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16149\Desktop\file\数据集\自己计算得\"/>
    </mc:Choice>
  </mc:AlternateContent>
  <xr:revisionPtr revIDLastSave="0" documentId="13_ncr:1_{79A5E2D1-3A58-4797-83FC-F81E835D13D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1" i="1" l="1"/>
  <c r="N397" i="1"/>
  <c r="N396" i="1"/>
  <c r="N395" i="1"/>
  <c r="N394" i="1"/>
  <c r="N393" i="1"/>
  <c r="N392" i="1"/>
  <c r="N391" i="1"/>
  <c r="N390" i="1"/>
  <c r="N389" i="1"/>
  <c r="N388" i="1"/>
  <c r="AO380" i="1"/>
  <c r="AN380" i="1"/>
  <c r="AO379" i="1"/>
  <c r="AN379" i="1"/>
  <c r="AO378" i="1"/>
  <c r="AN378" i="1"/>
  <c r="AO377" i="1"/>
  <c r="AN377" i="1"/>
  <c r="AO376" i="1"/>
  <c r="AN376" i="1"/>
  <c r="AN375" i="1"/>
  <c r="AN374" i="1"/>
  <c r="AN373" i="1"/>
  <c r="AN372" i="1"/>
  <c r="AN371" i="1"/>
  <c r="AO370" i="1"/>
  <c r="AN370" i="1"/>
  <c r="AO369" i="1"/>
  <c r="AN369" i="1"/>
  <c r="AN368" i="1"/>
  <c r="AN367" i="1"/>
  <c r="AN366" i="1"/>
  <c r="AO365" i="1"/>
  <c r="AN365" i="1"/>
  <c r="AO364" i="1"/>
  <c r="AN364" i="1"/>
  <c r="AO363" i="1"/>
  <c r="AN363" i="1"/>
  <c r="AO362" i="1"/>
  <c r="AN362" i="1"/>
  <c r="AN361" i="1"/>
  <c r="AN360" i="1"/>
  <c r="AO359" i="1"/>
  <c r="AN359" i="1"/>
  <c r="AO358" i="1"/>
  <c r="AN358" i="1"/>
  <c r="AO357" i="1"/>
  <c r="AN357" i="1"/>
  <c r="AO356" i="1"/>
  <c r="AN356" i="1"/>
  <c r="AO355" i="1"/>
  <c r="AN355" i="1"/>
  <c r="AN354" i="1"/>
  <c r="AN353" i="1"/>
  <c r="AN352" i="1"/>
  <c r="AN351" i="1"/>
  <c r="AN350" i="1"/>
  <c r="AO349" i="1"/>
  <c r="AN349" i="1"/>
  <c r="AO348" i="1"/>
  <c r="AN348" i="1"/>
  <c r="AO347" i="1"/>
  <c r="AN347" i="1"/>
  <c r="AN346" i="1"/>
  <c r="AN345" i="1"/>
  <c r="AN344" i="1"/>
  <c r="AN343" i="1"/>
  <c r="AN342" i="1"/>
  <c r="AO341" i="1"/>
  <c r="AN341" i="1"/>
  <c r="AO340" i="1"/>
  <c r="AN340" i="1"/>
  <c r="AO339" i="1"/>
  <c r="AN339" i="1"/>
  <c r="AO338" i="1"/>
  <c r="AN338" i="1"/>
  <c r="AO337" i="1"/>
  <c r="AN337" i="1"/>
  <c r="AO336" i="1"/>
  <c r="AN336" i="1"/>
  <c r="AO335" i="1"/>
  <c r="AN335" i="1"/>
  <c r="AO334" i="1"/>
  <c r="AN334" i="1"/>
  <c r="AO333" i="1"/>
  <c r="AN333" i="1"/>
  <c r="AO332" i="1"/>
  <c r="AN332" i="1"/>
  <c r="AO331" i="1"/>
  <c r="AN331" i="1"/>
  <c r="AO330" i="1"/>
  <c r="AN330" i="1"/>
  <c r="AO329" i="1"/>
  <c r="AN329" i="1"/>
  <c r="AO328" i="1"/>
  <c r="AN328" i="1"/>
  <c r="AO327" i="1"/>
  <c r="AN327" i="1"/>
  <c r="AO326" i="1"/>
  <c r="AN326" i="1"/>
  <c r="AN325" i="1"/>
  <c r="AN324" i="1"/>
  <c r="AN323" i="1"/>
  <c r="AN322" i="1"/>
  <c r="AN321" i="1"/>
  <c r="AN320" i="1"/>
  <c r="AN319" i="1"/>
  <c r="AN318" i="1"/>
  <c r="AN317" i="1"/>
  <c r="AN316" i="1"/>
  <c r="AO315" i="1"/>
  <c r="AN315" i="1"/>
  <c r="AO314" i="1"/>
  <c r="AN314" i="1"/>
  <c r="AO313" i="1"/>
  <c r="AN313" i="1"/>
  <c r="AO312" i="1"/>
  <c r="AN312" i="1"/>
  <c r="AO311" i="1"/>
  <c r="AN311" i="1"/>
  <c r="AO310" i="1"/>
  <c r="AN310" i="1"/>
  <c r="AO309" i="1"/>
  <c r="AN309" i="1"/>
  <c r="AO308" i="1"/>
  <c r="AN308" i="1"/>
  <c r="AO307" i="1"/>
  <c r="AN307" i="1"/>
  <c r="AO306" i="1"/>
  <c r="AN306" i="1"/>
  <c r="AO305" i="1"/>
  <c r="AN305" i="1"/>
  <c r="AN304" i="1"/>
  <c r="AN303" i="1"/>
  <c r="AN302" i="1"/>
  <c r="AN301" i="1"/>
  <c r="AN300" i="1"/>
  <c r="AO299" i="1"/>
  <c r="AN299" i="1"/>
  <c r="AO298" i="1"/>
  <c r="AN298" i="1"/>
  <c r="AO297" i="1"/>
  <c r="AN297" i="1"/>
  <c r="AO296" i="1"/>
  <c r="AN296" i="1"/>
  <c r="AO295" i="1"/>
  <c r="AN295" i="1"/>
  <c r="AO294" i="1"/>
  <c r="AN294" i="1"/>
  <c r="AN293" i="1"/>
  <c r="AN292" i="1"/>
  <c r="AO291" i="1"/>
  <c r="AN291" i="1"/>
  <c r="AO290" i="1"/>
  <c r="AN290" i="1"/>
  <c r="AO289" i="1"/>
  <c r="AN289" i="1"/>
  <c r="AO288" i="1"/>
  <c r="AN288" i="1"/>
  <c r="AO287" i="1"/>
  <c r="AN287" i="1"/>
  <c r="AO286" i="1"/>
  <c r="AN286" i="1"/>
  <c r="AO285" i="1"/>
  <c r="AN285" i="1"/>
  <c r="AO284" i="1"/>
  <c r="AN284" i="1"/>
  <c r="AO283" i="1"/>
  <c r="AN283" i="1"/>
  <c r="AO282" i="1"/>
  <c r="AN282" i="1"/>
  <c r="AO281" i="1"/>
  <c r="AN281" i="1"/>
  <c r="AO280" i="1"/>
  <c r="AN280" i="1"/>
  <c r="AO279" i="1"/>
  <c r="AN279" i="1"/>
  <c r="AO278" i="1"/>
  <c r="AN278" i="1"/>
  <c r="AO277" i="1"/>
  <c r="AN277" i="1"/>
  <c r="AN276" i="1"/>
  <c r="AN275" i="1"/>
  <c r="AO274" i="1"/>
  <c r="AN274" i="1"/>
  <c r="AO273" i="1"/>
  <c r="AN273" i="1"/>
  <c r="AO272" i="1"/>
  <c r="AN272" i="1"/>
  <c r="AN271" i="1"/>
  <c r="AN270" i="1"/>
  <c r="AN269" i="1"/>
  <c r="AO268" i="1"/>
  <c r="AN268" i="1"/>
  <c r="AO267" i="1"/>
  <c r="AN267" i="1"/>
  <c r="AO266" i="1"/>
  <c r="AN266" i="1"/>
  <c r="AO265" i="1"/>
  <c r="AN265" i="1"/>
  <c r="AO264" i="1"/>
  <c r="AN264" i="1"/>
  <c r="AO263" i="1"/>
  <c r="AN263" i="1"/>
  <c r="AO262" i="1"/>
  <c r="AN262" i="1"/>
  <c r="AO261" i="1"/>
  <c r="AN261" i="1"/>
  <c r="AC380" i="1"/>
  <c r="AB380" i="1"/>
  <c r="AC379" i="1"/>
  <c r="AB379" i="1"/>
  <c r="AC378" i="1"/>
  <c r="AB378" i="1"/>
  <c r="AC377" i="1"/>
  <c r="AB377" i="1"/>
  <c r="AC376" i="1"/>
  <c r="AB376" i="1"/>
  <c r="AC375" i="1"/>
  <c r="AB375" i="1"/>
  <c r="AB374" i="1"/>
  <c r="AB373" i="1"/>
  <c r="AC372" i="1"/>
  <c r="AB372" i="1"/>
  <c r="AC371" i="1"/>
  <c r="AB371" i="1"/>
  <c r="AC370" i="1"/>
  <c r="AB370" i="1"/>
  <c r="AC369" i="1"/>
  <c r="AB369" i="1"/>
  <c r="AC368" i="1"/>
  <c r="AB368" i="1"/>
  <c r="AC367" i="1"/>
  <c r="AB367" i="1"/>
  <c r="AC366" i="1"/>
  <c r="AB366" i="1"/>
  <c r="AC365" i="1"/>
  <c r="AB365" i="1"/>
  <c r="AC364" i="1"/>
  <c r="AB364" i="1"/>
  <c r="AC363" i="1"/>
  <c r="AB363" i="1"/>
  <c r="AC362" i="1"/>
  <c r="AB362" i="1"/>
  <c r="AC361" i="1"/>
  <c r="AB361" i="1"/>
  <c r="AC360" i="1"/>
  <c r="AB360" i="1"/>
  <c r="AC359" i="1"/>
  <c r="AB359" i="1"/>
  <c r="AC358" i="1"/>
  <c r="AB358" i="1"/>
  <c r="AC357" i="1"/>
  <c r="AB357" i="1"/>
  <c r="AC356" i="1"/>
  <c r="AB356" i="1"/>
  <c r="AC355" i="1"/>
  <c r="AB355" i="1"/>
  <c r="AC354" i="1"/>
  <c r="AB354" i="1"/>
  <c r="AC353" i="1"/>
  <c r="AB353" i="1"/>
  <c r="AC352" i="1"/>
  <c r="AB352" i="1"/>
  <c r="AC351" i="1"/>
  <c r="AB351" i="1"/>
  <c r="AC350" i="1"/>
  <c r="AB350" i="1"/>
  <c r="AC349" i="1"/>
  <c r="AB349" i="1"/>
  <c r="AC348" i="1"/>
  <c r="AB348" i="1"/>
  <c r="AC347" i="1"/>
  <c r="AB347" i="1"/>
  <c r="AC346" i="1"/>
  <c r="AB346" i="1"/>
  <c r="AC345" i="1"/>
  <c r="AB345" i="1"/>
  <c r="AC344" i="1"/>
  <c r="AB344" i="1"/>
  <c r="AC343" i="1"/>
  <c r="AB343" i="1"/>
  <c r="AC342" i="1"/>
  <c r="AB342" i="1"/>
  <c r="AC341" i="1"/>
  <c r="AB341" i="1"/>
  <c r="AC340" i="1"/>
  <c r="AB340" i="1"/>
  <c r="AC339" i="1"/>
  <c r="AB339" i="1"/>
  <c r="AC338" i="1"/>
  <c r="AB338" i="1"/>
  <c r="AC337" i="1"/>
  <c r="AB337" i="1"/>
  <c r="AC336" i="1"/>
  <c r="AB336" i="1"/>
  <c r="AC335" i="1"/>
  <c r="AB335" i="1"/>
  <c r="AC334" i="1"/>
  <c r="AB334" i="1"/>
  <c r="AC333" i="1"/>
  <c r="AB333" i="1"/>
  <c r="AC332" i="1"/>
  <c r="AB332" i="1"/>
  <c r="AC331" i="1"/>
  <c r="AB331" i="1"/>
  <c r="AC330" i="1"/>
  <c r="AB330" i="1"/>
  <c r="AC329" i="1"/>
  <c r="AB329" i="1"/>
  <c r="AC328" i="1"/>
  <c r="AB328" i="1"/>
  <c r="AC327" i="1"/>
  <c r="AB327" i="1"/>
  <c r="AC326" i="1"/>
  <c r="AB326" i="1"/>
  <c r="AC325" i="1"/>
  <c r="AB325" i="1"/>
  <c r="AC324" i="1"/>
  <c r="AB324" i="1"/>
  <c r="AC323" i="1"/>
  <c r="AB323" i="1"/>
  <c r="AC322" i="1"/>
  <c r="AB322" i="1"/>
  <c r="AC321" i="1"/>
  <c r="AB321" i="1"/>
  <c r="AC320" i="1"/>
  <c r="AB320" i="1"/>
  <c r="AC319" i="1"/>
  <c r="AB319" i="1"/>
  <c r="AC318" i="1"/>
  <c r="AB318" i="1"/>
  <c r="AC317" i="1"/>
  <c r="AB317" i="1"/>
  <c r="AC316" i="1"/>
  <c r="AB316" i="1"/>
  <c r="AC315" i="1"/>
  <c r="AB315" i="1"/>
  <c r="AC314" i="1"/>
  <c r="AB314" i="1"/>
  <c r="AC313" i="1"/>
  <c r="AB313" i="1"/>
  <c r="AC312" i="1"/>
  <c r="AB312" i="1"/>
  <c r="AC311" i="1"/>
  <c r="AB311" i="1"/>
  <c r="AC310" i="1"/>
  <c r="AB310" i="1"/>
  <c r="AC309" i="1"/>
  <c r="AB309" i="1"/>
  <c r="AC308" i="1"/>
  <c r="AB308" i="1"/>
  <c r="AC307" i="1"/>
  <c r="AB307" i="1"/>
  <c r="AC306" i="1"/>
  <c r="AB306" i="1"/>
  <c r="AC305" i="1"/>
  <c r="AB305" i="1"/>
  <c r="AC304" i="1"/>
  <c r="AB304" i="1"/>
  <c r="AB303" i="1"/>
  <c r="AB302" i="1"/>
  <c r="AB301" i="1"/>
  <c r="AB300" i="1"/>
  <c r="AC299" i="1"/>
  <c r="AB299" i="1"/>
  <c r="AC298" i="1"/>
  <c r="AB298" i="1"/>
  <c r="AC297" i="1"/>
  <c r="AB297" i="1"/>
  <c r="AC296" i="1"/>
  <c r="AB296" i="1"/>
  <c r="AC295" i="1"/>
  <c r="AB295" i="1"/>
  <c r="AC294" i="1"/>
  <c r="AB294" i="1"/>
  <c r="AC293" i="1"/>
  <c r="AB293" i="1"/>
  <c r="AC292" i="1"/>
  <c r="AB292" i="1"/>
  <c r="AC291" i="1"/>
  <c r="AB291" i="1"/>
  <c r="AC290" i="1"/>
  <c r="AB290" i="1"/>
  <c r="AC289" i="1"/>
  <c r="AB289" i="1"/>
  <c r="AC288" i="1"/>
  <c r="AB288" i="1"/>
  <c r="AC287" i="1"/>
  <c r="AB287" i="1"/>
  <c r="AC286" i="1"/>
  <c r="AB286" i="1"/>
  <c r="AC285" i="1"/>
  <c r="AB285" i="1"/>
  <c r="AC284" i="1"/>
  <c r="AB284" i="1"/>
  <c r="AC283" i="1"/>
  <c r="AB283" i="1"/>
  <c r="AC282" i="1"/>
  <c r="AB282" i="1"/>
  <c r="AC281" i="1"/>
  <c r="AB281" i="1"/>
  <c r="AC280" i="1"/>
  <c r="AB280" i="1"/>
  <c r="AC279" i="1"/>
  <c r="AB279" i="1"/>
  <c r="AC278" i="1"/>
  <c r="AB278" i="1"/>
  <c r="AC277" i="1"/>
  <c r="AB277" i="1"/>
  <c r="AC276" i="1"/>
  <c r="AB276" i="1"/>
  <c r="AC275" i="1"/>
  <c r="AB275" i="1"/>
  <c r="AC274" i="1"/>
  <c r="AB274" i="1"/>
  <c r="AC273" i="1"/>
  <c r="AB273" i="1"/>
  <c r="AC272" i="1"/>
  <c r="AB272" i="1"/>
  <c r="AC271" i="1"/>
  <c r="AB271" i="1"/>
  <c r="AC270" i="1"/>
  <c r="AB270" i="1"/>
  <c r="AC269" i="1"/>
  <c r="AB269" i="1"/>
  <c r="AC268" i="1"/>
  <c r="AB268" i="1"/>
  <c r="AC267" i="1"/>
  <c r="AB267" i="1"/>
  <c r="AC266" i="1"/>
  <c r="AB266" i="1"/>
  <c r="AC265" i="1"/>
  <c r="AB265" i="1"/>
  <c r="AC264" i="1"/>
  <c r="AB264" i="1"/>
  <c r="AC263" i="1"/>
  <c r="AB263" i="1"/>
  <c r="AC262" i="1"/>
  <c r="AB262" i="1"/>
  <c r="AC261" i="1"/>
  <c r="AB26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9" i="1"/>
  <c r="AB179" i="1"/>
  <c r="AC178" i="1"/>
  <c r="AB178" i="1"/>
  <c r="AC177" i="1"/>
  <c r="AB177" i="1"/>
  <c r="AC176" i="1"/>
  <c r="AB176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AC145" i="1"/>
  <c r="AB145" i="1"/>
  <c r="AC144" i="1"/>
  <c r="AB144" i="1"/>
  <c r="AC143" i="1"/>
  <c r="AB143" i="1"/>
  <c r="AC142" i="1"/>
  <c r="AB14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Q146" i="1"/>
  <c r="Q145" i="1"/>
  <c r="Q144" i="1"/>
  <c r="Q143" i="1"/>
  <c r="Q142" i="1"/>
  <c r="Q141" i="1"/>
  <c r="Q140" i="1"/>
  <c r="Q139" i="1"/>
  <c r="P139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D147" i="1"/>
  <c r="D146" i="1"/>
  <c r="E145" i="1"/>
  <c r="D145" i="1"/>
  <c r="E144" i="1"/>
  <c r="D144" i="1"/>
  <c r="E143" i="1"/>
  <c r="D143" i="1"/>
  <c r="D142" i="1"/>
  <c r="D141" i="1"/>
  <c r="D140" i="1"/>
  <c r="D139" i="1"/>
  <c r="D138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<sst xmlns="http://schemas.openxmlformats.org/spreadsheetml/2006/main" count="105" uniqueCount="29">
  <si>
    <t>权重</t>
    <phoneticPr fontId="1" type="noConversion"/>
  </si>
  <si>
    <t>参考值</t>
    <phoneticPr fontId="1" type="noConversion"/>
  </si>
  <si>
    <t>漏洞扫描</t>
  </si>
  <si>
    <t>序号</t>
  </si>
  <si>
    <t>攻击次数</t>
  </si>
  <si>
    <t>持续时间</t>
  </si>
  <si>
    <t>攻击频率</t>
  </si>
  <si>
    <t>攻击严重程度</t>
  </si>
  <si>
    <t>通用扫描</t>
  </si>
  <si>
    <t>False Data Injection</t>
  </si>
  <si>
    <t>发现资源</t>
  </si>
  <si>
    <t>加密勒索软件</t>
  </si>
  <si>
    <t>RDoS</t>
  </si>
  <si>
    <t>Modbus_register_reading</t>
  </si>
  <si>
    <t>BruteForce</t>
  </si>
  <si>
    <t>MitM</t>
  </si>
  <si>
    <t>反向shell</t>
  </si>
  <si>
    <t>MitM</t>
    <phoneticPr fontId="1" type="noConversion"/>
  </si>
  <si>
    <t>攻击严重等级和攻击严重度算子</t>
  </si>
  <si>
    <t>攻击类型</t>
  </si>
  <si>
    <t>攻击严重等级</t>
  </si>
  <si>
    <t>攻击严重度算子</t>
  </si>
  <si>
    <t>保密性</t>
  </si>
  <si>
    <t>完整性</t>
  </si>
  <si>
    <t>可用性</t>
  </si>
  <si>
    <t>错误数据注入</t>
  </si>
  <si>
    <t>Modbus</t>
  </si>
  <si>
    <t>蛮力攻击</t>
  </si>
  <si>
    <t>反向Shell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</si>
</sst>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nsolas"/>
      <family val="3"/>
    </font>
    <font>
      <sz val="10"/>
      <color rgb="FF00B0F0"/>
      <name val="Consolas"/>
      <family val="3"/>
    </font>
    <font>
      <sz val="10"/>
      <color rgb="FF92D050"/>
      <name val="Consolas"/>
      <family val="3"/>
    </font>
    <font>
      <sz val="11"/>
      <color rgb="FF92D05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02"/>
  <sheetViews>
    <sheetView tabSelected="1" topLeftCell="U1" zoomScale="55" zoomScaleNormal="55" workbookViewId="0">
      <selection activeCell="BD5" sqref="BD5"/>
    </sheetView>
  </sheetViews>
  <sheetFormatPr defaultRowHeight="14" x14ac:dyDescent="0.3"/>
  <cols>
    <col min="10" max="10" width="13" bestFit="1" customWidth="1"/>
    <col min="22" max="22" width="13" bestFit="1" customWidth="1"/>
    <col min="34" max="34" width="13" bestFit="1" customWidth="1"/>
    <col min="35" max="35" width="7.83203125" customWidth="1"/>
    <col min="37" max="39" width="13" bestFit="1" customWidth="1"/>
    <col min="45" max="46" width="13" bestFit="1" customWidth="1"/>
    <col min="48" max="51" width="13" bestFit="1" customWidth="1"/>
    <col min="55" max="55" width="13" bestFit="1" customWidth="1"/>
    <col min="57" max="57" width="13" bestFit="1" customWidth="1"/>
  </cols>
  <sheetData>
    <row r="1" spans="1:55" x14ac:dyDescent="0.3">
      <c r="A1" s="6" t="s">
        <v>2</v>
      </c>
      <c r="B1" s="6"/>
      <c r="C1" s="6"/>
      <c r="D1" s="6"/>
      <c r="E1" s="6"/>
      <c r="J1" s="2">
        <v>0.2</v>
      </c>
      <c r="M1" s="6" t="s">
        <v>8</v>
      </c>
      <c r="N1" s="6"/>
      <c r="O1" s="6"/>
      <c r="P1" s="6"/>
      <c r="Q1" s="6"/>
      <c r="V1" s="2">
        <v>0.2</v>
      </c>
      <c r="Y1" s="6" t="s">
        <v>9</v>
      </c>
      <c r="Z1" s="6"/>
      <c r="AA1" s="6"/>
      <c r="AB1" s="6"/>
      <c r="AC1" s="6"/>
      <c r="AH1" s="2">
        <v>0.2</v>
      </c>
      <c r="AK1" s="2">
        <v>0.2</v>
      </c>
      <c r="AL1" s="2">
        <v>0.2</v>
      </c>
      <c r="AM1" s="2">
        <v>0.2</v>
      </c>
      <c r="AS1" s="8">
        <v>0.2</v>
      </c>
      <c r="AV1" s="4">
        <v>0.2</v>
      </c>
      <c r="AW1" s="4">
        <v>0.2</v>
      </c>
      <c r="AX1" s="4">
        <v>0.2</v>
      </c>
      <c r="BC1" s="4">
        <v>0.2</v>
      </c>
    </row>
    <row r="2" spans="1:55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t="s">
        <v>0</v>
      </c>
      <c r="J2" s="2">
        <v>0.2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t="s">
        <v>0</v>
      </c>
      <c r="V2" s="2">
        <v>0.2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t="s">
        <v>0</v>
      </c>
      <c r="AH2" s="2">
        <v>0.2</v>
      </c>
      <c r="AK2" s="2">
        <v>0.2</v>
      </c>
      <c r="AL2" s="2">
        <v>0.2</v>
      </c>
      <c r="AM2" s="2">
        <v>0.2</v>
      </c>
      <c r="AO2" t="s">
        <v>0</v>
      </c>
      <c r="AS2" s="8">
        <v>0.2</v>
      </c>
      <c r="AV2" s="4">
        <v>0.2</v>
      </c>
      <c r="AW2" s="4">
        <v>0.2</v>
      </c>
      <c r="AX2" s="4">
        <v>0.2</v>
      </c>
      <c r="AZ2" t="s">
        <v>0</v>
      </c>
      <c r="BC2" s="4">
        <v>0.2</v>
      </c>
    </row>
    <row r="3" spans="1:55" x14ac:dyDescent="0.3">
      <c r="A3" s="1">
        <v>1</v>
      </c>
      <c r="B3" s="1">
        <v>0</v>
      </c>
      <c r="C3" s="1">
        <v>0</v>
      </c>
      <c r="D3" s="1">
        <f>B3/60</f>
        <v>0</v>
      </c>
      <c r="E3" s="1">
        <v>0</v>
      </c>
      <c r="F3" s="1"/>
      <c r="G3" s="1"/>
      <c r="H3" s="1">
        <v>0.4874</v>
      </c>
      <c r="I3" s="1">
        <v>0.51259999999999994</v>
      </c>
      <c r="J3" s="2">
        <v>0.2</v>
      </c>
      <c r="M3" s="1">
        <v>1</v>
      </c>
      <c r="N3" s="1">
        <v>0</v>
      </c>
      <c r="O3" s="1">
        <v>0</v>
      </c>
      <c r="P3" s="1">
        <f>N3/60</f>
        <v>0</v>
      </c>
      <c r="Q3" s="1">
        <f t="shared" ref="Q3:Q32" si="0">O3/60</f>
        <v>0</v>
      </c>
      <c r="T3">
        <v>0.50219999999999998</v>
      </c>
      <c r="U3">
        <v>0.49780000000000002</v>
      </c>
      <c r="V3" s="2">
        <v>0.2</v>
      </c>
      <c r="Y3" s="1">
        <v>1</v>
      </c>
      <c r="Z3" s="1">
        <v>0</v>
      </c>
      <c r="AA3" s="1">
        <v>0</v>
      </c>
      <c r="AB3" s="1">
        <f t="shared" ref="AB3:AB66" si="1">Z3/60</f>
        <v>0</v>
      </c>
      <c r="AC3" s="1">
        <v>0</v>
      </c>
      <c r="AD3" s="1"/>
      <c r="AE3" s="1"/>
      <c r="AF3" s="1">
        <v>0.49680000000000002</v>
      </c>
      <c r="AG3" s="1">
        <v>0.50319999999999998</v>
      </c>
      <c r="AH3" s="2">
        <v>0.2</v>
      </c>
      <c r="AK3" s="2">
        <v>0.2</v>
      </c>
      <c r="AL3" s="2">
        <v>0.2</v>
      </c>
      <c r="AM3" s="2">
        <v>0.2</v>
      </c>
      <c r="AO3" s="2">
        <v>0.4708</v>
      </c>
      <c r="AP3" s="2">
        <v>0.25519999999999998</v>
      </c>
      <c r="AQ3" s="2">
        <v>0.27400000000000002</v>
      </c>
      <c r="AS3" s="8">
        <v>0.2</v>
      </c>
      <c r="AV3" s="4">
        <v>0.2</v>
      </c>
      <c r="AW3" s="4">
        <v>0.2</v>
      </c>
      <c r="AX3" s="4">
        <v>0.2</v>
      </c>
      <c r="AZ3" s="2">
        <v>0.2782</v>
      </c>
      <c r="BA3" s="2">
        <v>0.34050000000000002</v>
      </c>
      <c r="BB3" s="2">
        <v>0.38129999999999997</v>
      </c>
      <c r="BC3" s="4">
        <v>0.2</v>
      </c>
    </row>
    <row r="4" spans="1:55" x14ac:dyDescent="0.3">
      <c r="A4" s="1">
        <v>2</v>
      </c>
      <c r="B4" s="1">
        <v>0</v>
      </c>
      <c r="C4" s="1">
        <v>0</v>
      </c>
      <c r="D4" s="1">
        <f t="shared" ref="D4:D67" si="2">B4/60</f>
        <v>0</v>
      </c>
      <c r="E4" s="1">
        <v>0</v>
      </c>
      <c r="F4" t="s">
        <v>1</v>
      </c>
      <c r="J4" s="2">
        <v>0.2</v>
      </c>
      <c r="M4" s="1">
        <v>2</v>
      </c>
      <c r="N4" s="1">
        <v>0</v>
      </c>
      <c r="O4" s="1">
        <v>0</v>
      </c>
      <c r="P4" s="1">
        <f t="shared" ref="P4:Q67" si="3">N4/60</f>
        <v>0</v>
      </c>
      <c r="Q4" s="1">
        <f t="shared" si="0"/>
        <v>0</v>
      </c>
      <c r="R4" t="s">
        <v>1</v>
      </c>
      <c r="V4" s="2">
        <v>0.2</v>
      </c>
      <c r="Y4" s="1">
        <v>2</v>
      </c>
      <c r="Z4" s="1">
        <v>0</v>
      </c>
      <c r="AA4" s="1">
        <v>0</v>
      </c>
      <c r="AB4" s="1">
        <f t="shared" si="1"/>
        <v>0</v>
      </c>
      <c r="AC4" s="1">
        <v>0</v>
      </c>
      <c r="AD4" t="s">
        <v>1</v>
      </c>
      <c r="AH4" s="2">
        <v>0.2</v>
      </c>
      <c r="AK4" s="2">
        <v>0.2</v>
      </c>
      <c r="AL4" s="2">
        <v>0.2</v>
      </c>
      <c r="AM4" s="2">
        <v>0.2</v>
      </c>
      <c r="AO4" t="s">
        <v>1</v>
      </c>
      <c r="AS4" s="8">
        <v>0.2</v>
      </c>
      <c r="AV4" s="4">
        <v>0.2</v>
      </c>
      <c r="AW4" s="4">
        <v>0.2</v>
      </c>
      <c r="AX4" s="4">
        <v>0.2</v>
      </c>
      <c r="AZ4" t="s">
        <v>1</v>
      </c>
      <c r="BC4" s="4">
        <v>0.2</v>
      </c>
    </row>
    <row r="5" spans="1:55" x14ac:dyDescent="0.3">
      <c r="A5" s="1">
        <v>3</v>
      </c>
      <c r="B5" s="1">
        <v>0</v>
      </c>
      <c r="C5" s="1">
        <v>0</v>
      </c>
      <c r="D5" s="1">
        <f t="shared" si="2"/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">
        <v>0.2</v>
      </c>
      <c r="M5" s="1">
        <v>3</v>
      </c>
      <c r="N5" s="1">
        <v>0</v>
      </c>
      <c r="O5" s="1">
        <v>0</v>
      </c>
      <c r="P5" s="1">
        <f t="shared" si="3"/>
        <v>0</v>
      </c>
      <c r="Q5" s="1">
        <f t="shared" si="0"/>
        <v>0</v>
      </c>
      <c r="R5">
        <v>0</v>
      </c>
      <c r="S5">
        <v>0</v>
      </c>
      <c r="T5">
        <v>0</v>
      </c>
      <c r="U5">
        <v>0</v>
      </c>
      <c r="V5" s="2">
        <v>0.2</v>
      </c>
      <c r="Y5" s="1">
        <v>3</v>
      </c>
      <c r="Z5" s="1">
        <v>0</v>
      </c>
      <c r="AA5" s="1">
        <v>0</v>
      </c>
      <c r="AB5" s="1">
        <f t="shared" si="1"/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2">
        <v>0.2</v>
      </c>
      <c r="AK5" s="2">
        <v>0.2</v>
      </c>
      <c r="AL5" s="2">
        <v>0.2</v>
      </c>
      <c r="AM5" s="2">
        <v>0.2</v>
      </c>
      <c r="AO5" s="2">
        <v>0.2</v>
      </c>
      <c r="AP5" s="2">
        <v>0.2</v>
      </c>
      <c r="AQ5" s="2">
        <v>0.2</v>
      </c>
      <c r="AS5" s="8">
        <v>0.2</v>
      </c>
      <c r="AV5" s="4">
        <v>0.2</v>
      </c>
      <c r="AW5" s="4">
        <v>0.2</v>
      </c>
      <c r="AX5" s="4">
        <v>0.2</v>
      </c>
      <c r="AZ5" s="2">
        <v>0.2</v>
      </c>
      <c r="BA5" s="2">
        <v>0.2</v>
      </c>
      <c r="BB5" s="2">
        <v>0.2</v>
      </c>
      <c r="BC5" s="4">
        <v>0.2</v>
      </c>
    </row>
    <row r="6" spans="1:55" x14ac:dyDescent="0.3">
      <c r="A6" s="1">
        <v>4</v>
      </c>
      <c r="B6" s="1">
        <v>0</v>
      </c>
      <c r="C6" s="1">
        <v>0</v>
      </c>
      <c r="D6" s="1">
        <f t="shared" si="2"/>
        <v>0</v>
      </c>
      <c r="E6" s="1">
        <v>0</v>
      </c>
      <c r="F6" s="1">
        <v>100</v>
      </c>
      <c r="G6" s="1">
        <v>63</v>
      </c>
      <c r="H6" s="1">
        <v>24</v>
      </c>
      <c r="I6" s="1">
        <v>1</v>
      </c>
      <c r="J6" s="2">
        <v>0.2</v>
      </c>
      <c r="M6" s="1">
        <v>4</v>
      </c>
      <c r="N6" s="1">
        <v>0</v>
      </c>
      <c r="O6" s="1">
        <v>0</v>
      </c>
      <c r="P6" s="1">
        <f t="shared" si="3"/>
        <v>0</v>
      </c>
      <c r="Q6" s="1">
        <f t="shared" si="0"/>
        <v>0</v>
      </c>
      <c r="R6">
        <v>437</v>
      </c>
      <c r="S6">
        <v>0.44</v>
      </c>
      <c r="T6">
        <v>8</v>
      </c>
      <c r="U6">
        <v>0.75</v>
      </c>
      <c r="V6" s="2">
        <v>0.2</v>
      </c>
      <c r="Y6" s="1">
        <v>4</v>
      </c>
      <c r="Z6" s="1">
        <v>0</v>
      </c>
      <c r="AA6" s="1">
        <v>0</v>
      </c>
      <c r="AB6" s="1">
        <f t="shared" si="1"/>
        <v>0</v>
      </c>
      <c r="AC6" s="1">
        <v>0</v>
      </c>
      <c r="AD6" s="1">
        <v>113</v>
      </c>
      <c r="AE6">
        <v>2133</v>
      </c>
      <c r="AF6">
        <v>1.9</v>
      </c>
      <c r="AG6">
        <v>1</v>
      </c>
      <c r="AH6" s="2">
        <v>0.2</v>
      </c>
      <c r="AK6" s="2">
        <v>0.2</v>
      </c>
      <c r="AL6" s="2">
        <v>0.2</v>
      </c>
      <c r="AM6" s="2">
        <v>0.2</v>
      </c>
      <c r="AO6" s="2">
        <v>0.3599</v>
      </c>
      <c r="AP6" s="2">
        <v>0.3594</v>
      </c>
      <c r="AQ6" s="2">
        <v>0.36</v>
      </c>
      <c r="AS6" s="8">
        <v>0.2</v>
      </c>
      <c r="AV6" s="4">
        <v>0.2</v>
      </c>
      <c r="AW6" s="4">
        <v>0.2</v>
      </c>
      <c r="AX6" s="4">
        <v>0.2</v>
      </c>
      <c r="AZ6" s="2">
        <v>0.3508</v>
      </c>
      <c r="BA6" s="2">
        <v>0.3246</v>
      </c>
      <c r="BB6" s="2">
        <v>0.31569999999999998</v>
      </c>
      <c r="BC6" s="4">
        <v>0.2</v>
      </c>
    </row>
    <row r="7" spans="1:55" x14ac:dyDescent="0.3">
      <c r="A7" s="1">
        <v>5</v>
      </c>
      <c r="B7" s="1">
        <v>0</v>
      </c>
      <c r="C7" s="1">
        <v>0</v>
      </c>
      <c r="D7" s="1">
        <f t="shared" si="2"/>
        <v>0</v>
      </c>
      <c r="E7" s="1">
        <v>0</v>
      </c>
      <c r="F7" s="1">
        <v>300</v>
      </c>
      <c r="G7" s="1">
        <v>127</v>
      </c>
      <c r="H7" s="1">
        <v>48</v>
      </c>
      <c r="I7" s="1">
        <v>2</v>
      </c>
      <c r="J7" s="2">
        <v>0.2</v>
      </c>
      <c r="M7" s="1">
        <v>5</v>
      </c>
      <c r="N7" s="1">
        <v>0</v>
      </c>
      <c r="O7" s="1">
        <v>0</v>
      </c>
      <c r="P7" s="1">
        <f t="shared" si="3"/>
        <v>0</v>
      </c>
      <c r="Q7" s="1">
        <f t="shared" si="0"/>
        <v>0</v>
      </c>
      <c r="R7">
        <v>875</v>
      </c>
      <c r="S7">
        <v>0.89</v>
      </c>
      <c r="T7">
        <v>14</v>
      </c>
      <c r="U7">
        <v>1.5</v>
      </c>
      <c r="V7" s="2">
        <v>0.2</v>
      </c>
      <c r="Y7" s="1">
        <v>5</v>
      </c>
      <c r="Z7" s="1">
        <v>0</v>
      </c>
      <c r="AA7" s="1">
        <v>0</v>
      </c>
      <c r="AB7" s="1">
        <f t="shared" si="1"/>
        <v>0</v>
      </c>
      <c r="AC7" s="1">
        <v>0</v>
      </c>
      <c r="AD7" s="1">
        <v>226</v>
      </c>
      <c r="AE7" s="1">
        <v>4265</v>
      </c>
      <c r="AF7" s="1">
        <v>3.8</v>
      </c>
      <c r="AG7" s="1">
        <v>2</v>
      </c>
      <c r="AH7" s="2">
        <v>0.2</v>
      </c>
      <c r="AK7" s="2">
        <v>0.2</v>
      </c>
      <c r="AL7" s="2">
        <v>0.2</v>
      </c>
      <c r="AM7" s="2">
        <v>0.2</v>
      </c>
      <c r="AO7" s="2">
        <v>0.51980000000000004</v>
      </c>
      <c r="AP7" s="2">
        <v>0.51870000000000005</v>
      </c>
      <c r="AQ7" s="2">
        <v>0.51949999999999996</v>
      </c>
      <c r="AS7" s="8">
        <v>0.2</v>
      </c>
      <c r="AV7" s="4">
        <v>0.2</v>
      </c>
      <c r="AW7" s="4">
        <v>0.20037126258822599</v>
      </c>
      <c r="AX7" s="4">
        <v>0.21597975525166499</v>
      </c>
      <c r="AZ7" s="2">
        <v>0.5</v>
      </c>
      <c r="BA7" s="2">
        <v>0.44929999999999998</v>
      </c>
      <c r="BB7" s="2">
        <v>0.43149999999999999</v>
      </c>
      <c r="BC7" s="4">
        <v>0.20153167499453301</v>
      </c>
    </row>
    <row r="8" spans="1:55" x14ac:dyDescent="0.3">
      <c r="A8" s="1">
        <v>6</v>
      </c>
      <c r="B8" s="1">
        <v>0</v>
      </c>
      <c r="C8" s="1">
        <v>0</v>
      </c>
      <c r="D8" s="1">
        <f t="shared" si="2"/>
        <v>0</v>
      </c>
      <c r="E8" s="1">
        <v>0</v>
      </c>
      <c r="F8" s="1">
        <v>3000</v>
      </c>
      <c r="G8" s="1">
        <v>192</v>
      </c>
      <c r="H8" s="1">
        <v>73</v>
      </c>
      <c r="I8" s="1">
        <v>3</v>
      </c>
      <c r="J8" s="2">
        <v>0.47300522220868302</v>
      </c>
      <c r="M8" s="1">
        <v>6</v>
      </c>
      <c r="N8" s="1">
        <v>0</v>
      </c>
      <c r="O8" s="1">
        <v>0</v>
      </c>
      <c r="P8" s="1">
        <f t="shared" si="3"/>
        <v>0</v>
      </c>
      <c r="Q8" s="1">
        <f t="shared" si="0"/>
        <v>0</v>
      </c>
      <c r="R8">
        <v>1313</v>
      </c>
      <c r="S8">
        <v>1.33</v>
      </c>
      <c r="T8">
        <v>22</v>
      </c>
      <c r="U8">
        <v>2.25</v>
      </c>
      <c r="V8" s="2">
        <v>0.2</v>
      </c>
      <c r="Y8" s="1">
        <v>6</v>
      </c>
      <c r="Z8" s="1">
        <v>0</v>
      </c>
      <c r="AA8" s="1">
        <v>0</v>
      </c>
      <c r="AB8" s="1">
        <f t="shared" si="1"/>
        <v>0</v>
      </c>
      <c r="AC8" s="1">
        <v>0</v>
      </c>
      <c r="AD8" s="1">
        <v>339</v>
      </c>
      <c r="AE8">
        <v>6397</v>
      </c>
      <c r="AF8">
        <v>5.6</v>
      </c>
      <c r="AG8">
        <v>3</v>
      </c>
      <c r="AH8" s="2">
        <v>0.2</v>
      </c>
      <c r="AK8" s="2">
        <v>0.47300522220868302</v>
      </c>
      <c r="AL8" s="2">
        <v>0.2</v>
      </c>
      <c r="AM8" s="2">
        <v>0.2</v>
      </c>
      <c r="AO8" s="2">
        <v>0.67969999999999997</v>
      </c>
      <c r="AP8" s="2">
        <v>0.67810000000000004</v>
      </c>
      <c r="AQ8" s="2">
        <v>0.67930000000000001</v>
      </c>
      <c r="AS8" s="8">
        <v>0.29460893917702102</v>
      </c>
      <c r="AV8" s="4">
        <v>0.29460893917702102</v>
      </c>
      <c r="AW8" s="4">
        <v>0.69944981681398</v>
      </c>
      <c r="AX8" s="4">
        <v>0.215914143794739</v>
      </c>
      <c r="AZ8" s="2">
        <v>0.65229999999999999</v>
      </c>
      <c r="BA8" s="2">
        <v>0.57389999999999997</v>
      </c>
      <c r="BB8" s="2">
        <v>0.54720000000000002</v>
      </c>
      <c r="BC8" s="4">
        <v>0.41103907402821899</v>
      </c>
    </row>
    <row r="9" spans="1:55" x14ac:dyDescent="0.3">
      <c r="A9" s="1">
        <v>7</v>
      </c>
      <c r="B9" s="1">
        <v>0</v>
      </c>
      <c r="C9" s="1">
        <v>0</v>
      </c>
      <c r="D9" s="1">
        <f t="shared" si="2"/>
        <v>0</v>
      </c>
      <c r="E9" s="1">
        <v>0</v>
      </c>
      <c r="F9" s="1">
        <v>5797</v>
      </c>
      <c r="G9" s="1">
        <v>256</v>
      </c>
      <c r="H9" s="1">
        <v>97</v>
      </c>
      <c r="I9" s="1">
        <v>4</v>
      </c>
      <c r="J9" s="2">
        <v>0.20015541699796</v>
      </c>
      <c r="M9" s="1">
        <v>7</v>
      </c>
      <c r="N9" s="1">
        <v>0</v>
      </c>
      <c r="O9" s="1">
        <v>0</v>
      </c>
      <c r="P9" s="1">
        <f t="shared" si="3"/>
        <v>0</v>
      </c>
      <c r="Q9" s="1">
        <f t="shared" si="0"/>
        <v>0</v>
      </c>
      <c r="R9">
        <v>1752</v>
      </c>
      <c r="S9">
        <v>1.8</v>
      </c>
      <c r="T9">
        <v>30</v>
      </c>
      <c r="U9">
        <v>3</v>
      </c>
      <c r="V9" s="2">
        <v>0.2</v>
      </c>
      <c r="Y9" s="1">
        <v>7</v>
      </c>
      <c r="Z9" s="1">
        <v>0</v>
      </c>
      <c r="AA9" s="1">
        <v>0</v>
      </c>
      <c r="AB9" s="1">
        <f t="shared" si="1"/>
        <v>0</v>
      </c>
      <c r="AC9" s="1">
        <v>0</v>
      </c>
      <c r="AD9" s="1">
        <v>451</v>
      </c>
      <c r="AE9">
        <v>8529</v>
      </c>
      <c r="AF9">
        <v>7.6</v>
      </c>
      <c r="AG9" s="1">
        <v>4</v>
      </c>
      <c r="AH9" s="2">
        <v>0.2</v>
      </c>
      <c r="AK9" s="2">
        <v>0.20015541699796</v>
      </c>
      <c r="AL9" s="2">
        <v>0.2</v>
      </c>
      <c r="AM9" s="2">
        <v>0.2</v>
      </c>
      <c r="AO9" s="2">
        <v>1</v>
      </c>
      <c r="AP9" s="2">
        <v>1</v>
      </c>
      <c r="AQ9" s="2">
        <v>1</v>
      </c>
      <c r="AS9" s="8">
        <v>0.20001223995568099</v>
      </c>
      <c r="AV9" s="4">
        <v>0.20001223995568099</v>
      </c>
      <c r="AW9" s="4">
        <v>0.34270237793786001</v>
      </c>
      <c r="AX9" s="4">
        <v>0.26063928176589102</v>
      </c>
      <c r="AZ9" s="2">
        <v>0.95389999999999997</v>
      </c>
      <c r="BA9" s="2">
        <v>0.82320000000000004</v>
      </c>
      <c r="BB9" s="2">
        <v>0.77859999999999996</v>
      </c>
      <c r="BC9" s="4">
        <v>0.312303591884387</v>
      </c>
    </row>
    <row r="10" spans="1:55" x14ac:dyDescent="0.3">
      <c r="A10" s="1">
        <v>8</v>
      </c>
      <c r="B10" s="1">
        <v>1004</v>
      </c>
      <c r="C10" s="1">
        <v>12.633602</v>
      </c>
      <c r="D10" s="1">
        <f t="shared" si="2"/>
        <v>16.733333333333334</v>
      </c>
      <c r="E10" s="1">
        <v>2</v>
      </c>
      <c r="J10" s="2">
        <v>0.2</v>
      </c>
      <c r="M10" s="1">
        <v>8</v>
      </c>
      <c r="N10" s="1">
        <v>0</v>
      </c>
      <c r="O10" s="1">
        <v>0</v>
      </c>
      <c r="P10" s="1">
        <f t="shared" si="3"/>
        <v>0</v>
      </c>
      <c r="Q10" s="1">
        <f t="shared" si="0"/>
        <v>0</v>
      </c>
      <c r="V10" s="2">
        <v>0.2</v>
      </c>
      <c r="Y10" s="1">
        <v>8</v>
      </c>
      <c r="Z10" s="1">
        <v>0</v>
      </c>
      <c r="AA10" s="1">
        <v>0</v>
      </c>
      <c r="AB10" s="1">
        <f t="shared" si="1"/>
        <v>0</v>
      </c>
      <c r="AC10" s="1">
        <v>0</v>
      </c>
      <c r="AH10" s="2">
        <v>0.53507102487850999</v>
      </c>
      <c r="AK10" s="2">
        <v>0.2</v>
      </c>
      <c r="AL10" s="2">
        <v>0.2</v>
      </c>
      <c r="AM10" s="2">
        <v>0.53507102487850999</v>
      </c>
      <c r="AS10" s="8">
        <v>0.25221018006734103</v>
      </c>
      <c r="AV10" s="4">
        <v>0.25221018006734103</v>
      </c>
      <c r="AW10" s="4">
        <v>0.30261809708701698</v>
      </c>
      <c r="AX10" s="4">
        <v>0.25664611301589102</v>
      </c>
      <c r="BC10" s="4">
        <v>0.32482096622877898</v>
      </c>
    </row>
    <row r="11" spans="1:55" x14ac:dyDescent="0.3">
      <c r="A11" s="1">
        <v>9</v>
      </c>
      <c r="B11" s="1">
        <v>8</v>
      </c>
      <c r="C11" s="1">
        <v>0.17779900000000001</v>
      </c>
      <c r="D11" s="1">
        <f t="shared" si="2"/>
        <v>0.13333333333333333</v>
      </c>
      <c r="E11" s="1">
        <v>0</v>
      </c>
      <c r="J11" s="2">
        <v>0.2</v>
      </c>
      <c r="M11" s="1">
        <v>9</v>
      </c>
      <c r="N11" s="1">
        <v>0</v>
      </c>
      <c r="O11" s="1">
        <v>0</v>
      </c>
      <c r="P11" s="1">
        <f t="shared" si="3"/>
        <v>0</v>
      </c>
      <c r="Q11" s="1">
        <f t="shared" si="0"/>
        <v>0</v>
      </c>
      <c r="V11" s="2">
        <v>0.2</v>
      </c>
      <c r="Y11" s="1">
        <v>9</v>
      </c>
      <c r="Z11" s="1">
        <v>0</v>
      </c>
      <c r="AA11" s="1">
        <v>0</v>
      </c>
      <c r="AB11" s="1">
        <f t="shared" si="1"/>
        <v>0</v>
      </c>
      <c r="AC11" s="1">
        <v>0</v>
      </c>
      <c r="AH11" s="2">
        <v>0.53841516158496405</v>
      </c>
      <c r="AK11" s="2">
        <v>0.2</v>
      </c>
      <c r="AL11" s="2">
        <v>0.2</v>
      </c>
      <c r="AM11" s="2">
        <v>0.53841516158496405</v>
      </c>
      <c r="AS11" s="8">
        <v>0.25273110216954198</v>
      </c>
      <c r="AV11" s="4">
        <v>0.25273110216954198</v>
      </c>
      <c r="AW11" s="4">
        <v>0.24565563153074699</v>
      </c>
      <c r="AX11" s="4">
        <v>0.25078410133864598</v>
      </c>
      <c r="BC11" s="4">
        <v>0.25758751688176601</v>
      </c>
    </row>
    <row r="12" spans="1:55" x14ac:dyDescent="0.3">
      <c r="A12" s="1">
        <v>10</v>
      </c>
      <c r="B12" s="1">
        <v>0</v>
      </c>
      <c r="C12" s="1">
        <v>0</v>
      </c>
      <c r="D12" s="1">
        <f t="shared" si="2"/>
        <v>0</v>
      </c>
      <c r="E12" s="1">
        <v>0</v>
      </c>
      <c r="J12" s="2">
        <v>0.47300522220868302</v>
      </c>
      <c r="M12" s="1">
        <v>10</v>
      </c>
      <c r="N12" s="1">
        <v>0</v>
      </c>
      <c r="O12" s="1">
        <v>0</v>
      </c>
      <c r="P12" s="1">
        <f t="shared" si="3"/>
        <v>0</v>
      </c>
      <c r="Q12" s="1">
        <f t="shared" si="0"/>
        <v>0</v>
      </c>
      <c r="V12" s="2">
        <v>0.2</v>
      </c>
      <c r="Y12" s="1">
        <v>10</v>
      </c>
      <c r="Z12" s="1">
        <v>129</v>
      </c>
      <c r="AA12" s="1">
        <v>33846.857195999997</v>
      </c>
      <c r="AB12" s="1">
        <f t="shared" si="1"/>
        <v>2.15</v>
      </c>
      <c r="AC12" s="1">
        <v>2</v>
      </c>
      <c r="AH12" s="2">
        <v>0.57475223591784996</v>
      </c>
      <c r="AK12" s="2">
        <v>0.47300522220868302</v>
      </c>
      <c r="AL12" s="2">
        <v>0.2</v>
      </c>
      <c r="AM12" s="2">
        <v>0.57475223591784996</v>
      </c>
      <c r="AS12" s="8">
        <v>0.53068890593458196</v>
      </c>
      <c r="AV12" s="4">
        <v>0.53068890593458196</v>
      </c>
      <c r="AW12" s="4">
        <v>0.200101390648912</v>
      </c>
      <c r="AX12" s="4">
        <v>0.21598403032023999</v>
      </c>
      <c r="BC12" s="4">
        <v>0.26284192830800202</v>
      </c>
    </row>
    <row r="13" spans="1:55" x14ac:dyDescent="0.3">
      <c r="A13" s="1">
        <v>11</v>
      </c>
      <c r="B13" s="1">
        <v>0</v>
      </c>
      <c r="C13" s="1">
        <v>0</v>
      </c>
      <c r="D13" s="1">
        <f t="shared" si="2"/>
        <v>0</v>
      </c>
      <c r="E13" s="1">
        <v>0</v>
      </c>
      <c r="J13" s="2">
        <v>0.20015541699796</v>
      </c>
      <c r="M13" s="1">
        <v>11</v>
      </c>
      <c r="N13" s="1">
        <v>0</v>
      </c>
      <c r="O13" s="1">
        <v>0</v>
      </c>
      <c r="P13" s="1">
        <f t="shared" si="3"/>
        <v>0</v>
      </c>
      <c r="Q13" s="1">
        <f t="shared" si="0"/>
        <v>0</v>
      </c>
      <c r="V13" s="2">
        <v>0.2</v>
      </c>
      <c r="Y13" s="1">
        <v>11</v>
      </c>
      <c r="Z13" s="1">
        <v>131</v>
      </c>
      <c r="AA13" s="1">
        <v>33997.011908</v>
      </c>
      <c r="AB13" s="1">
        <f t="shared" si="1"/>
        <v>2.1833333333333331</v>
      </c>
      <c r="AC13" s="1">
        <v>2</v>
      </c>
      <c r="AH13" s="2">
        <v>0.56476529213555904</v>
      </c>
      <c r="AK13" s="2">
        <v>0.20015541699796</v>
      </c>
      <c r="AL13" s="2">
        <v>0.2</v>
      </c>
      <c r="AM13" s="2">
        <v>0.56476529213555904</v>
      </c>
      <c r="AS13" s="8">
        <v>0.25690746741432902</v>
      </c>
      <c r="AV13" s="4">
        <v>0.25690746741432902</v>
      </c>
      <c r="AW13" s="4">
        <v>0.2</v>
      </c>
      <c r="AX13" s="4">
        <v>0.216193689869742</v>
      </c>
      <c r="BC13" s="4">
        <v>0.208144205151019</v>
      </c>
    </row>
    <row r="14" spans="1:55" x14ac:dyDescent="0.3">
      <c r="A14" s="1">
        <v>12</v>
      </c>
      <c r="B14" s="1">
        <v>1004</v>
      </c>
      <c r="C14" s="1">
        <v>12.482423000000001</v>
      </c>
      <c r="D14" s="1">
        <f t="shared" si="2"/>
        <v>16.733333333333334</v>
      </c>
      <c r="E14" s="1">
        <v>2</v>
      </c>
      <c r="J14" s="2">
        <v>0.2</v>
      </c>
      <c r="M14" s="1">
        <v>12</v>
      </c>
      <c r="N14" s="1">
        <v>0</v>
      </c>
      <c r="O14" s="1">
        <v>0</v>
      </c>
      <c r="P14" s="1">
        <f t="shared" si="3"/>
        <v>0</v>
      </c>
      <c r="Q14" s="1">
        <f t="shared" si="0"/>
        <v>0</v>
      </c>
      <c r="V14" s="2">
        <v>0.2</v>
      </c>
      <c r="Y14" s="1">
        <v>12</v>
      </c>
      <c r="Z14" s="1">
        <v>166</v>
      </c>
      <c r="AA14" s="1">
        <v>2506.268196</v>
      </c>
      <c r="AB14" s="1">
        <f t="shared" si="1"/>
        <v>2.7666666666666666</v>
      </c>
      <c r="AC14" s="1">
        <v>2</v>
      </c>
      <c r="AH14" s="2">
        <v>0.21285286470978801</v>
      </c>
      <c r="AK14" s="2">
        <v>0.2</v>
      </c>
      <c r="AL14" s="2">
        <v>0.2</v>
      </c>
      <c r="AM14" s="2">
        <v>0.21285286470978801</v>
      </c>
      <c r="AS14" s="8">
        <v>0.20062365745611399</v>
      </c>
      <c r="AV14" s="4">
        <v>0.20062365745611399</v>
      </c>
      <c r="AW14" s="4">
        <v>0.2</v>
      </c>
      <c r="AX14" s="4">
        <v>0.20192456378257101</v>
      </c>
      <c r="BC14" s="4">
        <v>0.200194098207228</v>
      </c>
    </row>
    <row r="15" spans="1:55" x14ac:dyDescent="0.3">
      <c r="A15" s="1">
        <v>13</v>
      </c>
      <c r="B15" s="1">
        <v>8</v>
      </c>
      <c r="C15" s="1">
        <v>0.17029</v>
      </c>
      <c r="D15" s="1">
        <f t="shared" si="2"/>
        <v>0.13333333333333333</v>
      </c>
      <c r="E15" s="1">
        <v>0</v>
      </c>
      <c r="J15" s="2">
        <v>0.2</v>
      </c>
      <c r="M15" s="1">
        <v>13</v>
      </c>
      <c r="N15" s="1">
        <v>0</v>
      </c>
      <c r="O15" s="1">
        <v>0</v>
      </c>
      <c r="P15" s="1">
        <f t="shared" si="3"/>
        <v>0</v>
      </c>
      <c r="Q15" s="1">
        <f t="shared" si="0"/>
        <v>0</v>
      </c>
      <c r="V15" s="2">
        <v>0.2</v>
      </c>
      <c r="Y15" s="1">
        <v>13</v>
      </c>
      <c r="Z15" s="1">
        <v>153</v>
      </c>
      <c r="AA15" s="1">
        <v>20524.704463999999</v>
      </c>
      <c r="AB15" s="1">
        <f t="shared" si="1"/>
        <v>2.5499999999999998</v>
      </c>
      <c r="AC15" s="1">
        <v>2</v>
      </c>
      <c r="AH15" s="2">
        <v>0.39949561984105902</v>
      </c>
      <c r="AK15" s="2">
        <v>0.2</v>
      </c>
      <c r="AL15" s="2">
        <v>0.2</v>
      </c>
      <c r="AM15" s="2">
        <v>0.39949561984105902</v>
      </c>
      <c r="AS15" s="8">
        <v>0.23105620097935101</v>
      </c>
      <c r="AV15" s="4">
        <v>0.23105620097935101</v>
      </c>
      <c r="AW15" s="4">
        <v>0.2</v>
      </c>
      <c r="AX15" s="4">
        <v>0.205671648594516</v>
      </c>
      <c r="BC15" s="4">
        <v>0.202656831174445</v>
      </c>
    </row>
    <row r="16" spans="1:55" x14ac:dyDescent="0.3">
      <c r="A16" s="1">
        <v>14</v>
      </c>
      <c r="B16" s="1">
        <v>0</v>
      </c>
      <c r="C16" s="1">
        <v>0</v>
      </c>
      <c r="D16" s="1">
        <f t="shared" si="2"/>
        <v>0</v>
      </c>
      <c r="E16" s="1">
        <v>0</v>
      </c>
      <c r="J16" s="2">
        <v>0.47354677779131699</v>
      </c>
      <c r="M16" s="1">
        <v>14</v>
      </c>
      <c r="N16" s="1">
        <v>0</v>
      </c>
      <c r="O16" s="1">
        <v>0</v>
      </c>
      <c r="P16" s="1">
        <f t="shared" si="3"/>
        <v>0</v>
      </c>
      <c r="Q16" s="1">
        <f t="shared" si="0"/>
        <v>0</v>
      </c>
      <c r="V16" s="2">
        <v>0.2</v>
      </c>
      <c r="Y16" s="1">
        <v>14</v>
      </c>
      <c r="Z16" s="1">
        <v>39</v>
      </c>
      <c r="AA16" s="1">
        <v>569.47442999999998</v>
      </c>
      <c r="AB16" s="1">
        <f t="shared" si="1"/>
        <v>0.65</v>
      </c>
      <c r="AC16" s="1">
        <v>0</v>
      </c>
      <c r="AH16" s="2">
        <v>0.54155223708323197</v>
      </c>
      <c r="AK16" s="2">
        <v>0.47354677779131699</v>
      </c>
      <c r="AL16" s="2">
        <v>0.2</v>
      </c>
      <c r="AM16" s="2">
        <v>0.54155223708323197</v>
      </c>
      <c r="AS16" s="8">
        <v>0.53199280587293896</v>
      </c>
      <c r="AV16" s="4">
        <v>0.53199280587293896</v>
      </c>
      <c r="AW16" s="4">
        <v>0.25041535385317398</v>
      </c>
      <c r="AX16" s="4">
        <v>0.219751283979951</v>
      </c>
      <c r="BC16" s="4">
        <v>0.30485618063462699</v>
      </c>
    </row>
    <row r="17" spans="1:55" x14ac:dyDescent="0.3">
      <c r="A17" s="1">
        <v>15</v>
      </c>
      <c r="B17" s="1">
        <v>0</v>
      </c>
      <c r="C17" s="1">
        <v>0</v>
      </c>
      <c r="D17" s="1">
        <f t="shared" si="2"/>
        <v>0</v>
      </c>
      <c r="E17" s="1">
        <v>0</v>
      </c>
      <c r="J17" s="2">
        <v>0.2</v>
      </c>
      <c r="M17" s="1">
        <v>15</v>
      </c>
      <c r="N17" s="1">
        <v>0</v>
      </c>
      <c r="O17" s="1">
        <v>0</v>
      </c>
      <c r="P17" s="1">
        <f t="shared" si="3"/>
        <v>0</v>
      </c>
      <c r="Q17" s="1">
        <f t="shared" si="0"/>
        <v>0</v>
      </c>
      <c r="V17" s="2">
        <v>0.2</v>
      </c>
      <c r="Y17" s="1">
        <v>15</v>
      </c>
      <c r="Z17" s="1">
        <v>112</v>
      </c>
      <c r="AA17" s="1">
        <v>31934.837668</v>
      </c>
      <c r="AB17" s="1">
        <f t="shared" si="1"/>
        <v>1.8666666666666667</v>
      </c>
      <c r="AC17" s="1">
        <v>1</v>
      </c>
      <c r="AH17" s="2">
        <v>0.57124294425320499</v>
      </c>
      <c r="AK17" s="2">
        <v>0.2</v>
      </c>
      <c r="AL17" s="2">
        <v>0.2</v>
      </c>
      <c r="AM17" s="2">
        <v>0.57124294425320499</v>
      </c>
      <c r="AS17" s="8">
        <v>0.25784474350960601</v>
      </c>
      <c r="AV17" s="4">
        <v>0.25784474350960601</v>
      </c>
      <c r="AW17" s="4">
        <v>0.32349975129708802</v>
      </c>
      <c r="AX17" s="4">
        <v>0.2</v>
      </c>
      <c r="BC17" s="4">
        <v>0.27846210478614303</v>
      </c>
    </row>
    <row r="18" spans="1:55" x14ac:dyDescent="0.3">
      <c r="A18" s="1">
        <v>16</v>
      </c>
      <c r="B18" s="1">
        <v>1012</v>
      </c>
      <c r="C18" s="1">
        <v>12.840458</v>
      </c>
      <c r="D18" s="1">
        <f t="shared" si="2"/>
        <v>16.866666666666667</v>
      </c>
      <c r="E18" s="1">
        <v>2</v>
      </c>
      <c r="J18" s="2">
        <v>0.2</v>
      </c>
      <c r="M18" s="1">
        <v>16</v>
      </c>
      <c r="N18" s="1">
        <v>0</v>
      </c>
      <c r="O18" s="1">
        <v>0</v>
      </c>
      <c r="P18" s="1">
        <f t="shared" si="3"/>
        <v>0</v>
      </c>
      <c r="Q18" s="1">
        <f t="shared" si="0"/>
        <v>0</v>
      </c>
      <c r="V18" s="2">
        <v>0.2</v>
      </c>
      <c r="Y18" s="1">
        <v>16</v>
      </c>
      <c r="Z18" s="1">
        <v>133</v>
      </c>
      <c r="AA18" s="1">
        <v>35097.7402</v>
      </c>
      <c r="AB18" s="1">
        <f t="shared" si="1"/>
        <v>2.2166666666666668</v>
      </c>
      <c r="AC18" s="1">
        <v>2</v>
      </c>
      <c r="AH18" s="2">
        <v>0.2</v>
      </c>
      <c r="AK18" s="2">
        <v>0.2</v>
      </c>
      <c r="AL18" s="2">
        <v>0.2</v>
      </c>
      <c r="AM18" s="2">
        <v>0.2</v>
      </c>
      <c r="AS18" s="8">
        <v>0.2</v>
      </c>
      <c r="AV18" s="4">
        <v>0.2</v>
      </c>
      <c r="AW18" s="4">
        <v>0.2</v>
      </c>
      <c r="AX18" s="4">
        <v>0.20553242643550099</v>
      </c>
      <c r="BC18" s="4">
        <v>0.200477743868475</v>
      </c>
    </row>
    <row r="19" spans="1:55" x14ac:dyDescent="0.3">
      <c r="A19" s="1">
        <v>17</v>
      </c>
      <c r="B19" s="1">
        <v>0</v>
      </c>
      <c r="C19" s="1">
        <v>0</v>
      </c>
      <c r="D19" s="1">
        <f t="shared" si="2"/>
        <v>0</v>
      </c>
      <c r="E19" s="1">
        <v>0</v>
      </c>
      <c r="J19" s="2">
        <v>0.47300522220868302</v>
      </c>
      <c r="M19" s="1">
        <v>17</v>
      </c>
      <c r="N19" s="1">
        <v>0</v>
      </c>
      <c r="O19" s="1">
        <v>0</v>
      </c>
      <c r="P19" s="1">
        <f t="shared" si="3"/>
        <v>0</v>
      </c>
      <c r="Q19" s="1">
        <f t="shared" si="0"/>
        <v>0</v>
      </c>
      <c r="V19" s="2">
        <v>0.2</v>
      </c>
      <c r="Y19" s="1">
        <v>17</v>
      </c>
      <c r="Z19" s="1">
        <v>161</v>
      </c>
      <c r="AA19" s="1">
        <v>2263.90101</v>
      </c>
      <c r="AB19" s="1">
        <f t="shared" si="1"/>
        <v>2.6833333333333331</v>
      </c>
      <c r="AC19" s="1">
        <v>2</v>
      </c>
      <c r="AH19" s="2">
        <v>0.2</v>
      </c>
      <c r="AK19" s="2">
        <v>0.47300522220868302</v>
      </c>
      <c r="AL19" s="2">
        <v>0.2</v>
      </c>
      <c r="AM19" s="2">
        <v>0.2</v>
      </c>
      <c r="AS19" s="8">
        <v>0.29460893917702102</v>
      </c>
      <c r="AV19" s="4">
        <v>0.29460893917702102</v>
      </c>
      <c r="AW19" s="4">
        <v>0.2</v>
      </c>
      <c r="AX19" s="4">
        <v>0.20574316415589899</v>
      </c>
      <c r="BC19" s="4">
        <v>0.21059742754796701</v>
      </c>
    </row>
    <row r="20" spans="1:55" x14ac:dyDescent="0.3">
      <c r="A20" s="1">
        <v>18</v>
      </c>
      <c r="B20" s="1">
        <v>0</v>
      </c>
      <c r="C20" s="1">
        <v>0</v>
      </c>
      <c r="D20" s="1">
        <f t="shared" si="2"/>
        <v>0</v>
      </c>
      <c r="E20" s="1">
        <v>0</v>
      </c>
      <c r="J20" s="2">
        <v>0.20015541699796</v>
      </c>
      <c r="M20" s="1">
        <v>18</v>
      </c>
      <c r="N20" s="1">
        <v>0</v>
      </c>
      <c r="O20" s="1">
        <v>0</v>
      </c>
      <c r="P20" s="1">
        <f t="shared" si="3"/>
        <v>0</v>
      </c>
      <c r="Q20" s="1">
        <f t="shared" si="0"/>
        <v>0</v>
      </c>
      <c r="V20" s="2">
        <v>0.2</v>
      </c>
      <c r="Y20" s="1">
        <v>18</v>
      </c>
      <c r="Z20" s="1">
        <v>0</v>
      </c>
      <c r="AA20" s="1">
        <v>0</v>
      </c>
      <c r="AB20" s="1">
        <f t="shared" si="1"/>
        <v>0</v>
      </c>
      <c r="AC20" s="1">
        <v>0</v>
      </c>
      <c r="AH20" s="2">
        <v>0.2</v>
      </c>
      <c r="AK20" s="2">
        <v>0.20015541699796</v>
      </c>
      <c r="AL20" s="2">
        <v>0.2</v>
      </c>
      <c r="AM20" s="2">
        <v>0.2</v>
      </c>
      <c r="AS20" s="8">
        <v>0.20001223995568099</v>
      </c>
      <c r="AV20" s="4">
        <v>0.20001223995568099</v>
      </c>
      <c r="AW20" s="4">
        <v>0.2</v>
      </c>
      <c r="AX20" s="4">
        <v>0.202882210865414</v>
      </c>
      <c r="BC20" s="4">
        <v>0.20024515792179901</v>
      </c>
    </row>
    <row r="21" spans="1:55" x14ac:dyDescent="0.3">
      <c r="A21" s="1">
        <v>19</v>
      </c>
      <c r="B21" s="1">
        <v>1004</v>
      </c>
      <c r="C21" s="1">
        <v>12.854422</v>
      </c>
      <c r="D21" s="1">
        <f t="shared" si="2"/>
        <v>16.733333333333334</v>
      </c>
      <c r="E21" s="1">
        <v>2</v>
      </c>
      <c r="J21" s="2">
        <v>0.2</v>
      </c>
      <c r="M21" s="1">
        <v>19</v>
      </c>
      <c r="N21" s="1">
        <v>0</v>
      </c>
      <c r="O21" s="1">
        <v>0</v>
      </c>
      <c r="P21" s="1">
        <f t="shared" si="3"/>
        <v>0</v>
      </c>
      <c r="Q21" s="1">
        <f t="shared" si="0"/>
        <v>0</v>
      </c>
      <c r="V21" s="2">
        <v>0.2</v>
      </c>
      <c r="Y21" s="1">
        <v>19</v>
      </c>
      <c r="Z21" s="1">
        <v>0</v>
      </c>
      <c r="AA21" s="1">
        <v>0</v>
      </c>
      <c r="AB21" s="1">
        <f t="shared" si="1"/>
        <v>0</v>
      </c>
      <c r="AC21" s="1">
        <v>0</v>
      </c>
      <c r="AH21" s="2">
        <v>0.2</v>
      </c>
      <c r="AK21" s="2">
        <v>0.2</v>
      </c>
      <c r="AL21" s="2">
        <v>0.2</v>
      </c>
      <c r="AM21" s="2">
        <v>0.2</v>
      </c>
      <c r="AS21" s="8">
        <v>0.2</v>
      </c>
      <c r="AV21" s="4">
        <v>0.2</v>
      </c>
      <c r="AW21" s="4">
        <v>0.2</v>
      </c>
      <c r="AX21" s="4">
        <v>0.20001939868497701</v>
      </c>
      <c r="BC21" s="4">
        <v>0.200001614971029</v>
      </c>
    </row>
    <row r="22" spans="1:55" x14ac:dyDescent="0.3">
      <c r="A22" s="1">
        <v>20</v>
      </c>
      <c r="B22" s="1">
        <v>8</v>
      </c>
      <c r="C22" s="1">
        <v>0.19126199999999999</v>
      </c>
      <c r="D22" s="1">
        <f t="shared" si="2"/>
        <v>0.13333333333333333</v>
      </c>
      <c r="E22" s="1">
        <v>0</v>
      </c>
      <c r="J22" s="2">
        <v>0.2</v>
      </c>
      <c r="M22" s="1">
        <v>20</v>
      </c>
      <c r="N22" s="1">
        <v>0</v>
      </c>
      <c r="O22" s="1">
        <v>0</v>
      </c>
      <c r="P22" s="1">
        <f t="shared" si="3"/>
        <v>0</v>
      </c>
      <c r="Q22" s="1">
        <f t="shared" si="0"/>
        <v>0</v>
      </c>
      <c r="V22" s="2">
        <v>0.2</v>
      </c>
      <c r="Y22" s="1">
        <v>20</v>
      </c>
      <c r="Z22" s="1">
        <v>0</v>
      </c>
      <c r="AA22" s="1">
        <v>0</v>
      </c>
      <c r="AB22" s="1">
        <f t="shared" si="1"/>
        <v>0</v>
      </c>
      <c r="AC22" s="1">
        <v>0</v>
      </c>
      <c r="AH22" s="2">
        <v>0.2</v>
      </c>
      <c r="AK22" s="2">
        <v>0.2</v>
      </c>
      <c r="AL22" s="2">
        <v>0.2</v>
      </c>
      <c r="AM22" s="2">
        <v>0.2</v>
      </c>
      <c r="AS22" s="8">
        <v>0.2</v>
      </c>
      <c r="AV22" s="4">
        <v>0.2</v>
      </c>
      <c r="AW22" s="4">
        <v>0.2</v>
      </c>
      <c r="AX22" s="4">
        <v>0.2</v>
      </c>
      <c r="BC22" s="4">
        <v>0.2</v>
      </c>
    </row>
    <row r="23" spans="1:55" x14ac:dyDescent="0.3">
      <c r="A23" s="1">
        <v>21</v>
      </c>
      <c r="B23" s="1">
        <v>0</v>
      </c>
      <c r="C23" s="1">
        <v>0</v>
      </c>
      <c r="D23" s="1">
        <f t="shared" si="2"/>
        <v>0</v>
      </c>
      <c r="E23" s="1">
        <v>0</v>
      </c>
      <c r="J23" s="2">
        <v>0.2</v>
      </c>
      <c r="M23" s="1">
        <v>21</v>
      </c>
      <c r="N23" s="1">
        <v>0</v>
      </c>
      <c r="O23" s="1">
        <v>0</v>
      </c>
      <c r="P23" s="1">
        <f t="shared" si="3"/>
        <v>0</v>
      </c>
      <c r="Q23" s="1">
        <f t="shared" si="0"/>
        <v>0</v>
      </c>
      <c r="V23" s="2">
        <v>0.2</v>
      </c>
      <c r="Y23" s="1">
        <v>21</v>
      </c>
      <c r="Z23" s="1">
        <v>0</v>
      </c>
      <c r="AA23" s="1">
        <v>0</v>
      </c>
      <c r="AB23" s="1">
        <f t="shared" si="1"/>
        <v>0</v>
      </c>
      <c r="AC23" s="1">
        <v>0</v>
      </c>
      <c r="AH23" s="2">
        <v>0.2</v>
      </c>
      <c r="AK23" s="2">
        <v>0.2</v>
      </c>
      <c r="AL23" s="2">
        <v>0.2</v>
      </c>
      <c r="AM23" s="2">
        <v>0.2</v>
      </c>
      <c r="AS23" s="8">
        <v>0.2</v>
      </c>
      <c r="AV23" s="4">
        <v>0.2</v>
      </c>
      <c r="AW23" s="4">
        <v>0.2</v>
      </c>
      <c r="AX23" s="4">
        <v>0.2</v>
      </c>
      <c r="BC23" s="4">
        <v>0.2</v>
      </c>
    </row>
    <row r="24" spans="1:55" x14ac:dyDescent="0.3">
      <c r="A24" s="1">
        <v>22</v>
      </c>
      <c r="B24" s="1">
        <v>0</v>
      </c>
      <c r="C24" s="1">
        <v>0</v>
      </c>
      <c r="D24" s="1">
        <f t="shared" si="2"/>
        <v>0</v>
      </c>
      <c r="E24" s="1">
        <v>0</v>
      </c>
      <c r="J24" s="2">
        <v>0.2</v>
      </c>
      <c r="M24" s="1">
        <v>22</v>
      </c>
      <c r="N24" s="1">
        <v>0</v>
      </c>
      <c r="O24" s="1">
        <v>0</v>
      </c>
      <c r="P24" s="1">
        <f t="shared" si="3"/>
        <v>0</v>
      </c>
      <c r="Q24" s="1">
        <f t="shared" si="0"/>
        <v>0</v>
      </c>
      <c r="V24" s="2">
        <v>0.2</v>
      </c>
      <c r="Y24" s="1">
        <v>22</v>
      </c>
      <c r="Z24" s="1">
        <v>0</v>
      </c>
      <c r="AA24" s="1">
        <v>0</v>
      </c>
      <c r="AB24" s="1">
        <f t="shared" si="1"/>
        <v>0</v>
      </c>
      <c r="AC24" s="1">
        <v>0</v>
      </c>
      <c r="AH24" s="2">
        <v>0.2</v>
      </c>
      <c r="AK24" s="2">
        <v>0.2</v>
      </c>
      <c r="AL24" s="2">
        <v>0.2</v>
      </c>
      <c r="AM24" s="2">
        <v>0.2</v>
      </c>
      <c r="AS24" s="8">
        <v>0.2</v>
      </c>
      <c r="AV24" s="4">
        <v>0.2</v>
      </c>
      <c r="AW24" s="4">
        <v>0.2</v>
      </c>
      <c r="AX24" s="4">
        <v>0.2</v>
      </c>
      <c r="BC24" s="4">
        <v>0.2</v>
      </c>
    </row>
    <row r="25" spans="1:55" x14ac:dyDescent="0.3">
      <c r="A25" s="1">
        <v>23</v>
      </c>
      <c r="B25" s="1">
        <v>0</v>
      </c>
      <c r="C25" s="1">
        <v>0</v>
      </c>
      <c r="D25" s="1">
        <f t="shared" si="2"/>
        <v>0</v>
      </c>
      <c r="E25" s="1">
        <v>0</v>
      </c>
      <c r="J25" s="2">
        <v>0.2</v>
      </c>
      <c r="M25" s="1">
        <v>23</v>
      </c>
      <c r="N25" s="1">
        <v>0</v>
      </c>
      <c r="O25" s="1">
        <v>0</v>
      </c>
      <c r="P25" s="1">
        <f t="shared" si="3"/>
        <v>0</v>
      </c>
      <c r="Q25" s="1">
        <f t="shared" si="0"/>
        <v>0</v>
      </c>
      <c r="V25" s="2">
        <v>0.2</v>
      </c>
      <c r="Y25" s="1">
        <v>23</v>
      </c>
      <c r="Z25" s="1">
        <v>0</v>
      </c>
      <c r="AA25" s="1">
        <v>0</v>
      </c>
      <c r="AB25" s="1">
        <f t="shared" si="1"/>
        <v>0</v>
      </c>
      <c r="AC25" s="1">
        <v>0</v>
      </c>
      <c r="AH25" s="2">
        <v>0.2</v>
      </c>
      <c r="AK25" s="2">
        <v>0.2</v>
      </c>
      <c r="AL25" s="2">
        <v>0.2</v>
      </c>
      <c r="AM25" s="2">
        <v>0.2</v>
      </c>
      <c r="AS25" s="8">
        <v>0.2</v>
      </c>
      <c r="AV25" s="4">
        <v>0.2</v>
      </c>
      <c r="AW25" s="4">
        <v>0.2</v>
      </c>
      <c r="AX25" s="4">
        <v>0.2</v>
      </c>
      <c r="BC25" s="4">
        <v>0.2</v>
      </c>
    </row>
    <row r="26" spans="1:55" x14ac:dyDescent="0.3">
      <c r="A26" s="1">
        <v>24</v>
      </c>
      <c r="B26" s="1">
        <v>0</v>
      </c>
      <c r="C26" s="1">
        <v>0</v>
      </c>
      <c r="D26" s="1">
        <f t="shared" si="2"/>
        <v>0</v>
      </c>
      <c r="E26" s="1">
        <v>0</v>
      </c>
      <c r="J26" s="2">
        <v>0.2</v>
      </c>
      <c r="M26" s="1">
        <v>24</v>
      </c>
      <c r="N26" s="1">
        <v>0</v>
      </c>
      <c r="O26" s="1">
        <v>0</v>
      </c>
      <c r="P26" s="1">
        <f t="shared" si="3"/>
        <v>0</v>
      </c>
      <c r="Q26" s="1">
        <f t="shared" si="0"/>
        <v>0</v>
      </c>
      <c r="V26" s="2">
        <v>0.2</v>
      </c>
      <c r="Y26" s="1">
        <v>24</v>
      </c>
      <c r="Z26" s="1">
        <v>0</v>
      </c>
      <c r="AA26" s="1">
        <v>0</v>
      </c>
      <c r="AB26" s="1">
        <f t="shared" si="1"/>
        <v>0</v>
      </c>
      <c r="AC26" s="1">
        <v>0</v>
      </c>
      <c r="AH26" s="2">
        <v>0.2</v>
      </c>
      <c r="AK26" s="2">
        <v>0.2</v>
      </c>
      <c r="AL26" s="2">
        <v>0.2</v>
      </c>
      <c r="AM26" s="2">
        <v>0.2</v>
      </c>
      <c r="AS26" s="8">
        <v>0.2</v>
      </c>
      <c r="AV26" s="4">
        <v>0.2</v>
      </c>
      <c r="AW26" s="4">
        <v>0.2</v>
      </c>
      <c r="AX26" s="4">
        <v>0.2</v>
      </c>
      <c r="BC26" s="4">
        <v>0.2</v>
      </c>
    </row>
    <row r="27" spans="1:55" x14ac:dyDescent="0.3">
      <c r="A27" s="1">
        <v>1</v>
      </c>
      <c r="B27" s="1">
        <v>0</v>
      </c>
      <c r="C27" s="1">
        <v>0</v>
      </c>
      <c r="D27" s="1">
        <f t="shared" si="2"/>
        <v>0</v>
      </c>
      <c r="E27" s="1">
        <v>0</v>
      </c>
      <c r="J27" s="2">
        <v>0.2</v>
      </c>
      <c r="M27" s="1">
        <v>1</v>
      </c>
      <c r="N27" s="1">
        <v>0</v>
      </c>
      <c r="O27" s="1">
        <v>0</v>
      </c>
      <c r="P27" s="1">
        <f t="shared" si="3"/>
        <v>0</v>
      </c>
      <c r="Q27" s="1">
        <f t="shared" si="0"/>
        <v>0</v>
      </c>
      <c r="V27" s="2">
        <v>0.2</v>
      </c>
      <c r="Y27" s="1">
        <v>1</v>
      </c>
      <c r="Z27" s="1">
        <v>0</v>
      </c>
      <c r="AA27" s="1">
        <v>0</v>
      </c>
      <c r="AB27" s="1">
        <f t="shared" si="1"/>
        <v>0</v>
      </c>
      <c r="AC27" s="1">
        <v>0</v>
      </c>
      <c r="AH27" s="2">
        <v>0.2</v>
      </c>
      <c r="AK27" s="2">
        <v>0.2</v>
      </c>
      <c r="AL27" s="2">
        <v>0.2</v>
      </c>
      <c r="AM27" s="2">
        <v>0.2</v>
      </c>
      <c r="AS27" s="8">
        <v>0.2</v>
      </c>
      <c r="AV27" s="4">
        <v>0.2</v>
      </c>
      <c r="AW27" s="4">
        <v>0.2</v>
      </c>
      <c r="AX27" s="4">
        <v>0.2</v>
      </c>
      <c r="BC27" s="4">
        <v>0.2</v>
      </c>
    </row>
    <row r="28" spans="1:55" x14ac:dyDescent="0.3">
      <c r="A28" s="1">
        <v>2</v>
      </c>
      <c r="B28" s="1">
        <v>0</v>
      </c>
      <c r="C28" s="1">
        <v>0</v>
      </c>
      <c r="D28" s="1">
        <f t="shared" si="2"/>
        <v>0</v>
      </c>
      <c r="E28" s="1">
        <v>0</v>
      </c>
      <c r="J28" s="2">
        <v>0.2</v>
      </c>
      <c r="M28" s="1">
        <v>2</v>
      </c>
      <c r="N28" s="1">
        <v>0</v>
      </c>
      <c r="O28" s="1">
        <v>0</v>
      </c>
      <c r="P28" s="1">
        <f t="shared" si="3"/>
        <v>0</v>
      </c>
      <c r="Q28" s="1">
        <f t="shared" si="0"/>
        <v>0</v>
      </c>
      <c r="V28" s="2">
        <v>0.2</v>
      </c>
      <c r="Y28" s="1">
        <v>2</v>
      </c>
      <c r="Z28" s="1">
        <v>0</v>
      </c>
      <c r="AA28" s="1">
        <v>0</v>
      </c>
      <c r="AB28" s="1">
        <f t="shared" si="1"/>
        <v>0</v>
      </c>
      <c r="AC28" s="1">
        <v>0</v>
      </c>
      <c r="AH28" s="2">
        <v>0.2</v>
      </c>
      <c r="AK28" s="2">
        <v>0.2</v>
      </c>
      <c r="AL28" s="2">
        <v>0.2</v>
      </c>
      <c r="AM28" s="2">
        <v>0.2</v>
      </c>
      <c r="AS28" s="8">
        <v>0.2</v>
      </c>
      <c r="AV28" s="4">
        <v>0.2</v>
      </c>
      <c r="AW28" s="4">
        <v>0.2</v>
      </c>
      <c r="AX28" s="4">
        <v>0.2</v>
      </c>
      <c r="BC28" s="4">
        <v>0.2</v>
      </c>
    </row>
    <row r="29" spans="1:55" x14ac:dyDescent="0.3">
      <c r="A29" s="1">
        <v>3</v>
      </c>
      <c r="B29" s="1">
        <v>0</v>
      </c>
      <c r="C29" s="1">
        <v>0</v>
      </c>
      <c r="D29" s="1">
        <f t="shared" si="2"/>
        <v>0</v>
      </c>
      <c r="E29" s="1">
        <v>0</v>
      </c>
      <c r="J29" s="2">
        <v>0.2</v>
      </c>
      <c r="M29" s="1">
        <v>3</v>
      </c>
      <c r="N29" s="1">
        <v>0</v>
      </c>
      <c r="O29" s="1">
        <v>0</v>
      </c>
      <c r="P29" s="1">
        <f t="shared" si="3"/>
        <v>0</v>
      </c>
      <c r="Q29" s="1">
        <f t="shared" si="0"/>
        <v>0</v>
      </c>
      <c r="V29" s="2">
        <v>0.2</v>
      </c>
      <c r="Y29" s="1">
        <v>3</v>
      </c>
      <c r="Z29" s="1">
        <v>0</v>
      </c>
      <c r="AA29" s="1">
        <v>0</v>
      </c>
      <c r="AB29" s="1">
        <f t="shared" si="1"/>
        <v>0</v>
      </c>
      <c r="AC29" s="1">
        <v>0</v>
      </c>
      <c r="AH29" s="2">
        <v>0.2</v>
      </c>
      <c r="AK29" s="2">
        <v>0.2</v>
      </c>
      <c r="AL29" s="2">
        <v>0.2</v>
      </c>
      <c r="AM29" s="2">
        <v>0.2</v>
      </c>
      <c r="AS29" s="8">
        <v>0.2</v>
      </c>
      <c r="AV29" s="4">
        <v>0.2</v>
      </c>
      <c r="AW29" s="4">
        <v>0.2</v>
      </c>
      <c r="AX29" s="4">
        <v>0.2</v>
      </c>
      <c r="BC29" s="4">
        <v>0.2</v>
      </c>
    </row>
    <row r="30" spans="1:55" x14ac:dyDescent="0.3">
      <c r="A30" s="1">
        <v>4</v>
      </c>
      <c r="B30" s="1">
        <v>0</v>
      </c>
      <c r="C30" s="1">
        <v>0</v>
      </c>
      <c r="D30" s="1">
        <f t="shared" si="2"/>
        <v>0</v>
      </c>
      <c r="E30" s="1">
        <v>0</v>
      </c>
      <c r="J30" s="2">
        <v>0.2</v>
      </c>
      <c r="M30" s="1">
        <v>4</v>
      </c>
      <c r="N30" s="1">
        <v>0</v>
      </c>
      <c r="O30" s="1">
        <v>0</v>
      </c>
      <c r="P30" s="1">
        <f t="shared" si="3"/>
        <v>0</v>
      </c>
      <c r="Q30" s="1">
        <f t="shared" si="0"/>
        <v>0</v>
      </c>
      <c r="V30" s="2">
        <v>0.2</v>
      </c>
      <c r="Y30" s="1">
        <v>4</v>
      </c>
      <c r="Z30" s="1">
        <v>0</v>
      </c>
      <c r="AA30" s="1">
        <v>0</v>
      </c>
      <c r="AB30" s="1">
        <f t="shared" si="1"/>
        <v>0</v>
      </c>
      <c r="AC30" s="1">
        <v>0</v>
      </c>
      <c r="AH30" s="2">
        <v>0.2</v>
      </c>
      <c r="AK30" s="2">
        <v>0.2</v>
      </c>
      <c r="AL30" s="2">
        <v>0.2</v>
      </c>
      <c r="AM30" s="2">
        <v>0.2</v>
      </c>
      <c r="AS30" s="8">
        <v>0.2</v>
      </c>
      <c r="AV30" s="4">
        <v>0.2</v>
      </c>
      <c r="AW30" s="4">
        <v>0.2</v>
      </c>
      <c r="AX30" s="4">
        <v>0.2</v>
      </c>
      <c r="BC30" s="4">
        <v>0.2</v>
      </c>
    </row>
    <row r="31" spans="1:55" x14ac:dyDescent="0.3">
      <c r="A31" s="1">
        <v>5</v>
      </c>
      <c r="B31" s="1">
        <v>0</v>
      </c>
      <c r="C31" s="1">
        <v>0</v>
      </c>
      <c r="D31" s="1">
        <f t="shared" si="2"/>
        <v>0</v>
      </c>
      <c r="E31" s="1">
        <v>0</v>
      </c>
      <c r="J31" s="2">
        <v>0.20001935964866699</v>
      </c>
      <c r="M31" s="1">
        <v>5</v>
      </c>
      <c r="N31" s="1">
        <v>0</v>
      </c>
      <c r="O31" s="1">
        <v>0</v>
      </c>
      <c r="P31" s="1">
        <f t="shared" si="3"/>
        <v>0</v>
      </c>
      <c r="Q31" s="1">
        <f t="shared" si="0"/>
        <v>0</v>
      </c>
      <c r="V31" s="2">
        <v>0.72220508833215002</v>
      </c>
      <c r="Y31" s="1">
        <v>5</v>
      </c>
      <c r="Z31" s="1">
        <v>0</v>
      </c>
      <c r="AA31" s="1">
        <v>0</v>
      </c>
      <c r="AB31" s="1">
        <f t="shared" si="1"/>
        <v>0</v>
      </c>
      <c r="AC31" s="1">
        <v>0</v>
      </c>
      <c r="AH31" s="2">
        <v>0.2</v>
      </c>
      <c r="AK31" s="2">
        <v>0.20001935964866699</v>
      </c>
      <c r="AL31" s="2">
        <v>0.72220508833215002</v>
      </c>
      <c r="AM31" s="2">
        <v>0.2</v>
      </c>
      <c r="AS31" s="8">
        <v>0.26992843710891501</v>
      </c>
      <c r="AV31" s="4">
        <v>0.26992843710891501</v>
      </c>
      <c r="AW31" s="4">
        <v>0.302067112173242</v>
      </c>
      <c r="AX31" s="4">
        <v>0.2</v>
      </c>
      <c r="BC31" s="4">
        <v>0.25892992788268199</v>
      </c>
    </row>
    <row r="32" spans="1:55" x14ac:dyDescent="0.3">
      <c r="A32" s="1">
        <v>6</v>
      </c>
      <c r="B32" s="1">
        <v>0</v>
      </c>
      <c r="C32" s="1">
        <v>0</v>
      </c>
      <c r="D32" s="1">
        <f t="shared" si="2"/>
        <v>0</v>
      </c>
      <c r="E32" s="1">
        <v>0</v>
      </c>
      <c r="J32" s="2">
        <v>0.2</v>
      </c>
      <c r="M32" s="1">
        <v>6</v>
      </c>
      <c r="N32" s="1">
        <v>0</v>
      </c>
      <c r="O32" s="1">
        <v>0</v>
      </c>
      <c r="P32" s="1">
        <f t="shared" si="3"/>
        <v>0</v>
      </c>
      <c r="Q32" s="1">
        <f t="shared" si="0"/>
        <v>0</v>
      </c>
      <c r="V32" s="2">
        <v>0.731890726444967</v>
      </c>
      <c r="Y32" s="1">
        <v>6</v>
      </c>
      <c r="Z32" s="1">
        <v>0</v>
      </c>
      <c r="AA32" s="1">
        <v>0</v>
      </c>
      <c r="AB32" s="1">
        <f t="shared" si="1"/>
        <v>0</v>
      </c>
      <c r="AC32" s="1">
        <v>0</v>
      </c>
      <c r="AH32" s="2">
        <v>0.2</v>
      </c>
      <c r="AK32" s="2">
        <v>0.2</v>
      </c>
      <c r="AL32" s="2">
        <v>0.731890726444967</v>
      </c>
      <c r="AM32" s="2">
        <v>0.2</v>
      </c>
      <c r="AS32" s="8">
        <v>0.27058932082661302</v>
      </c>
      <c r="AV32" s="4">
        <v>0.27058932082661302</v>
      </c>
      <c r="AW32" s="4">
        <v>0.28534694870219601</v>
      </c>
      <c r="AX32" s="4">
        <v>0.21269225438779199</v>
      </c>
      <c r="BC32" s="4">
        <v>0.26279819804732601</v>
      </c>
    </row>
    <row r="33" spans="1:55" x14ac:dyDescent="0.3">
      <c r="A33" s="1">
        <v>7</v>
      </c>
      <c r="B33" s="1">
        <v>1</v>
      </c>
      <c r="C33" s="1">
        <v>4.0000000000000003E-5</v>
      </c>
      <c r="D33" s="1">
        <f t="shared" si="2"/>
        <v>1.6666666666666666E-2</v>
      </c>
      <c r="E33" s="1">
        <v>0</v>
      </c>
      <c r="J33" s="2">
        <v>0.99953000470502495</v>
      </c>
      <c r="M33" s="1">
        <v>7</v>
      </c>
      <c r="N33" s="1">
        <v>1068</v>
      </c>
      <c r="O33" s="1">
        <v>1.4863109999999999</v>
      </c>
      <c r="P33" s="1">
        <f t="shared" si="3"/>
        <v>17.8</v>
      </c>
      <c r="Q33" s="1">
        <v>2</v>
      </c>
      <c r="V33" s="2">
        <v>0.93867840649598899</v>
      </c>
      <c r="Y33" s="1">
        <v>7</v>
      </c>
      <c r="Z33" s="1">
        <v>0</v>
      </c>
      <c r="AA33" s="1">
        <v>0</v>
      </c>
      <c r="AB33" s="1">
        <f t="shared" si="1"/>
        <v>0</v>
      </c>
      <c r="AC33" s="1">
        <v>0</v>
      </c>
      <c r="AH33" s="2">
        <v>0.2</v>
      </c>
      <c r="AK33" s="2">
        <v>0.99953000470502495</v>
      </c>
      <c r="AL33" s="2">
        <v>0.93867840649598899</v>
      </c>
      <c r="AM33" s="2">
        <v>0.2</v>
      </c>
      <c r="AS33" s="8">
        <v>0.88378021305604604</v>
      </c>
      <c r="AV33" s="4">
        <v>0.88378021305604604</v>
      </c>
      <c r="AW33" s="4">
        <v>0.24212313466576099</v>
      </c>
      <c r="AX33" s="4">
        <v>0.217455939830734</v>
      </c>
      <c r="BC33" s="4">
        <v>0.34331910523960202</v>
      </c>
    </row>
    <row r="34" spans="1:55" x14ac:dyDescent="0.3">
      <c r="A34" s="1">
        <v>8</v>
      </c>
      <c r="B34" s="1">
        <v>0</v>
      </c>
      <c r="C34" s="1">
        <v>0</v>
      </c>
      <c r="D34" s="1">
        <f t="shared" si="2"/>
        <v>0</v>
      </c>
      <c r="E34" s="1">
        <v>0</v>
      </c>
      <c r="J34" s="2">
        <v>0.390223821493694</v>
      </c>
      <c r="M34" s="1">
        <v>8</v>
      </c>
      <c r="N34" s="1">
        <v>1100</v>
      </c>
      <c r="O34" s="1">
        <v>1.1676519999999999</v>
      </c>
      <c r="P34" s="1">
        <f t="shared" si="3"/>
        <v>18.333333333333332</v>
      </c>
      <c r="Q34" s="1">
        <v>2</v>
      </c>
      <c r="V34" s="2">
        <v>0.992050636739787</v>
      </c>
      <c r="Y34" s="1">
        <v>8</v>
      </c>
      <c r="Z34" s="1">
        <v>0</v>
      </c>
      <c r="AA34" s="1">
        <v>0</v>
      </c>
      <c r="AB34" s="1">
        <f t="shared" si="1"/>
        <v>0</v>
      </c>
      <c r="AC34" s="1">
        <v>0</v>
      </c>
      <c r="AH34" s="2">
        <v>0.2</v>
      </c>
      <c r="AK34" s="2">
        <v>0.390223821493694</v>
      </c>
      <c r="AL34" s="2">
        <v>0.992050636739787</v>
      </c>
      <c r="AM34" s="2">
        <v>0.2</v>
      </c>
      <c r="AS34" s="8">
        <v>0.51491628957545799</v>
      </c>
      <c r="AV34" s="4">
        <v>0.51491628957545799</v>
      </c>
      <c r="AW34" s="4">
        <v>0.239262651124965</v>
      </c>
      <c r="AX34" s="4">
        <v>0.2</v>
      </c>
      <c r="BC34" s="4">
        <v>0.27314605028365302</v>
      </c>
    </row>
    <row r="35" spans="1:55" x14ac:dyDescent="0.3">
      <c r="A35" s="1">
        <v>9</v>
      </c>
      <c r="B35" s="1">
        <v>5796</v>
      </c>
      <c r="C35" s="1">
        <v>29.091621</v>
      </c>
      <c r="D35" s="1">
        <f t="shared" si="2"/>
        <v>96.6</v>
      </c>
      <c r="E35" s="1">
        <v>4</v>
      </c>
      <c r="J35" s="2">
        <v>0.21272872538738</v>
      </c>
      <c r="M35" s="1">
        <v>9</v>
      </c>
      <c r="N35" s="1">
        <v>1394</v>
      </c>
      <c r="O35" s="1">
        <v>1.0383389999999999</v>
      </c>
      <c r="P35" s="1">
        <f t="shared" si="3"/>
        <v>23.233333333333334</v>
      </c>
      <c r="Q35" s="1">
        <v>3</v>
      </c>
      <c r="V35" s="2">
        <v>0.98518952801733695</v>
      </c>
      <c r="Y35" s="1">
        <v>9</v>
      </c>
      <c r="Z35" s="1">
        <v>0</v>
      </c>
      <c r="AA35" s="1">
        <v>0</v>
      </c>
      <c r="AB35" s="1">
        <f t="shared" si="1"/>
        <v>0</v>
      </c>
      <c r="AC35" s="1">
        <v>0</v>
      </c>
      <c r="AH35" s="2">
        <v>0.2</v>
      </c>
      <c r="AK35" s="2">
        <v>0.21272872538738</v>
      </c>
      <c r="AL35" s="2">
        <v>0.98518952801733695</v>
      </c>
      <c r="AM35" s="2">
        <v>0.2</v>
      </c>
      <c r="AS35" s="8">
        <v>0.29569190994675498</v>
      </c>
      <c r="AV35" s="4">
        <v>0.29569190994675498</v>
      </c>
      <c r="AW35" s="4">
        <v>0.2</v>
      </c>
      <c r="AX35" s="4">
        <v>0.208526799724774</v>
      </c>
      <c r="BC35" s="4">
        <v>0.212164292150165</v>
      </c>
    </row>
    <row r="36" spans="1:55" x14ac:dyDescent="0.3">
      <c r="A36" s="1">
        <v>10</v>
      </c>
      <c r="B36" s="1">
        <v>1036</v>
      </c>
      <c r="C36" s="1">
        <v>60.141916000000002</v>
      </c>
      <c r="D36" s="1">
        <f t="shared" si="2"/>
        <v>17.266666666666666</v>
      </c>
      <c r="E36" s="1">
        <v>1</v>
      </c>
      <c r="J36" s="2">
        <v>0.60912173884351095</v>
      </c>
      <c r="M36" s="1">
        <v>10</v>
      </c>
      <c r="N36" s="1">
        <v>1689</v>
      </c>
      <c r="O36" s="1">
        <v>0.67105499999999996</v>
      </c>
      <c r="P36" s="1">
        <f t="shared" si="3"/>
        <v>28.15</v>
      </c>
      <c r="Q36" s="1">
        <v>3</v>
      </c>
      <c r="V36" s="2">
        <v>0.96053474833348396</v>
      </c>
      <c r="Y36" s="1">
        <v>10</v>
      </c>
      <c r="Z36" s="1">
        <v>0</v>
      </c>
      <c r="AA36" s="1">
        <v>0</v>
      </c>
      <c r="AB36" s="1">
        <f t="shared" si="1"/>
        <v>0</v>
      </c>
      <c r="AC36" s="1">
        <v>0</v>
      </c>
      <c r="AH36" s="2">
        <v>0.2</v>
      </c>
      <c r="AK36" s="2">
        <v>0.60912173884351095</v>
      </c>
      <c r="AL36" s="2">
        <v>0.96053474833348396</v>
      </c>
      <c r="AM36" s="2">
        <v>0.2</v>
      </c>
      <c r="AS36" s="8">
        <v>0.65107539845378304</v>
      </c>
      <c r="AV36" s="4">
        <v>0.65107539845378304</v>
      </c>
      <c r="AW36" s="4">
        <v>0.2</v>
      </c>
      <c r="AX36" s="4">
        <v>0.21612380337124301</v>
      </c>
      <c r="BC36" s="4">
        <v>0.28364062642341997</v>
      </c>
    </row>
    <row r="37" spans="1:55" x14ac:dyDescent="0.3">
      <c r="A37" s="1">
        <v>11</v>
      </c>
      <c r="B37" s="1">
        <v>496</v>
      </c>
      <c r="C37" s="1">
        <v>13.315599000000001</v>
      </c>
      <c r="D37" s="1">
        <f t="shared" si="2"/>
        <v>8.2666666666666675</v>
      </c>
      <c r="E37" s="1">
        <v>0</v>
      </c>
      <c r="J37" s="2">
        <v>0.20544666501363401</v>
      </c>
      <c r="M37" s="1">
        <v>11</v>
      </c>
      <c r="N37" s="1">
        <v>1619</v>
      </c>
      <c r="O37" s="1">
        <v>1.5130440000000001</v>
      </c>
      <c r="P37" s="1">
        <f t="shared" si="3"/>
        <v>26.983333333333334</v>
      </c>
      <c r="Q37" s="1">
        <v>3</v>
      </c>
      <c r="V37" s="2">
        <v>0.89558424995815</v>
      </c>
      <c r="Y37" s="1">
        <v>11</v>
      </c>
      <c r="Z37" s="1">
        <v>0</v>
      </c>
      <c r="AA37" s="1">
        <v>0</v>
      </c>
      <c r="AB37" s="1">
        <f t="shared" si="1"/>
        <v>0</v>
      </c>
      <c r="AC37" s="1">
        <v>0</v>
      </c>
      <c r="AH37" s="2">
        <v>0.2</v>
      </c>
      <c r="AK37" s="2">
        <v>0.20544666501363401</v>
      </c>
      <c r="AL37" s="2">
        <v>0.89558424995815</v>
      </c>
      <c r="AM37" s="2">
        <v>0.2</v>
      </c>
      <c r="AS37" s="8">
        <v>0.28495414840118</v>
      </c>
      <c r="AV37" s="4">
        <v>0.28495414840118</v>
      </c>
      <c r="AW37" s="4">
        <v>0.2</v>
      </c>
      <c r="AX37" s="4">
        <v>0.21605391684574199</v>
      </c>
      <c r="BC37" s="4">
        <v>0.21338320878036199</v>
      </c>
    </row>
    <row r="38" spans="1:55" x14ac:dyDescent="0.3">
      <c r="A38" s="1">
        <v>12</v>
      </c>
      <c r="B38" s="1">
        <v>3278</v>
      </c>
      <c r="C38" s="1">
        <v>227.790233</v>
      </c>
      <c r="D38" s="1">
        <f t="shared" si="2"/>
        <v>54.633333333333333</v>
      </c>
      <c r="E38" s="1">
        <v>2</v>
      </c>
      <c r="J38" s="2">
        <v>0.204296136007552</v>
      </c>
      <c r="M38" s="1">
        <v>12</v>
      </c>
      <c r="N38" s="1">
        <v>1467</v>
      </c>
      <c r="O38" s="1">
        <v>0.99313499999999999</v>
      </c>
      <c r="P38" s="1">
        <f t="shared" si="3"/>
        <v>24.45</v>
      </c>
      <c r="Q38" s="1">
        <v>3</v>
      </c>
      <c r="V38" s="2">
        <v>0.99126597667998395</v>
      </c>
      <c r="Y38" s="1">
        <v>12</v>
      </c>
      <c r="Z38" s="1">
        <v>0</v>
      </c>
      <c r="AA38" s="1">
        <v>0</v>
      </c>
      <c r="AB38" s="1">
        <f t="shared" si="1"/>
        <v>0</v>
      </c>
      <c r="AC38" s="1">
        <v>0</v>
      </c>
      <c r="AH38" s="2">
        <v>0.99878082366877896</v>
      </c>
      <c r="AK38" s="2">
        <v>0.204296136007552</v>
      </c>
      <c r="AL38" s="2">
        <v>0.99126597667998395</v>
      </c>
      <c r="AM38" s="2">
        <v>0.99878082366877896</v>
      </c>
      <c r="AS38" s="8">
        <v>0.77606009317501701</v>
      </c>
      <c r="AV38" s="4">
        <v>0.77606009317501701</v>
      </c>
      <c r="AW38" s="4">
        <v>0.2</v>
      </c>
      <c r="AX38" s="4">
        <v>0.21598403032023999</v>
      </c>
      <c r="BC38" s="4">
        <v>0.29452127303262998</v>
      </c>
    </row>
    <row r="39" spans="1:55" x14ac:dyDescent="0.3">
      <c r="A39" s="1">
        <v>13</v>
      </c>
      <c r="B39" s="1">
        <v>247</v>
      </c>
      <c r="C39" s="1">
        <v>135.86496</v>
      </c>
      <c r="D39" s="1">
        <f t="shared" si="2"/>
        <v>4.1166666666666663</v>
      </c>
      <c r="E39" s="1">
        <v>0</v>
      </c>
      <c r="J39" s="2">
        <v>0.20056933978422201</v>
      </c>
      <c r="M39" s="1">
        <v>13</v>
      </c>
      <c r="N39" s="1">
        <v>1301</v>
      </c>
      <c r="O39" s="1">
        <v>0.81580699999999995</v>
      </c>
      <c r="P39" s="1">
        <f t="shared" si="3"/>
        <v>21.683333333333334</v>
      </c>
      <c r="Q39" s="1">
        <v>3</v>
      </c>
      <c r="V39" s="2">
        <v>0.94305957257929096</v>
      </c>
      <c r="Y39" s="1">
        <v>13</v>
      </c>
      <c r="Z39" s="1">
        <v>0</v>
      </c>
      <c r="AA39" s="1">
        <v>0</v>
      </c>
      <c r="AB39" s="1">
        <f t="shared" si="1"/>
        <v>0</v>
      </c>
      <c r="AC39" s="1">
        <v>0</v>
      </c>
      <c r="AH39" s="2">
        <v>0.219207590885132</v>
      </c>
      <c r="AK39" s="2">
        <v>0.20056933978422201</v>
      </c>
      <c r="AL39" s="2">
        <v>0.94305957257929096</v>
      </c>
      <c r="AM39" s="2">
        <v>0.219207590885132</v>
      </c>
      <c r="AS39" s="8">
        <v>0.29483572276287201</v>
      </c>
      <c r="AV39" s="4">
        <v>0.29483572276287201</v>
      </c>
      <c r="AW39" s="4">
        <v>0.2</v>
      </c>
      <c r="AX39" s="4">
        <v>0.21598403032023999</v>
      </c>
      <c r="BC39" s="4">
        <v>0.215764161675465</v>
      </c>
    </row>
    <row r="40" spans="1:55" x14ac:dyDescent="0.3">
      <c r="A40" s="1">
        <v>14</v>
      </c>
      <c r="B40" s="1">
        <v>200</v>
      </c>
      <c r="C40" s="1">
        <v>98.201885000000004</v>
      </c>
      <c r="D40" s="1">
        <f t="shared" si="2"/>
        <v>3.3333333333333335</v>
      </c>
      <c r="E40" s="1">
        <v>0</v>
      </c>
      <c r="J40" s="2">
        <v>0.200509673195227</v>
      </c>
      <c r="M40" s="1">
        <v>14</v>
      </c>
      <c r="N40" s="1">
        <v>1680</v>
      </c>
      <c r="O40" s="1">
        <v>1.5023930000000001</v>
      </c>
      <c r="P40" s="1">
        <f t="shared" si="3"/>
        <v>28</v>
      </c>
      <c r="Q40" s="1">
        <v>3</v>
      </c>
      <c r="V40" s="2">
        <v>0.93867840649598899</v>
      </c>
      <c r="Y40" s="1">
        <v>14</v>
      </c>
      <c r="Z40" s="1">
        <v>451</v>
      </c>
      <c r="AA40" s="1">
        <v>85286.426437999995</v>
      </c>
      <c r="AB40" s="1">
        <f t="shared" si="1"/>
        <v>7.5166666666666666</v>
      </c>
      <c r="AC40" s="1">
        <v>4</v>
      </c>
      <c r="AH40" s="2">
        <v>0.56649690224910898</v>
      </c>
      <c r="AK40" s="2">
        <v>0.200509673195227</v>
      </c>
      <c r="AL40" s="2">
        <v>0.93867840649598899</v>
      </c>
      <c r="AM40" s="2">
        <v>0.56649690224910898</v>
      </c>
      <c r="AS40" s="8">
        <v>0.53099220493225896</v>
      </c>
      <c r="AV40" s="4">
        <v>0.53099220493225896</v>
      </c>
      <c r="AW40" s="4">
        <v>0.2</v>
      </c>
      <c r="AX40" s="4">
        <v>0.77864724168342703</v>
      </c>
      <c r="BC40" s="4">
        <v>0.62764243129481301</v>
      </c>
    </row>
    <row r="41" spans="1:55" x14ac:dyDescent="0.3">
      <c r="A41" s="1">
        <v>15</v>
      </c>
      <c r="B41" s="1">
        <v>29</v>
      </c>
      <c r="C41" s="1">
        <v>49.958302000000003</v>
      </c>
      <c r="D41" s="1">
        <f t="shared" si="2"/>
        <v>0.48333333333333334</v>
      </c>
      <c r="E41" s="1">
        <v>0</v>
      </c>
      <c r="J41" s="2">
        <v>0.20048982428321299</v>
      </c>
      <c r="M41" s="1">
        <v>15</v>
      </c>
      <c r="N41" s="1">
        <v>1406</v>
      </c>
      <c r="O41" s="1">
        <v>1.2154450000000001</v>
      </c>
      <c r="P41" s="1">
        <f t="shared" si="3"/>
        <v>23.433333333333334</v>
      </c>
      <c r="Q41" s="1">
        <v>3</v>
      </c>
      <c r="V41" s="2">
        <v>0.93261285659839399</v>
      </c>
      <c r="Y41" s="1">
        <v>15</v>
      </c>
      <c r="Z41" s="1">
        <v>52</v>
      </c>
      <c r="AA41" s="1">
        <v>43571.485901</v>
      </c>
      <c r="AB41" s="1">
        <f t="shared" si="1"/>
        <v>0.8666666666666667</v>
      </c>
      <c r="AC41" s="1">
        <v>0</v>
      </c>
      <c r="AH41" s="2">
        <v>0.53677023642535004</v>
      </c>
      <c r="AK41" s="2">
        <v>0.20048982428321299</v>
      </c>
      <c r="AL41" s="2">
        <v>0.93261285659839399</v>
      </c>
      <c r="AM41" s="2">
        <v>0.53677023642535004</v>
      </c>
      <c r="AS41" s="8">
        <v>0.51381358558935397</v>
      </c>
      <c r="AV41" s="4">
        <v>0.51381358558935397</v>
      </c>
      <c r="AW41" s="4">
        <v>0.2</v>
      </c>
      <c r="AX41" s="4">
        <v>0.57093203615116594</v>
      </c>
      <c r="BC41" s="4">
        <v>0.57256545933446201</v>
      </c>
    </row>
    <row r="42" spans="1:55" x14ac:dyDescent="0.3">
      <c r="A42" s="1">
        <v>16</v>
      </c>
      <c r="B42" s="1">
        <v>26</v>
      </c>
      <c r="C42" s="1">
        <v>49.40605</v>
      </c>
      <c r="D42" s="1">
        <f t="shared" si="2"/>
        <v>0.43333333333333335</v>
      </c>
      <c r="E42" s="1">
        <v>0</v>
      </c>
      <c r="J42" s="2">
        <v>0.200430396974698</v>
      </c>
      <c r="M42" s="1">
        <v>16</v>
      </c>
      <c r="N42" s="1">
        <v>1394</v>
      </c>
      <c r="O42" s="1">
        <v>0.35643999999999998</v>
      </c>
      <c r="P42" s="1">
        <f t="shared" si="3"/>
        <v>23.233333333333334</v>
      </c>
      <c r="Q42" s="1">
        <v>3</v>
      </c>
      <c r="V42" s="2">
        <v>0.989235731229965</v>
      </c>
      <c r="Y42" s="1">
        <v>16</v>
      </c>
      <c r="Z42" s="1">
        <v>155</v>
      </c>
      <c r="AA42" s="1">
        <v>2183.7444070000001</v>
      </c>
      <c r="AB42" s="1">
        <f t="shared" si="1"/>
        <v>2.5833333333333335</v>
      </c>
      <c r="AC42" s="1">
        <v>2</v>
      </c>
      <c r="AH42" s="2">
        <v>0.53677023642535004</v>
      </c>
      <c r="AK42" s="2">
        <v>0.200430396974698</v>
      </c>
      <c r="AL42" s="2">
        <v>0.989235731229965</v>
      </c>
      <c r="AM42" s="2">
        <v>0.53677023642535004</v>
      </c>
      <c r="AS42" s="8">
        <v>0.518939397186857</v>
      </c>
      <c r="AV42" s="4">
        <v>0.518939397186857</v>
      </c>
      <c r="AW42" s="4">
        <v>0.272566542323818</v>
      </c>
      <c r="AX42" s="4">
        <v>0.23458649876888299</v>
      </c>
      <c r="BC42" s="4">
        <v>0.340624935603562</v>
      </c>
    </row>
    <row r="43" spans="1:55" x14ac:dyDescent="0.3">
      <c r="A43" s="1">
        <v>17</v>
      </c>
      <c r="B43" s="1">
        <v>25</v>
      </c>
      <c r="C43" s="1">
        <v>48.482314000000002</v>
      </c>
      <c r="D43" s="1">
        <f t="shared" si="2"/>
        <v>0.41666666666666669</v>
      </c>
      <c r="E43" s="1">
        <v>0</v>
      </c>
      <c r="J43" s="2">
        <v>0.200469995294975</v>
      </c>
      <c r="M43" s="1">
        <v>17</v>
      </c>
      <c r="N43" s="1">
        <v>1379</v>
      </c>
      <c r="O43" s="1">
        <v>1.150997</v>
      </c>
      <c r="P43" s="1">
        <f t="shared" si="3"/>
        <v>22.983333333333334</v>
      </c>
      <c r="Q43" s="1">
        <v>3</v>
      </c>
      <c r="V43" s="2">
        <v>0.98765002922524403</v>
      </c>
      <c r="Y43" s="1">
        <v>17</v>
      </c>
      <c r="Z43" s="1">
        <v>130</v>
      </c>
      <c r="AA43" s="1">
        <v>33965.846708999998</v>
      </c>
      <c r="AB43" s="1">
        <f t="shared" si="1"/>
        <v>2.1666666666666665</v>
      </c>
      <c r="AC43" s="1">
        <v>2</v>
      </c>
      <c r="AH43" s="2">
        <v>0.57407943947190299</v>
      </c>
      <c r="AK43" s="2">
        <v>0.200469995294975</v>
      </c>
      <c r="AL43" s="2">
        <v>0.98765002922524403</v>
      </c>
      <c r="AM43" s="2">
        <v>0.57407943947190299</v>
      </c>
      <c r="AS43" s="8">
        <v>0.53323969822539696</v>
      </c>
      <c r="AV43" s="4">
        <v>0.53323969822539696</v>
      </c>
      <c r="AW43" s="4">
        <v>0.239262651124965</v>
      </c>
      <c r="AX43" s="4">
        <v>0.21624571706345699</v>
      </c>
      <c r="BC43" s="4">
        <v>0.29171110909474601</v>
      </c>
    </row>
    <row r="44" spans="1:55" x14ac:dyDescent="0.3">
      <c r="A44" s="1">
        <v>18</v>
      </c>
      <c r="B44" s="1">
        <v>22</v>
      </c>
      <c r="C44" s="1">
        <v>49.672038999999998</v>
      </c>
      <c r="D44" s="1">
        <f t="shared" si="2"/>
        <v>0.36666666666666664</v>
      </c>
      <c r="E44" s="1">
        <v>0</v>
      </c>
      <c r="J44" s="2">
        <v>0.200253182943432</v>
      </c>
      <c r="M44" s="1">
        <v>18</v>
      </c>
      <c r="N44" s="1">
        <v>1658</v>
      </c>
      <c r="O44" s="1">
        <v>1.2727349999999999</v>
      </c>
      <c r="P44" s="1">
        <f t="shared" si="3"/>
        <v>27.633333333333333</v>
      </c>
      <c r="Q44" s="1">
        <v>3</v>
      </c>
      <c r="V44" s="2">
        <v>0.98754763862388495</v>
      </c>
      <c r="Y44" s="1">
        <v>18</v>
      </c>
      <c r="Z44" s="1">
        <v>130</v>
      </c>
      <c r="AA44" s="1">
        <v>39670.763501000001</v>
      </c>
      <c r="AB44" s="1">
        <f t="shared" si="1"/>
        <v>2.1666666666666665</v>
      </c>
      <c r="AC44" s="1">
        <v>2</v>
      </c>
      <c r="AH44" s="2">
        <v>0.2</v>
      </c>
      <c r="AK44" s="2">
        <v>0.200253182943432</v>
      </c>
      <c r="AL44" s="2">
        <v>0.98754763862388495</v>
      </c>
      <c r="AM44" s="2">
        <v>0.2</v>
      </c>
      <c r="AS44" s="8">
        <v>0.28843493597835501</v>
      </c>
      <c r="AV44" s="4">
        <v>0.28843493597835501</v>
      </c>
      <c r="AW44" s="4">
        <v>0.2</v>
      </c>
      <c r="AX44" s="4">
        <v>0.205671648594516</v>
      </c>
      <c r="BC44" s="4">
        <v>0.209448245870269</v>
      </c>
    </row>
    <row r="45" spans="1:55" x14ac:dyDescent="0.3">
      <c r="A45" s="1">
        <v>19</v>
      </c>
      <c r="B45" s="1">
        <v>24</v>
      </c>
      <c r="C45" s="1">
        <v>47.488717999999999</v>
      </c>
      <c r="D45" s="1">
        <f t="shared" si="2"/>
        <v>0.4</v>
      </c>
      <c r="E45" s="1">
        <v>0</v>
      </c>
      <c r="J45" s="2">
        <v>0.2</v>
      </c>
      <c r="M45" s="1">
        <v>19</v>
      </c>
      <c r="N45" s="1">
        <v>1642</v>
      </c>
      <c r="O45" s="1">
        <v>0.429004</v>
      </c>
      <c r="P45" s="1">
        <f t="shared" si="3"/>
        <v>27.366666666666667</v>
      </c>
      <c r="Q45" s="1">
        <v>3</v>
      </c>
      <c r="V45" s="2">
        <v>0.94443710350074195</v>
      </c>
      <c r="Y45" s="1">
        <v>19</v>
      </c>
      <c r="Z45" s="1">
        <v>165</v>
      </c>
      <c r="AA45" s="1">
        <v>2562.389314</v>
      </c>
      <c r="AB45" s="1">
        <f t="shared" si="1"/>
        <v>2.75</v>
      </c>
      <c r="AC45" s="1">
        <v>2</v>
      </c>
      <c r="AH45" s="2">
        <v>0.2</v>
      </c>
      <c r="AK45" s="2">
        <v>0.2</v>
      </c>
      <c r="AL45" s="2">
        <v>0.94443710350074195</v>
      </c>
      <c r="AM45" s="2">
        <v>0.2</v>
      </c>
      <c r="AS45" s="8">
        <v>0.28530598678986702</v>
      </c>
      <c r="AV45" s="4">
        <v>0.28530598678986702</v>
      </c>
      <c r="AW45" s="4">
        <v>0.2</v>
      </c>
      <c r="AX45" s="4">
        <v>0.2</v>
      </c>
      <c r="BC45" s="4">
        <v>0.206641482852532</v>
      </c>
    </row>
    <row r="46" spans="1:55" x14ac:dyDescent="0.3">
      <c r="A46" s="1">
        <v>20</v>
      </c>
      <c r="B46" s="1">
        <v>13</v>
      </c>
      <c r="C46" s="1">
        <v>13.711601</v>
      </c>
      <c r="D46" s="1">
        <f t="shared" si="2"/>
        <v>0.21666666666666667</v>
      </c>
      <c r="E46" s="1">
        <v>0</v>
      </c>
      <c r="J46" s="2">
        <v>0.2</v>
      </c>
      <c r="M46" s="1">
        <v>20</v>
      </c>
      <c r="N46" s="1">
        <v>1641</v>
      </c>
      <c r="O46" s="1">
        <v>0.98385400000000001</v>
      </c>
      <c r="P46" s="1">
        <f t="shared" si="3"/>
        <v>27.35</v>
      </c>
      <c r="Q46" s="1">
        <v>3</v>
      </c>
      <c r="V46" s="2">
        <v>0.94707816404772305</v>
      </c>
      <c r="Y46" s="1">
        <v>20</v>
      </c>
      <c r="Z46" s="1">
        <v>0</v>
      </c>
      <c r="AA46" s="1">
        <v>0</v>
      </c>
      <c r="AB46" s="1">
        <f t="shared" si="1"/>
        <v>0</v>
      </c>
      <c r="AC46" s="1">
        <v>0</v>
      </c>
      <c r="AH46" s="2">
        <v>0.2</v>
      </c>
      <c r="AK46" s="2">
        <v>0.2</v>
      </c>
      <c r="AL46" s="2">
        <v>0.94707816404772305</v>
      </c>
      <c r="AM46" s="2">
        <v>0.2</v>
      </c>
      <c r="AS46" s="8">
        <v>0.28548885322200601</v>
      </c>
      <c r="AV46" s="4">
        <v>0.28548885322200601</v>
      </c>
      <c r="AW46" s="4">
        <v>0.2</v>
      </c>
      <c r="AX46" s="4">
        <v>0.2</v>
      </c>
      <c r="BC46" s="4">
        <v>0.20666530474234299</v>
      </c>
    </row>
    <row r="47" spans="1:55" x14ac:dyDescent="0.3">
      <c r="A47" s="1">
        <v>21</v>
      </c>
      <c r="B47" s="1">
        <v>0</v>
      </c>
      <c r="C47" s="1">
        <v>0</v>
      </c>
      <c r="D47" s="1">
        <f t="shared" si="2"/>
        <v>0</v>
      </c>
      <c r="E47" s="1">
        <v>0</v>
      </c>
      <c r="J47" s="2">
        <v>0.2</v>
      </c>
      <c r="M47" s="1">
        <v>21</v>
      </c>
      <c r="N47" s="1">
        <v>1410</v>
      </c>
      <c r="O47" s="1">
        <v>0.50644</v>
      </c>
      <c r="P47" s="1">
        <f t="shared" si="3"/>
        <v>23.5</v>
      </c>
      <c r="Q47" s="1">
        <v>3</v>
      </c>
      <c r="V47" s="2">
        <v>0.98702963909660202</v>
      </c>
      <c r="Y47" s="1">
        <v>21</v>
      </c>
      <c r="Z47" s="1">
        <v>0</v>
      </c>
      <c r="AA47" s="1">
        <v>0</v>
      </c>
      <c r="AB47" s="1">
        <f t="shared" si="1"/>
        <v>0</v>
      </c>
      <c r="AC47" s="1">
        <v>0</v>
      </c>
      <c r="AH47" s="2">
        <v>0.2</v>
      </c>
      <c r="AK47" s="2">
        <v>0.2</v>
      </c>
      <c r="AL47" s="2">
        <v>0.98702963909660202</v>
      </c>
      <c r="AM47" s="2">
        <v>0.2</v>
      </c>
      <c r="AS47" s="8">
        <v>0.28825508484564799</v>
      </c>
      <c r="AV47" s="4">
        <v>0.28825508484564799</v>
      </c>
      <c r="AW47" s="4">
        <v>0.2</v>
      </c>
      <c r="AX47" s="4">
        <v>0.2</v>
      </c>
      <c r="BC47" s="4">
        <v>0.20703421632083299</v>
      </c>
    </row>
    <row r="48" spans="1:55" x14ac:dyDescent="0.3">
      <c r="A48" s="1">
        <v>22</v>
      </c>
      <c r="B48" s="1">
        <v>0</v>
      </c>
      <c r="C48" s="1">
        <v>0</v>
      </c>
      <c r="D48" s="1">
        <f t="shared" si="2"/>
        <v>0</v>
      </c>
      <c r="E48" s="1">
        <v>0</v>
      </c>
      <c r="J48" s="2">
        <v>0.2</v>
      </c>
      <c r="M48" s="1">
        <v>22</v>
      </c>
      <c r="N48" s="1">
        <v>1418</v>
      </c>
      <c r="O48" s="1">
        <v>0.90596699999999997</v>
      </c>
      <c r="P48" s="1">
        <f t="shared" si="3"/>
        <v>23.633333333333333</v>
      </c>
      <c r="Q48" s="1">
        <v>3</v>
      </c>
      <c r="V48" s="2">
        <v>0.98999321371557303</v>
      </c>
      <c r="Y48" s="1">
        <v>22</v>
      </c>
      <c r="Z48" s="1">
        <v>0</v>
      </c>
      <c r="AA48" s="1">
        <v>0</v>
      </c>
      <c r="AB48" s="1">
        <f t="shared" si="1"/>
        <v>0</v>
      </c>
      <c r="AC48" s="1">
        <v>0</v>
      </c>
      <c r="AH48" s="2">
        <v>0.2</v>
      </c>
      <c r="AK48" s="2">
        <v>0.2</v>
      </c>
      <c r="AL48" s="2">
        <v>0.98999321371557303</v>
      </c>
      <c r="AM48" s="2">
        <v>0.2</v>
      </c>
      <c r="AS48" s="8">
        <v>0.28846028214772601</v>
      </c>
      <c r="AV48" s="4">
        <v>0.28846028214772601</v>
      </c>
      <c r="AW48" s="4">
        <v>0.2</v>
      </c>
      <c r="AX48" s="4">
        <v>0.2</v>
      </c>
      <c r="BC48" s="4">
        <v>0.20706223761426601</v>
      </c>
    </row>
    <row r="49" spans="1:55" x14ac:dyDescent="0.3">
      <c r="A49" s="1">
        <v>23</v>
      </c>
      <c r="B49" s="1">
        <v>0</v>
      </c>
      <c r="C49" s="1">
        <v>0</v>
      </c>
      <c r="D49" s="1">
        <f t="shared" si="2"/>
        <v>0</v>
      </c>
      <c r="E49" s="1">
        <v>0</v>
      </c>
      <c r="J49" s="2">
        <v>0.2</v>
      </c>
      <c r="M49" s="1">
        <v>23</v>
      </c>
      <c r="N49" s="1">
        <v>1636</v>
      </c>
      <c r="O49" s="1">
        <v>0.39064399999999999</v>
      </c>
      <c r="P49" s="1">
        <f t="shared" si="3"/>
        <v>27.266666666666666</v>
      </c>
      <c r="Q49" s="1">
        <v>3</v>
      </c>
      <c r="V49" s="2">
        <v>0.91745637854226003</v>
      </c>
      <c r="Y49" s="1">
        <v>23</v>
      </c>
      <c r="Z49" s="1">
        <v>0</v>
      </c>
      <c r="AA49" s="1">
        <v>0</v>
      </c>
      <c r="AB49" s="1">
        <f t="shared" si="1"/>
        <v>0</v>
      </c>
      <c r="AC49" s="1">
        <v>0</v>
      </c>
      <c r="AH49" s="2">
        <v>0.2</v>
      </c>
      <c r="AK49" s="2">
        <v>0.2</v>
      </c>
      <c r="AL49" s="2">
        <v>0.91745637854226003</v>
      </c>
      <c r="AM49" s="2">
        <v>0.2</v>
      </c>
      <c r="AS49" s="8">
        <v>0.28343784713485298</v>
      </c>
      <c r="AV49" s="4">
        <v>0.28343784713485298</v>
      </c>
      <c r="AW49" s="4">
        <v>0.2</v>
      </c>
      <c r="AX49" s="4">
        <v>0.2</v>
      </c>
      <c r="BC49" s="4">
        <v>0.20640198920745201</v>
      </c>
    </row>
    <row r="50" spans="1:55" x14ac:dyDescent="0.3">
      <c r="A50" s="1">
        <v>24</v>
      </c>
      <c r="B50" s="1">
        <v>0</v>
      </c>
      <c r="C50" s="1">
        <v>0</v>
      </c>
      <c r="D50" s="1">
        <f t="shared" si="2"/>
        <v>0</v>
      </c>
      <c r="E50" s="1">
        <v>0</v>
      </c>
      <c r="J50" s="2">
        <v>0.2</v>
      </c>
      <c r="M50" s="1">
        <v>24</v>
      </c>
      <c r="N50" s="1">
        <v>1666</v>
      </c>
      <c r="O50" s="1">
        <v>0.97697000000000001</v>
      </c>
      <c r="P50" s="1">
        <f t="shared" si="3"/>
        <v>27.766666666666666</v>
      </c>
      <c r="Q50" s="1">
        <v>3</v>
      </c>
      <c r="V50" s="2">
        <v>0.915183817550968</v>
      </c>
      <c r="Y50" s="1">
        <v>24</v>
      </c>
      <c r="Z50" s="1">
        <v>0</v>
      </c>
      <c r="AA50" s="1">
        <v>0</v>
      </c>
      <c r="AB50" s="1">
        <f t="shared" si="1"/>
        <v>0</v>
      </c>
      <c r="AC50" s="1">
        <v>0</v>
      </c>
      <c r="AH50" s="2">
        <v>0.2</v>
      </c>
      <c r="AK50" s="2">
        <v>0.2</v>
      </c>
      <c r="AL50" s="2">
        <v>0.915183817550968</v>
      </c>
      <c r="AM50" s="2">
        <v>0.2</v>
      </c>
      <c r="AS50" s="8">
        <v>0.28328049549502299</v>
      </c>
      <c r="AV50" s="4">
        <v>0.28328049549502299</v>
      </c>
      <c r="AW50" s="4">
        <v>0.2</v>
      </c>
      <c r="AX50" s="4">
        <v>0.2</v>
      </c>
      <c r="BC50" s="4">
        <v>0.206382133111702</v>
      </c>
    </row>
    <row r="51" spans="1:55" x14ac:dyDescent="0.3">
      <c r="A51" s="1">
        <v>1</v>
      </c>
      <c r="B51" s="1">
        <v>0</v>
      </c>
      <c r="C51" s="1">
        <v>0</v>
      </c>
      <c r="D51" s="1">
        <f t="shared" si="2"/>
        <v>0</v>
      </c>
      <c r="E51" s="1">
        <v>0</v>
      </c>
      <c r="J51" s="2">
        <v>0.2</v>
      </c>
      <c r="M51" s="1">
        <v>1</v>
      </c>
      <c r="N51" s="1">
        <v>1348</v>
      </c>
      <c r="O51" s="1">
        <v>0.89677499999999999</v>
      </c>
      <c r="P51" s="1">
        <f t="shared" si="3"/>
        <v>22.466666666666665</v>
      </c>
      <c r="Q51" s="1">
        <v>3</v>
      </c>
      <c r="V51" s="2">
        <v>0.98392941332406503</v>
      </c>
      <c r="Y51" s="1">
        <v>1</v>
      </c>
      <c r="Z51" s="1">
        <v>0</v>
      </c>
      <c r="AA51" s="1">
        <v>0</v>
      </c>
      <c r="AB51" s="1">
        <f t="shared" si="1"/>
        <v>0</v>
      </c>
      <c r="AC51" s="1">
        <v>0</v>
      </c>
      <c r="AH51" s="2">
        <v>0.2</v>
      </c>
      <c r="AK51" s="2">
        <v>0.2</v>
      </c>
      <c r="AL51" s="2">
        <v>0.98392941332406503</v>
      </c>
      <c r="AM51" s="2">
        <v>0.2</v>
      </c>
      <c r="AS51" s="8">
        <v>0.28804042585742201</v>
      </c>
      <c r="AV51" s="4">
        <v>0.28804042585742201</v>
      </c>
      <c r="AW51" s="4">
        <v>0.2</v>
      </c>
      <c r="AX51" s="4">
        <v>0.2</v>
      </c>
      <c r="BC51" s="4">
        <v>0.20700500182579001</v>
      </c>
    </row>
    <row r="52" spans="1:55" x14ac:dyDescent="0.3">
      <c r="A52" s="1">
        <v>2</v>
      </c>
      <c r="B52" s="1">
        <v>0</v>
      </c>
      <c r="C52" s="1">
        <v>0</v>
      </c>
      <c r="D52" s="1">
        <f t="shared" si="2"/>
        <v>0</v>
      </c>
      <c r="E52" s="1">
        <v>0</v>
      </c>
      <c r="J52" s="2">
        <v>0.2</v>
      </c>
      <c r="M52" s="1">
        <v>2</v>
      </c>
      <c r="N52" s="1">
        <v>1344</v>
      </c>
      <c r="O52" s="1">
        <v>0.72648999999999997</v>
      </c>
      <c r="P52" s="1">
        <f t="shared" si="3"/>
        <v>22.4</v>
      </c>
      <c r="Q52" s="1">
        <v>3</v>
      </c>
      <c r="V52" s="2">
        <v>0.98297607569523504</v>
      </c>
      <c r="Y52" s="1">
        <v>2</v>
      </c>
      <c r="Z52" s="1">
        <v>0</v>
      </c>
      <c r="AA52" s="1">
        <v>0</v>
      </c>
      <c r="AB52" s="1">
        <f t="shared" si="1"/>
        <v>0</v>
      </c>
      <c r="AC52" s="1">
        <v>0</v>
      </c>
      <c r="AH52" s="2">
        <v>0.2</v>
      </c>
      <c r="AK52" s="2">
        <v>0.2</v>
      </c>
      <c r="AL52" s="2">
        <v>0.98297607569523504</v>
      </c>
      <c r="AM52" s="2">
        <v>0.2</v>
      </c>
      <c r="AS52" s="8">
        <v>0.28797441700650001</v>
      </c>
      <c r="AV52" s="4">
        <v>0.28797441700650001</v>
      </c>
      <c r="AW52" s="4">
        <v>0.2</v>
      </c>
      <c r="AX52" s="4">
        <v>0.2</v>
      </c>
      <c r="BC52" s="4">
        <v>0.20699603843682801</v>
      </c>
    </row>
    <row r="53" spans="1:55" x14ac:dyDescent="0.3">
      <c r="A53" s="1">
        <v>3</v>
      </c>
      <c r="B53" s="1">
        <v>0</v>
      </c>
      <c r="C53" s="1">
        <v>0</v>
      </c>
      <c r="D53" s="1">
        <f t="shared" si="2"/>
        <v>0</v>
      </c>
      <c r="E53" s="1">
        <v>0</v>
      </c>
      <c r="J53" s="2">
        <v>0.2</v>
      </c>
      <c r="M53" s="1">
        <v>3</v>
      </c>
      <c r="N53" s="1">
        <v>1608</v>
      </c>
      <c r="O53" s="1">
        <v>0.66357699999999997</v>
      </c>
      <c r="P53" s="1">
        <f t="shared" si="3"/>
        <v>26.8</v>
      </c>
      <c r="Q53" s="1">
        <v>3</v>
      </c>
      <c r="V53" s="2">
        <v>0.99247577651990504</v>
      </c>
      <c r="Y53" s="1">
        <v>3</v>
      </c>
      <c r="Z53" s="1">
        <v>0</v>
      </c>
      <c r="AA53" s="1">
        <v>0</v>
      </c>
      <c r="AB53" s="1">
        <f t="shared" si="1"/>
        <v>0</v>
      </c>
      <c r="AC53" s="1">
        <v>0</v>
      </c>
      <c r="AH53" s="2">
        <v>0.2</v>
      </c>
      <c r="AK53" s="2">
        <v>0.2</v>
      </c>
      <c r="AL53" s="2">
        <v>0.99247577651990504</v>
      </c>
      <c r="AM53" s="2">
        <v>0.2</v>
      </c>
      <c r="AS53" s="8">
        <v>0.28863217428132798</v>
      </c>
      <c r="AV53" s="4">
        <v>0.28863217428132798</v>
      </c>
      <c r="AW53" s="4">
        <v>0.2</v>
      </c>
      <c r="AX53" s="4">
        <v>0.2</v>
      </c>
      <c r="BC53" s="4">
        <v>0.20708578231950101</v>
      </c>
    </row>
    <row r="54" spans="1:55" x14ac:dyDescent="0.3">
      <c r="A54" s="1">
        <v>4</v>
      </c>
      <c r="B54" s="1">
        <v>0</v>
      </c>
      <c r="C54" s="1">
        <v>0</v>
      </c>
      <c r="D54" s="1">
        <f t="shared" si="2"/>
        <v>0</v>
      </c>
      <c r="E54" s="1">
        <v>0</v>
      </c>
      <c r="J54" s="2">
        <v>0.2</v>
      </c>
      <c r="M54" s="1">
        <v>4</v>
      </c>
      <c r="N54" s="1">
        <v>1600</v>
      </c>
      <c r="O54" s="1">
        <v>0.99969600000000003</v>
      </c>
      <c r="P54" s="1">
        <f t="shared" si="3"/>
        <v>26.666666666666668</v>
      </c>
      <c r="Q54" s="1">
        <v>3</v>
      </c>
      <c r="V54" s="2">
        <v>0.98904277409788599</v>
      </c>
      <c r="Y54" s="1">
        <v>4</v>
      </c>
      <c r="Z54" s="1">
        <v>0</v>
      </c>
      <c r="AA54" s="1">
        <v>0</v>
      </c>
      <c r="AB54" s="1">
        <f t="shared" si="1"/>
        <v>0</v>
      </c>
      <c r="AC54" s="1">
        <v>0</v>
      </c>
      <c r="AH54" s="2">
        <v>0.2</v>
      </c>
      <c r="AK54" s="2">
        <v>0.2</v>
      </c>
      <c r="AL54" s="2">
        <v>0.98904277409788599</v>
      </c>
      <c r="AM54" s="2">
        <v>0.2</v>
      </c>
      <c r="AS54" s="8">
        <v>0.28839447388446698</v>
      </c>
      <c r="AV54" s="4">
        <v>0.28839447388446698</v>
      </c>
      <c r="AW54" s="4">
        <v>0.2</v>
      </c>
      <c r="AX54" s="4">
        <v>0.2</v>
      </c>
      <c r="BC54" s="4">
        <v>0.20705324090921701</v>
      </c>
    </row>
    <row r="55" spans="1:55" x14ac:dyDescent="0.3">
      <c r="A55" s="1">
        <v>5</v>
      </c>
      <c r="B55" s="1">
        <v>0</v>
      </c>
      <c r="C55" s="1">
        <v>0</v>
      </c>
      <c r="D55" s="1">
        <f t="shared" si="2"/>
        <v>0</v>
      </c>
      <c r="E55" s="1">
        <v>0</v>
      </c>
      <c r="J55" s="2">
        <v>0.99584646843353797</v>
      </c>
      <c r="M55" s="1">
        <v>5</v>
      </c>
      <c r="N55" s="1">
        <v>1694</v>
      </c>
      <c r="O55" s="1">
        <v>0.83921199999999996</v>
      </c>
      <c r="P55" s="1">
        <f t="shared" si="3"/>
        <v>28.233333333333334</v>
      </c>
      <c r="Q55" s="1">
        <v>3</v>
      </c>
      <c r="V55" s="2">
        <v>0.99017907746980605</v>
      </c>
      <c r="Y55" s="1">
        <v>5</v>
      </c>
      <c r="Z55" s="1">
        <v>0</v>
      </c>
      <c r="AA55" s="1">
        <v>0</v>
      </c>
      <c r="AB55" s="1">
        <f t="shared" si="1"/>
        <v>0</v>
      </c>
      <c r="AC55" s="1">
        <v>0</v>
      </c>
      <c r="AH55" s="2">
        <v>0.56294982870775101</v>
      </c>
      <c r="AK55" s="2">
        <v>0.99584646843353797</v>
      </c>
      <c r="AL55" s="2">
        <v>0.99017907746980605</v>
      </c>
      <c r="AM55" s="2">
        <v>0.56294982870775101</v>
      </c>
      <c r="AS55" s="8">
        <v>0.95385543652664195</v>
      </c>
      <c r="AV55" s="4">
        <v>0.95385543652664195</v>
      </c>
      <c r="AW55" s="4">
        <v>0.29909383865877398</v>
      </c>
      <c r="AX55" s="4">
        <v>0.2</v>
      </c>
      <c r="BC55" s="4">
        <v>0.41861060200160599</v>
      </c>
    </row>
    <row r="56" spans="1:55" x14ac:dyDescent="0.3">
      <c r="A56" s="1">
        <v>6</v>
      </c>
      <c r="B56" s="1">
        <v>0</v>
      </c>
      <c r="C56" s="1">
        <v>0</v>
      </c>
      <c r="D56" s="1">
        <f t="shared" si="2"/>
        <v>0</v>
      </c>
      <c r="E56" s="1">
        <v>0</v>
      </c>
      <c r="J56" s="2">
        <v>0.212899461374152</v>
      </c>
      <c r="M56" s="1">
        <v>6</v>
      </c>
      <c r="N56" s="1">
        <v>1656</v>
      </c>
      <c r="O56" s="1">
        <v>1.160847</v>
      </c>
      <c r="P56" s="1">
        <f t="shared" si="3"/>
        <v>27.6</v>
      </c>
      <c r="Q56" s="1">
        <v>3</v>
      </c>
      <c r="V56" s="2">
        <v>0.99433845245325303</v>
      </c>
      <c r="Y56" s="1">
        <v>6</v>
      </c>
      <c r="Z56" s="1">
        <v>0</v>
      </c>
      <c r="AA56" s="1">
        <v>0</v>
      </c>
      <c r="AB56" s="1">
        <f t="shared" si="1"/>
        <v>0</v>
      </c>
      <c r="AC56" s="1">
        <v>0</v>
      </c>
      <c r="AH56" s="2">
        <v>0.54727764328677697</v>
      </c>
      <c r="AK56" s="2">
        <v>0.212899461374152</v>
      </c>
      <c r="AL56" s="2">
        <v>0.99433845245325303</v>
      </c>
      <c r="AM56" s="2">
        <v>0.54727764328677697</v>
      </c>
      <c r="AS56" s="8">
        <v>0.53056014790276196</v>
      </c>
      <c r="AV56" s="4">
        <v>0.53056014790276196</v>
      </c>
      <c r="AW56" s="4">
        <v>0.25265021011182198</v>
      </c>
      <c r="AX56" s="4">
        <v>0.26758935329919198</v>
      </c>
      <c r="BC56" s="4">
        <v>0.35920952272989798</v>
      </c>
    </row>
    <row r="57" spans="1:55" x14ac:dyDescent="0.3">
      <c r="A57" s="1">
        <v>7</v>
      </c>
      <c r="B57" s="1">
        <v>5626</v>
      </c>
      <c r="C57" s="1">
        <v>0.68818400000000002</v>
      </c>
      <c r="D57" s="1">
        <f t="shared" si="2"/>
        <v>93.766666666666666</v>
      </c>
      <c r="E57" s="1">
        <v>4</v>
      </c>
      <c r="J57" s="2">
        <v>0.23009289623422999</v>
      </c>
      <c r="M57" s="1">
        <v>7</v>
      </c>
      <c r="N57" s="1">
        <v>1668</v>
      </c>
      <c r="O57" s="1">
        <v>0.92899100000000001</v>
      </c>
      <c r="P57" s="1">
        <f t="shared" si="3"/>
        <v>27.8</v>
      </c>
      <c r="Q57" s="1">
        <v>3</v>
      </c>
      <c r="V57" s="2">
        <v>0.926737608311478</v>
      </c>
      <c r="Y57" s="1">
        <v>7</v>
      </c>
      <c r="Z57" s="1">
        <v>151</v>
      </c>
      <c r="AA57" s="1">
        <v>39948.735091000002</v>
      </c>
      <c r="AB57" s="1">
        <f t="shared" si="1"/>
        <v>2.5166666666666666</v>
      </c>
      <c r="AC57" s="1">
        <v>2</v>
      </c>
      <c r="AH57" s="2">
        <v>0.56733305710507798</v>
      </c>
      <c r="AK57" s="2">
        <v>0.23009289623422999</v>
      </c>
      <c r="AL57" s="2">
        <v>0.926737608311478</v>
      </c>
      <c r="AM57" s="2">
        <v>0.56733305710507798</v>
      </c>
      <c r="AS57" s="8">
        <v>0.54825979321700602</v>
      </c>
      <c r="AV57" s="4">
        <v>0.54825979321700602</v>
      </c>
      <c r="AW57" s="4">
        <v>0.25265021011182198</v>
      </c>
      <c r="AX57" s="4">
        <v>0.644226307416502</v>
      </c>
      <c r="BC57" s="4">
        <v>0.64809348202254602</v>
      </c>
    </row>
    <row r="58" spans="1:55" x14ac:dyDescent="0.3">
      <c r="A58" s="1">
        <v>8</v>
      </c>
      <c r="B58" s="1">
        <v>501</v>
      </c>
      <c r="C58" s="1">
        <v>47.246326000000003</v>
      </c>
      <c r="D58" s="1">
        <f t="shared" si="2"/>
        <v>8.35</v>
      </c>
      <c r="E58" s="1">
        <v>0</v>
      </c>
      <c r="J58" s="2">
        <v>0.216725037973589</v>
      </c>
      <c r="M58" s="1">
        <v>8</v>
      </c>
      <c r="N58" s="1">
        <v>1717</v>
      </c>
      <c r="O58" s="1">
        <v>1.7816609999999999</v>
      </c>
      <c r="P58" s="1">
        <f t="shared" si="3"/>
        <v>28.616666666666667</v>
      </c>
      <c r="Q58" s="1">
        <v>3</v>
      </c>
      <c r="V58" s="2">
        <v>0.93512404022989104</v>
      </c>
      <c r="Y58" s="1">
        <v>8</v>
      </c>
      <c r="Z58" s="1">
        <v>137</v>
      </c>
      <c r="AA58" s="1">
        <v>33944.600746999997</v>
      </c>
      <c r="AB58" s="1">
        <f t="shared" si="1"/>
        <v>2.2833333333333332</v>
      </c>
      <c r="AC58" s="1">
        <v>2</v>
      </c>
      <c r="AH58" s="2">
        <v>0.58133524710845697</v>
      </c>
      <c r="AK58" s="2">
        <v>0.216725037973589</v>
      </c>
      <c r="AL58" s="2">
        <v>0.93512404022989104</v>
      </c>
      <c r="AM58" s="2">
        <v>0.58133524710845697</v>
      </c>
      <c r="AS58" s="8">
        <v>0.54825547432251998</v>
      </c>
      <c r="AV58" s="4">
        <v>0.54825547432251998</v>
      </c>
      <c r="AW58" s="4">
        <v>0.56908403310747102</v>
      </c>
      <c r="AX58" s="4">
        <v>0.64193701115296697</v>
      </c>
      <c r="BC58" s="4">
        <v>0.79502442488216296</v>
      </c>
    </row>
    <row r="59" spans="1:55" x14ac:dyDescent="0.3">
      <c r="A59" s="1">
        <v>9</v>
      </c>
      <c r="B59" s="1">
        <v>878</v>
      </c>
      <c r="C59" s="1">
        <v>42.381152999999998</v>
      </c>
      <c r="D59" s="1">
        <f t="shared" si="2"/>
        <v>14.633333333333333</v>
      </c>
      <c r="E59" s="1">
        <v>0</v>
      </c>
      <c r="J59" s="2">
        <v>0.60706451564214103</v>
      </c>
      <c r="M59" s="1">
        <v>9</v>
      </c>
      <c r="N59" s="1">
        <v>1366</v>
      </c>
      <c r="O59" s="1">
        <v>0.63798500000000002</v>
      </c>
      <c r="P59" s="1">
        <f t="shared" si="3"/>
        <v>22.766666666666666</v>
      </c>
      <c r="Q59" s="1">
        <v>3</v>
      </c>
      <c r="V59" s="2">
        <v>0.99684004755085698</v>
      </c>
      <c r="Y59" s="1">
        <v>9</v>
      </c>
      <c r="Z59" s="1">
        <v>156</v>
      </c>
      <c r="AA59" s="1">
        <v>2319.9464250000001</v>
      </c>
      <c r="AB59" s="1">
        <f t="shared" si="1"/>
        <v>2.6</v>
      </c>
      <c r="AC59" s="1">
        <v>2</v>
      </c>
      <c r="AH59" s="2">
        <v>0.21976061324472601</v>
      </c>
      <c r="AK59" s="2">
        <v>0.60706451564214103</v>
      </c>
      <c r="AL59" s="2">
        <v>0.99684004755085698</v>
      </c>
      <c r="AM59" s="2">
        <v>0.21976061324472601</v>
      </c>
      <c r="AS59" s="8">
        <v>0.65109273434050396</v>
      </c>
      <c r="AV59" s="4">
        <v>0.65109273434050396</v>
      </c>
      <c r="AW59" s="4">
        <v>0.47939253587654201</v>
      </c>
      <c r="AX59" s="4">
        <v>0.58681668508865403</v>
      </c>
      <c r="BC59" s="4">
        <v>0.78696393402401998</v>
      </c>
    </row>
    <row r="60" spans="1:55" x14ac:dyDescent="0.3">
      <c r="A60" s="1">
        <v>10</v>
      </c>
      <c r="B60" s="1">
        <v>605</v>
      </c>
      <c r="C60" s="1">
        <v>56.224946000000003</v>
      </c>
      <c r="D60" s="1">
        <f t="shared" si="2"/>
        <v>10.083333333333334</v>
      </c>
      <c r="E60" s="1">
        <v>0</v>
      </c>
      <c r="J60" s="2">
        <v>0.20345436669039799</v>
      </c>
      <c r="M60" s="1">
        <v>10</v>
      </c>
      <c r="N60" s="1">
        <v>1385</v>
      </c>
      <c r="O60" s="1">
        <v>1.10056</v>
      </c>
      <c r="P60" s="1">
        <f t="shared" si="3"/>
        <v>23.083333333333332</v>
      </c>
      <c r="Q60" s="1">
        <v>3</v>
      </c>
      <c r="V60" s="2">
        <v>0.99410378674717204</v>
      </c>
      <c r="Y60" s="1">
        <v>10</v>
      </c>
      <c r="Z60" s="1">
        <v>177</v>
      </c>
      <c r="AA60" s="1">
        <v>32320.046825000001</v>
      </c>
      <c r="AB60" s="1">
        <f t="shared" si="1"/>
        <v>2.95</v>
      </c>
      <c r="AC60" s="1">
        <v>2</v>
      </c>
      <c r="AH60" s="2">
        <v>0.57475223591784996</v>
      </c>
      <c r="AK60" s="2">
        <v>0.20345436669039799</v>
      </c>
      <c r="AL60" s="2">
        <v>0.99410378674717204</v>
      </c>
      <c r="AM60" s="2">
        <v>0.57475223591784996</v>
      </c>
      <c r="AS60" s="8">
        <v>0.53498048512627505</v>
      </c>
      <c r="AV60" s="4">
        <v>0.53498048512627505</v>
      </c>
      <c r="AW60" s="4">
        <v>0.82320747732591204</v>
      </c>
      <c r="AX60" s="4">
        <v>0.56782791984518499</v>
      </c>
      <c r="BC60" s="4">
        <v>0.84125503833586801</v>
      </c>
    </row>
    <row r="61" spans="1:55" x14ac:dyDescent="0.3">
      <c r="A61" s="1">
        <v>11</v>
      </c>
      <c r="B61" s="1">
        <v>3202</v>
      </c>
      <c r="C61" s="1">
        <v>241.85245599999999</v>
      </c>
      <c r="D61" s="1">
        <f t="shared" si="2"/>
        <v>53.366666666666667</v>
      </c>
      <c r="E61" s="1">
        <v>2</v>
      </c>
      <c r="J61" s="2">
        <v>0.20165396605750099</v>
      </c>
      <c r="M61" s="1">
        <v>11</v>
      </c>
      <c r="N61" s="1">
        <v>1751</v>
      </c>
      <c r="O61" s="1">
        <v>0.90982600000000002</v>
      </c>
      <c r="P61" s="1">
        <f t="shared" si="3"/>
        <v>29.183333333333334</v>
      </c>
      <c r="Q61" s="1">
        <v>3</v>
      </c>
      <c r="V61" s="2">
        <v>0.98530128989815402</v>
      </c>
      <c r="Y61" s="1">
        <v>11</v>
      </c>
      <c r="Z61" s="1">
        <v>53</v>
      </c>
      <c r="AA61" s="1">
        <v>981.71081200000003</v>
      </c>
      <c r="AB61" s="1">
        <f t="shared" si="1"/>
        <v>0.8833333333333333</v>
      </c>
      <c r="AC61" s="1">
        <v>0</v>
      </c>
      <c r="AH61" s="2">
        <v>0.54727764328677697</v>
      </c>
      <c r="AK61" s="2">
        <v>0.20165396605750099</v>
      </c>
      <c r="AL61" s="2">
        <v>0.98530128989815402</v>
      </c>
      <c r="AM61" s="2">
        <v>0.54727764328677697</v>
      </c>
      <c r="AS61" s="8">
        <v>0.52346393990367501</v>
      </c>
      <c r="AV61" s="4">
        <v>0.52346393990367501</v>
      </c>
      <c r="AW61" s="4">
        <v>0.58562601252759094</v>
      </c>
      <c r="AX61" s="4">
        <v>0.38089894936176499</v>
      </c>
      <c r="BC61" s="4">
        <v>0.64522693786231999</v>
      </c>
    </row>
    <row r="62" spans="1:55" x14ac:dyDescent="0.3">
      <c r="A62" s="1">
        <v>12</v>
      </c>
      <c r="B62" s="1">
        <v>164</v>
      </c>
      <c r="C62" s="1">
        <v>93.559273000000005</v>
      </c>
      <c r="D62" s="1">
        <f t="shared" si="2"/>
        <v>2.7333333333333334</v>
      </c>
      <c r="E62" s="1">
        <v>0</v>
      </c>
      <c r="J62" s="2">
        <v>0.200509673195227</v>
      </c>
      <c r="M62" s="1">
        <v>12</v>
      </c>
      <c r="N62" s="1">
        <v>1714</v>
      </c>
      <c r="O62" s="1">
        <v>0.82128100000000004</v>
      </c>
      <c r="P62" s="1">
        <f t="shared" si="3"/>
        <v>28.566666666666666</v>
      </c>
      <c r="Q62" s="1">
        <v>3</v>
      </c>
      <c r="V62" s="2">
        <v>0.91037648203931998</v>
      </c>
      <c r="Y62" s="1">
        <v>12</v>
      </c>
      <c r="Z62" s="1">
        <v>166</v>
      </c>
      <c r="AA62" s="1">
        <v>36252.179550000001</v>
      </c>
      <c r="AB62" s="1">
        <f t="shared" si="1"/>
        <v>2.7666666666666666</v>
      </c>
      <c r="AC62" s="1">
        <v>2</v>
      </c>
      <c r="AH62" s="2">
        <v>0.56104426986961897</v>
      </c>
      <c r="AK62" s="2">
        <v>0.200509673195227</v>
      </c>
      <c r="AL62" s="2">
        <v>0.91037648203931998</v>
      </c>
      <c r="AM62" s="2">
        <v>0.56104426986961897</v>
      </c>
      <c r="AS62" s="8">
        <v>0.52786974704831502</v>
      </c>
      <c r="AV62" s="4">
        <v>0.52786974704831502</v>
      </c>
      <c r="AW62" s="4">
        <v>0.35526992901842902</v>
      </c>
      <c r="AX62" s="4">
        <v>0.68956397100554501</v>
      </c>
      <c r="BC62" s="4">
        <v>0.67663502944467702</v>
      </c>
    </row>
    <row r="63" spans="1:55" x14ac:dyDescent="0.3">
      <c r="A63" s="1">
        <v>13</v>
      </c>
      <c r="B63" s="1">
        <v>82</v>
      </c>
      <c r="C63" s="1">
        <v>69.635908999999998</v>
      </c>
      <c r="D63" s="1">
        <f t="shared" si="2"/>
        <v>1.3666666666666667</v>
      </c>
      <c r="E63" s="1">
        <v>0</v>
      </c>
      <c r="J63" s="2">
        <v>0.200529542063446</v>
      </c>
      <c r="M63" s="1">
        <v>13</v>
      </c>
      <c r="N63" s="1">
        <v>1620</v>
      </c>
      <c r="O63" s="1">
        <v>1.0829530000000001</v>
      </c>
      <c r="P63" s="1">
        <f t="shared" si="3"/>
        <v>27</v>
      </c>
      <c r="Q63" s="1">
        <v>3</v>
      </c>
      <c r="V63" s="2">
        <v>0.98617929115594505</v>
      </c>
      <c r="Y63" s="1">
        <v>13</v>
      </c>
      <c r="Z63" s="1">
        <v>137</v>
      </c>
      <c r="AA63" s="1">
        <v>23253.724629</v>
      </c>
      <c r="AB63" s="1">
        <f t="shared" si="1"/>
        <v>2.2833333333333332</v>
      </c>
      <c r="AC63" s="1">
        <v>2</v>
      </c>
      <c r="AH63" s="2">
        <v>0.2</v>
      </c>
      <c r="AK63" s="2">
        <v>0.200529542063446</v>
      </c>
      <c r="AL63" s="2">
        <v>0.98617929115594505</v>
      </c>
      <c r="AM63" s="2">
        <v>0.2</v>
      </c>
      <c r="AS63" s="8">
        <v>0.28849747361210099</v>
      </c>
      <c r="AV63" s="4">
        <v>0.28849747361210099</v>
      </c>
      <c r="AW63" s="4">
        <v>0.2</v>
      </c>
      <c r="AX63" s="4">
        <v>0.51821889849371305</v>
      </c>
      <c r="BC63" s="4">
        <v>0.37416786860093598</v>
      </c>
    </row>
    <row r="64" spans="1:55" x14ac:dyDescent="0.3">
      <c r="A64" s="1">
        <v>14</v>
      </c>
      <c r="B64" s="1">
        <v>26</v>
      </c>
      <c r="C64" s="1">
        <v>49.704878999999998</v>
      </c>
      <c r="D64" s="1">
        <f t="shared" si="2"/>
        <v>0.43333333333333335</v>
      </c>
      <c r="E64" s="1">
        <v>0</v>
      </c>
      <c r="J64" s="2">
        <v>0.20048982428321299</v>
      </c>
      <c r="M64" s="1">
        <v>14</v>
      </c>
      <c r="N64" s="1">
        <v>1336</v>
      </c>
      <c r="O64" s="1">
        <v>0.34416999999999998</v>
      </c>
      <c r="P64" s="1">
        <f t="shared" si="3"/>
        <v>22.266666666666666</v>
      </c>
      <c r="Q64" s="1">
        <v>3</v>
      </c>
      <c r="V64" s="2">
        <v>0.39537881117861201</v>
      </c>
      <c r="Y64" s="1">
        <v>14</v>
      </c>
      <c r="Z64" s="1">
        <v>149</v>
      </c>
      <c r="AA64" s="1">
        <v>2263.8628680000002</v>
      </c>
      <c r="AB64" s="1">
        <f t="shared" si="1"/>
        <v>2.4833333333333334</v>
      </c>
      <c r="AC64" s="1">
        <v>2</v>
      </c>
      <c r="AH64" s="2">
        <v>0.2</v>
      </c>
      <c r="AK64" s="2">
        <v>0.20048982428321299</v>
      </c>
      <c r="AL64" s="2">
        <v>0.39537881117861201</v>
      </c>
      <c r="AM64" s="2">
        <v>0.2</v>
      </c>
      <c r="AS64" s="8">
        <v>0.22771036493998001</v>
      </c>
      <c r="AV64" s="4">
        <v>0.22771036493998001</v>
      </c>
      <c r="AW64" s="4">
        <v>0.20080624778949299</v>
      </c>
      <c r="AX64" s="4">
        <v>0.35320383774981401</v>
      </c>
      <c r="BC64" s="4">
        <v>0.27326985477374299</v>
      </c>
    </row>
    <row r="65" spans="1:55" x14ac:dyDescent="0.3">
      <c r="A65" s="1">
        <v>15</v>
      </c>
      <c r="B65" s="1">
        <v>27</v>
      </c>
      <c r="C65" s="1">
        <v>48.565390999999998</v>
      </c>
      <c r="D65" s="1">
        <f t="shared" si="2"/>
        <v>0.45</v>
      </c>
      <c r="E65" s="1">
        <v>0</v>
      </c>
      <c r="J65" s="2">
        <v>0.20045018620171701</v>
      </c>
      <c r="M65" s="1">
        <v>15</v>
      </c>
      <c r="N65" s="1">
        <v>1628</v>
      </c>
      <c r="O65" s="1">
        <v>1.0738209999999999</v>
      </c>
      <c r="P65" s="1">
        <f t="shared" si="3"/>
        <v>27.133333333333333</v>
      </c>
      <c r="Q65" s="1">
        <v>3</v>
      </c>
      <c r="V65" s="2">
        <v>0.2</v>
      </c>
      <c r="Y65" s="1">
        <v>15</v>
      </c>
      <c r="Z65" s="1">
        <v>0</v>
      </c>
      <c r="AA65" s="1">
        <v>0</v>
      </c>
      <c r="AB65" s="1">
        <f t="shared" si="1"/>
        <v>0</v>
      </c>
      <c r="AC65" s="1">
        <v>0</v>
      </c>
      <c r="AH65" s="2">
        <v>0.2</v>
      </c>
      <c r="AK65" s="2">
        <v>0.20045018620171701</v>
      </c>
      <c r="AL65" s="2">
        <v>0.2</v>
      </c>
      <c r="AM65" s="2">
        <v>0.2</v>
      </c>
      <c r="AS65" s="8">
        <v>0.200035505285766</v>
      </c>
      <c r="AV65" s="4">
        <v>0.200035505285766</v>
      </c>
      <c r="AW65" s="4">
        <v>0.27413254788518299</v>
      </c>
      <c r="AX65" s="4">
        <v>0.33411397028199502</v>
      </c>
      <c r="BC65" s="4">
        <v>0.32733416668785897</v>
      </c>
    </row>
    <row r="66" spans="1:55" x14ac:dyDescent="0.3">
      <c r="A66" s="1">
        <v>16</v>
      </c>
      <c r="B66" s="1">
        <v>25</v>
      </c>
      <c r="C66" s="1">
        <v>48.362130999999998</v>
      </c>
      <c r="D66" s="1">
        <f t="shared" si="2"/>
        <v>0.41666666666666669</v>
      </c>
      <c r="E66" s="1">
        <v>0</v>
      </c>
      <c r="J66" s="2">
        <v>0.200469995294975</v>
      </c>
      <c r="M66" s="1">
        <v>16</v>
      </c>
      <c r="N66" s="1">
        <v>278</v>
      </c>
      <c r="O66" s="1">
        <v>1.0364999999999999E-2</v>
      </c>
      <c r="P66" s="1">
        <f t="shared" si="3"/>
        <v>4.6333333333333337</v>
      </c>
      <c r="Q66" s="1">
        <v>1</v>
      </c>
      <c r="V66" s="2">
        <v>0.2</v>
      </c>
      <c r="Y66" s="1">
        <v>16</v>
      </c>
      <c r="Z66" s="1">
        <v>0</v>
      </c>
      <c r="AA66" s="1">
        <v>0</v>
      </c>
      <c r="AB66" s="1">
        <f t="shared" si="1"/>
        <v>0</v>
      </c>
      <c r="AC66" s="1">
        <v>0</v>
      </c>
      <c r="AH66" s="2">
        <v>0.2</v>
      </c>
      <c r="AK66" s="2">
        <v>0.200469995294975</v>
      </c>
      <c r="AL66" s="2">
        <v>0.2</v>
      </c>
      <c r="AM66" s="2">
        <v>0.2</v>
      </c>
      <c r="AS66" s="8">
        <v>0.20003707114004399</v>
      </c>
      <c r="AV66" s="4">
        <v>0.20003707114004399</v>
      </c>
      <c r="AW66" s="4">
        <v>0.29465605363493502</v>
      </c>
      <c r="AX66" s="4">
        <v>0.26038007773704402</v>
      </c>
      <c r="BC66" s="4">
        <v>0.26915853111968802</v>
      </c>
    </row>
    <row r="67" spans="1:55" x14ac:dyDescent="0.3">
      <c r="A67" s="1">
        <v>17</v>
      </c>
      <c r="B67" s="1">
        <v>23</v>
      </c>
      <c r="C67" s="1">
        <v>49.080185999999998</v>
      </c>
      <c r="D67" s="1">
        <f t="shared" si="2"/>
        <v>0.38333333333333336</v>
      </c>
      <c r="E67" s="1">
        <v>0</v>
      </c>
      <c r="J67" s="2">
        <v>0.20011644678704399</v>
      </c>
      <c r="M67" s="1">
        <v>17</v>
      </c>
      <c r="N67" s="1">
        <v>0</v>
      </c>
      <c r="O67" s="1">
        <v>0</v>
      </c>
      <c r="P67" s="1">
        <f t="shared" si="3"/>
        <v>0</v>
      </c>
      <c r="Q67" s="1">
        <f t="shared" si="3"/>
        <v>0</v>
      </c>
      <c r="V67" s="2">
        <v>0.2</v>
      </c>
      <c r="Y67" s="1">
        <v>17</v>
      </c>
      <c r="Z67" s="1">
        <v>0</v>
      </c>
      <c r="AA67" s="1">
        <v>0</v>
      </c>
      <c r="AB67" s="1">
        <f t="shared" ref="AB67:AB122" si="4">Z67/60</f>
        <v>0</v>
      </c>
      <c r="AC67" s="1">
        <v>0</v>
      </c>
      <c r="AH67" s="2">
        <v>0.2</v>
      </c>
      <c r="AK67" s="2">
        <v>0.20011644678704399</v>
      </c>
      <c r="AL67" s="2">
        <v>0.2</v>
      </c>
      <c r="AM67" s="2">
        <v>0.2</v>
      </c>
      <c r="AS67" s="8">
        <v>0.20000916912231501</v>
      </c>
      <c r="AV67" s="4">
        <v>0.20000916912231501</v>
      </c>
      <c r="AW67" s="4">
        <v>0.29954932791274402</v>
      </c>
      <c r="AX67" s="4">
        <v>0.26030075114180801</v>
      </c>
      <c r="BC67" s="4">
        <v>0.274606113441554</v>
      </c>
    </row>
    <row r="68" spans="1:55" x14ac:dyDescent="0.3">
      <c r="A68" s="1">
        <v>18</v>
      </c>
      <c r="B68" s="1">
        <v>24</v>
      </c>
      <c r="C68" s="1">
        <v>48.560783999999998</v>
      </c>
      <c r="D68" s="1">
        <f t="shared" ref="D68:D122" si="5">B68/60</f>
        <v>0.4</v>
      </c>
      <c r="E68" s="1">
        <v>0</v>
      </c>
      <c r="J68" s="2">
        <v>0.2</v>
      </c>
      <c r="M68" s="1">
        <v>18</v>
      </c>
      <c r="N68" s="1">
        <v>0</v>
      </c>
      <c r="O68" s="1">
        <v>0</v>
      </c>
      <c r="P68" s="1">
        <f t="shared" ref="P68:Q99" si="6">N68/60</f>
        <v>0</v>
      </c>
      <c r="Q68" s="1">
        <f t="shared" si="6"/>
        <v>0</v>
      </c>
      <c r="V68" s="2">
        <v>0.2</v>
      </c>
      <c r="Y68" s="1">
        <v>18</v>
      </c>
      <c r="Z68" s="1">
        <v>0</v>
      </c>
      <c r="AA68" s="1">
        <v>0</v>
      </c>
      <c r="AB68" s="1">
        <f t="shared" si="4"/>
        <v>0</v>
      </c>
      <c r="AC68" s="1">
        <v>0</v>
      </c>
      <c r="AH68" s="2">
        <v>0.2</v>
      </c>
      <c r="AK68" s="2">
        <v>0.2</v>
      </c>
      <c r="AL68" s="2">
        <v>0.2</v>
      </c>
      <c r="AM68" s="2">
        <v>0.2</v>
      </c>
      <c r="AS68" s="8">
        <v>0.2</v>
      </c>
      <c r="AV68" s="4">
        <v>0.2</v>
      </c>
      <c r="AW68" s="4">
        <v>0.20077363009346599</v>
      </c>
      <c r="AX68" s="4">
        <v>0.26026079299751298</v>
      </c>
      <c r="BC68" s="4">
        <v>0.20855191836671799</v>
      </c>
    </row>
    <row r="69" spans="1:55" x14ac:dyDescent="0.3">
      <c r="A69" s="1">
        <v>19</v>
      </c>
      <c r="B69" s="1">
        <v>6</v>
      </c>
      <c r="C69" s="1">
        <v>0.56518000000000002</v>
      </c>
      <c r="D69" s="1">
        <f t="shared" si="5"/>
        <v>0.1</v>
      </c>
      <c r="E69" s="1">
        <v>0</v>
      </c>
      <c r="J69" s="2">
        <v>0.2</v>
      </c>
      <c r="M69" s="1">
        <v>19</v>
      </c>
      <c r="N69" s="1">
        <v>0</v>
      </c>
      <c r="O69" s="1">
        <v>0</v>
      </c>
      <c r="P69" s="1">
        <f t="shared" si="6"/>
        <v>0</v>
      </c>
      <c r="Q69" s="1">
        <f t="shared" si="6"/>
        <v>0</v>
      </c>
      <c r="V69" s="2">
        <v>0.2</v>
      </c>
      <c r="Y69" s="1">
        <v>19</v>
      </c>
      <c r="Z69" s="1">
        <v>0</v>
      </c>
      <c r="AA69" s="1">
        <v>0</v>
      </c>
      <c r="AB69" s="1">
        <f t="shared" si="4"/>
        <v>0</v>
      </c>
      <c r="AC69" s="1">
        <v>0</v>
      </c>
      <c r="AH69" s="2">
        <v>0.2</v>
      </c>
      <c r="AK69" s="2">
        <v>0.2</v>
      </c>
      <c r="AL69" s="2">
        <v>0.2</v>
      </c>
      <c r="AM69" s="2">
        <v>0.2</v>
      </c>
      <c r="AS69" s="8">
        <v>0.2</v>
      </c>
      <c r="AV69" s="4">
        <v>0.2</v>
      </c>
      <c r="AW69" s="4">
        <v>0.2</v>
      </c>
      <c r="AX69" s="4">
        <v>0.237296919740455</v>
      </c>
      <c r="BC69" s="4">
        <v>0.204101625629144</v>
      </c>
    </row>
    <row r="70" spans="1:55" x14ac:dyDescent="0.3">
      <c r="A70" s="1">
        <v>20</v>
      </c>
      <c r="B70" s="1">
        <v>0</v>
      </c>
      <c r="C70" s="1">
        <v>0</v>
      </c>
      <c r="D70" s="1">
        <f t="shared" si="5"/>
        <v>0</v>
      </c>
      <c r="E70" s="1">
        <v>0</v>
      </c>
      <c r="J70" s="2">
        <v>0.2</v>
      </c>
      <c r="M70" s="1">
        <v>20</v>
      </c>
      <c r="N70" s="1">
        <v>0</v>
      </c>
      <c r="O70" s="1">
        <v>0</v>
      </c>
      <c r="P70" s="1">
        <f t="shared" si="6"/>
        <v>0</v>
      </c>
      <c r="Q70" s="1">
        <f t="shared" si="6"/>
        <v>0</v>
      </c>
      <c r="V70" s="2">
        <v>0.2</v>
      </c>
      <c r="Y70" s="1">
        <v>20</v>
      </c>
      <c r="Z70" s="1">
        <v>0</v>
      </c>
      <c r="AA70" s="1">
        <v>0</v>
      </c>
      <c r="AB70" s="1">
        <f t="shared" si="4"/>
        <v>0</v>
      </c>
      <c r="AC70" s="1">
        <v>0</v>
      </c>
      <c r="AH70" s="2">
        <v>0.2</v>
      </c>
      <c r="AK70" s="2">
        <v>0.2</v>
      </c>
      <c r="AL70" s="2">
        <v>0.2</v>
      </c>
      <c r="AM70" s="2">
        <v>0.2</v>
      </c>
      <c r="AS70" s="8">
        <v>0.2</v>
      </c>
      <c r="AV70" s="4">
        <v>0.2</v>
      </c>
      <c r="AW70" s="4">
        <v>0.2</v>
      </c>
      <c r="AX70" s="4">
        <v>0.2</v>
      </c>
      <c r="BC70" s="4">
        <v>0.2</v>
      </c>
    </row>
    <row r="71" spans="1:55" x14ac:dyDescent="0.3">
      <c r="A71" s="1">
        <v>21</v>
      </c>
      <c r="B71" s="1">
        <v>0</v>
      </c>
      <c r="C71" s="1">
        <v>0</v>
      </c>
      <c r="D71" s="1">
        <f t="shared" si="5"/>
        <v>0</v>
      </c>
      <c r="E71" s="1">
        <v>0</v>
      </c>
      <c r="J71" s="2">
        <v>0.2</v>
      </c>
      <c r="M71" s="1">
        <v>21</v>
      </c>
      <c r="N71" s="1">
        <v>0</v>
      </c>
      <c r="O71" s="1">
        <v>0</v>
      </c>
      <c r="P71" s="1">
        <f t="shared" si="6"/>
        <v>0</v>
      </c>
      <c r="Q71" s="1">
        <f t="shared" si="6"/>
        <v>0</v>
      </c>
      <c r="V71" s="2">
        <v>0.2</v>
      </c>
      <c r="Y71" s="1">
        <v>21</v>
      </c>
      <c r="Z71" s="1">
        <v>0</v>
      </c>
      <c r="AA71" s="1">
        <v>0</v>
      </c>
      <c r="AB71" s="1">
        <f t="shared" si="4"/>
        <v>0</v>
      </c>
      <c r="AC71" s="1">
        <v>0</v>
      </c>
      <c r="AH71" s="2">
        <v>0.2</v>
      </c>
      <c r="AK71" s="2">
        <v>0.2</v>
      </c>
      <c r="AL71" s="2">
        <v>0.2</v>
      </c>
      <c r="AM71" s="2">
        <v>0.2</v>
      </c>
      <c r="AS71" s="8">
        <v>0.2</v>
      </c>
      <c r="AV71" s="4">
        <v>0.2</v>
      </c>
      <c r="AW71" s="4">
        <v>0.2</v>
      </c>
      <c r="AX71" s="4">
        <v>0.20000068906725099</v>
      </c>
      <c r="BC71" s="4">
        <v>0.200000057352407</v>
      </c>
    </row>
    <row r="72" spans="1:55" x14ac:dyDescent="0.3">
      <c r="A72" s="1">
        <v>22</v>
      </c>
      <c r="B72" s="1">
        <v>0</v>
      </c>
      <c r="C72" s="1">
        <v>0</v>
      </c>
      <c r="D72" s="1">
        <f t="shared" si="5"/>
        <v>0</v>
      </c>
      <c r="E72" s="1">
        <v>0</v>
      </c>
      <c r="J72" s="2">
        <v>0.2</v>
      </c>
      <c r="M72" s="1">
        <v>22</v>
      </c>
      <c r="N72" s="1">
        <v>0</v>
      </c>
      <c r="O72" s="1">
        <v>0</v>
      </c>
      <c r="P72" s="1">
        <f t="shared" si="6"/>
        <v>0</v>
      </c>
      <c r="Q72" s="1">
        <f t="shared" si="6"/>
        <v>0</v>
      </c>
      <c r="V72" s="2">
        <v>0.2</v>
      </c>
      <c r="Y72" s="1">
        <v>22</v>
      </c>
      <c r="Z72" s="1">
        <v>0</v>
      </c>
      <c r="AA72" s="1">
        <v>0</v>
      </c>
      <c r="AB72" s="1">
        <f t="shared" si="4"/>
        <v>0</v>
      </c>
      <c r="AC72" s="1">
        <v>0</v>
      </c>
      <c r="AH72" s="2">
        <v>0.2</v>
      </c>
      <c r="AK72" s="2">
        <v>0.2</v>
      </c>
      <c r="AL72" s="2">
        <v>0.2</v>
      </c>
      <c r="AM72" s="2">
        <v>0.2</v>
      </c>
      <c r="AS72" s="8">
        <v>0.2</v>
      </c>
      <c r="AV72" s="4">
        <v>0.2</v>
      </c>
      <c r="AW72" s="4">
        <v>0.2</v>
      </c>
      <c r="AX72" s="4">
        <v>0.20000068906725099</v>
      </c>
      <c r="BC72" s="4">
        <v>0.200000057352407</v>
      </c>
    </row>
    <row r="73" spans="1:55" x14ac:dyDescent="0.3">
      <c r="A73" s="1">
        <v>23</v>
      </c>
      <c r="B73" s="1">
        <v>0</v>
      </c>
      <c r="C73" s="1">
        <v>0</v>
      </c>
      <c r="D73" s="1">
        <f t="shared" si="5"/>
        <v>0</v>
      </c>
      <c r="E73" s="1">
        <v>0</v>
      </c>
      <c r="J73" s="2">
        <v>0.2</v>
      </c>
      <c r="M73" s="1">
        <v>23</v>
      </c>
      <c r="N73" s="1">
        <v>0</v>
      </c>
      <c r="O73" s="1">
        <v>0</v>
      </c>
      <c r="P73" s="1">
        <f t="shared" si="6"/>
        <v>0</v>
      </c>
      <c r="Q73" s="1">
        <f t="shared" si="6"/>
        <v>0</v>
      </c>
      <c r="V73" s="2">
        <v>0.2</v>
      </c>
      <c r="Y73" s="1">
        <v>23</v>
      </c>
      <c r="Z73" s="1">
        <v>0</v>
      </c>
      <c r="AA73" s="1">
        <v>0</v>
      </c>
      <c r="AB73" s="1">
        <f t="shared" si="4"/>
        <v>0</v>
      </c>
      <c r="AC73" s="1">
        <v>0</v>
      </c>
      <c r="AH73" s="2">
        <v>0.2</v>
      </c>
      <c r="AK73" s="2">
        <v>0.2</v>
      </c>
      <c r="AL73" s="2">
        <v>0.2</v>
      </c>
      <c r="AM73" s="2">
        <v>0.2</v>
      </c>
      <c r="AS73" s="8">
        <v>0.2</v>
      </c>
      <c r="AV73" s="4">
        <v>0.2</v>
      </c>
      <c r="AW73" s="4">
        <v>0.2</v>
      </c>
      <c r="AX73" s="4">
        <v>0.2</v>
      </c>
      <c r="BC73" s="4">
        <v>0.2</v>
      </c>
    </row>
    <row r="74" spans="1:55" x14ac:dyDescent="0.3">
      <c r="A74" s="1">
        <v>24</v>
      </c>
      <c r="B74" s="1">
        <v>0</v>
      </c>
      <c r="C74" s="1">
        <v>0</v>
      </c>
      <c r="D74" s="1">
        <f t="shared" si="5"/>
        <v>0</v>
      </c>
      <c r="E74" s="1">
        <v>0</v>
      </c>
      <c r="J74" s="2">
        <v>0.2</v>
      </c>
      <c r="M74" s="1">
        <v>24</v>
      </c>
      <c r="N74" s="1">
        <v>0</v>
      </c>
      <c r="O74" s="1">
        <v>0</v>
      </c>
      <c r="P74" s="1">
        <f t="shared" si="6"/>
        <v>0</v>
      </c>
      <c r="Q74" s="1">
        <f t="shared" si="6"/>
        <v>0</v>
      </c>
      <c r="V74" s="2">
        <v>0.2</v>
      </c>
      <c r="Y74" s="1">
        <v>24</v>
      </c>
      <c r="Z74" s="1">
        <v>0</v>
      </c>
      <c r="AA74" s="1">
        <v>0</v>
      </c>
      <c r="AB74" s="1">
        <f t="shared" si="4"/>
        <v>0</v>
      </c>
      <c r="AC74" s="1">
        <v>0</v>
      </c>
      <c r="AH74" s="2">
        <v>0.2</v>
      </c>
      <c r="AK74" s="2">
        <v>0.2</v>
      </c>
      <c r="AL74" s="2">
        <v>0.2</v>
      </c>
      <c r="AM74" s="2">
        <v>0.2</v>
      </c>
      <c r="AS74" s="8">
        <v>0.2</v>
      </c>
      <c r="AV74" s="4">
        <v>0.2</v>
      </c>
      <c r="AW74" s="4">
        <v>0.2</v>
      </c>
      <c r="AX74" s="4">
        <v>0.2</v>
      </c>
      <c r="BC74" s="4">
        <v>0.2</v>
      </c>
    </row>
    <row r="75" spans="1:55" x14ac:dyDescent="0.3">
      <c r="A75" s="1">
        <v>1</v>
      </c>
      <c r="B75" s="1">
        <v>0</v>
      </c>
      <c r="C75" s="1">
        <v>0</v>
      </c>
      <c r="D75" s="1">
        <f t="shared" si="5"/>
        <v>0</v>
      </c>
      <c r="E75" s="1">
        <v>0</v>
      </c>
      <c r="J75" s="2">
        <v>0.2</v>
      </c>
      <c r="M75" s="1">
        <v>1</v>
      </c>
      <c r="N75" s="1">
        <v>0</v>
      </c>
      <c r="O75" s="1">
        <v>0</v>
      </c>
      <c r="P75" s="1">
        <f t="shared" si="6"/>
        <v>0</v>
      </c>
      <c r="Q75" s="1">
        <f t="shared" si="6"/>
        <v>0</v>
      </c>
      <c r="V75" s="2">
        <v>0.2</v>
      </c>
      <c r="Y75" s="1">
        <v>1</v>
      </c>
      <c r="Z75" s="1">
        <v>0</v>
      </c>
      <c r="AA75" s="1">
        <v>0</v>
      </c>
      <c r="AB75" s="1">
        <f t="shared" si="4"/>
        <v>0</v>
      </c>
      <c r="AC75" s="1">
        <v>0</v>
      </c>
      <c r="AH75" s="2">
        <v>0.2</v>
      </c>
      <c r="AK75" s="2">
        <v>0.2</v>
      </c>
      <c r="AL75" s="2">
        <v>0.2</v>
      </c>
      <c r="AM75" s="2">
        <v>0.2</v>
      </c>
      <c r="AS75" s="8">
        <v>0.2</v>
      </c>
      <c r="AV75" s="4">
        <v>0.2</v>
      </c>
      <c r="AW75" s="4">
        <v>0.2</v>
      </c>
      <c r="AX75" s="4">
        <v>0.2</v>
      </c>
      <c r="BC75" s="4">
        <v>0.2</v>
      </c>
    </row>
    <row r="76" spans="1:55" x14ac:dyDescent="0.3">
      <c r="A76" s="1">
        <v>2</v>
      </c>
      <c r="B76" s="1">
        <v>0</v>
      </c>
      <c r="C76" s="1">
        <v>0</v>
      </c>
      <c r="D76" s="1">
        <f t="shared" si="5"/>
        <v>0</v>
      </c>
      <c r="E76" s="1">
        <v>0</v>
      </c>
      <c r="J76" s="2">
        <v>0.2</v>
      </c>
      <c r="M76" s="1">
        <v>2</v>
      </c>
      <c r="N76" s="1">
        <v>0</v>
      </c>
      <c r="O76" s="1">
        <v>0</v>
      </c>
      <c r="P76" s="1">
        <f t="shared" si="6"/>
        <v>0</v>
      </c>
      <c r="Q76" s="1">
        <f t="shared" si="6"/>
        <v>0</v>
      </c>
      <c r="V76" s="2">
        <v>0.2</v>
      </c>
      <c r="Y76" s="1">
        <v>2</v>
      </c>
      <c r="Z76" s="1">
        <v>0</v>
      </c>
      <c r="AA76" s="1">
        <v>0</v>
      </c>
      <c r="AB76" s="1">
        <f t="shared" si="4"/>
        <v>0</v>
      </c>
      <c r="AC76" s="1">
        <v>0</v>
      </c>
      <c r="AH76" s="2">
        <v>0.2</v>
      </c>
      <c r="AK76" s="2">
        <v>0.2</v>
      </c>
      <c r="AL76" s="2">
        <v>0.2</v>
      </c>
      <c r="AM76" s="2">
        <v>0.2</v>
      </c>
      <c r="AS76" s="8">
        <v>0.2</v>
      </c>
      <c r="AV76" s="4">
        <v>0.2</v>
      </c>
      <c r="AW76" s="4">
        <v>0.2</v>
      </c>
      <c r="AX76" s="4">
        <v>0.2</v>
      </c>
      <c r="BC76" s="4">
        <v>0.2</v>
      </c>
    </row>
    <row r="77" spans="1:55" x14ac:dyDescent="0.3">
      <c r="A77" s="1">
        <v>3</v>
      </c>
      <c r="B77" s="1">
        <v>0</v>
      </c>
      <c r="C77" s="1">
        <v>0</v>
      </c>
      <c r="D77" s="1">
        <f t="shared" si="5"/>
        <v>0</v>
      </c>
      <c r="E77" s="1">
        <v>0</v>
      </c>
      <c r="J77" s="2">
        <v>0.2</v>
      </c>
      <c r="M77" s="1">
        <v>3</v>
      </c>
      <c r="N77" s="1">
        <v>0</v>
      </c>
      <c r="O77" s="1">
        <v>0</v>
      </c>
      <c r="P77" s="1">
        <f t="shared" si="6"/>
        <v>0</v>
      </c>
      <c r="Q77" s="1">
        <f t="shared" si="6"/>
        <v>0</v>
      </c>
      <c r="V77" s="2">
        <v>0.2</v>
      </c>
      <c r="Y77" s="1">
        <v>3</v>
      </c>
      <c r="Z77" s="1">
        <v>0</v>
      </c>
      <c r="AA77" s="1">
        <v>0</v>
      </c>
      <c r="AB77" s="1">
        <f t="shared" si="4"/>
        <v>0</v>
      </c>
      <c r="AC77" s="1">
        <v>0</v>
      </c>
      <c r="AH77" s="2">
        <v>0.2</v>
      </c>
      <c r="AK77" s="2">
        <v>0.2</v>
      </c>
      <c r="AL77" s="2">
        <v>0.2</v>
      </c>
      <c r="AM77" s="2">
        <v>0.2</v>
      </c>
      <c r="AS77" s="8">
        <v>0.2</v>
      </c>
      <c r="AV77" s="4">
        <v>0.2</v>
      </c>
      <c r="AW77" s="4">
        <v>0.2</v>
      </c>
      <c r="AX77" s="4">
        <v>0.2</v>
      </c>
      <c r="BC77" s="4">
        <v>0.2</v>
      </c>
    </row>
    <row r="78" spans="1:55" x14ac:dyDescent="0.3">
      <c r="A78" s="1">
        <v>4</v>
      </c>
      <c r="B78" s="1">
        <v>0</v>
      </c>
      <c r="C78" s="1">
        <v>0</v>
      </c>
      <c r="D78" s="1">
        <f t="shared" si="5"/>
        <v>0</v>
      </c>
      <c r="E78" s="1">
        <v>0</v>
      </c>
      <c r="J78" s="2">
        <v>0.2</v>
      </c>
      <c r="M78" s="1">
        <v>4</v>
      </c>
      <c r="N78" s="1">
        <v>0</v>
      </c>
      <c r="O78" s="1">
        <v>0</v>
      </c>
      <c r="P78" s="1">
        <f t="shared" si="6"/>
        <v>0</v>
      </c>
      <c r="Q78" s="1">
        <f t="shared" si="6"/>
        <v>0</v>
      </c>
      <c r="V78" s="2">
        <v>0.2</v>
      </c>
      <c r="Y78" s="1">
        <v>4</v>
      </c>
      <c r="Z78" s="1">
        <v>0</v>
      </c>
      <c r="AA78" s="1">
        <v>0</v>
      </c>
      <c r="AB78" s="1">
        <f t="shared" si="4"/>
        <v>0</v>
      </c>
      <c r="AC78" s="1">
        <v>0</v>
      </c>
      <c r="AH78" s="2">
        <v>0.2</v>
      </c>
      <c r="AK78" s="2">
        <v>0.2</v>
      </c>
      <c r="AL78" s="2">
        <v>0.2</v>
      </c>
      <c r="AM78" s="2">
        <v>0.2</v>
      </c>
      <c r="AS78" s="8">
        <v>0.2</v>
      </c>
      <c r="AV78" s="4">
        <v>0.2</v>
      </c>
      <c r="AW78" s="4">
        <v>0.2</v>
      </c>
      <c r="AX78" s="4">
        <v>0.2</v>
      </c>
      <c r="BC78" s="4">
        <v>0.2</v>
      </c>
    </row>
    <row r="79" spans="1:55" x14ac:dyDescent="0.3">
      <c r="A79" s="1">
        <v>5</v>
      </c>
      <c r="B79" s="1">
        <v>0</v>
      </c>
      <c r="C79" s="1">
        <v>0</v>
      </c>
      <c r="D79" s="1">
        <f t="shared" si="5"/>
        <v>0</v>
      </c>
      <c r="E79" s="1">
        <v>0</v>
      </c>
      <c r="J79" s="2">
        <v>0.2</v>
      </c>
      <c r="M79" s="1">
        <v>5</v>
      </c>
      <c r="N79" s="1">
        <v>0</v>
      </c>
      <c r="O79" s="1">
        <v>0</v>
      </c>
      <c r="P79" s="1">
        <f t="shared" si="6"/>
        <v>0</v>
      </c>
      <c r="Q79" s="1">
        <f t="shared" si="6"/>
        <v>0</v>
      </c>
      <c r="V79" s="2">
        <v>0.2</v>
      </c>
      <c r="Y79" s="1">
        <v>5</v>
      </c>
      <c r="Z79" s="1">
        <v>0</v>
      </c>
      <c r="AA79" s="1">
        <v>0</v>
      </c>
      <c r="AB79" s="1">
        <f t="shared" si="4"/>
        <v>0</v>
      </c>
      <c r="AC79" s="1">
        <v>0</v>
      </c>
      <c r="AH79" s="2">
        <v>0.2</v>
      </c>
      <c r="AK79" s="2">
        <v>0.2</v>
      </c>
      <c r="AL79" s="2">
        <v>0.2</v>
      </c>
      <c r="AM79" s="2">
        <v>0.2</v>
      </c>
      <c r="AS79" s="8">
        <v>0.2</v>
      </c>
      <c r="AV79" s="4">
        <v>0.2</v>
      </c>
      <c r="AW79" s="4">
        <v>0.2</v>
      </c>
      <c r="AX79" s="4">
        <v>0.21759244894638199</v>
      </c>
      <c r="BC79" s="4">
        <v>0.201654041904373</v>
      </c>
    </row>
    <row r="80" spans="1:55" x14ac:dyDescent="0.3">
      <c r="A80" s="1">
        <v>6</v>
      </c>
      <c r="B80" s="1">
        <v>0</v>
      </c>
      <c r="C80" s="1">
        <v>0</v>
      </c>
      <c r="D80" s="1">
        <f t="shared" si="5"/>
        <v>0</v>
      </c>
      <c r="E80" s="1">
        <v>0</v>
      </c>
      <c r="J80" s="2">
        <v>0.99908911758234598</v>
      </c>
      <c r="M80" s="1">
        <v>6</v>
      </c>
      <c r="N80" s="1">
        <v>0</v>
      </c>
      <c r="O80" s="1">
        <v>0</v>
      </c>
      <c r="P80" s="1">
        <f t="shared" si="6"/>
        <v>0</v>
      </c>
      <c r="Q80" s="1">
        <f t="shared" si="6"/>
        <v>0</v>
      </c>
      <c r="V80" s="2">
        <v>0.2</v>
      </c>
      <c r="Y80" s="1">
        <v>6</v>
      </c>
      <c r="Z80" s="1">
        <v>0</v>
      </c>
      <c r="AA80" s="1">
        <v>0</v>
      </c>
      <c r="AB80" s="1">
        <f t="shared" si="4"/>
        <v>0</v>
      </c>
      <c r="AC80" s="1">
        <v>0</v>
      </c>
      <c r="AH80" s="2">
        <v>0.2</v>
      </c>
      <c r="AK80" s="2">
        <v>0.99908911758234598</v>
      </c>
      <c r="AL80" s="2">
        <v>0.2</v>
      </c>
      <c r="AM80" s="2">
        <v>0.2</v>
      </c>
      <c r="AS80" s="8">
        <v>0.421493404147887</v>
      </c>
      <c r="AV80" s="4">
        <v>0.421493404147887</v>
      </c>
      <c r="AW80" s="4">
        <v>0.200005963896359</v>
      </c>
      <c r="AX80" s="4">
        <v>0.21612380337124301</v>
      </c>
      <c r="BC80" s="4">
        <v>0.24928999560328599</v>
      </c>
    </row>
    <row r="81" spans="1:55" x14ac:dyDescent="0.3">
      <c r="A81" s="1">
        <v>7</v>
      </c>
      <c r="B81" s="1">
        <v>0</v>
      </c>
      <c r="C81" s="1">
        <v>0</v>
      </c>
      <c r="D81" s="1">
        <f t="shared" si="5"/>
        <v>0</v>
      </c>
      <c r="E81" s="1">
        <v>0</v>
      </c>
      <c r="J81" s="2">
        <v>0.39180499848849798</v>
      </c>
      <c r="M81" s="1">
        <v>7</v>
      </c>
      <c r="N81" s="1">
        <v>0</v>
      </c>
      <c r="O81" s="1">
        <v>0</v>
      </c>
      <c r="P81" s="1">
        <f t="shared" si="6"/>
        <v>0</v>
      </c>
      <c r="Q81" s="1">
        <f t="shared" si="6"/>
        <v>0</v>
      </c>
      <c r="V81" s="2">
        <v>0.2</v>
      </c>
      <c r="Y81" s="1">
        <v>7</v>
      </c>
      <c r="Z81" s="1">
        <v>0</v>
      </c>
      <c r="AA81" s="1">
        <v>0</v>
      </c>
      <c r="AB81" s="1">
        <f t="shared" si="4"/>
        <v>0</v>
      </c>
      <c r="AC81" s="1">
        <v>0</v>
      </c>
      <c r="AH81" s="2">
        <v>0.2</v>
      </c>
      <c r="AK81" s="2">
        <v>0.39180499848849798</v>
      </c>
      <c r="AL81" s="2">
        <v>0.2</v>
      </c>
      <c r="AM81" s="2">
        <v>0.2</v>
      </c>
      <c r="AS81" s="8">
        <v>0.26646930508029099</v>
      </c>
      <c r="AV81" s="4">
        <v>0.26646930508029099</v>
      </c>
      <c r="AW81" s="4">
        <v>0.2</v>
      </c>
      <c r="AX81" s="4">
        <v>0.21863122834156201</v>
      </c>
      <c r="BC81" s="4">
        <v>0.210613457973677</v>
      </c>
    </row>
    <row r="82" spans="1:55" x14ac:dyDescent="0.3">
      <c r="A82" s="1">
        <v>8</v>
      </c>
      <c r="B82" s="1">
        <v>5774</v>
      </c>
      <c r="C82" s="1">
        <v>22.860419</v>
      </c>
      <c r="D82" s="1">
        <f t="shared" si="5"/>
        <v>96.233333333333334</v>
      </c>
      <c r="E82" s="1">
        <v>4</v>
      </c>
      <c r="J82" s="2">
        <v>0.21212326541395901</v>
      </c>
      <c r="M82" s="1">
        <v>8</v>
      </c>
      <c r="N82" s="1">
        <v>0</v>
      </c>
      <c r="O82" s="1">
        <v>0</v>
      </c>
      <c r="P82" s="1">
        <f t="shared" si="6"/>
        <v>0</v>
      </c>
      <c r="Q82" s="1">
        <f t="shared" si="6"/>
        <v>0</v>
      </c>
      <c r="V82" s="2">
        <v>0.2</v>
      </c>
      <c r="Y82" s="1">
        <v>8</v>
      </c>
      <c r="Z82" s="1">
        <v>0</v>
      </c>
      <c r="AA82" s="1">
        <v>0</v>
      </c>
      <c r="AB82" s="1">
        <f t="shared" si="4"/>
        <v>0</v>
      </c>
      <c r="AC82" s="1">
        <v>0</v>
      </c>
      <c r="AH82" s="2">
        <v>0.2</v>
      </c>
      <c r="AK82" s="2">
        <v>0.21212326541395901</v>
      </c>
      <c r="AL82" s="2">
        <v>0.2</v>
      </c>
      <c r="AM82" s="2">
        <v>0.2</v>
      </c>
      <c r="AS82" s="8">
        <v>0.20101344591310299</v>
      </c>
      <c r="AV82" s="4">
        <v>0.20101344591310299</v>
      </c>
      <c r="AW82" s="4">
        <v>0.30616199929552301</v>
      </c>
      <c r="AX82" s="4">
        <v>0.253085576215413</v>
      </c>
      <c r="BC82" s="4">
        <v>0.275589573198532</v>
      </c>
    </row>
    <row r="83" spans="1:55" x14ac:dyDescent="0.3">
      <c r="A83" s="1">
        <v>9</v>
      </c>
      <c r="B83" s="1">
        <v>1090</v>
      </c>
      <c r="C83" s="1">
        <v>49.178986000000002</v>
      </c>
      <c r="D83" s="1">
        <f t="shared" si="5"/>
        <v>18.166666666666668</v>
      </c>
      <c r="E83" s="1">
        <v>1</v>
      </c>
      <c r="J83" s="2">
        <v>0.61401227763570598</v>
      </c>
      <c r="M83" s="1">
        <v>9</v>
      </c>
      <c r="N83" s="1">
        <v>0</v>
      </c>
      <c r="O83" s="1">
        <v>0</v>
      </c>
      <c r="P83" s="1">
        <f t="shared" si="6"/>
        <v>0</v>
      </c>
      <c r="Q83" s="1">
        <f t="shared" si="6"/>
        <v>0</v>
      </c>
      <c r="V83" s="2">
        <v>0.2</v>
      </c>
      <c r="Y83" s="1">
        <v>9</v>
      </c>
      <c r="Z83" s="1">
        <v>0</v>
      </c>
      <c r="AA83" s="1">
        <v>0</v>
      </c>
      <c r="AB83" s="1">
        <f t="shared" si="4"/>
        <v>0</v>
      </c>
      <c r="AC83" s="1">
        <v>0</v>
      </c>
      <c r="AH83" s="2">
        <v>0.22032410936109101</v>
      </c>
      <c r="AK83" s="2">
        <v>0.61401227763570598</v>
      </c>
      <c r="AL83" s="2">
        <v>0.2</v>
      </c>
      <c r="AM83" s="2">
        <v>0.22032410936109101</v>
      </c>
      <c r="AS83" s="8">
        <v>0.355710152273154</v>
      </c>
      <c r="AV83" s="4">
        <v>0.355710152273154</v>
      </c>
      <c r="AW83" s="4">
        <v>0.32083490645572998</v>
      </c>
      <c r="AX83" s="4">
        <v>0.26336542480633102</v>
      </c>
      <c r="BC83" s="4">
        <v>0.39236544873343998</v>
      </c>
    </row>
    <row r="84" spans="1:55" x14ac:dyDescent="0.3">
      <c r="A84" s="1">
        <v>10</v>
      </c>
      <c r="B84" s="1">
        <v>478</v>
      </c>
      <c r="C84" s="1">
        <v>15.858416</v>
      </c>
      <c r="D84" s="1">
        <f t="shared" si="5"/>
        <v>7.9666666666666668</v>
      </c>
      <c r="E84" s="1">
        <v>0</v>
      </c>
      <c r="J84" s="2">
        <v>0.203615471861778</v>
      </c>
      <c r="M84" s="1">
        <v>10</v>
      </c>
      <c r="N84" s="1">
        <v>0</v>
      </c>
      <c r="O84" s="1">
        <v>0</v>
      </c>
      <c r="P84" s="1">
        <f t="shared" si="6"/>
        <v>0</v>
      </c>
      <c r="Q84" s="1">
        <f t="shared" si="6"/>
        <v>0</v>
      </c>
      <c r="V84" s="2">
        <v>0.2</v>
      </c>
      <c r="Y84" s="1">
        <v>10</v>
      </c>
      <c r="Z84" s="1">
        <v>0</v>
      </c>
      <c r="AA84" s="1">
        <v>0</v>
      </c>
      <c r="AB84" s="1">
        <f t="shared" si="4"/>
        <v>0</v>
      </c>
      <c r="AC84" s="1">
        <v>0</v>
      </c>
      <c r="AH84" s="2">
        <v>0.66577684208783094</v>
      </c>
      <c r="AK84" s="2">
        <v>0.203615471861778</v>
      </c>
      <c r="AL84" s="2">
        <v>0.2</v>
      </c>
      <c r="AM84" s="2">
        <v>0.66577684208783094</v>
      </c>
      <c r="AS84" s="8">
        <v>0.27445634596944601</v>
      </c>
      <c r="AV84" s="4">
        <v>0.27445634596944601</v>
      </c>
      <c r="AW84" s="4">
        <v>0.30816449042970701</v>
      </c>
      <c r="AX84" s="4">
        <v>0.26408752085473503</v>
      </c>
      <c r="BC84" s="4">
        <v>0.35401281980927501</v>
      </c>
    </row>
    <row r="85" spans="1:55" x14ac:dyDescent="0.3">
      <c r="A85" s="1">
        <v>11</v>
      </c>
      <c r="B85" s="1">
        <v>3435</v>
      </c>
      <c r="C85" s="1">
        <v>255.66454400000001</v>
      </c>
      <c r="D85" s="1">
        <f t="shared" si="5"/>
        <v>57.25</v>
      </c>
      <c r="E85" s="1">
        <v>2</v>
      </c>
      <c r="J85" s="2">
        <v>0.20199317759766799</v>
      </c>
      <c r="M85" s="1">
        <v>11</v>
      </c>
      <c r="N85" s="1">
        <v>0</v>
      </c>
      <c r="O85" s="1">
        <v>0</v>
      </c>
      <c r="P85" s="1">
        <f t="shared" si="6"/>
        <v>0</v>
      </c>
      <c r="Q85" s="1">
        <f t="shared" si="6"/>
        <v>0</v>
      </c>
      <c r="V85" s="2">
        <v>0.2</v>
      </c>
      <c r="Y85" s="1">
        <v>11</v>
      </c>
      <c r="Z85" s="1">
        <v>54</v>
      </c>
      <c r="AA85" s="1">
        <v>42294.898017</v>
      </c>
      <c r="AB85" s="1">
        <f t="shared" si="4"/>
        <v>0.9</v>
      </c>
      <c r="AC85" s="1">
        <v>0</v>
      </c>
      <c r="AH85" s="2">
        <v>0.218664752891543</v>
      </c>
      <c r="AK85" s="2">
        <v>0.20199317759766799</v>
      </c>
      <c r="AL85" s="2">
        <v>0.2</v>
      </c>
      <c r="AM85" s="2">
        <v>0.218664752891543</v>
      </c>
      <c r="AS85" s="8">
        <v>0.20116733721558</v>
      </c>
      <c r="AV85" s="4">
        <v>0.20116733721558</v>
      </c>
      <c r="AW85" s="4">
        <v>0.30809721700478898</v>
      </c>
      <c r="AX85" s="4">
        <v>0.24194139236527901</v>
      </c>
      <c r="BC85" s="4">
        <v>0.26546401908492101</v>
      </c>
    </row>
    <row r="86" spans="1:55" x14ac:dyDescent="0.3">
      <c r="A86" s="1">
        <v>12</v>
      </c>
      <c r="B86" s="1">
        <v>171</v>
      </c>
      <c r="C86" s="1">
        <v>109.718868</v>
      </c>
      <c r="D86" s="1">
        <f t="shared" si="5"/>
        <v>2.85</v>
      </c>
      <c r="E86" s="1">
        <v>0</v>
      </c>
      <c r="J86" s="2">
        <v>0.200529542063446</v>
      </c>
      <c r="M86" s="1">
        <v>12</v>
      </c>
      <c r="N86" s="1">
        <v>0</v>
      </c>
      <c r="O86" s="1">
        <v>0</v>
      </c>
      <c r="P86" s="1">
        <f t="shared" si="6"/>
        <v>0</v>
      </c>
      <c r="Q86" s="1">
        <f t="shared" si="6"/>
        <v>0</v>
      </c>
      <c r="V86" s="2">
        <v>0.2</v>
      </c>
      <c r="Y86" s="1">
        <v>12</v>
      </c>
      <c r="Z86" s="1">
        <v>188</v>
      </c>
      <c r="AA86" s="1">
        <v>2904.9439149999998</v>
      </c>
      <c r="AB86" s="1">
        <f t="shared" si="4"/>
        <v>3.1333333333333333</v>
      </c>
      <c r="AC86" s="1">
        <v>3</v>
      </c>
      <c r="AH86" s="2">
        <v>0.67362105261414695</v>
      </c>
      <c r="AK86" s="2">
        <v>0.200529542063446</v>
      </c>
      <c r="AL86" s="2">
        <v>0.2</v>
      </c>
      <c r="AM86" s="2">
        <v>0.67362105261414695</v>
      </c>
      <c r="AS86" s="8">
        <v>0.274067877493471</v>
      </c>
      <c r="AV86" s="4">
        <v>0.274067877493471</v>
      </c>
      <c r="AW86" s="4">
        <v>0.30574236397270799</v>
      </c>
      <c r="AX86" s="4">
        <v>0.20032452726955599</v>
      </c>
      <c r="BC86" s="4">
        <v>0.26674106031828798</v>
      </c>
    </row>
    <row r="87" spans="1:55" x14ac:dyDescent="0.3">
      <c r="A87" s="1">
        <v>13</v>
      </c>
      <c r="B87" s="1">
        <v>98</v>
      </c>
      <c r="C87" s="1">
        <v>80.764613999999995</v>
      </c>
      <c r="D87" s="1">
        <f t="shared" si="5"/>
        <v>1.6333333333333333</v>
      </c>
      <c r="E87" s="1">
        <v>0</v>
      </c>
      <c r="J87" s="2">
        <v>0.20048982428321299</v>
      </c>
      <c r="M87" s="1">
        <v>13</v>
      </c>
      <c r="N87" s="1">
        <v>0</v>
      </c>
      <c r="O87" s="1">
        <v>0</v>
      </c>
      <c r="P87" s="1">
        <f t="shared" si="6"/>
        <v>0</v>
      </c>
      <c r="Q87" s="1">
        <f t="shared" si="6"/>
        <v>0</v>
      </c>
      <c r="V87" s="2">
        <v>0.2</v>
      </c>
      <c r="Y87" s="1">
        <v>13</v>
      </c>
      <c r="Z87" s="1">
        <v>51</v>
      </c>
      <c r="AA87" s="1">
        <v>30988.681195000001</v>
      </c>
      <c r="AB87" s="1">
        <f t="shared" si="4"/>
        <v>0.85</v>
      </c>
      <c r="AC87" s="1">
        <v>0</v>
      </c>
      <c r="AH87" s="2">
        <v>0.39364540736147902</v>
      </c>
      <c r="AK87" s="2">
        <v>0.20048982428321299</v>
      </c>
      <c r="AL87" s="2">
        <v>0.2</v>
      </c>
      <c r="AM87" s="2">
        <v>0.39364540736147902</v>
      </c>
      <c r="AS87" s="8">
        <v>0.23056529034523199</v>
      </c>
      <c r="AV87" s="4">
        <v>0.23056529034523199</v>
      </c>
      <c r="AW87" s="4">
        <v>0.27631670225918398</v>
      </c>
      <c r="AX87" s="4">
        <v>0.21569872779879801</v>
      </c>
      <c r="BC87" s="4">
        <v>0.233819800891961</v>
      </c>
    </row>
    <row r="88" spans="1:55" x14ac:dyDescent="0.3">
      <c r="A88" s="1">
        <v>14</v>
      </c>
      <c r="B88" s="1">
        <v>27</v>
      </c>
      <c r="C88" s="1">
        <v>50.715784999999997</v>
      </c>
      <c r="D88" s="1">
        <f t="shared" si="5"/>
        <v>0.45</v>
      </c>
      <c r="E88" s="1">
        <v>0</v>
      </c>
      <c r="J88" s="2">
        <v>0.20056933978422201</v>
      </c>
      <c r="M88" s="1">
        <v>14</v>
      </c>
      <c r="N88" s="1">
        <v>0</v>
      </c>
      <c r="O88" s="1">
        <v>0</v>
      </c>
      <c r="P88" s="1">
        <f t="shared" si="6"/>
        <v>0</v>
      </c>
      <c r="Q88" s="1">
        <f t="shared" si="6"/>
        <v>0</v>
      </c>
      <c r="V88" s="2">
        <v>0.2</v>
      </c>
      <c r="Y88" s="1">
        <v>14</v>
      </c>
      <c r="Z88" s="1">
        <v>197</v>
      </c>
      <c r="AA88" s="1">
        <v>3065.239634</v>
      </c>
      <c r="AB88" s="1">
        <f t="shared" si="4"/>
        <v>3.2833333333333332</v>
      </c>
      <c r="AC88" s="1">
        <v>3</v>
      </c>
      <c r="AH88" s="2">
        <v>0.560055582580405</v>
      </c>
      <c r="AK88" s="2">
        <v>0.20056933978422201</v>
      </c>
      <c r="AL88" s="2">
        <v>0.2</v>
      </c>
      <c r="AM88" s="2">
        <v>0.560055582580405</v>
      </c>
      <c r="AS88" s="8">
        <v>0.256363888018311</v>
      </c>
      <c r="AV88" s="4">
        <v>0.256363888018311</v>
      </c>
      <c r="AW88" s="4">
        <v>0.26787213406861199</v>
      </c>
      <c r="AX88" s="4">
        <v>0.21605391684574199</v>
      </c>
      <c r="BC88" s="4">
        <v>0.242884338928681</v>
      </c>
    </row>
    <row r="89" spans="1:55" x14ac:dyDescent="0.3">
      <c r="A89" s="1">
        <v>15</v>
      </c>
      <c r="B89" s="1">
        <v>25</v>
      </c>
      <c r="C89" s="1">
        <v>48.353670999999999</v>
      </c>
      <c r="D89" s="1">
        <f t="shared" si="5"/>
        <v>0.41666666666666669</v>
      </c>
      <c r="E89" s="1">
        <v>0</v>
      </c>
      <c r="J89" s="2">
        <v>0.200469995294975</v>
      </c>
      <c r="M89" s="1">
        <v>15</v>
      </c>
      <c r="N89" s="1">
        <v>0</v>
      </c>
      <c r="O89" s="1">
        <v>0</v>
      </c>
      <c r="P89" s="1">
        <f t="shared" si="6"/>
        <v>0</v>
      </c>
      <c r="Q89" s="1">
        <f t="shared" si="6"/>
        <v>0</v>
      </c>
      <c r="V89" s="2">
        <v>0.2</v>
      </c>
      <c r="Y89" s="1">
        <v>15</v>
      </c>
      <c r="Z89" s="1">
        <v>92</v>
      </c>
      <c r="AA89" s="1">
        <v>28980.035132000001</v>
      </c>
      <c r="AB89" s="1">
        <f t="shared" si="4"/>
        <v>1.5333333333333334</v>
      </c>
      <c r="AC89" s="1">
        <v>1</v>
      </c>
      <c r="AH89" s="2">
        <v>0.52356871473207001</v>
      </c>
      <c r="AK89" s="2">
        <v>0.200469995294975</v>
      </c>
      <c r="AL89" s="2">
        <v>0.2</v>
      </c>
      <c r="AM89" s="2">
        <v>0.52356871473207001</v>
      </c>
      <c r="AS89" s="8">
        <v>0.25062537367353799</v>
      </c>
      <c r="AV89" s="4">
        <v>0.25062537367353799</v>
      </c>
      <c r="AW89" s="4">
        <v>0.200013575292044</v>
      </c>
      <c r="AX89" s="4">
        <v>0.215914143794739</v>
      </c>
      <c r="BC89" s="4">
        <v>0.207121209950443</v>
      </c>
    </row>
    <row r="90" spans="1:55" x14ac:dyDescent="0.3">
      <c r="A90" s="1">
        <v>16</v>
      </c>
      <c r="B90" s="1">
        <v>29</v>
      </c>
      <c r="C90" s="1">
        <v>48.965313999999999</v>
      </c>
      <c r="D90" s="1">
        <f t="shared" si="5"/>
        <v>0.48333333333333334</v>
      </c>
      <c r="E90" s="1">
        <v>0</v>
      </c>
      <c r="J90" s="2">
        <v>0.20054943091678601</v>
      </c>
      <c r="M90" s="1">
        <v>16</v>
      </c>
      <c r="N90" s="1">
        <v>0</v>
      </c>
      <c r="O90" s="1">
        <v>0</v>
      </c>
      <c r="P90" s="1">
        <f t="shared" si="6"/>
        <v>0</v>
      </c>
      <c r="Q90" s="1">
        <f t="shared" si="6"/>
        <v>0</v>
      </c>
      <c r="V90" s="2">
        <v>0.2</v>
      </c>
      <c r="Y90" s="1">
        <v>16</v>
      </c>
      <c r="Z90" s="1">
        <v>148</v>
      </c>
      <c r="AA90" s="1">
        <v>20613.762930000001</v>
      </c>
      <c r="AB90" s="1">
        <f t="shared" si="4"/>
        <v>2.4666666666666668</v>
      </c>
      <c r="AC90" s="1">
        <v>2</v>
      </c>
      <c r="AH90" s="2">
        <v>0.2</v>
      </c>
      <c r="AK90" s="2">
        <v>0.20054943091678601</v>
      </c>
      <c r="AL90" s="2">
        <v>0.2</v>
      </c>
      <c r="AM90" s="2">
        <v>0.2</v>
      </c>
      <c r="AS90" s="8">
        <v>0.20004335338698701</v>
      </c>
      <c r="AV90" s="4">
        <v>0.20004335338698701</v>
      </c>
      <c r="AW90" s="4">
        <v>0.200007960688424</v>
      </c>
      <c r="AX90" s="4">
        <v>0.25233019789076</v>
      </c>
      <c r="BC90" s="4">
        <v>0.20662256463190901</v>
      </c>
    </row>
    <row r="91" spans="1:55" x14ac:dyDescent="0.3">
      <c r="A91" s="1">
        <v>17</v>
      </c>
      <c r="B91" s="1">
        <v>24</v>
      </c>
      <c r="C91" s="1">
        <v>47.699516000000003</v>
      </c>
      <c r="D91" s="1">
        <f t="shared" si="5"/>
        <v>0.4</v>
      </c>
      <c r="E91" s="1">
        <v>0</v>
      </c>
      <c r="J91" s="2">
        <v>0.20017493122441099</v>
      </c>
      <c r="M91" s="1">
        <v>17</v>
      </c>
      <c r="N91" s="1">
        <v>0</v>
      </c>
      <c r="O91" s="1">
        <v>0</v>
      </c>
      <c r="P91" s="1">
        <f t="shared" si="6"/>
        <v>0</v>
      </c>
      <c r="Q91" s="1">
        <f t="shared" si="6"/>
        <v>0</v>
      </c>
      <c r="V91" s="2">
        <v>0.2</v>
      </c>
      <c r="Y91" s="1">
        <v>17</v>
      </c>
      <c r="Z91" s="1">
        <v>123</v>
      </c>
      <c r="AA91" s="1">
        <v>1783.047969</v>
      </c>
      <c r="AB91" s="1">
        <f t="shared" si="4"/>
        <v>2.0499999999999998</v>
      </c>
      <c r="AC91" s="1">
        <v>2</v>
      </c>
      <c r="AH91" s="2">
        <v>0.2</v>
      </c>
      <c r="AK91" s="2">
        <v>0.20017493122441099</v>
      </c>
      <c r="AL91" s="2">
        <v>0.2</v>
      </c>
      <c r="AM91" s="2">
        <v>0.2</v>
      </c>
      <c r="AS91" s="8">
        <v>0.20001377809263099</v>
      </c>
      <c r="AV91" s="4">
        <v>0.20001377809263099</v>
      </c>
      <c r="AW91" s="4">
        <v>0.2</v>
      </c>
      <c r="AX91" s="4">
        <v>0.263481455173531</v>
      </c>
      <c r="BC91" s="4">
        <v>0.20901724509346201</v>
      </c>
    </row>
    <row r="92" spans="1:55" x14ac:dyDescent="0.3">
      <c r="A92" s="1">
        <v>18</v>
      </c>
      <c r="B92" s="1">
        <v>28</v>
      </c>
      <c r="C92" s="1">
        <v>49.968032999999998</v>
      </c>
      <c r="D92" s="1">
        <f t="shared" si="5"/>
        <v>0.46666666666666667</v>
      </c>
      <c r="E92" s="1">
        <v>0</v>
      </c>
      <c r="J92" s="2">
        <v>0.2</v>
      </c>
      <c r="M92" s="1">
        <v>18</v>
      </c>
      <c r="N92" s="1">
        <v>0</v>
      </c>
      <c r="O92" s="1">
        <v>0</v>
      </c>
      <c r="P92" s="1">
        <f t="shared" si="6"/>
        <v>0</v>
      </c>
      <c r="Q92" s="1">
        <f t="shared" si="6"/>
        <v>0</v>
      </c>
      <c r="V92" s="2">
        <v>0.2</v>
      </c>
      <c r="Y92" s="1">
        <v>18</v>
      </c>
      <c r="Z92" s="1">
        <v>0</v>
      </c>
      <c r="AA92" s="1">
        <v>0</v>
      </c>
      <c r="AB92" s="1">
        <f t="shared" si="4"/>
        <v>0</v>
      </c>
      <c r="AC92" s="1">
        <v>0</v>
      </c>
      <c r="AH92" s="2">
        <v>0.2</v>
      </c>
      <c r="AK92" s="2">
        <v>0.2</v>
      </c>
      <c r="AL92" s="2">
        <v>0.2</v>
      </c>
      <c r="AM92" s="2">
        <v>0.2</v>
      </c>
      <c r="AS92" s="8">
        <v>0.2</v>
      </c>
      <c r="AV92" s="4">
        <v>0.2</v>
      </c>
      <c r="AW92" s="4">
        <v>0.2</v>
      </c>
      <c r="AX92" s="4">
        <v>0.26283127868788703</v>
      </c>
      <c r="BC92" s="4">
        <v>0.208857084198285</v>
      </c>
    </row>
    <row r="93" spans="1:55" x14ac:dyDescent="0.3">
      <c r="A93" s="1">
        <v>19</v>
      </c>
      <c r="B93" s="1">
        <v>9</v>
      </c>
      <c r="C93" s="1">
        <v>6.6941309999999996</v>
      </c>
      <c r="D93" s="1">
        <f t="shared" si="5"/>
        <v>0.15</v>
      </c>
      <c r="E93" s="1">
        <v>0</v>
      </c>
      <c r="J93" s="2">
        <v>0.2</v>
      </c>
      <c r="M93" s="1">
        <v>19</v>
      </c>
      <c r="N93" s="1">
        <v>0</v>
      </c>
      <c r="O93" s="1">
        <v>0</v>
      </c>
      <c r="P93" s="1">
        <f t="shared" si="6"/>
        <v>0</v>
      </c>
      <c r="Q93" s="1">
        <f t="shared" si="6"/>
        <v>0</v>
      </c>
      <c r="V93" s="2">
        <v>0.2</v>
      </c>
      <c r="Y93" s="1">
        <v>19</v>
      </c>
      <c r="Z93" s="1">
        <v>0</v>
      </c>
      <c r="AA93" s="1">
        <v>0</v>
      </c>
      <c r="AB93" s="1">
        <f t="shared" si="4"/>
        <v>0</v>
      </c>
      <c r="AC93" s="1">
        <v>0</v>
      </c>
      <c r="AH93" s="2">
        <v>0.2</v>
      </c>
      <c r="AK93" s="2">
        <v>0.2</v>
      </c>
      <c r="AL93" s="2">
        <v>0.2</v>
      </c>
      <c r="AM93" s="2">
        <v>0.2</v>
      </c>
      <c r="AS93" s="8">
        <v>0.2</v>
      </c>
      <c r="AV93" s="4">
        <v>0.2</v>
      </c>
      <c r="AW93" s="4">
        <v>0.2</v>
      </c>
      <c r="AX93" s="4">
        <v>0.21345171478137001</v>
      </c>
      <c r="BC93" s="4">
        <v>0.20122731833956001</v>
      </c>
    </row>
    <row r="94" spans="1:55" x14ac:dyDescent="0.3">
      <c r="A94" s="1">
        <v>20</v>
      </c>
      <c r="B94" s="1">
        <v>0</v>
      </c>
      <c r="C94" s="1">
        <v>0</v>
      </c>
      <c r="D94" s="1">
        <f t="shared" si="5"/>
        <v>0</v>
      </c>
      <c r="E94" s="1">
        <v>0</v>
      </c>
      <c r="J94" s="2">
        <v>0.2</v>
      </c>
      <c r="M94" s="1">
        <v>20</v>
      </c>
      <c r="N94" s="1">
        <v>0</v>
      </c>
      <c r="O94" s="1">
        <v>0</v>
      </c>
      <c r="P94" s="1">
        <f t="shared" si="6"/>
        <v>0</v>
      </c>
      <c r="Q94" s="1">
        <f t="shared" si="6"/>
        <v>0</v>
      </c>
      <c r="V94" s="2">
        <v>0.2</v>
      </c>
      <c r="Y94" s="1">
        <v>20</v>
      </c>
      <c r="Z94" s="1">
        <v>0</v>
      </c>
      <c r="AA94" s="1">
        <v>0</v>
      </c>
      <c r="AB94" s="1">
        <f t="shared" si="4"/>
        <v>0</v>
      </c>
      <c r="AC94" s="1">
        <v>0</v>
      </c>
      <c r="AH94" s="2">
        <v>0.2</v>
      </c>
      <c r="AK94" s="2">
        <v>0.2</v>
      </c>
      <c r="AL94" s="2">
        <v>0.2</v>
      </c>
      <c r="AM94" s="2">
        <v>0.2</v>
      </c>
      <c r="AS94" s="8">
        <v>0.2</v>
      </c>
      <c r="AV94" s="4">
        <v>0.2</v>
      </c>
      <c r="AW94" s="4">
        <v>0.2</v>
      </c>
      <c r="AX94" s="4">
        <v>0.20632897003869399</v>
      </c>
      <c r="BC94" s="4">
        <v>0.20054948754243601</v>
      </c>
    </row>
    <row r="95" spans="1:55" x14ac:dyDescent="0.3">
      <c r="A95" s="1">
        <v>21</v>
      </c>
      <c r="B95" s="1">
        <v>0</v>
      </c>
      <c r="C95" s="1">
        <v>0</v>
      </c>
      <c r="D95" s="1">
        <f t="shared" si="5"/>
        <v>0</v>
      </c>
      <c r="E95" s="1">
        <v>0</v>
      </c>
      <c r="J95" s="2">
        <v>0.2</v>
      </c>
      <c r="M95" s="1">
        <v>21</v>
      </c>
      <c r="N95" s="1">
        <v>0</v>
      </c>
      <c r="O95" s="1">
        <v>0</v>
      </c>
      <c r="P95" s="1">
        <f t="shared" si="6"/>
        <v>0</v>
      </c>
      <c r="Q95" s="1">
        <f t="shared" si="6"/>
        <v>0</v>
      </c>
      <c r="V95" s="2">
        <v>0.2</v>
      </c>
      <c r="Y95" s="1">
        <v>21</v>
      </c>
      <c r="Z95" s="1">
        <v>0</v>
      </c>
      <c r="AA95" s="1">
        <v>0</v>
      </c>
      <c r="AB95" s="1">
        <f t="shared" si="4"/>
        <v>0</v>
      </c>
      <c r="AC95" s="1">
        <v>0</v>
      </c>
      <c r="AH95" s="2">
        <v>0.2</v>
      </c>
      <c r="AK95" s="2">
        <v>0.2</v>
      </c>
      <c r="AL95" s="2">
        <v>0.2</v>
      </c>
      <c r="AM95" s="2">
        <v>0.2</v>
      </c>
      <c r="AS95" s="8">
        <v>0.2</v>
      </c>
      <c r="AV95" s="4">
        <v>0.2</v>
      </c>
      <c r="AW95" s="4">
        <v>0.2</v>
      </c>
      <c r="AX95" s="4">
        <v>0.2</v>
      </c>
      <c r="BC95" s="4">
        <v>0.2</v>
      </c>
    </row>
    <row r="96" spans="1:55" x14ac:dyDescent="0.3">
      <c r="A96" s="1">
        <v>22</v>
      </c>
      <c r="B96" s="1">
        <v>0</v>
      </c>
      <c r="C96" s="1">
        <v>0</v>
      </c>
      <c r="D96" s="1">
        <f t="shared" si="5"/>
        <v>0</v>
      </c>
      <c r="E96" s="1">
        <v>0</v>
      </c>
      <c r="J96" s="2">
        <v>0.2</v>
      </c>
      <c r="M96" s="1">
        <v>22</v>
      </c>
      <c r="N96" s="1">
        <v>0</v>
      </c>
      <c r="O96" s="1">
        <v>0</v>
      </c>
      <c r="P96" s="1">
        <f t="shared" si="6"/>
        <v>0</v>
      </c>
      <c r="Q96" s="1">
        <f t="shared" si="6"/>
        <v>0</v>
      </c>
      <c r="V96" s="2">
        <v>0.2</v>
      </c>
      <c r="Y96" s="1">
        <v>22</v>
      </c>
      <c r="Z96" s="1">
        <v>0</v>
      </c>
      <c r="AA96" s="1">
        <v>0</v>
      </c>
      <c r="AB96" s="1">
        <f t="shared" si="4"/>
        <v>0</v>
      </c>
      <c r="AC96" s="1">
        <v>0</v>
      </c>
      <c r="AH96" s="2">
        <v>0.2</v>
      </c>
      <c r="AK96" s="2">
        <v>0.2</v>
      </c>
      <c r="AL96" s="2">
        <v>0.2</v>
      </c>
      <c r="AM96" s="2">
        <v>0.2</v>
      </c>
      <c r="AS96" s="8">
        <v>0.2</v>
      </c>
      <c r="AV96" s="4">
        <v>0.2</v>
      </c>
      <c r="AW96" s="4">
        <v>0.2</v>
      </c>
      <c r="AX96" s="4">
        <v>0.2</v>
      </c>
      <c r="BC96" s="4">
        <v>0.2</v>
      </c>
    </row>
    <row r="97" spans="1:55" x14ac:dyDescent="0.3">
      <c r="A97" s="1">
        <v>23</v>
      </c>
      <c r="B97" s="1">
        <v>0</v>
      </c>
      <c r="C97" s="1">
        <v>0</v>
      </c>
      <c r="D97" s="1">
        <f t="shared" si="5"/>
        <v>0</v>
      </c>
      <c r="E97" s="1">
        <v>0</v>
      </c>
      <c r="J97" s="2">
        <v>0.2</v>
      </c>
      <c r="M97" s="1">
        <v>23</v>
      </c>
      <c r="N97" s="1">
        <v>0</v>
      </c>
      <c r="O97" s="1">
        <v>0</v>
      </c>
      <c r="P97" s="1">
        <f t="shared" si="6"/>
        <v>0</v>
      </c>
      <c r="Q97" s="1">
        <f t="shared" si="6"/>
        <v>0</v>
      </c>
      <c r="V97" s="2">
        <v>0.2</v>
      </c>
      <c r="Y97" s="1">
        <v>23</v>
      </c>
      <c r="Z97" s="1">
        <v>0</v>
      </c>
      <c r="AA97" s="1">
        <v>0</v>
      </c>
      <c r="AB97" s="1">
        <f t="shared" si="4"/>
        <v>0</v>
      </c>
      <c r="AC97" s="1">
        <v>0</v>
      </c>
      <c r="AH97" s="2">
        <v>0.2</v>
      </c>
      <c r="AK97" s="2">
        <v>0.2</v>
      </c>
      <c r="AL97" s="2">
        <v>0.2</v>
      </c>
      <c r="AM97" s="2">
        <v>0.2</v>
      </c>
      <c r="AS97" s="8">
        <v>0.2</v>
      </c>
      <c r="AV97" s="4">
        <v>0.2</v>
      </c>
      <c r="AW97" s="4">
        <v>0.2</v>
      </c>
      <c r="AX97" s="4">
        <v>0.2</v>
      </c>
      <c r="BC97" s="4">
        <v>0.2</v>
      </c>
    </row>
    <row r="98" spans="1:55" x14ac:dyDescent="0.3">
      <c r="A98" s="1">
        <v>24</v>
      </c>
      <c r="B98" s="1">
        <v>0</v>
      </c>
      <c r="C98" s="1">
        <v>0</v>
      </c>
      <c r="D98" s="1">
        <f t="shared" si="5"/>
        <v>0</v>
      </c>
      <c r="E98" s="1">
        <v>0</v>
      </c>
      <c r="J98" s="2">
        <v>0.2</v>
      </c>
      <c r="M98" s="1">
        <v>24</v>
      </c>
      <c r="N98" s="1">
        <v>0</v>
      </c>
      <c r="O98" s="1">
        <v>0</v>
      </c>
      <c r="P98" s="1">
        <f t="shared" si="6"/>
        <v>0</v>
      </c>
      <c r="Q98" s="1">
        <f t="shared" si="6"/>
        <v>0</v>
      </c>
      <c r="V98" s="2">
        <v>0.2</v>
      </c>
      <c r="Y98" s="1">
        <v>24</v>
      </c>
      <c r="Z98" s="1">
        <v>0</v>
      </c>
      <c r="AA98" s="1">
        <v>0</v>
      </c>
      <c r="AB98" s="1">
        <f t="shared" si="4"/>
        <v>0</v>
      </c>
      <c r="AC98" s="1">
        <v>0</v>
      </c>
      <c r="AH98" s="2">
        <v>0.2</v>
      </c>
      <c r="AK98" s="2">
        <v>0.2</v>
      </c>
      <c r="AL98" s="2">
        <v>0.2</v>
      </c>
      <c r="AM98" s="2">
        <v>0.2</v>
      </c>
      <c r="AS98" s="8">
        <v>0.2</v>
      </c>
      <c r="AV98" s="4">
        <v>0.2</v>
      </c>
      <c r="AW98" s="4">
        <v>0.2</v>
      </c>
      <c r="AX98" s="4">
        <v>0.2</v>
      </c>
      <c r="BC98" s="4">
        <v>0.2</v>
      </c>
    </row>
    <row r="99" spans="1:55" x14ac:dyDescent="0.3">
      <c r="A99" s="1">
        <v>1</v>
      </c>
      <c r="B99" s="1">
        <v>0</v>
      </c>
      <c r="C99" s="1">
        <v>0</v>
      </c>
      <c r="D99" s="1">
        <f t="shared" si="5"/>
        <v>0</v>
      </c>
      <c r="E99" s="1">
        <v>0</v>
      </c>
      <c r="J99" s="2">
        <v>0.2</v>
      </c>
      <c r="M99" s="1">
        <v>1</v>
      </c>
      <c r="N99" s="1">
        <v>0</v>
      </c>
      <c r="O99" s="1">
        <v>0</v>
      </c>
      <c r="P99" s="1">
        <f t="shared" si="6"/>
        <v>0</v>
      </c>
      <c r="Q99" s="1">
        <f t="shared" si="6"/>
        <v>0</v>
      </c>
      <c r="V99" s="2">
        <v>0.2</v>
      </c>
      <c r="Y99" s="1">
        <v>1</v>
      </c>
      <c r="Z99" s="1">
        <v>0</v>
      </c>
      <c r="AA99" s="1">
        <v>0</v>
      </c>
      <c r="AB99" s="1">
        <f t="shared" si="4"/>
        <v>0</v>
      </c>
      <c r="AC99" s="1">
        <v>0</v>
      </c>
      <c r="AH99" s="2">
        <v>0.2</v>
      </c>
      <c r="AK99" s="2">
        <v>0.2</v>
      </c>
      <c r="AL99" s="2">
        <v>0.2</v>
      </c>
      <c r="AM99" s="2">
        <v>0.2</v>
      </c>
      <c r="AS99" s="8">
        <v>0.2</v>
      </c>
      <c r="AV99" s="4">
        <v>0.2</v>
      </c>
      <c r="AW99" s="4">
        <v>0.2</v>
      </c>
      <c r="AX99" s="4">
        <v>0.2</v>
      </c>
      <c r="BC99" s="4">
        <v>0.2</v>
      </c>
    </row>
    <row r="100" spans="1:55" x14ac:dyDescent="0.3">
      <c r="A100" s="1">
        <v>2</v>
      </c>
      <c r="B100" s="1">
        <v>0</v>
      </c>
      <c r="C100" s="1">
        <v>0</v>
      </c>
      <c r="D100" s="1">
        <f t="shared" si="5"/>
        <v>0</v>
      </c>
      <c r="E100" s="1">
        <v>0</v>
      </c>
      <c r="J100" s="2">
        <v>0.2</v>
      </c>
      <c r="M100" s="1">
        <v>2</v>
      </c>
      <c r="N100" s="1">
        <v>0</v>
      </c>
      <c r="O100" s="1">
        <v>0</v>
      </c>
      <c r="P100" s="1">
        <f t="shared" ref="P100:Q122" si="7">N100/60</f>
        <v>0</v>
      </c>
      <c r="Q100" s="1">
        <f t="shared" si="7"/>
        <v>0</v>
      </c>
      <c r="V100" s="2">
        <v>0.2</v>
      </c>
      <c r="Y100" s="1">
        <v>2</v>
      </c>
      <c r="Z100" s="1">
        <v>0</v>
      </c>
      <c r="AA100" s="1">
        <v>0</v>
      </c>
      <c r="AB100" s="1">
        <f t="shared" si="4"/>
        <v>0</v>
      </c>
      <c r="AC100" s="1">
        <v>0</v>
      </c>
      <c r="AH100" s="2">
        <v>0.2</v>
      </c>
      <c r="AK100" s="2">
        <v>0.2</v>
      </c>
      <c r="AL100" s="2">
        <v>0.2</v>
      </c>
      <c r="AM100" s="2">
        <v>0.2</v>
      </c>
      <c r="AS100" s="8">
        <v>0.2</v>
      </c>
      <c r="AV100" s="4">
        <v>0.2</v>
      </c>
      <c r="AW100" s="4">
        <v>0.2</v>
      </c>
      <c r="AX100" s="4">
        <v>0.21704691045284999</v>
      </c>
      <c r="BC100" s="4">
        <v>0.201596339344502</v>
      </c>
    </row>
    <row r="101" spans="1:55" x14ac:dyDescent="0.3">
      <c r="A101" s="1">
        <v>3</v>
      </c>
      <c r="B101" s="1">
        <v>0</v>
      </c>
      <c r="C101" s="1">
        <v>0</v>
      </c>
      <c r="D101" s="1">
        <f t="shared" si="5"/>
        <v>0</v>
      </c>
      <c r="E101" s="1">
        <v>0</v>
      </c>
      <c r="J101" s="2">
        <v>0.2</v>
      </c>
      <c r="M101" s="1">
        <v>3</v>
      </c>
      <c r="N101" s="1">
        <v>0</v>
      </c>
      <c r="O101" s="1">
        <v>0</v>
      </c>
      <c r="P101" s="1">
        <f t="shared" si="7"/>
        <v>0</v>
      </c>
      <c r="Q101" s="1">
        <f t="shared" si="7"/>
        <v>0</v>
      </c>
      <c r="V101" s="2">
        <v>0.2</v>
      </c>
      <c r="Y101" s="1">
        <v>3</v>
      </c>
      <c r="Z101" s="1">
        <v>0</v>
      </c>
      <c r="AA101" s="1">
        <v>0</v>
      </c>
      <c r="AB101" s="1">
        <f t="shared" si="4"/>
        <v>0</v>
      </c>
      <c r="AC101" s="1">
        <v>0</v>
      </c>
      <c r="AH101" s="2">
        <v>0.2</v>
      </c>
      <c r="AK101" s="2">
        <v>0.2</v>
      </c>
      <c r="AL101" s="2">
        <v>0.2</v>
      </c>
      <c r="AM101" s="2">
        <v>0.2</v>
      </c>
      <c r="AS101" s="8">
        <v>0.2</v>
      </c>
      <c r="AV101" s="4">
        <v>0.2</v>
      </c>
      <c r="AW101" s="4">
        <v>0.2</v>
      </c>
      <c r="AX101" s="4">
        <v>0.21246472954833001</v>
      </c>
      <c r="BC101" s="4">
        <v>0.201129304412834</v>
      </c>
    </row>
    <row r="102" spans="1:55" x14ac:dyDescent="0.3">
      <c r="A102" s="1">
        <v>4</v>
      </c>
      <c r="B102" s="1">
        <v>0</v>
      </c>
      <c r="C102" s="1">
        <v>0</v>
      </c>
      <c r="D102" s="1">
        <f t="shared" si="5"/>
        <v>0</v>
      </c>
      <c r="E102" s="1">
        <v>0</v>
      </c>
      <c r="J102" s="2">
        <v>0.2</v>
      </c>
      <c r="M102" s="1">
        <v>4</v>
      </c>
      <c r="N102" s="1">
        <v>0</v>
      </c>
      <c r="O102" s="1">
        <v>0</v>
      </c>
      <c r="P102" s="1">
        <f t="shared" si="7"/>
        <v>0</v>
      </c>
      <c r="Q102" s="1">
        <f t="shared" si="7"/>
        <v>0</v>
      </c>
      <c r="V102" s="2">
        <v>0.2</v>
      </c>
      <c r="Y102" s="1">
        <v>4</v>
      </c>
      <c r="Z102" s="1">
        <v>0</v>
      </c>
      <c r="AA102" s="1">
        <v>0</v>
      </c>
      <c r="AB102" s="1">
        <f t="shared" si="4"/>
        <v>0</v>
      </c>
      <c r="AC102" s="1">
        <v>0</v>
      </c>
      <c r="AH102" s="2">
        <v>0.2</v>
      </c>
      <c r="AK102" s="2">
        <v>0.2</v>
      </c>
      <c r="AL102" s="2">
        <v>0.2</v>
      </c>
      <c r="AM102" s="2">
        <v>0.2</v>
      </c>
      <c r="AS102" s="8">
        <v>0.2</v>
      </c>
      <c r="AV102" s="4">
        <v>0.2</v>
      </c>
      <c r="AW102" s="4">
        <v>0.2</v>
      </c>
      <c r="AX102" s="4">
        <v>0.2</v>
      </c>
      <c r="BC102" s="4">
        <v>0.2</v>
      </c>
    </row>
    <row r="103" spans="1:55" x14ac:dyDescent="0.3">
      <c r="A103" s="1">
        <v>5</v>
      </c>
      <c r="B103" s="1">
        <v>0</v>
      </c>
      <c r="C103" s="1">
        <v>0</v>
      </c>
      <c r="D103" s="1">
        <f t="shared" si="5"/>
        <v>0</v>
      </c>
      <c r="E103" s="1">
        <v>0</v>
      </c>
      <c r="J103" s="2">
        <v>0.2</v>
      </c>
      <c r="M103" s="1">
        <v>5</v>
      </c>
      <c r="N103" s="1">
        <v>0</v>
      </c>
      <c r="O103" s="1">
        <v>0</v>
      </c>
      <c r="P103" s="1">
        <f t="shared" si="7"/>
        <v>0</v>
      </c>
      <c r="Q103" s="1">
        <f t="shared" si="7"/>
        <v>0</v>
      </c>
      <c r="V103" s="2">
        <v>0.2</v>
      </c>
      <c r="Y103" s="1">
        <v>5</v>
      </c>
      <c r="Z103" s="1">
        <v>0</v>
      </c>
      <c r="AA103" s="1">
        <v>0</v>
      </c>
      <c r="AB103" s="1">
        <f t="shared" si="4"/>
        <v>0</v>
      </c>
      <c r="AC103" s="1">
        <v>0</v>
      </c>
      <c r="AH103" s="2">
        <v>0.32140131049281001</v>
      </c>
      <c r="AK103" s="2">
        <v>0.2</v>
      </c>
      <c r="AL103" s="2">
        <v>0.2</v>
      </c>
      <c r="AM103" s="2">
        <v>0.32140131049281001</v>
      </c>
      <c r="AS103" s="8">
        <v>0.21196355285801399</v>
      </c>
      <c r="AV103" s="4">
        <v>0.21196355285801399</v>
      </c>
      <c r="AW103" s="4">
        <v>0.30726842157853601</v>
      </c>
      <c r="AX103" s="4">
        <v>0.2</v>
      </c>
      <c r="BC103" s="4">
        <v>0.227080217030841</v>
      </c>
    </row>
    <row r="104" spans="1:55" x14ac:dyDescent="0.3">
      <c r="A104" s="1">
        <v>6</v>
      </c>
      <c r="B104" s="1">
        <v>0</v>
      </c>
      <c r="C104" s="1">
        <v>0</v>
      </c>
      <c r="D104" s="1">
        <f t="shared" si="5"/>
        <v>0</v>
      </c>
      <c r="E104" s="1">
        <v>0</v>
      </c>
      <c r="J104" s="2">
        <v>0.99859678272670005</v>
      </c>
      <c r="M104" s="1">
        <v>6</v>
      </c>
      <c r="N104" s="1">
        <v>0</v>
      </c>
      <c r="O104" s="1">
        <v>0</v>
      </c>
      <c r="P104" s="1">
        <f t="shared" si="7"/>
        <v>0</v>
      </c>
      <c r="Q104" s="1">
        <f t="shared" si="7"/>
        <v>0</v>
      </c>
      <c r="V104" s="2">
        <v>0.2</v>
      </c>
      <c r="Y104" s="1">
        <v>6</v>
      </c>
      <c r="Z104" s="1">
        <v>0</v>
      </c>
      <c r="AA104" s="1">
        <v>0</v>
      </c>
      <c r="AB104" s="1">
        <f t="shared" si="4"/>
        <v>0</v>
      </c>
      <c r="AC104" s="1">
        <v>0</v>
      </c>
      <c r="AH104" s="2">
        <v>0.2</v>
      </c>
      <c r="AK104" s="2">
        <v>0.99859678272670005</v>
      </c>
      <c r="AL104" s="2">
        <v>0.2</v>
      </c>
      <c r="AM104" s="2">
        <v>0.2</v>
      </c>
      <c r="AS104" s="8">
        <v>0.42140822889051899</v>
      </c>
      <c r="AV104" s="4">
        <v>0.42140822889051899</v>
      </c>
      <c r="AW104" s="4">
        <v>0.29909383865877398</v>
      </c>
      <c r="AX104" s="4">
        <v>0.2</v>
      </c>
      <c r="BC104" s="4">
        <v>0.32961448392096898</v>
      </c>
    </row>
    <row r="105" spans="1:55" x14ac:dyDescent="0.3">
      <c r="A105" s="1">
        <v>7</v>
      </c>
      <c r="B105" s="1">
        <v>0</v>
      </c>
      <c r="C105" s="1">
        <v>0</v>
      </c>
      <c r="D105" s="1">
        <f t="shared" si="5"/>
        <v>0</v>
      </c>
      <c r="E105" s="1">
        <v>0</v>
      </c>
      <c r="J105" s="2">
        <v>0.21560274502031901</v>
      </c>
      <c r="M105" s="1">
        <v>7</v>
      </c>
      <c r="N105" s="1">
        <v>0</v>
      </c>
      <c r="O105" s="1">
        <v>0</v>
      </c>
      <c r="P105" s="1">
        <f t="shared" si="7"/>
        <v>0</v>
      </c>
      <c r="Q105" s="1">
        <f t="shared" si="7"/>
        <v>0</v>
      </c>
      <c r="V105" s="2">
        <v>0.2</v>
      </c>
      <c r="Y105" s="1">
        <v>7</v>
      </c>
      <c r="Z105" s="3">
        <v>8</v>
      </c>
      <c r="AA105" s="3">
        <v>1224.4663</v>
      </c>
      <c r="AB105" s="3">
        <f t="shared" si="4"/>
        <v>0.13333333333333333</v>
      </c>
      <c r="AC105" s="3">
        <v>1</v>
      </c>
      <c r="AH105" s="2">
        <v>0.39079975575055298</v>
      </c>
      <c r="AK105" s="2">
        <v>0.21560274502031901</v>
      </c>
      <c r="AL105" s="2">
        <v>0.2</v>
      </c>
      <c r="AM105" s="2">
        <v>0.39079975575055298</v>
      </c>
      <c r="AS105" s="8">
        <v>0.24340886800227601</v>
      </c>
      <c r="AV105" s="4">
        <v>0.24340886800227601</v>
      </c>
      <c r="AW105" s="4">
        <v>0.272566542323818</v>
      </c>
      <c r="AX105" s="4">
        <v>0.21647150948876401</v>
      </c>
      <c r="BC105" s="4">
        <v>0.23926770179990201</v>
      </c>
    </row>
    <row r="106" spans="1:55" x14ac:dyDescent="0.3">
      <c r="A106" s="1">
        <v>8</v>
      </c>
      <c r="B106" s="1">
        <v>5750</v>
      </c>
      <c r="C106" s="1">
        <v>21.458020999999999</v>
      </c>
      <c r="D106" s="1">
        <f t="shared" si="5"/>
        <v>95.833333333333329</v>
      </c>
      <c r="E106" s="1">
        <v>4</v>
      </c>
      <c r="J106" s="2">
        <v>0.215451482744907</v>
      </c>
      <c r="M106" s="1">
        <v>8</v>
      </c>
      <c r="N106" s="1">
        <v>0</v>
      </c>
      <c r="O106" s="1">
        <v>0</v>
      </c>
      <c r="P106" s="1">
        <f t="shared" si="7"/>
        <v>0</v>
      </c>
      <c r="Q106" s="1">
        <f t="shared" si="7"/>
        <v>0</v>
      </c>
      <c r="V106" s="2">
        <v>0.2</v>
      </c>
      <c r="Y106" s="1">
        <v>8</v>
      </c>
      <c r="Z106" s="1">
        <v>0</v>
      </c>
      <c r="AA106" s="1">
        <v>0</v>
      </c>
      <c r="AB106" s="1">
        <f t="shared" si="4"/>
        <v>0</v>
      </c>
      <c r="AC106" s="1">
        <v>0</v>
      </c>
      <c r="AH106" s="2">
        <v>0.56894937542306401</v>
      </c>
      <c r="AK106" s="2">
        <v>0.215451482744907</v>
      </c>
      <c r="AL106" s="2">
        <v>0.2</v>
      </c>
      <c r="AM106" s="2">
        <v>0.56894937542306401</v>
      </c>
      <c r="AS106" s="8">
        <v>0.26505121529348002</v>
      </c>
      <c r="AV106" s="4">
        <v>0.26505121529348002</v>
      </c>
      <c r="AW106" s="4">
        <v>0.29909383865877398</v>
      </c>
      <c r="AX106" s="4">
        <v>0.21703021614732301</v>
      </c>
      <c r="BC106" s="4">
        <v>0.27993283027403598</v>
      </c>
    </row>
    <row r="107" spans="1:55" x14ac:dyDescent="0.3">
      <c r="A107" s="1">
        <v>9</v>
      </c>
      <c r="B107" s="1">
        <v>576</v>
      </c>
      <c r="C107" s="1">
        <v>48.314622999999997</v>
      </c>
      <c r="D107" s="1">
        <f t="shared" si="5"/>
        <v>9.6</v>
      </c>
      <c r="E107" s="1">
        <v>0</v>
      </c>
      <c r="J107" s="2">
        <v>0.209505334916083</v>
      </c>
      <c r="M107" s="1">
        <v>9</v>
      </c>
      <c r="N107" s="1">
        <v>0</v>
      </c>
      <c r="O107" s="1">
        <v>0</v>
      </c>
      <c r="P107" s="1">
        <f t="shared" si="7"/>
        <v>0</v>
      </c>
      <c r="Q107" s="1">
        <f t="shared" si="7"/>
        <v>0</v>
      </c>
      <c r="V107" s="2">
        <v>0.2</v>
      </c>
      <c r="Y107" s="1">
        <v>9</v>
      </c>
      <c r="Z107" s="1">
        <v>84</v>
      </c>
      <c r="AA107" s="1">
        <v>48736.069603999997</v>
      </c>
      <c r="AB107" s="1">
        <f t="shared" si="4"/>
        <v>1.4</v>
      </c>
      <c r="AC107" s="1">
        <v>1</v>
      </c>
      <c r="AH107" s="2">
        <v>0.575411385596168</v>
      </c>
      <c r="AK107" s="2">
        <v>0.209505334916083</v>
      </c>
      <c r="AL107" s="2">
        <v>0.2</v>
      </c>
      <c r="AM107" s="2">
        <v>0.575411385596168</v>
      </c>
      <c r="AS107" s="8">
        <v>0.26308323348054602</v>
      </c>
      <c r="AV107" s="4">
        <v>0.26308323348054602</v>
      </c>
      <c r="AW107" s="4">
        <v>0.24876473174223401</v>
      </c>
      <c r="AX107" s="4">
        <v>0.263525453053298</v>
      </c>
      <c r="BC107" s="4">
        <v>0.28235561068317999</v>
      </c>
    </row>
    <row r="108" spans="1:55" x14ac:dyDescent="0.3">
      <c r="A108" s="1">
        <v>10</v>
      </c>
      <c r="B108" s="1">
        <v>572</v>
      </c>
      <c r="C108" s="1">
        <v>22.745432000000001</v>
      </c>
      <c r="D108" s="1">
        <f t="shared" si="5"/>
        <v>9.5333333333333332</v>
      </c>
      <c r="E108" s="1">
        <v>0</v>
      </c>
      <c r="J108" s="2">
        <v>0.60960729947527104</v>
      </c>
      <c r="M108" s="1">
        <v>10</v>
      </c>
      <c r="N108" s="1">
        <v>0</v>
      </c>
      <c r="O108" s="1">
        <v>0</v>
      </c>
      <c r="P108" s="1">
        <f t="shared" si="7"/>
        <v>0</v>
      </c>
      <c r="Q108" s="1">
        <f t="shared" si="7"/>
        <v>0</v>
      </c>
      <c r="V108" s="2">
        <v>0.2</v>
      </c>
      <c r="Y108" s="1">
        <v>10</v>
      </c>
      <c r="Z108" s="1">
        <v>158</v>
      </c>
      <c r="AA108" s="1">
        <v>2243.8003180000001</v>
      </c>
      <c r="AB108" s="1">
        <f t="shared" si="4"/>
        <v>2.6333333333333333</v>
      </c>
      <c r="AC108" s="1">
        <v>2</v>
      </c>
      <c r="AH108" s="2">
        <v>0.39330792867620601</v>
      </c>
      <c r="AK108" s="2">
        <v>0.60960729947527104</v>
      </c>
      <c r="AL108" s="2">
        <v>0.2</v>
      </c>
      <c r="AM108" s="2">
        <v>0.39330792867620601</v>
      </c>
      <c r="AS108" s="8">
        <v>0.51722315903941096</v>
      </c>
      <c r="AV108" s="4">
        <v>0.51722315903941096</v>
      </c>
      <c r="AW108" s="4">
        <v>0.235207686333989</v>
      </c>
      <c r="AX108" s="4">
        <v>0.217338971382077</v>
      </c>
      <c r="BC108" s="4">
        <v>0.28622187188877402</v>
      </c>
    </row>
    <row r="109" spans="1:55" x14ac:dyDescent="0.3">
      <c r="A109" s="1">
        <v>11</v>
      </c>
      <c r="B109" s="1">
        <v>395</v>
      </c>
      <c r="C109" s="1">
        <v>12.257879000000001</v>
      </c>
      <c r="D109" s="1">
        <f t="shared" si="5"/>
        <v>6.583333333333333</v>
      </c>
      <c r="E109" s="1">
        <v>0</v>
      </c>
      <c r="J109" s="2">
        <v>0.20629170205101999</v>
      </c>
      <c r="M109" s="1">
        <v>11</v>
      </c>
      <c r="N109" s="1">
        <v>0</v>
      </c>
      <c r="O109" s="1">
        <v>0</v>
      </c>
      <c r="P109" s="1">
        <f t="shared" si="7"/>
        <v>0</v>
      </c>
      <c r="Q109" s="1">
        <f t="shared" si="7"/>
        <v>0</v>
      </c>
      <c r="V109" s="2">
        <v>0.2</v>
      </c>
      <c r="Y109" s="1">
        <v>11</v>
      </c>
      <c r="Z109" s="1">
        <v>167</v>
      </c>
      <c r="AA109" s="1">
        <v>32036.406290999999</v>
      </c>
      <c r="AB109" s="1">
        <f t="shared" si="4"/>
        <v>2.7833333333333332</v>
      </c>
      <c r="AC109" s="1">
        <v>2</v>
      </c>
      <c r="AH109" s="2">
        <v>0.66577684208783094</v>
      </c>
      <c r="AK109" s="2">
        <v>0.20629170205101999</v>
      </c>
      <c r="AL109" s="2">
        <v>0.2</v>
      </c>
      <c r="AM109" s="2">
        <v>0.66577684208783094</v>
      </c>
      <c r="AS109" s="8">
        <v>0.27588294794410201</v>
      </c>
      <c r="AV109" s="4">
        <v>0.27588294794410201</v>
      </c>
      <c r="AW109" s="4">
        <v>0.20000277821356799</v>
      </c>
      <c r="AX109" s="4">
        <v>0.21612380337124301</v>
      </c>
      <c r="BC109" s="4">
        <v>0.211482027068428</v>
      </c>
    </row>
    <row r="110" spans="1:55" x14ac:dyDescent="0.3">
      <c r="A110" s="1">
        <v>12</v>
      </c>
      <c r="B110" s="1">
        <v>3295</v>
      </c>
      <c r="C110" s="1">
        <v>205.62769900000001</v>
      </c>
      <c r="D110" s="1">
        <f t="shared" si="5"/>
        <v>54.916666666666664</v>
      </c>
      <c r="E110" s="1">
        <v>2</v>
      </c>
      <c r="J110" s="2">
        <v>0.203708081910907</v>
      </c>
      <c r="M110" s="1">
        <v>12</v>
      </c>
      <c r="N110" s="1">
        <v>0</v>
      </c>
      <c r="O110" s="1">
        <v>0</v>
      </c>
      <c r="P110" s="1">
        <f t="shared" si="7"/>
        <v>0</v>
      </c>
      <c r="Q110" s="1">
        <f t="shared" si="7"/>
        <v>0</v>
      </c>
      <c r="V110" s="2">
        <v>0.2</v>
      </c>
      <c r="Y110" s="1">
        <v>12</v>
      </c>
      <c r="Z110" s="1">
        <v>91</v>
      </c>
      <c r="AA110" s="1">
        <v>24403.58927</v>
      </c>
      <c r="AB110" s="1">
        <f t="shared" si="4"/>
        <v>1.5166666666666666</v>
      </c>
      <c r="AC110" s="1">
        <v>1</v>
      </c>
      <c r="AH110" s="2">
        <v>0.519151498508164</v>
      </c>
      <c r="AK110" s="2">
        <v>0.203708081910907</v>
      </c>
      <c r="AL110" s="2">
        <v>0.2</v>
      </c>
      <c r="AM110" s="2">
        <v>0.519151498508164</v>
      </c>
      <c r="AS110" s="8">
        <v>0.25137677653419899</v>
      </c>
      <c r="AV110" s="4">
        <v>0.25137677653419899</v>
      </c>
      <c r="AW110" s="4">
        <v>0.23600648002066801</v>
      </c>
      <c r="AX110" s="4">
        <v>0.21612380337124301</v>
      </c>
      <c r="BC110" s="4">
        <v>0.22164928404335801</v>
      </c>
    </row>
    <row r="111" spans="1:55" x14ac:dyDescent="0.3">
      <c r="A111" s="1">
        <v>13</v>
      </c>
      <c r="B111" s="1">
        <v>280</v>
      </c>
      <c r="C111" s="1">
        <v>131.823161</v>
      </c>
      <c r="D111" s="1">
        <f t="shared" si="5"/>
        <v>4.666666666666667</v>
      </c>
      <c r="E111" s="1">
        <v>0</v>
      </c>
      <c r="J111" s="2">
        <v>0.20048982428321299</v>
      </c>
      <c r="M111" s="1">
        <v>13</v>
      </c>
      <c r="N111" s="1">
        <v>0</v>
      </c>
      <c r="O111" s="1">
        <v>0</v>
      </c>
      <c r="P111" s="1">
        <f t="shared" si="7"/>
        <v>0</v>
      </c>
      <c r="Q111" s="1">
        <f t="shared" si="7"/>
        <v>0</v>
      </c>
      <c r="V111" s="2">
        <v>0.2</v>
      </c>
      <c r="Y111" s="1">
        <v>13</v>
      </c>
      <c r="Z111" s="1">
        <v>188</v>
      </c>
      <c r="AA111" s="1">
        <v>2764.7101229999998</v>
      </c>
      <c r="AB111" s="1">
        <f t="shared" si="4"/>
        <v>3.1333333333333333</v>
      </c>
      <c r="AC111" s="1">
        <v>3</v>
      </c>
      <c r="AH111" s="2">
        <v>0.65967578949111605</v>
      </c>
      <c r="AK111" s="2">
        <v>0.20048982428321299</v>
      </c>
      <c r="AL111" s="2">
        <v>0.2</v>
      </c>
      <c r="AM111" s="2">
        <v>0.65967578949111605</v>
      </c>
      <c r="AS111" s="8">
        <v>0.271871261898392</v>
      </c>
      <c r="AV111" s="4">
        <v>0.271871261898392</v>
      </c>
      <c r="AW111" s="4">
        <v>0.32846651318395698</v>
      </c>
      <c r="AX111" s="4">
        <v>0.21745996462100001</v>
      </c>
      <c r="BC111" s="4">
        <v>0.32333529294721902</v>
      </c>
    </row>
    <row r="112" spans="1:55" x14ac:dyDescent="0.3">
      <c r="A112" s="1">
        <v>14</v>
      </c>
      <c r="B112" s="1">
        <v>175</v>
      </c>
      <c r="C112" s="1">
        <v>89.496217000000001</v>
      </c>
      <c r="D112" s="1">
        <f t="shared" si="5"/>
        <v>2.9166666666666665</v>
      </c>
      <c r="E112" s="1">
        <v>0</v>
      </c>
      <c r="J112" s="2">
        <v>0.200469995294975</v>
      </c>
      <c r="M112" s="1">
        <v>14</v>
      </c>
      <c r="N112" s="1">
        <v>0</v>
      </c>
      <c r="O112" s="1">
        <v>0</v>
      </c>
      <c r="P112" s="1">
        <f t="shared" si="7"/>
        <v>0</v>
      </c>
      <c r="Q112" s="1">
        <f t="shared" si="7"/>
        <v>0</v>
      </c>
      <c r="V112" s="2">
        <v>0.2</v>
      </c>
      <c r="Y112" s="1">
        <v>14</v>
      </c>
      <c r="Z112" s="1">
        <v>121</v>
      </c>
      <c r="AA112" s="1">
        <v>37390.418227000002</v>
      </c>
      <c r="AB112" s="1">
        <f t="shared" si="4"/>
        <v>2.0166666666666666</v>
      </c>
      <c r="AC112" s="1">
        <v>2</v>
      </c>
      <c r="AH112" s="2">
        <v>0.2</v>
      </c>
      <c r="AK112" s="2">
        <v>0.200469995294975</v>
      </c>
      <c r="AL112" s="2">
        <v>0.2</v>
      </c>
      <c r="AM112" s="2">
        <v>0.2</v>
      </c>
      <c r="AS112" s="8">
        <v>0.20003707114004399</v>
      </c>
      <c r="AV112" s="4">
        <v>0.20003707114004399</v>
      </c>
      <c r="AW112" s="4">
        <v>0.30794587719378502</v>
      </c>
      <c r="AX112" s="4">
        <v>0.26584841177239998</v>
      </c>
      <c r="BC112" s="4">
        <v>0.29197572906659103</v>
      </c>
    </row>
    <row r="113" spans="1:55" x14ac:dyDescent="0.3">
      <c r="A113" s="1">
        <v>15</v>
      </c>
      <c r="B113" s="1">
        <v>25</v>
      </c>
      <c r="C113" s="1">
        <v>49.609211999999999</v>
      </c>
      <c r="D113" s="1">
        <f t="shared" si="5"/>
        <v>0.41666666666666669</v>
      </c>
      <c r="E113" s="1">
        <v>0</v>
      </c>
      <c r="J113" s="2">
        <v>0.200529542063446</v>
      </c>
      <c r="M113" s="1">
        <v>15</v>
      </c>
      <c r="N113" s="1">
        <v>0</v>
      </c>
      <c r="O113" s="1">
        <v>0</v>
      </c>
      <c r="P113" s="1">
        <f t="shared" si="7"/>
        <v>0</v>
      </c>
      <c r="Q113" s="1">
        <f t="shared" si="7"/>
        <v>0</v>
      </c>
      <c r="V113" s="2">
        <v>0.2</v>
      </c>
      <c r="Y113" s="1">
        <v>15</v>
      </c>
      <c r="Z113" s="1">
        <v>181</v>
      </c>
      <c r="AA113" s="1">
        <v>2564.3973919999999</v>
      </c>
      <c r="AB113" s="1">
        <f t="shared" si="4"/>
        <v>3.0166666666666666</v>
      </c>
      <c r="AC113" s="1">
        <v>3</v>
      </c>
      <c r="AH113" s="2">
        <v>0.2</v>
      </c>
      <c r="AK113" s="2">
        <v>0.200529542063446</v>
      </c>
      <c r="AL113" s="2">
        <v>0.2</v>
      </c>
      <c r="AM113" s="2">
        <v>0.2</v>
      </c>
      <c r="AS113" s="8">
        <v>0.20004177999877701</v>
      </c>
      <c r="AV113" s="4">
        <v>0.20004177999877701</v>
      </c>
      <c r="AW113" s="4">
        <v>0.307775636832264</v>
      </c>
      <c r="AX113" s="4">
        <v>0.33463091484316698</v>
      </c>
      <c r="BC113" s="4">
        <v>0.36232657304432397</v>
      </c>
    </row>
    <row r="114" spans="1:55" x14ac:dyDescent="0.3">
      <c r="A114" s="1">
        <v>16</v>
      </c>
      <c r="B114" s="1">
        <v>24</v>
      </c>
      <c r="C114" s="1">
        <v>48.919159000000001</v>
      </c>
      <c r="D114" s="1">
        <f t="shared" si="5"/>
        <v>0.4</v>
      </c>
      <c r="E114" s="1">
        <v>0</v>
      </c>
      <c r="J114" s="2">
        <v>0.200509673195227</v>
      </c>
      <c r="M114" s="1">
        <v>16</v>
      </c>
      <c r="N114" s="1">
        <v>0</v>
      </c>
      <c r="O114" s="1">
        <v>0</v>
      </c>
      <c r="P114" s="1">
        <f t="shared" si="7"/>
        <v>0</v>
      </c>
      <c r="Q114" s="1">
        <f t="shared" si="7"/>
        <v>0</v>
      </c>
      <c r="V114" s="2">
        <v>0.2</v>
      </c>
      <c r="Y114" s="1">
        <v>16</v>
      </c>
      <c r="Z114" s="1">
        <v>0</v>
      </c>
      <c r="AA114" s="1">
        <v>0</v>
      </c>
      <c r="AB114" s="1">
        <f t="shared" si="4"/>
        <v>0</v>
      </c>
      <c r="AC114" s="1">
        <v>0</v>
      </c>
      <c r="AH114" s="2">
        <v>0.2</v>
      </c>
      <c r="AK114" s="2">
        <v>0.200509673195227</v>
      </c>
      <c r="AL114" s="2">
        <v>0.2</v>
      </c>
      <c r="AM114" s="2">
        <v>0.2</v>
      </c>
      <c r="AS114" s="8">
        <v>0.20004020849554999</v>
      </c>
      <c r="AV114" s="4">
        <v>0.20004020849554999</v>
      </c>
      <c r="AW114" s="4">
        <v>0.30786863987096302</v>
      </c>
      <c r="AX114" s="4">
        <v>0.54182509552910096</v>
      </c>
      <c r="BC114" s="4">
        <v>0.45213339003148401</v>
      </c>
    </row>
    <row r="115" spans="1:55" x14ac:dyDescent="0.3">
      <c r="A115" s="1">
        <v>17</v>
      </c>
      <c r="B115" s="1">
        <v>27</v>
      </c>
      <c r="C115" s="1">
        <v>49.843353999999998</v>
      </c>
      <c r="D115" s="1">
        <f t="shared" si="5"/>
        <v>0.45</v>
      </c>
      <c r="E115" s="1">
        <v>0</v>
      </c>
      <c r="J115" s="2">
        <v>0.200529542063446</v>
      </c>
      <c r="M115" s="1">
        <v>17</v>
      </c>
      <c r="N115" s="1">
        <v>0</v>
      </c>
      <c r="O115" s="1">
        <v>0</v>
      </c>
      <c r="P115" s="1">
        <f t="shared" si="7"/>
        <v>0</v>
      </c>
      <c r="Q115" s="1">
        <f t="shared" si="7"/>
        <v>0</v>
      </c>
      <c r="V115" s="2">
        <v>0.2</v>
      </c>
      <c r="Y115" s="1">
        <v>17</v>
      </c>
      <c r="Z115" s="1">
        <v>0</v>
      </c>
      <c r="AA115" s="1">
        <v>0</v>
      </c>
      <c r="AB115" s="1">
        <f t="shared" si="4"/>
        <v>0</v>
      </c>
      <c r="AC115" s="1">
        <v>0</v>
      </c>
      <c r="AH115" s="2">
        <v>0.2</v>
      </c>
      <c r="AK115" s="2">
        <v>0.200529542063446</v>
      </c>
      <c r="AL115" s="2">
        <v>0.2</v>
      </c>
      <c r="AM115" s="2">
        <v>0.2</v>
      </c>
      <c r="AS115" s="8">
        <v>0.20004177999877701</v>
      </c>
      <c r="AV115" s="4">
        <v>0.20004177999877701</v>
      </c>
      <c r="AW115" s="4">
        <v>0.30801056875399702</v>
      </c>
      <c r="AX115" s="4">
        <v>0.20602117119097901</v>
      </c>
      <c r="BC115" s="4">
        <v>0.22661666601552999</v>
      </c>
    </row>
    <row r="116" spans="1:55" x14ac:dyDescent="0.3">
      <c r="A116" s="1">
        <v>18</v>
      </c>
      <c r="B116" s="1">
        <v>26</v>
      </c>
      <c r="C116" s="1">
        <v>49.893980999999997</v>
      </c>
      <c r="D116" s="1">
        <f t="shared" si="5"/>
        <v>0.43333333333333335</v>
      </c>
      <c r="E116" s="1">
        <v>0</v>
      </c>
      <c r="J116" s="2">
        <v>0.20027279472184001</v>
      </c>
      <c r="M116" s="1">
        <v>18</v>
      </c>
      <c r="N116" s="1">
        <v>0</v>
      </c>
      <c r="O116" s="1">
        <v>0</v>
      </c>
      <c r="P116" s="1">
        <f t="shared" si="7"/>
        <v>0</v>
      </c>
      <c r="Q116" s="1">
        <f t="shared" si="7"/>
        <v>0</v>
      </c>
      <c r="V116" s="2">
        <v>0.2</v>
      </c>
      <c r="Y116" s="1">
        <v>18</v>
      </c>
      <c r="Z116" s="1">
        <v>0</v>
      </c>
      <c r="AA116" s="1">
        <v>0</v>
      </c>
      <c r="AB116" s="1">
        <f t="shared" si="4"/>
        <v>0</v>
      </c>
      <c r="AC116" s="1">
        <v>0</v>
      </c>
      <c r="AH116" s="2">
        <v>0.2</v>
      </c>
      <c r="AK116" s="2">
        <v>0.20027279472184001</v>
      </c>
      <c r="AL116" s="2">
        <v>0.2</v>
      </c>
      <c r="AM116" s="2">
        <v>0.2</v>
      </c>
      <c r="AS116" s="8">
        <v>0.200021496333529</v>
      </c>
      <c r="AV116" s="4">
        <v>0.200021496333529</v>
      </c>
      <c r="AW116" s="4">
        <v>0.32353393203045799</v>
      </c>
      <c r="AX116" s="4">
        <v>0.2</v>
      </c>
      <c r="BC116" s="4">
        <v>0.23200198766190899</v>
      </c>
    </row>
    <row r="117" spans="1:55" x14ac:dyDescent="0.3">
      <c r="A117" s="1">
        <v>19</v>
      </c>
      <c r="B117" s="1">
        <v>27</v>
      </c>
      <c r="C117" s="1">
        <v>48.077196999999998</v>
      </c>
      <c r="D117" s="1">
        <f t="shared" si="5"/>
        <v>0.45</v>
      </c>
      <c r="E117" s="1">
        <v>0</v>
      </c>
      <c r="J117" s="2">
        <v>0.2</v>
      </c>
      <c r="M117" s="1">
        <v>19</v>
      </c>
      <c r="N117" s="1">
        <v>0</v>
      </c>
      <c r="O117" s="1">
        <v>0</v>
      </c>
      <c r="P117" s="1">
        <f t="shared" si="7"/>
        <v>0</v>
      </c>
      <c r="Q117" s="1">
        <f t="shared" si="7"/>
        <v>0</v>
      </c>
      <c r="V117" s="2">
        <v>0.2</v>
      </c>
      <c r="Y117" s="1">
        <v>19</v>
      </c>
      <c r="Z117" s="1">
        <v>0</v>
      </c>
      <c r="AA117" s="1">
        <v>0</v>
      </c>
      <c r="AB117" s="1">
        <f t="shared" si="4"/>
        <v>0</v>
      </c>
      <c r="AC117" s="1">
        <v>0</v>
      </c>
      <c r="AH117" s="2">
        <v>0.2</v>
      </c>
      <c r="AK117" s="2">
        <v>0.2</v>
      </c>
      <c r="AL117" s="2">
        <v>0.2</v>
      </c>
      <c r="AM117" s="2">
        <v>0.2</v>
      </c>
      <c r="AS117" s="8">
        <v>0.2</v>
      </c>
      <c r="AV117" s="4">
        <v>0.2</v>
      </c>
      <c r="AW117" s="4">
        <v>0.26462594439200898</v>
      </c>
      <c r="AX117" s="4">
        <v>0.2</v>
      </c>
      <c r="BC117" s="4">
        <v>0.20723765826476301</v>
      </c>
    </row>
    <row r="118" spans="1:55" x14ac:dyDescent="0.3">
      <c r="A118" s="1">
        <v>20</v>
      </c>
      <c r="B118" s="1">
        <v>14</v>
      </c>
      <c r="C118" s="1">
        <v>16.774940000000001</v>
      </c>
      <c r="D118" s="1">
        <f t="shared" si="5"/>
        <v>0.23333333333333334</v>
      </c>
      <c r="E118" s="1">
        <v>0</v>
      </c>
      <c r="J118" s="2">
        <v>0.2</v>
      </c>
      <c r="M118" s="1">
        <v>20</v>
      </c>
      <c r="N118" s="1">
        <v>0</v>
      </c>
      <c r="O118" s="1">
        <v>0</v>
      </c>
      <c r="P118" s="1">
        <f t="shared" si="7"/>
        <v>0</v>
      </c>
      <c r="Q118" s="1">
        <f t="shared" si="7"/>
        <v>0</v>
      </c>
      <c r="V118" s="2">
        <v>0.2</v>
      </c>
      <c r="Y118" s="1">
        <v>20</v>
      </c>
      <c r="Z118" s="1">
        <v>0</v>
      </c>
      <c r="AA118" s="1">
        <v>0</v>
      </c>
      <c r="AB118" s="1">
        <f t="shared" si="4"/>
        <v>0</v>
      </c>
      <c r="AC118" s="1">
        <v>0</v>
      </c>
      <c r="AH118" s="2">
        <v>0.2</v>
      </c>
      <c r="AK118" s="2">
        <v>0.2</v>
      </c>
      <c r="AL118" s="2">
        <v>0.2</v>
      </c>
      <c r="AM118" s="2">
        <v>0.2</v>
      </c>
      <c r="AS118" s="8">
        <v>0.2</v>
      </c>
      <c r="AV118" s="4">
        <v>0.2</v>
      </c>
      <c r="AW118" s="4">
        <v>0.2</v>
      </c>
      <c r="AX118" s="4">
        <v>0.2</v>
      </c>
      <c r="BC118" s="4">
        <v>0.2</v>
      </c>
    </row>
    <row r="119" spans="1:55" x14ac:dyDescent="0.3">
      <c r="A119" s="1">
        <v>21</v>
      </c>
      <c r="B119" s="1">
        <v>0</v>
      </c>
      <c r="C119" s="1">
        <v>0</v>
      </c>
      <c r="D119" s="1">
        <f t="shared" si="5"/>
        <v>0</v>
      </c>
      <c r="E119" s="1">
        <v>0</v>
      </c>
      <c r="J119" s="2">
        <v>0.2</v>
      </c>
      <c r="M119" s="1">
        <v>21</v>
      </c>
      <c r="N119" s="1">
        <v>0</v>
      </c>
      <c r="O119" s="1">
        <v>0</v>
      </c>
      <c r="P119" s="1">
        <f t="shared" si="7"/>
        <v>0</v>
      </c>
      <c r="Q119" s="1">
        <f t="shared" si="7"/>
        <v>0</v>
      </c>
      <c r="V119" s="2">
        <v>0.2</v>
      </c>
      <c r="Y119" s="1">
        <v>21</v>
      </c>
      <c r="Z119" s="1">
        <v>0</v>
      </c>
      <c r="AA119" s="1">
        <v>0</v>
      </c>
      <c r="AB119" s="1">
        <f t="shared" si="4"/>
        <v>0</v>
      </c>
      <c r="AC119" s="1">
        <v>0</v>
      </c>
      <c r="AH119" s="2">
        <v>0.2</v>
      </c>
      <c r="AK119" s="2">
        <v>0.2</v>
      </c>
      <c r="AL119" s="2">
        <v>0.2</v>
      </c>
      <c r="AM119" s="2">
        <v>0.2</v>
      </c>
      <c r="AS119" s="8">
        <v>0.2</v>
      </c>
      <c r="AV119" s="4">
        <v>0.2</v>
      </c>
      <c r="AW119" s="4">
        <v>0.2</v>
      </c>
      <c r="AX119" s="4">
        <v>0.2</v>
      </c>
      <c r="BC119" s="4">
        <v>0.2</v>
      </c>
    </row>
    <row r="120" spans="1:55" x14ac:dyDescent="0.3">
      <c r="A120" s="1">
        <v>22</v>
      </c>
      <c r="B120" s="1">
        <v>0</v>
      </c>
      <c r="C120" s="1">
        <v>0</v>
      </c>
      <c r="D120" s="1">
        <f t="shared" si="5"/>
        <v>0</v>
      </c>
      <c r="E120" s="1">
        <v>0</v>
      </c>
      <c r="J120" s="2">
        <v>0.2</v>
      </c>
      <c r="M120" s="1">
        <v>22</v>
      </c>
      <c r="N120" s="1">
        <v>0</v>
      </c>
      <c r="O120" s="1">
        <v>0</v>
      </c>
      <c r="P120" s="1">
        <f t="shared" si="7"/>
        <v>0</v>
      </c>
      <c r="Q120" s="1">
        <f t="shared" si="7"/>
        <v>0</v>
      </c>
      <c r="V120" s="2">
        <v>0.2</v>
      </c>
      <c r="Y120" s="1">
        <v>22</v>
      </c>
      <c r="Z120" s="1">
        <v>0</v>
      </c>
      <c r="AA120" s="1">
        <v>0</v>
      </c>
      <c r="AB120" s="1">
        <f t="shared" si="4"/>
        <v>0</v>
      </c>
      <c r="AC120" s="1">
        <v>0</v>
      </c>
      <c r="AH120" s="2">
        <v>0.2</v>
      </c>
      <c r="AK120" s="2">
        <v>0.2</v>
      </c>
      <c r="AL120" s="2">
        <v>0.2</v>
      </c>
      <c r="AM120" s="2">
        <v>0.2</v>
      </c>
      <c r="AS120" s="8">
        <v>0.2</v>
      </c>
      <c r="AV120" s="4">
        <v>0.2</v>
      </c>
      <c r="AW120" s="4">
        <v>0.2</v>
      </c>
      <c r="AX120" s="4">
        <v>0.2</v>
      </c>
      <c r="BC120" s="4">
        <v>0.2</v>
      </c>
    </row>
    <row r="121" spans="1:55" x14ac:dyDescent="0.3">
      <c r="A121" s="1">
        <v>23</v>
      </c>
      <c r="B121" s="1">
        <v>0</v>
      </c>
      <c r="C121" s="1">
        <v>0</v>
      </c>
      <c r="D121" s="1">
        <f t="shared" si="5"/>
        <v>0</v>
      </c>
      <c r="E121" s="1">
        <v>0</v>
      </c>
      <c r="M121" s="1">
        <v>23</v>
      </c>
      <c r="N121" s="1">
        <v>0</v>
      </c>
      <c r="O121" s="1">
        <v>0</v>
      </c>
      <c r="P121" s="1">
        <f t="shared" si="7"/>
        <v>0</v>
      </c>
      <c r="Q121" s="1">
        <f t="shared" si="7"/>
        <v>0</v>
      </c>
      <c r="Y121" s="1">
        <v>23</v>
      </c>
      <c r="Z121" s="1">
        <v>0</v>
      </c>
      <c r="AA121" s="1">
        <v>0</v>
      </c>
      <c r="AB121" s="1">
        <f t="shared" si="4"/>
        <v>0</v>
      </c>
      <c r="AC121" s="1">
        <v>0</v>
      </c>
    </row>
    <row r="122" spans="1:55" x14ac:dyDescent="0.3">
      <c r="A122" s="1">
        <v>24</v>
      </c>
      <c r="B122" s="1">
        <v>0</v>
      </c>
      <c r="C122" s="1">
        <v>0</v>
      </c>
      <c r="D122" s="1">
        <f t="shared" si="5"/>
        <v>0</v>
      </c>
      <c r="E122" s="1">
        <v>0</v>
      </c>
      <c r="M122" s="1">
        <v>24</v>
      </c>
      <c r="N122" s="1">
        <v>0</v>
      </c>
      <c r="O122" s="1">
        <v>0</v>
      </c>
      <c r="P122" s="1">
        <f t="shared" si="7"/>
        <v>0</v>
      </c>
      <c r="Q122" s="1">
        <f t="shared" si="7"/>
        <v>0</v>
      </c>
      <c r="Y122" s="1">
        <v>24</v>
      </c>
      <c r="Z122" s="1">
        <v>0</v>
      </c>
      <c r="AA122" s="1">
        <v>0</v>
      </c>
      <c r="AB122" s="1">
        <f t="shared" si="4"/>
        <v>0</v>
      </c>
      <c r="AC122" s="1">
        <v>0</v>
      </c>
    </row>
    <row r="123" spans="1:55" x14ac:dyDescent="0.3">
      <c r="A123" s="5"/>
      <c r="B123" s="5">
        <v>48804</v>
      </c>
      <c r="C123" s="5"/>
      <c r="D123" s="5"/>
      <c r="E123" s="1"/>
      <c r="M123" s="1"/>
      <c r="N123" s="5">
        <v>50281</v>
      </c>
      <c r="O123" s="5"/>
      <c r="P123" s="5"/>
      <c r="Q123" s="5"/>
      <c r="Y123" s="1"/>
      <c r="Z123" s="1">
        <v>5084</v>
      </c>
      <c r="AA123" s="1"/>
      <c r="AB123" s="1"/>
      <c r="AC123" s="1"/>
    </row>
    <row r="129" spans="1:45" x14ac:dyDescent="0.3">
      <c r="A129" s="6" t="s">
        <v>10</v>
      </c>
      <c r="B129" s="6"/>
      <c r="C129" s="6"/>
      <c r="D129" s="6"/>
      <c r="E129" s="6"/>
      <c r="M129" s="6" t="s">
        <v>11</v>
      </c>
      <c r="N129" s="6"/>
      <c r="O129" s="6"/>
      <c r="P129" s="6"/>
      <c r="Q129" s="6"/>
      <c r="Y129" s="6" t="s">
        <v>12</v>
      </c>
      <c r="Z129" s="6"/>
      <c r="AA129" s="6"/>
      <c r="AB129" s="6"/>
      <c r="AC129" s="6"/>
    </row>
    <row r="130" spans="1:45" x14ac:dyDescent="0.3">
      <c r="A130" s="1" t="s">
        <v>3</v>
      </c>
      <c r="B130" s="1" t="s">
        <v>4</v>
      </c>
      <c r="C130" s="1" t="s">
        <v>5</v>
      </c>
      <c r="D130" s="1" t="s">
        <v>6</v>
      </c>
      <c r="E130" s="1" t="s">
        <v>7</v>
      </c>
      <c r="F130" t="s">
        <v>0</v>
      </c>
      <c r="J130" s="2">
        <v>0.2</v>
      </c>
      <c r="M130" s="1" t="s">
        <v>3</v>
      </c>
      <c r="N130" s="1" t="s">
        <v>4</v>
      </c>
      <c r="O130" s="1" t="s">
        <v>5</v>
      </c>
      <c r="P130" s="1" t="s">
        <v>6</v>
      </c>
      <c r="Q130" s="1" t="s">
        <v>7</v>
      </c>
      <c r="R130" t="s">
        <v>0</v>
      </c>
      <c r="V130" s="2">
        <v>0.2</v>
      </c>
      <c r="Y130" s="1" t="s">
        <v>3</v>
      </c>
      <c r="Z130" s="1" t="s">
        <v>4</v>
      </c>
      <c r="AA130" s="1" t="s">
        <v>5</v>
      </c>
      <c r="AB130" s="1" t="s">
        <v>6</v>
      </c>
      <c r="AC130" s="1" t="s">
        <v>7</v>
      </c>
      <c r="AD130" t="s">
        <v>0</v>
      </c>
      <c r="AH130" s="2">
        <v>0.2</v>
      </c>
      <c r="AK130" s="2">
        <v>0.2</v>
      </c>
      <c r="AL130" s="2">
        <v>0.2</v>
      </c>
      <c r="AM130" s="2">
        <v>0.2</v>
      </c>
      <c r="AN130" t="s">
        <v>0</v>
      </c>
      <c r="AS130" s="8">
        <v>0.2</v>
      </c>
    </row>
    <row r="131" spans="1:45" x14ac:dyDescent="0.3">
      <c r="A131" s="1">
        <v>1</v>
      </c>
      <c r="B131" s="1">
        <v>0</v>
      </c>
      <c r="C131" s="1">
        <v>0</v>
      </c>
      <c r="D131" s="1">
        <f>B131/60</f>
        <v>0</v>
      </c>
      <c r="E131" s="1">
        <f t="shared" ref="E131:E136" si="8">C131/60</f>
        <v>0</v>
      </c>
      <c r="F131" s="1"/>
      <c r="G131" s="1"/>
      <c r="H131" s="1">
        <v>0.49890000000000001</v>
      </c>
      <c r="I131" s="1">
        <v>0.50109999999999999</v>
      </c>
      <c r="J131" s="2">
        <v>0.2</v>
      </c>
      <c r="M131" s="1">
        <v>1</v>
      </c>
      <c r="N131" s="1">
        <v>0</v>
      </c>
      <c r="O131" s="1">
        <v>0</v>
      </c>
      <c r="P131" s="1">
        <f t="shared" ref="P131:Q194" si="9">N131/60</f>
        <v>0</v>
      </c>
      <c r="Q131" s="1">
        <f t="shared" si="9"/>
        <v>0</v>
      </c>
      <c r="R131" s="1"/>
      <c r="S131" s="1"/>
      <c r="T131" s="1">
        <v>0.4914</v>
      </c>
      <c r="U131" s="1">
        <v>0.50860000000000005</v>
      </c>
      <c r="V131" s="2">
        <v>0.2</v>
      </c>
      <c r="Y131" s="1">
        <v>1</v>
      </c>
      <c r="Z131" s="1">
        <v>0</v>
      </c>
      <c r="AA131" s="1">
        <v>0</v>
      </c>
      <c r="AB131" s="1">
        <f t="shared" ref="AB131:AC194" si="10">Z131/60</f>
        <v>0</v>
      </c>
      <c r="AC131" s="1">
        <f t="shared" si="10"/>
        <v>0</v>
      </c>
      <c r="AD131" s="1"/>
      <c r="AE131" s="1"/>
      <c r="AF131" s="1">
        <v>0.50660000000000005</v>
      </c>
      <c r="AG131" s="1">
        <v>0.49340000000000001</v>
      </c>
      <c r="AH131" s="2">
        <v>0.2</v>
      </c>
      <c r="AK131" s="2">
        <v>0.2</v>
      </c>
      <c r="AL131" s="2">
        <v>0.2</v>
      </c>
      <c r="AM131" s="2">
        <v>0.2</v>
      </c>
      <c r="AN131" s="1">
        <v>0.36530000000000001</v>
      </c>
      <c r="AO131" s="1">
        <v>0.29880000000000001</v>
      </c>
      <c r="AP131" s="1">
        <v>0.33589999999999998</v>
      </c>
      <c r="AQ131" s="1"/>
      <c r="AS131" s="8">
        <v>0.2</v>
      </c>
    </row>
    <row r="132" spans="1:45" x14ac:dyDescent="0.3">
      <c r="A132" s="1">
        <v>2</v>
      </c>
      <c r="B132" s="1">
        <v>0</v>
      </c>
      <c r="C132" s="1">
        <v>0</v>
      </c>
      <c r="D132" s="1">
        <f t="shared" ref="D132:E163" si="11">B132/60</f>
        <v>0</v>
      </c>
      <c r="E132" s="1">
        <f t="shared" si="8"/>
        <v>0</v>
      </c>
      <c r="F132" t="s">
        <v>1</v>
      </c>
      <c r="J132" s="2">
        <v>0.2</v>
      </c>
      <c r="M132" s="1">
        <v>2</v>
      </c>
      <c r="N132" s="1">
        <v>0</v>
      </c>
      <c r="O132" s="1">
        <v>0</v>
      </c>
      <c r="P132" s="1">
        <f t="shared" si="9"/>
        <v>0</v>
      </c>
      <c r="Q132" s="1">
        <f t="shared" si="9"/>
        <v>0</v>
      </c>
      <c r="R132" t="s">
        <v>1</v>
      </c>
      <c r="V132" s="2">
        <v>0.2</v>
      </c>
      <c r="Y132" s="1">
        <v>2</v>
      </c>
      <c r="Z132" s="1">
        <v>0</v>
      </c>
      <c r="AA132" s="1">
        <v>0</v>
      </c>
      <c r="AB132" s="1">
        <f t="shared" si="10"/>
        <v>0</v>
      </c>
      <c r="AC132" s="1">
        <f t="shared" si="10"/>
        <v>0</v>
      </c>
      <c r="AD132" t="s">
        <v>1</v>
      </c>
      <c r="AH132" s="2">
        <v>0.2</v>
      </c>
      <c r="AK132" s="2">
        <v>0.2</v>
      </c>
      <c r="AL132" s="2">
        <v>0.2</v>
      </c>
      <c r="AM132" s="2">
        <v>0.2</v>
      </c>
      <c r="AN132" t="s">
        <v>1</v>
      </c>
      <c r="AS132" s="8">
        <v>0.2</v>
      </c>
    </row>
    <row r="133" spans="1:45" x14ac:dyDescent="0.3">
      <c r="A133" s="1">
        <v>3</v>
      </c>
      <c r="B133" s="1">
        <v>0</v>
      </c>
      <c r="C133" s="1">
        <v>0</v>
      </c>
      <c r="D133" s="1">
        <f t="shared" si="11"/>
        <v>0</v>
      </c>
      <c r="E133" s="1">
        <f t="shared" si="8"/>
        <v>0</v>
      </c>
      <c r="F133" s="1">
        <v>0</v>
      </c>
      <c r="G133" s="1">
        <v>0</v>
      </c>
      <c r="H133" s="1">
        <v>0</v>
      </c>
      <c r="I133" s="1">
        <v>0</v>
      </c>
      <c r="J133" s="2">
        <v>0.2</v>
      </c>
      <c r="M133" s="1">
        <v>3</v>
      </c>
      <c r="N133" s="1">
        <v>0</v>
      </c>
      <c r="O133" s="1">
        <v>0</v>
      </c>
      <c r="P133" s="1">
        <f t="shared" si="9"/>
        <v>0</v>
      </c>
      <c r="Q133" s="1">
        <f t="shared" si="9"/>
        <v>0</v>
      </c>
      <c r="R133" s="1">
        <v>0</v>
      </c>
      <c r="S133" s="1">
        <v>0</v>
      </c>
      <c r="T133" s="1">
        <v>0</v>
      </c>
      <c r="U133" s="1">
        <v>0</v>
      </c>
      <c r="V133" s="2">
        <v>0.2</v>
      </c>
      <c r="Y133" s="1">
        <v>3</v>
      </c>
      <c r="Z133" s="1">
        <v>0</v>
      </c>
      <c r="AA133" s="1">
        <v>0</v>
      </c>
      <c r="AB133" s="1">
        <f t="shared" si="10"/>
        <v>0</v>
      </c>
      <c r="AC133" s="1">
        <f t="shared" si="10"/>
        <v>0</v>
      </c>
      <c r="AD133" s="1">
        <v>0</v>
      </c>
      <c r="AE133" s="1">
        <v>0</v>
      </c>
      <c r="AF133" s="1">
        <v>0</v>
      </c>
      <c r="AG133" s="1">
        <v>0</v>
      </c>
      <c r="AH133" s="2">
        <v>0.2</v>
      </c>
      <c r="AK133" s="2">
        <v>0.2</v>
      </c>
      <c r="AL133" s="2">
        <v>0.2</v>
      </c>
      <c r="AM133" s="2">
        <v>0.2</v>
      </c>
      <c r="AN133" s="1">
        <v>0.2</v>
      </c>
      <c r="AO133" s="1">
        <v>0.2</v>
      </c>
      <c r="AP133" s="1">
        <v>0.2</v>
      </c>
      <c r="AQ133" s="1"/>
      <c r="AS133" s="8">
        <v>0.2</v>
      </c>
    </row>
    <row r="134" spans="1:45" x14ac:dyDescent="0.3">
      <c r="A134" s="1">
        <v>4</v>
      </c>
      <c r="B134" s="1">
        <v>0</v>
      </c>
      <c r="C134" s="1">
        <v>0</v>
      </c>
      <c r="D134" s="1">
        <f t="shared" si="11"/>
        <v>0</v>
      </c>
      <c r="E134" s="1">
        <f t="shared" si="8"/>
        <v>0</v>
      </c>
      <c r="F134" s="1">
        <v>708</v>
      </c>
      <c r="G134" s="1">
        <v>1040</v>
      </c>
      <c r="H134" s="1">
        <v>12</v>
      </c>
      <c r="I134" s="1">
        <v>1</v>
      </c>
      <c r="J134" s="2">
        <v>0.2</v>
      </c>
      <c r="M134" s="1">
        <v>4</v>
      </c>
      <c r="N134" s="1">
        <v>0</v>
      </c>
      <c r="O134" s="1">
        <v>0</v>
      </c>
      <c r="P134" s="1">
        <f t="shared" si="9"/>
        <v>0</v>
      </c>
      <c r="Q134" s="1">
        <f t="shared" si="9"/>
        <v>0</v>
      </c>
      <c r="R134" s="1">
        <v>7</v>
      </c>
      <c r="S134" s="1">
        <v>11</v>
      </c>
      <c r="T134" s="1">
        <v>0.11</v>
      </c>
      <c r="U134" s="1">
        <v>0.75</v>
      </c>
      <c r="V134" s="2">
        <v>0.2</v>
      </c>
      <c r="Y134" s="1">
        <v>4</v>
      </c>
      <c r="Z134" s="1">
        <v>0</v>
      </c>
      <c r="AA134" s="1">
        <v>0</v>
      </c>
      <c r="AB134" s="1">
        <f t="shared" si="10"/>
        <v>0</v>
      </c>
      <c r="AC134" s="1">
        <f t="shared" si="10"/>
        <v>0</v>
      </c>
      <c r="AD134" s="1">
        <v>3835</v>
      </c>
      <c r="AE134" s="1">
        <v>91350</v>
      </c>
      <c r="AF134" s="1">
        <v>64</v>
      </c>
      <c r="AG134" s="1">
        <v>1</v>
      </c>
      <c r="AH134" s="2">
        <v>0.2</v>
      </c>
      <c r="AK134" s="2">
        <v>0.2</v>
      </c>
      <c r="AL134" s="2">
        <v>0.2</v>
      </c>
      <c r="AM134" s="2">
        <v>0.2</v>
      </c>
      <c r="AN134" s="1">
        <v>0.35</v>
      </c>
      <c r="AO134" s="1">
        <v>0.36</v>
      </c>
      <c r="AP134" s="1">
        <v>0.36</v>
      </c>
      <c r="AQ134" s="1"/>
      <c r="AS134" s="8">
        <v>0.2</v>
      </c>
    </row>
    <row r="135" spans="1:45" x14ac:dyDescent="0.3">
      <c r="A135" s="1">
        <v>5</v>
      </c>
      <c r="B135" s="1">
        <v>0</v>
      </c>
      <c r="C135" s="1">
        <v>0</v>
      </c>
      <c r="D135" s="1">
        <f t="shared" si="11"/>
        <v>0</v>
      </c>
      <c r="E135" s="1">
        <f t="shared" si="8"/>
        <v>0</v>
      </c>
      <c r="F135" s="1">
        <v>1415</v>
      </c>
      <c r="G135" s="1">
        <v>2081</v>
      </c>
      <c r="H135" s="1">
        <v>14</v>
      </c>
      <c r="I135" s="1">
        <v>2</v>
      </c>
      <c r="J135" s="2">
        <v>0.2</v>
      </c>
      <c r="M135" s="1">
        <v>5</v>
      </c>
      <c r="N135" s="1">
        <v>0</v>
      </c>
      <c r="O135" s="1">
        <v>0</v>
      </c>
      <c r="P135" s="1">
        <f t="shared" si="9"/>
        <v>0</v>
      </c>
      <c r="Q135" s="1">
        <f t="shared" si="9"/>
        <v>0</v>
      </c>
      <c r="R135" s="1">
        <v>14</v>
      </c>
      <c r="S135" s="1">
        <v>22</v>
      </c>
      <c r="T135" s="1">
        <v>0.23</v>
      </c>
      <c r="U135" s="1">
        <v>1.5</v>
      </c>
      <c r="V135" s="2">
        <v>0.2</v>
      </c>
      <c r="Y135" s="1">
        <v>5</v>
      </c>
      <c r="Z135" s="1">
        <v>0</v>
      </c>
      <c r="AA135" s="1">
        <v>0</v>
      </c>
      <c r="AB135" s="1">
        <f t="shared" si="10"/>
        <v>0</v>
      </c>
      <c r="AC135" s="1">
        <f t="shared" si="10"/>
        <v>0</v>
      </c>
      <c r="AD135" s="1">
        <v>7671</v>
      </c>
      <c r="AE135" s="1">
        <v>18269</v>
      </c>
      <c r="AF135" s="1">
        <v>128</v>
      </c>
      <c r="AG135" s="1">
        <v>2</v>
      </c>
      <c r="AH135" s="2">
        <v>0.2</v>
      </c>
      <c r="AK135" s="2">
        <v>0.2</v>
      </c>
      <c r="AL135" s="2">
        <v>0.2</v>
      </c>
      <c r="AM135" s="2">
        <v>0.2</v>
      </c>
      <c r="AN135" s="1">
        <v>0.52</v>
      </c>
      <c r="AO135" s="1">
        <v>0.52</v>
      </c>
      <c r="AP135" s="1">
        <v>0.52</v>
      </c>
      <c r="AQ135" s="1"/>
      <c r="AS135" s="8">
        <v>0.2</v>
      </c>
    </row>
    <row r="136" spans="1:45" x14ac:dyDescent="0.3">
      <c r="A136" s="1">
        <v>6</v>
      </c>
      <c r="B136" s="1">
        <v>0</v>
      </c>
      <c r="C136" s="1">
        <v>0</v>
      </c>
      <c r="D136" s="1">
        <f t="shared" si="11"/>
        <v>0</v>
      </c>
      <c r="E136" s="1">
        <f t="shared" si="8"/>
        <v>0</v>
      </c>
      <c r="F136" s="1">
        <v>2123</v>
      </c>
      <c r="G136" s="1">
        <v>3122</v>
      </c>
      <c r="H136" s="1">
        <v>35</v>
      </c>
      <c r="I136" s="1">
        <v>3</v>
      </c>
      <c r="J136" s="2">
        <v>0.205909540861277</v>
      </c>
      <c r="M136" s="1">
        <v>6</v>
      </c>
      <c r="N136" s="1">
        <v>0</v>
      </c>
      <c r="O136" s="1">
        <v>0</v>
      </c>
      <c r="P136" s="1">
        <f t="shared" si="9"/>
        <v>0</v>
      </c>
      <c r="Q136" s="1">
        <f t="shared" si="9"/>
        <v>0</v>
      </c>
      <c r="R136" s="1">
        <v>21</v>
      </c>
      <c r="S136" s="1">
        <v>33</v>
      </c>
      <c r="T136" s="1">
        <v>0.35</v>
      </c>
      <c r="U136" s="1">
        <v>2.25</v>
      </c>
      <c r="V136" s="2">
        <v>0.2</v>
      </c>
      <c r="Y136" s="1">
        <v>6</v>
      </c>
      <c r="Z136" s="1">
        <v>0</v>
      </c>
      <c r="AA136" s="1">
        <v>0</v>
      </c>
      <c r="AB136" s="1">
        <f t="shared" si="10"/>
        <v>0</v>
      </c>
      <c r="AC136" s="1">
        <f t="shared" si="10"/>
        <v>0</v>
      </c>
      <c r="AD136" s="1">
        <v>11506</v>
      </c>
      <c r="AE136" s="1">
        <v>27404</v>
      </c>
      <c r="AF136" s="1">
        <v>192</v>
      </c>
      <c r="AG136" s="1">
        <v>3</v>
      </c>
      <c r="AH136" s="2">
        <v>0.2</v>
      </c>
      <c r="AK136" s="2">
        <v>0.205909540861277</v>
      </c>
      <c r="AL136" s="2">
        <v>0.2</v>
      </c>
      <c r="AM136" s="2">
        <v>0.2</v>
      </c>
      <c r="AN136" s="1">
        <v>0.67</v>
      </c>
      <c r="AO136" s="1">
        <v>0.68</v>
      </c>
      <c r="AP136" s="1">
        <v>0.68</v>
      </c>
      <c r="AQ136" s="1"/>
      <c r="AS136" s="8">
        <v>0.20037126258822599</v>
      </c>
    </row>
    <row r="137" spans="1:45" x14ac:dyDescent="0.3">
      <c r="A137" s="1">
        <v>7</v>
      </c>
      <c r="B137" s="1">
        <v>130</v>
      </c>
      <c r="C137" s="1">
        <v>0.453538</v>
      </c>
      <c r="D137" s="1">
        <f t="shared" si="11"/>
        <v>2.1666666666666665</v>
      </c>
      <c r="E137" s="1">
        <v>0</v>
      </c>
      <c r="F137" s="1">
        <v>2831</v>
      </c>
      <c r="G137" s="1">
        <v>4164</v>
      </c>
      <c r="H137" s="1">
        <v>48</v>
      </c>
      <c r="I137" s="1">
        <v>4</v>
      </c>
      <c r="J137" s="2">
        <v>0.80635543458491699</v>
      </c>
      <c r="M137" s="1">
        <v>7</v>
      </c>
      <c r="N137" s="1">
        <v>0</v>
      </c>
      <c r="O137" s="1">
        <v>0</v>
      </c>
      <c r="P137" s="1">
        <f t="shared" si="9"/>
        <v>0</v>
      </c>
      <c r="Q137" s="1">
        <f t="shared" si="9"/>
        <v>0</v>
      </c>
      <c r="R137" s="1">
        <v>28</v>
      </c>
      <c r="S137" s="1">
        <v>45</v>
      </c>
      <c r="T137" s="1">
        <v>0.47</v>
      </c>
      <c r="U137" s="1">
        <v>3</v>
      </c>
      <c r="V137" s="2">
        <v>0.69564146553287298</v>
      </c>
      <c r="Y137" s="1">
        <v>7</v>
      </c>
      <c r="Z137" s="1">
        <v>0</v>
      </c>
      <c r="AA137" s="1">
        <v>0</v>
      </c>
      <c r="AB137" s="1">
        <f t="shared" si="10"/>
        <v>0</v>
      </c>
      <c r="AC137" s="1">
        <f t="shared" si="10"/>
        <v>0</v>
      </c>
      <c r="AD137" s="1">
        <v>15341</v>
      </c>
      <c r="AE137" s="1">
        <v>36539</v>
      </c>
      <c r="AF137" s="1">
        <v>256</v>
      </c>
      <c r="AG137" s="1">
        <v>4</v>
      </c>
      <c r="AH137" s="2">
        <v>0.2</v>
      </c>
      <c r="AK137" s="2">
        <v>0.80635543458491699</v>
      </c>
      <c r="AL137" s="2">
        <v>0.69564146553287298</v>
      </c>
      <c r="AM137" s="2">
        <v>0.2</v>
      </c>
      <c r="AN137" s="1">
        <v>1</v>
      </c>
      <c r="AO137" s="1">
        <v>1</v>
      </c>
      <c r="AP137" s="1">
        <v>1</v>
      </c>
      <c r="AQ137" s="1"/>
      <c r="AS137" s="8">
        <v>0.69944981681398</v>
      </c>
    </row>
    <row r="138" spans="1:45" x14ac:dyDescent="0.3">
      <c r="A138" s="1">
        <v>8</v>
      </c>
      <c r="B138" s="1">
        <v>2250</v>
      </c>
      <c r="C138" s="1">
        <v>1247.81998</v>
      </c>
      <c r="D138" s="1">
        <f t="shared" si="11"/>
        <v>37.5</v>
      </c>
      <c r="E138" s="1">
        <v>3</v>
      </c>
      <c r="J138" s="2">
        <v>0.97149135819401999</v>
      </c>
      <c r="M138" s="1">
        <v>8</v>
      </c>
      <c r="N138" s="1">
        <v>16</v>
      </c>
      <c r="O138" s="1">
        <v>16.12353843</v>
      </c>
      <c r="P138" s="1">
        <f t="shared" si="9"/>
        <v>0.26666666666666666</v>
      </c>
      <c r="Q138" s="1">
        <v>2</v>
      </c>
      <c r="V138" s="2">
        <v>0.2</v>
      </c>
      <c r="Y138" s="1">
        <v>8</v>
      </c>
      <c r="Z138" s="1">
        <v>0</v>
      </c>
      <c r="AA138" s="1">
        <v>0</v>
      </c>
      <c r="AB138" s="1">
        <f t="shared" si="10"/>
        <v>0</v>
      </c>
      <c r="AC138" s="1">
        <f t="shared" si="10"/>
        <v>0</v>
      </c>
      <c r="AH138" s="2">
        <v>0.2</v>
      </c>
      <c r="AK138" s="2">
        <v>0.97149135819401999</v>
      </c>
      <c r="AL138" s="2">
        <v>0.2</v>
      </c>
      <c r="AM138" s="2">
        <v>0.2</v>
      </c>
      <c r="AS138" s="8">
        <v>0.34270237793786001</v>
      </c>
    </row>
    <row r="139" spans="1:45" x14ac:dyDescent="0.3">
      <c r="A139" s="1">
        <v>9</v>
      </c>
      <c r="B139" s="1">
        <v>2425</v>
      </c>
      <c r="C139" s="1">
        <v>1164.6694769999999</v>
      </c>
      <c r="D139" s="1">
        <f t="shared" si="11"/>
        <v>40.416666666666664</v>
      </c>
      <c r="E139" s="1">
        <v>4</v>
      </c>
      <c r="J139" s="2">
        <v>0.64214492332100903</v>
      </c>
      <c r="M139" s="1">
        <v>9</v>
      </c>
      <c r="N139" s="1">
        <v>0</v>
      </c>
      <c r="O139" s="1">
        <v>0</v>
      </c>
      <c r="P139" s="1">
        <f t="shared" si="9"/>
        <v>0</v>
      </c>
      <c r="Q139" s="1">
        <f t="shared" si="9"/>
        <v>0</v>
      </c>
      <c r="V139" s="2">
        <v>0.2</v>
      </c>
      <c r="Y139" s="1">
        <v>9</v>
      </c>
      <c r="Z139" s="1">
        <v>0</v>
      </c>
      <c r="AA139" s="1">
        <v>0</v>
      </c>
      <c r="AB139" s="1">
        <f t="shared" si="10"/>
        <v>0</v>
      </c>
      <c r="AC139" s="1">
        <f t="shared" si="10"/>
        <v>0</v>
      </c>
      <c r="AH139" s="2">
        <v>0.2</v>
      </c>
      <c r="AK139" s="2">
        <v>0.64214492332100903</v>
      </c>
      <c r="AL139" s="2">
        <v>0.2</v>
      </c>
      <c r="AM139" s="2">
        <v>0.2</v>
      </c>
      <c r="AS139" s="8">
        <v>0.30261809708701698</v>
      </c>
    </row>
    <row r="140" spans="1:45" x14ac:dyDescent="0.3">
      <c r="A140" s="1">
        <v>10</v>
      </c>
      <c r="B140" s="1">
        <v>1746</v>
      </c>
      <c r="C140" s="1">
        <v>605.73269800000003</v>
      </c>
      <c r="D140" s="1">
        <f t="shared" si="11"/>
        <v>29.1</v>
      </c>
      <c r="E140" s="1">
        <v>2</v>
      </c>
      <c r="J140" s="2">
        <v>0.39285782970746802</v>
      </c>
      <c r="M140" s="1">
        <v>10</v>
      </c>
      <c r="N140" s="1">
        <v>0</v>
      </c>
      <c r="O140" s="1">
        <v>0</v>
      </c>
      <c r="P140" s="1">
        <v>0</v>
      </c>
      <c r="Q140" s="1">
        <f t="shared" si="9"/>
        <v>0</v>
      </c>
      <c r="V140" s="2">
        <v>0.2</v>
      </c>
      <c r="Y140" s="1">
        <v>10</v>
      </c>
      <c r="Z140" s="1">
        <v>0</v>
      </c>
      <c r="AA140" s="1">
        <v>0</v>
      </c>
      <c r="AB140" s="1">
        <f t="shared" si="10"/>
        <v>0</v>
      </c>
      <c r="AC140" s="1">
        <f t="shared" si="10"/>
        <v>0</v>
      </c>
      <c r="AH140" s="2">
        <v>0.2</v>
      </c>
      <c r="AK140" s="2">
        <v>0.39285782970746802</v>
      </c>
      <c r="AL140" s="2">
        <v>0.2</v>
      </c>
      <c r="AM140" s="2">
        <v>0.2</v>
      </c>
      <c r="AS140" s="8">
        <v>0.24565563153074699</v>
      </c>
    </row>
    <row r="141" spans="1:45" x14ac:dyDescent="0.3">
      <c r="A141" s="1">
        <v>11</v>
      </c>
      <c r="B141" s="1">
        <v>567</v>
      </c>
      <c r="C141" s="1">
        <v>871.99206700000002</v>
      </c>
      <c r="D141" s="1">
        <f t="shared" si="11"/>
        <v>9.4499999999999993</v>
      </c>
      <c r="E141" s="1">
        <v>1</v>
      </c>
      <c r="J141" s="2">
        <v>0.20164926180669601</v>
      </c>
      <c r="M141" s="1">
        <v>11</v>
      </c>
      <c r="N141" s="1">
        <v>0</v>
      </c>
      <c r="O141" s="1">
        <v>0</v>
      </c>
      <c r="P141" s="1">
        <v>0</v>
      </c>
      <c r="Q141" s="1">
        <f t="shared" si="9"/>
        <v>0</v>
      </c>
      <c r="V141" s="2">
        <v>0.2</v>
      </c>
      <c r="Y141" s="1">
        <v>11</v>
      </c>
      <c r="Z141" s="1">
        <v>0</v>
      </c>
      <c r="AA141" s="1">
        <v>0</v>
      </c>
      <c r="AB141" s="1">
        <f t="shared" si="10"/>
        <v>0</v>
      </c>
      <c r="AC141" s="1">
        <f t="shared" si="10"/>
        <v>0</v>
      </c>
      <c r="AH141" s="2">
        <v>0.2</v>
      </c>
      <c r="AK141" s="2">
        <v>0.20164926180669601</v>
      </c>
      <c r="AL141" s="2">
        <v>0.2</v>
      </c>
      <c r="AM141" s="2">
        <v>0.2</v>
      </c>
      <c r="AS141" s="8">
        <v>0.200101390648912</v>
      </c>
    </row>
    <row r="142" spans="1:45" x14ac:dyDescent="0.3">
      <c r="A142" s="1">
        <v>12</v>
      </c>
      <c r="B142" s="1">
        <v>40</v>
      </c>
      <c r="C142" s="1">
        <v>116.488315</v>
      </c>
      <c r="D142" s="1">
        <f t="shared" si="11"/>
        <v>0.66666666666666663</v>
      </c>
      <c r="E142" s="1">
        <v>0</v>
      </c>
      <c r="J142" s="2">
        <v>0.2</v>
      </c>
      <c r="M142" s="1">
        <v>12</v>
      </c>
      <c r="N142" s="1">
        <v>0</v>
      </c>
      <c r="O142" s="1">
        <v>0</v>
      </c>
      <c r="P142" s="1">
        <v>0</v>
      </c>
      <c r="Q142" s="1">
        <f t="shared" si="9"/>
        <v>0</v>
      </c>
      <c r="V142" s="2">
        <v>0.2</v>
      </c>
      <c r="Y142" s="1">
        <v>12</v>
      </c>
      <c r="Z142" s="1">
        <v>0</v>
      </c>
      <c r="AA142" s="1">
        <v>0</v>
      </c>
      <c r="AB142" s="1">
        <f t="shared" si="10"/>
        <v>0</v>
      </c>
      <c r="AC142" s="1">
        <f t="shared" si="10"/>
        <v>0</v>
      </c>
      <c r="AH142" s="2">
        <v>0.2</v>
      </c>
      <c r="AK142" s="2">
        <v>0.2</v>
      </c>
      <c r="AL142" s="2">
        <v>0.2</v>
      </c>
      <c r="AM142" s="2">
        <v>0.2</v>
      </c>
      <c r="AS142" s="8">
        <v>0.2</v>
      </c>
    </row>
    <row r="143" spans="1:45" x14ac:dyDescent="0.3">
      <c r="A143" s="1">
        <v>13</v>
      </c>
      <c r="B143" s="1">
        <v>0</v>
      </c>
      <c r="C143" s="1">
        <v>0</v>
      </c>
      <c r="D143" s="1">
        <f t="shared" si="11"/>
        <v>0</v>
      </c>
      <c r="E143" s="1">
        <f t="shared" si="11"/>
        <v>0</v>
      </c>
      <c r="J143" s="2">
        <v>0.2</v>
      </c>
      <c r="M143" s="1">
        <v>13</v>
      </c>
      <c r="N143" s="1">
        <v>0</v>
      </c>
      <c r="O143" s="1">
        <v>0</v>
      </c>
      <c r="P143" s="1">
        <v>0</v>
      </c>
      <c r="Q143" s="1">
        <f t="shared" si="9"/>
        <v>0</v>
      </c>
      <c r="V143" s="2">
        <v>0.2</v>
      </c>
      <c r="Y143" s="1">
        <v>13</v>
      </c>
      <c r="Z143" s="1">
        <v>0</v>
      </c>
      <c r="AA143" s="1">
        <v>0</v>
      </c>
      <c r="AB143" s="1">
        <f t="shared" si="10"/>
        <v>0</v>
      </c>
      <c r="AC143" s="1">
        <f t="shared" si="10"/>
        <v>0</v>
      </c>
      <c r="AH143" s="2">
        <v>0.2</v>
      </c>
      <c r="AK143" s="2">
        <v>0.2</v>
      </c>
      <c r="AL143" s="2">
        <v>0.2</v>
      </c>
      <c r="AM143" s="2">
        <v>0.2</v>
      </c>
      <c r="AS143" s="8">
        <v>0.2</v>
      </c>
    </row>
    <row r="144" spans="1:45" x14ac:dyDescent="0.3">
      <c r="A144" s="1">
        <v>14</v>
      </c>
      <c r="B144" s="1">
        <v>0</v>
      </c>
      <c r="C144" s="1">
        <v>0</v>
      </c>
      <c r="D144" s="1">
        <f t="shared" si="11"/>
        <v>0</v>
      </c>
      <c r="E144" s="1">
        <f t="shared" si="11"/>
        <v>0</v>
      </c>
      <c r="J144" s="2">
        <v>0.2</v>
      </c>
      <c r="M144" s="1">
        <v>14</v>
      </c>
      <c r="N144" s="1">
        <v>0</v>
      </c>
      <c r="O144" s="1">
        <v>0</v>
      </c>
      <c r="P144" s="1">
        <v>0</v>
      </c>
      <c r="Q144" s="1">
        <f t="shared" si="9"/>
        <v>0</v>
      </c>
      <c r="V144" s="2">
        <v>0.2</v>
      </c>
      <c r="Y144" s="1">
        <v>14</v>
      </c>
      <c r="Z144" s="1">
        <v>0</v>
      </c>
      <c r="AA144" s="1">
        <v>0</v>
      </c>
      <c r="AB144" s="1">
        <f t="shared" si="10"/>
        <v>0</v>
      </c>
      <c r="AC144" s="1">
        <f t="shared" si="10"/>
        <v>0</v>
      </c>
      <c r="AH144" s="2">
        <v>0.2</v>
      </c>
      <c r="AK144" s="2">
        <v>0.2</v>
      </c>
      <c r="AL144" s="2">
        <v>0.2</v>
      </c>
      <c r="AM144" s="2">
        <v>0.2</v>
      </c>
      <c r="AS144" s="8">
        <v>0.2</v>
      </c>
    </row>
    <row r="145" spans="1:45" x14ac:dyDescent="0.3">
      <c r="A145" s="1">
        <v>15</v>
      </c>
      <c r="B145" s="1">
        <v>0</v>
      </c>
      <c r="C145" s="1">
        <v>0</v>
      </c>
      <c r="D145" s="1">
        <f t="shared" si="11"/>
        <v>0</v>
      </c>
      <c r="E145" s="1">
        <f t="shared" si="11"/>
        <v>0</v>
      </c>
      <c r="J145" s="2">
        <v>0.41504883115476698</v>
      </c>
      <c r="M145" s="1">
        <v>15</v>
      </c>
      <c r="N145" s="1">
        <v>0</v>
      </c>
      <c r="O145" s="1">
        <v>0</v>
      </c>
      <c r="P145" s="1">
        <v>0</v>
      </c>
      <c r="Q145" s="1">
        <f t="shared" si="9"/>
        <v>0</v>
      </c>
      <c r="V145" s="2">
        <v>0.2</v>
      </c>
      <c r="Y145" s="1">
        <v>15</v>
      </c>
      <c r="Z145" s="1">
        <v>0</v>
      </c>
      <c r="AA145" s="1">
        <v>0</v>
      </c>
      <c r="AB145" s="1">
        <f t="shared" si="10"/>
        <v>0</v>
      </c>
      <c r="AC145" s="1">
        <f t="shared" si="10"/>
        <v>0</v>
      </c>
      <c r="AH145" s="2">
        <v>0.2</v>
      </c>
      <c r="AK145" s="2">
        <v>0.41504883115476698</v>
      </c>
      <c r="AL145" s="2">
        <v>0.2</v>
      </c>
      <c r="AM145" s="2">
        <v>0.2</v>
      </c>
      <c r="AS145" s="8">
        <v>0.25041535385317398</v>
      </c>
    </row>
    <row r="146" spans="1:45" x14ac:dyDescent="0.3">
      <c r="A146" s="1">
        <v>16</v>
      </c>
      <c r="B146" s="1">
        <v>766</v>
      </c>
      <c r="C146" s="1">
        <v>78.531976</v>
      </c>
      <c r="D146" s="1">
        <f t="shared" si="11"/>
        <v>12.766666666666667</v>
      </c>
      <c r="E146" s="1">
        <v>1</v>
      </c>
      <c r="J146" s="2">
        <v>0.79770289871623701</v>
      </c>
      <c r="M146" s="1">
        <v>16</v>
      </c>
      <c r="N146" s="1">
        <v>0</v>
      </c>
      <c r="O146" s="1">
        <v>0</v>
      </c>
      <c r="P146" s="1">
        <v>0</v>
      </c>
      <c r="Q146" s="1">
        <f t="shared" si="9"/>
        <v>0</v>
      </c>
      <c r="V146" s="2">
        <v>0.2</v>
      </c>
      <c r="Y146" s="1">
        <v>16</v>
      </c>
      <c r="Z146" s="1">
        <v>0</v>
      </c>
      <c r="AA146" s="1">
        <v>0</v>
      </c>
      <c r="AB146" s="1">
        <f t="shared" si="10"/>
        <v>0</v>
      </c>
      <c r="AC146" s="1">
        <f t="shared" si="10"/>
        <v>0</v>
      </c>
      <c r="AH146" s="2">
        <v>0.2</v>
      </c>
      <c r="AK146" s="2">
        <v>0.79770289871623701</v>
      </c>
      <c r="AL146" s="2">
        <v>0.2</v>
      </c>
      <c r="AM146" s="2">
        <v>0.2</v>
      </c>
      <c r="AS146" s="8">
        <v>0.32349975129708802</v>
      </c>
    </row>
    <row r="147" spans="1:45" x14ac:dyDescent="0.3">
      <c r="A147" s="1">
        <v>17</v>
      </c>
      <c r="B147" s="1">
        <v>2004</v>
      </c>
      <c r="C147" s="1">
        <v>154.136402</v>
      </c>
      <c r="D147" s="1">
        <f t="shared" si="11"/>
        <v>33.4</v>
      </c>
      <c r="E147" s="1">
        <v>3</v>
      </c>
      <c r="J147" s="2">
        <v>0.2</v>
      </c>
      <c r="M147" s="1">
        <v>17</v>
      </c>
      <c r="N147" s="1">
        <v>0</v>
      </c>
      <c r="O147" s="1">
        <v>0</v>
      </c>
      <c r="P147" s="1">
        <v>0</v>
      </c>
      <c r="Q147" s="1">
        <f t="shared" si="9"/>
        <v>0</v>
      </c>
      <c r="V147" s="2">
        <v>0.2</v>
      </c>
      <c r="Y147" s="1">
        <v>17</v>
      </c>
      <c r="Z147" s="1">
        <v>0</v>
      </c>
      <c r="AA147" s="1">
        <v>0</v>
      </c>
      <c r="AB147" s="1">
        <f t="shared" si="10"/>
        <v>0</v>
      </c>
      <c r="AC147" s="1">
        <f t="shared" si="10"/>
        <v>0</v>
      </c>
      <c r="AH147" s="2">
        <v>0.2</v>
      </c>
      <c r="AK147" s="2">
        <v>0.2</v>
      </c>
      <c r="AL147" s="2">
        <v>0.2</v>
      </c>
      <c r="AM147" s="2">
        <v>0.2</v>
      </c>
      <c r="AS147" s="8">
        <v>0.2</v>
      </c>
    </row>
    <row r="148" spans="1:45" x14ac:dyDescent="0.3">
      <c r="A148" s="1">
        <v>18</v>
      </c>
      <c r="B148" s="1">
        <v>0</v>
      </c>
      <c r="C148" s="1">
        <v>0</v>
      </c>
      <c r="D148" s="1">
        <f t="shared" si="11"/>
        <v>0</v>
      </c>
      <c r="E148" s="1">
        <f t="shared" si="11"/>
        <v>0</v>
      </c>
      <c r="J148" s="2">
        <v>0.2</v>
      </c>
      <c r="M148" s="1">
        <v>18</v>
      </c>
      <c r="N148" s="1">
        <v>0</v>
      </c>
      <c r="O148" s="1">
        <v>0</v>
      </c>
      <c r="P148" s="1">
        <f t="shared" si="9"/>
        <v>0</v>
      </c>
      <c r="Q148" s="1">
        <f t="shared" si="9"/>
        <v>0</v>
      </c>
      <c r="V148" s="2">
        <v>0.2</v>
      </c>
      <c r="Y148" s="1">
        <v>18</v>
      </c>
      <c r="Z148" s="1">
        <v>0</v>
      </c>
      <c r="AA148" s="1">
        <v>0</v>
      </c>
      <c r="AB148" s="1">
        <f t="shared" si="10"/>
        <v>0</v>
      </c>
      <c r="AC148" s="1">
        <f t="shared" si="10"/>
        <v>0</v>
      </c>
      <c r="AH148" s="2">
        <v>0.2</v>
      </c>
      <c r="AK148" s="2">
        <v>0.2</v>
      </c>
      <c r="AL148" s="2">
        <v>0.2</v>
      </c>
      <c r="AM148" s="2">
        <v>0.2</v>
      </c>
      <c r="AS148" s="8">
        <v>0.2</v>
      </c>
    </row>
    <row r="149" spans="1:45" x14ac:dyDescent="0.3">
      <c r="A149" s="1">
        <v>19</v>
      </c>
      <c r="B149" s="1">
        <v>0</v>
      </c>
      <c r="C149" s="1">
        <v>0</v>
      </c>
      <c r="D149" s="1">
        <f t="shared" si="11"/>
        <v>0</v>
      </c>
      <c r="E149" s="1">
        <f t="shared" si="11"/>
        <v>0</v>
      </c>
      <c r="J149" s="2">
        <v>0.2</v>
      </c>
      <c r="M149" s="1">
        <v>19</v>
      </c>
      <c r="N149" s="1">
        <v>0</v>
      </c>
      <c r="O149" s="1">
        <v>0</v>
      </c>
      <c r="P149" s="1">
        <f t="shared" si="9"/>
        <v>0</v>
      </c>
      <c r="Q149" s="1">
        <f t="shared" si="9"/>
        <v>0</v>
      </c>
      <c r="V149" s="2">
        <v>0.2</v>
      </c>
      <c r="Y149" s="1">
        <v>19</v>
      </c>
      <c r="Z149" s="1">
        <v>0</v>
      </c>
      <c r="AA149" s="1">
        <v>0</v>
      </c>
      <c r="AB149" s="1">
        <f t="shared" si="10"/>
        <v>0</v>
      </c>
      <c r="AC149" s="1">
        <f t="shared" si="10"/>
        <v>0</v>
      </c>
      <c r="AH149" s="2">
        <v>0.2</v>
      </c>
      <c r="AK149" s="2">
        <v>0.2</v>
      </c>
      <c r="AL149" s="2">
        <v>0.2</v>
      </c>
      <c r="AM149" s="2">
        <v>0.2</v>
      </c>
      <c r="AS149" s="8">
        <v>0.2</v>
      </c>
    </row>
    <row r="150" spans="1:45" x14ac:dyDescent="0.3">
      <c r="A150" s="1">
        <v>20</v>
      </c>
      <c r="B150" s="1">
        <v>0</v>
      </c>
      <c r="C150" s="1">
        <v>0</v>
      </c>
      <c r="D150" s="1">
        <f t="shared" si="11"/>
        <v>0</v>
      </c>
      <c r="E150" s="1">
        <f t="shared" si="11"/>
        <v>0</v>
      </c>
      <c r="J150" s="2">
        <v>0.2</v>
      </c>
      <c r="M150" s="1">
        <v>20</v>
      </c>
      <c r="N150" s="1">
        <v>0</v>
      </c>
      <c r="O150" s="1">
        <v>0</v>
      </c>
      <c r="P150" s="1">
        <f t="shared" si="9"/>
        <v>0</v>
      </c>
      <c r="Q150" s="1">
        <f t="shared" si="9"/>
        <v>0</v>
      </c>
      <c r="V150" s="2">
        <v>0.2</v>
      </c>
      <c r="Y150" s="1">
        <v>20</v>
      </c>
      <c r="Z150" s="1">
        <v>0</v>
      </c>
      <c r="AA150" s="1">
        <v>0</v>
      </c>
      <c r="AB150" s="1">
        <f t="shared" si="10"/>
        <v>0</v>
      </c>
      <c r="AC150" s="1">
        <f t="shared" si="10"/>
        <v>0</v>
      </c>
      <c r="AH150" s="2">
        <v>0.2</v>
      </c>
      <c r="AK150" s="2">
        <v>0.2</v>
      </c>
      <c r="AL150" s="2">
        <v>0.2</v>
      </c>
      <c r="AM150" s="2">
        <v>0.2</v>
      </c>
      <c r="AS150" s="8">
        <v>0.2</v>
      </c>
    </row>
    <row r="151" spans="1:45" x14ac:dyDescent="0.3">
      <c r="A151" s="1">
        <v>21</v>
      </c>
      <c r="B151" s="1">
        <v>0</v>
      </c>
      <c r="C151" s="1">
        <v>0</v>
      </c>
      <c r="D151" s="1">
        <f t="shared" si="11"/>
        <v>0</v>
      </c>
      <c r="E151" s="1">
        <f t="shared" si="11"/>
        <v>0</v>
      </c>
      <c r="J151" s="2">
        <v>0.2</v>
      </c>
      <c r="M151" s="1">
        <v>21</v>
      </c>
      <c r="N151" s="1">
        <v>0</v>
      </c>
      <c r="O151" s="1">
        <v>0</v>
      </c>
      <c r="P151" s="1">
        <f t="shared" si="9"/>
        <v>0</v>
      </c>
      <c r="Q151" s="1">
        <f t="shared" si="9"/>
        <v>0</v>
      </c>
      <c r="V151" s="2">
        <v>0.2</v>
      </c>
      <c r="Y151" s="1">
        <v>21</v>
      </c>
      <c r="Z151" s="1">
        <v>0</v>
      </c>
      <c r="AA151" s="1">
        <v>0</v>
      </c>
      <c r="AB151" s="1">
        <f t="shared" si="10"/>
        <v>0</v>
      </c>
      <c r="AC151" s="1">
        <f t="shared" si="10"/>
        <v>0</v>
      </c>
      <c r="AH151" s="2">
        <v>0.2</v>
      </c>
      <c r="AK151" s="2">
        <v>0.2</v>
      </c>
      <c r="AL151" s="2">
        <v>0.2</v>
      </c>
      <c r="AM151" s="2">
        <v>0.2</v>
      </c>
      <c r="AS151" s="8">
        <v>0.2</v>
      </c>
    </row>
    <row r="152" spans="1:45" x14ac:dyDescent="0.3">
      <c r="A152" s="1">
        <v>22</v>
      </c>
      <c r="B152" s="1">
        <v>0</v>
      </c>
      <c r="C152" s="1">
        <v>0</v>
      </c>
      <c r="D152" s="1">
        <f t="shared" si="11"/>
        <v>0</v>
      </c>
      <c r="E152" s="1">
        <f t="shared" si="11"/>
        <v>0</v>
      </c>
      <c r="J152" s="2">
        <v>0.2</v>
      </c>
      <c r="M152" s="1">
        <v>22</v>
      </c>
      <c r="N152" s="1">
        <v>0</v>
      </c>
      <c r="O152" s="1">
        <v>0</v>
      </c>
      <c r="P152" s="1">
        <f t="shared" si="9"/>
        <v>0</v>
      </c>
      <c r="Q152" s="1">
        <f t="shared" si="9"/>
        <v>0</v>
      </c>
      <c r="V152" s="2">
        <v>0.2</v>
      </c>
      <c r="Y152" s="1">
        <v>22</v>
      </c>
      <c r="Z152" s="1">
        <v>0</v>
      </c>
      <c r="AA152" s="1">
        <v>0</v>
      </c>
      <c r="AB152" s="1">
        <f t="shared" si="10"/>
        <v>0</v>
      </c>
      <c r="AC152" s="1">
        <f t="shared" si="10"/>
        <v>0</v>
      </c>
      <c r="AH152" s="2">
        <v>0.2</v>
      </c>
      <c r="AK152" s="2">
        <v>0.2</v>
      </c>
      <c r="AL152" s="2">
        <v>0.2</v>
      </c>
      <c r="AM152" s="2">
        <v>0.2</v>
      </c>
      <c r="AS152" s="8">
        <v>0.2</v>
      </c>
    </row>
    <row r="153" spans="1:45" x14ac:dyDescent="0.3">
      <c r="A153" s="1">
        <v>23</v>
      </c>
      <c r="B153" s="1">
        <v>0</v>
      </c>
      <c r="C153" s="1">
        <v>0</v>
      </c>
      <c r="D153" s="1">
        <f t="shared" si="11"/>
        <v>0</v>
      </c>
      <c r="E153" s="1">
        <f t="shared" si="11"/>
        <v>0</v>
      </c>
      <c r="J153" s="2">
        <v>0.2</v>
      </c>
      <c r="M153" s="1">
        <v>23</v>
      </c>
      <c r="N153" s="1">
        <v>0</v>
      </c>
      <c r="O153" s="1">
        <v>0</v>
      </c>
      <c r="P153" s="1">
        <f t="shared" si="9"/>
        <v>0</v>
      </c>
      <c r="Q153" s="1">
        <f t="shared" si="9"/>
        <v>0</v>
      </c>
      <c r="V153" s="2">
        <v>0.2</v>
      </c>
      <c r="Y153" s="1">
        <v>23</v>
      </c>
      <c r="Z153" s="1">
        <v>0</v>
      </c>
      <c r="AA153" s="1">
        <v>0</v>
      </c>
      <c r="AB153" s="1">
        <f t="shared" si="10"/>
        <v>0</v>
      </c>
      <c r="AC153" s="1">
        <f t="shared" si="10"/>
        <v>0</v>
      </c>
      <c r="AH153" s="2">
        <v>0.2</v>
      </c>
      <c r="AK153" s="2">
        <v>0.2</v>
      </c>
      <c r="AL153" s="2">
        <v>0.2</v>
      </c>
      <c r="AM153" s="2">
        <v>0.2</v>
      </c>
      <c r="AS153" s="8">
        <v>0.2</v>
      </c>
    </row>
    <row r="154" spans="1:45" x14ac:dyDescent="0.3">
      <c r="A154" s="1">
        <v>24</v>
      </c>
      <c r="B154" s="1">
        <v>0</v>
      </c>
      <c r="C154" s="1">
        <v>0</v>
      </c>
      <c r="D154" s="1">
        <f t="shared" si="11"/>
        <v>0</v>
      </c>
      <c r="E154" s="1">
        <f t="shared" si="11"/>
        <v>0</v>
      </c>
      <c r="J154" s="2">
        <v>0.2</v>
      </c>
      <c r="M154" s="1">
        <v>24</v>
      </c>
      <c r="N154" s="1">
        <v>0</v>
      </c>
      <c r="O154" s="1">
        <v>0</v>
      </c>
      <c r="P154" s="1">
        <f t="shared" si="9"/>
        <v>0</v>
      </c>
      <c r="Q154" s="1">
        <f t="shared" si="9"/>
        <v>0</v>
      </c>
      <c r="V154" s="2">
        <v>0.2</v>
      </c>
      <c r="Y154" s="1">
        <v>24</v>
      </c>
      <c r="Z154" s="1">
        <v>0</v>
      </c>
      <c r="AA154" s="1">
        <v>0</v>
      </c>
      <c r="AB154" s="1">
        <f t="shared" si="10"/>
        <v>0</v>
      </c>
      <c r="AC154" s="1">
        <f t="shared" si="10"/>
        <v>0</v>
      </c>
      <c r="AH154" s="2">
        <v>0.2</v>
      </c>
      <c r="AK154" s="2">
        <v>0.2</v>
      </c>
      <c r="AL154" s="2">
        <v>0.2</v>
      </c>
      <c r="AM154" s="2">
        <v>0.2</v>
      </c>
      <c r="AS154" s="8">
        <v>0.2</v>
      </c>
    </row>
    <row r="155" spans="1:45" x14ac:dyDescent="0.3">
      <c r="A155" s="1">
        <v>1</v>
      </c>
      <c r="B155" s="1">
        <v>0</v>
      </c>
      <c r="C155" s="1">
        <v>0</v>
      </c>
      <c r="D155" s="1">
        <f t="shared" si="11"/>
        <v>0</v>
      </c>
      <c r="E155" s="1">
        <f t="shared" si="11"/>
        <v>0</v>
      </c>
      <c r="J155" s="2">
        <v>0.2</v>
      </c>
      <c r="M155" s="1">
        <v>1</v>
      </c>
      <c r="N155" s="1">
        <v>0</v>
      </c>
      <c r="O155" s="1">
        <v>0</v>
      </c>
      <c r="P155" s="1">
        <f t="shared" si="9"/>
        <v>0</v>
      </c>
      <c r="Q155" s="1">
        <f t="shared" si="9"/>
        <v>0</v>
      </c>
      <c r="V155" s="2">
        <v>0.2</v>
      </c>
      <c r="Y155" s="1">
        <v>1</v>
      </c>
      <c r="Z155" s="1">
        <v>0</v>
      </c>
      <c r="AA155" s="1">
        <v>0</v>
      </c>
      <c r="AB155" s="1">
        <f t="shared" si="10"/>
        <v>0</v>
      </c>
      <c r="AC155" s="1">
        <f t="shared" si="10"/>
        <v>0</v>
      </c>
      <c r="AH155" s="2">
        <v>0.2</v>
      </c>
      <c r="AK155" s="2">
        <v>0.2</v>
      </c>
      <c r="AL155" s="2">
        <v>0.2</v>
      </c>
      <c r="AM155" s="2">
        <v>0.2</v>
      </c>
      <c r="AS155" s="8">
        <v>0.2</v>
      </c>
    </row>
    <row r="156" spans="1:45" x14ac:dyDescent="0.3">
      <c r="A156" s="1">
        <v>2</v>
      </c>
      <c r="B156" s="1">
        <v>0</v>
      </c>
      <c r="C156" s="1">
        <v>0</v>
      </c>
      <c r="D156" s="1">
        <f t="shared" si="11"/>
        <v>0</v>
      </c>
      <c r="E156" s="1">
        <f t="shared" si="11"/>
        <v>0</v>
      </c>
      <c r="J156" s="2">
        <v>0.2</v>
      </c>
      <c r="M156" s="1">
        <v>2</v>
      </c>
      <c r="N156" s="1">
        <v>0</v>
      </c>
      <c r="O156" s="1">
        <v>0</v>
      </c>
      <c r="P156" s="1">
        <f t="shared" si="9"/>
        <v>0</v>
      </c>
      <c r="Q156" s="1">
        <f t="shared" si="9"/>
        <v>0</v>
      </c>
      <c r="V156" s="2">
        <v>0.2</v>
      </c>
      <c r="Y156" s="1">
        <v>2</v>
      </c>
      <c r="Z156" s="1">
        <v>0</v>
      </c>
      <c r="AA156" s="1">
        <v>0</v>
      </c>
      <c r="AB156" s="1">
        <f t="shared" si="10"/>
        <v>0</v>
      </c>
      <c r="AC156" s="1">
        <f t="shared" si="10"/>
        <v>0</v>
      </c>
      <c r="AH156" s="2">
        <v>0.2</v>
      </c>
      <c r="AK156" s="2">
        <v>0.2</v>
      </c>
      <c r="AL156" s="2">
        <v>0.2</v>
      </c>
      <c r="AM156" s="2">
        <v>0.2</v>
      </c>
      <c r="AS156" s="8">
        <v>0.2</v>
      </c>
    </row>
    <row r="157" spans="1:45" x14ac:dyDescent="0.3">
      <c r="A157" s="1">
        <v>3</v>
      </c>
      <c r="B157" s="1">
        <v>0</v>
      </c>
      <c r="C157" s="1">
        <v>0</v>
      </c>
      <c r="D157" s="1">
        <f t="shared" si="11"/>
        <v>0</v>
      </c>
      <c r="E157" s="1">
        <f t="shared" si="11"/>
        <v>0</v>
      </c>
      <c r="J157" s="2">
        <v>0.2</v>
      </c>
      <c r="M157" s="1">
        <v>3</v>
      </c>
      <c r="N157" s="1">
        <v>0</v>
      </c>
      <c r="O157" s="1">
        <v>0</v>
      </c>
      <c r="P157" s="1">
        <f t="shared" si="9"/>
        <v>0</v>
      </c>
      <c r="Q157" s="1">
        <f t="shared" si="9"/>
        <v>0</v>
      </c>
      <c r="V157" s="2">
        <v>0.2</v>
      </c>
      <c r="Y157" s="1">
        <v>3</v>
      </c>
      <c r="Z157" s="1">
        <v>0</v>
      </c>
      <c r="AA157" s="1">
        <v>0</v>
      </c>
      <c r="AB157" s="1">
        <f t="shared" si="10"/>
        <v>0</v>
      </c>
      <c r="AC157" s="1">
        <f t="shared" si="10"/>
        <v>0</v>
      </c>
      <c r="AH157" s="2">
        <v>0.2</v>
      </c>
      <c r="AK157" s="2">
        <v>0.2</v>
      </c>
      <c r="AL157" s="2">
        <v>0.2</v>
      </c>
      <c r="AM157" s="2">
        <v>0.2</v>
      </c>
      <c r="AS157" s="8">
        <v>0.2</v>
      </c>
    </row>
    <row r="158" spans="1:45" x14ac:dyDescent="0.3">
      <c r="A158" s="1">
        <v>4</v>
      </c>
      <c r="B158" s="1">
        <v>0</v>
      </c>
      <c r="C158" s="1">
        <v>0</v>
      </c>
      <c r="D158" s="1">
        <f t="shared" si="11"/>
        <v>0</v>
      </c>
      <c r="E158" s="1">
        <f t="shared" si="11"/>
        <v>0</v>
      </c>
      <c r="J158" s="2">
        <v>0.2</v>
      </c>
      <c r="M158" s="1">
        <v>4</v>
      </c>
      <c r="N158" s="1">
        <v>0</v>
      </c>
      <c r="O158" s="1">
        <v>0</v>
      </c>
      <c r="P158" s="1">
        <f t="shared" si="9"/>
        <v>0</v>
      </c>
      <c r="Q158" s="1">
        <f t="shared" si="9"/>
        <v>0</v>
      </c>
      <c r="V158" s="2">
        <v>0.2</v>
      </c>
      <c r="Y158" s="1">
        <v>4</v>
      </c>
      <c r="Z158" s="1">
        <v>0</v>
      </c>
      <c r="AA158" s="1">
        <v>0</v>
      </c>
      <c r="AB158" s="1">
        <f t="shared" si="10"/>
        <v>0</v>
      </c>
      <c r="AC158" s="1">
        <f t="shared" si="10"/>
        <v>0</v>
      </c>
      <c r="AH158" s="2">
        <v>0.2</v>
      </c>
      <c r="AK158" s="2">
        <v>0.2</v>
      </c>
      <c r="AL158" s="2">
        <v>0.2</v>
      </c>
      <c r="AM158" s="2">
        <v>0.2</v>
      </c>
      <c r="AS158" s="8">
        <v>0.2</v>
      </c>
    </row>
    <row r="159" spans="1:45" x14ac:dyDescent="0.3">
      <c r="A159" s="1">
        <v>5</v>
      </c>
      <c r="B159" s="1">
        <v>0</v>
      </c>
      <c r="C159" s="1">
        <v>0</v>
      </c>
      <c r="D159" s="1">
        <f t="shared" si="11"/>
        <v>0</v>
      </c>
      <c r="E159" s="1">
        <f t="shared" si="11"/>
        <v>0</v>
      </c>
      <c r="J159" s="2">
        <v>0.2</v>
      </c>
      <c r="M159" s="1">
        <v>5</v>
      </c>
      <c r="N159" s="1">
        <v>0</v>
      </c>
      <c r="O159" s="1">
        <v>0</v>
      </c>
      <c r="P159" s="1">
        <f t="shared" si="9"/>
        <v>0</v>
      </c>
      <c r="Q159" s="1">
        <f t="shared" si="9"/>
        <v>0</v>
      </c>
      <c r="V159" s="2">
        <v>0.2</v>
      </c>
      <c r="Y159" s="1">
        <v>5</v>
      </c>
      <c r="Z159" s="1">
        <v>0</v>
      </c>
      <c r="AA159" s="1">
        <v>0</v>
      </c>
      <c r="AB159" s="1">
        <f t="shared" si="10"/>
        <v>0</v>
      </c>
      <c r="AC159" s="1">
        <f t="shared" si="10"/>
        <v>0</v>
      </c>
      <c r="AH159" s="2">
        <v>0.2</v>
      </c>
      <c r="AK159" s="2">
        <v>0.2</v>
      </c>
      <c r="AL159" s="2">
        <v>0.2</v>
      </c>
      <c r="AM159" s="2">
        <v>0.2</v>
      </c>
      <c r="AS159" s="8">
        <v>0.2</v>
      </c>
    </row>
    <row r="160" spans="1:45" x14ac:dyDescent="0.3">
      <c r="A160" s="1">
        <v>6</v>
      </c>
      <c r="B160" s="1">
        <v>0</v>
      </c>
      <c r="C160" s="1">
        <v>0</v>
      </c>
      <c r="D160" s="1">
        <f t="shared" si="11"/>
        <v>0</v>
      </c>
      <c r="E160" s="1">
        <f t="shared" si="11"/>
        <v>0</v>
      </c>
      <c r="J160" s="2">
        <v>0.2</v>
      </c>
      <c r="M160" s="1">
        <v>6</v>
      </c>
      <c r="N160" s="1">
        <v>0</v>
      </c>
      <c r="O160" s="1">
        <v>0</v>
      </c>
      <c r="P160" s="1">
        <f t="shared" si="9"/>
        <v>0</v>
      </c>
      <c r="Q160" s="1">
        <f t="shared" si="9"/>
        <v>0</v>
      </c>
      <c r="V160" s="2">
        <v>0.93717706610968199</v>
      </c>
      <c r="Y160" s="1">
        <v>6</v>
      </c>
      <c r="Z160" s="1">
        <v>0</v>
      </c>
      <c r="AA160" s="1">
        <v>0</v>
      </c>
      <c r="AB160" s="1">
        <f t="shared" si="10"/>
        <v>0</v>
      </c>
      <c r="AC160" s="1">
        <f t="shared" si="10"/>
        <v>0</v>
      </c>
      <c r="AH160" s="2">
        <v>0.2</v>
      </c>
      <c r="AK160" s="2">
        <v>0.2</v>
      </c>
      <c r="AL160" s="2">
        <v>0.93717706610968199</v>
      </c>
      <c r="AM160" s="2">
        <v>0.2</v>
      </c>
      <c r="AS160" s="8">
        <v>0.302067112173242</v>
      </c>
    </row>
    <row r="161" spans="1:45" x14ac:dyDescent="0.3">
      <c r="A161" s="1">
        <v>7</v>
      </c>
      <c r="B161" s="1">
        <v>0</v>
      </c>
      <c r="C161" s="1">
        <v>0</v>
      </c>
      <c r="D161" s="1">
        <f t="shared" si="11"/>
        <v>0</v>
      </c>
      <c r="E161" s="1">
        <f t="shared" si="11"/>
        <v>0</v>
      </c>
      <c r="J161" s="2">
        <v>0.2</v>
      </c>
      <c r="M161" s="1">
        <v>7</v>
      </c>
      <c r="N161" s="1">
        <v>22</v>
      </c>
      <c r="O161" s="1">
        <v>32.99190394</v>
      </c>
      <c r="P161" s="1">
        <f t="shared" si="9"/>
        <v>0.36666666666666664</v>
      </c>
      <c r="Q161" s="1">
        <v>3</v>
      </c>
      <c r="V161" s="2">
        <v>0.73778473444553705</v>
      </c>
      <c r="Y161" s="1">
        <v>7</v>
      </c>
      <c r="Z161" s="1">
        <v>0</v>
      </c>
      <c r="AA161" s="1">
        <v>0</v>
      </c>
      <c r="AB161" s="1">
        <f t="shared" si="10"/>
        <v>0</v>
      </c>
      <c r="AC161" s="1">
        <f t="shared" si="10"/>
        <v>0</v>
      </c>
      <c r="AH161" s="2">
        <v>0.2</v>
      </c>
      <c r="AK161" s="2">
        <v>0.2</v>
      </c>
      <c r="AL161" s="2">
        <v>0.73778473444553705</v>
      </c>
      <c r="AM161" s="2">
        <v>0.2</v>
      </c>
      <c r="AS161" s="8">
        <v>0.28534694870219601</v>
      </c>
    </row>
    <row r="162" spans="1:45" x14ac:dyDescent="0.3">
      <c r="A162" s="1">
        <v>8</v>
      </c>
      <c r="B162" s="1">
        <v>0</v>
      </c>
      <c r="C162" s="1">
        <v>0</v>
      </c>
      <c r="D162" s="1">
        <f t="shared" si="11"/>
        <v>0</v>
      </c>
      <c r="E162" s="1">
        <f t="shared" si="11"/>
        <v>0</v>
      </c>
      <c r="J162" s="2">
        <v>0.2</v>
      </c>
      <c r="M162" s="1">
        <v>8</v>
      </c>
      <c r="N162" s="1">
        <v>18</v>
      </c>
      <c r="O162" s="1">
        <v>25.652546560000001</v>
      </c>
      <c r="P162" s="1">
        <f t="shared" si="9"/>
        <v>0.3</v>
      </c>
      <c r="Q162" s="1">
        <v>2</v>
      </c>
      <c r="V162" s="2">
        <v>0.45116471102797101</v>
      </c>
      <c r="Y162" s="1">
        <v>8</v>
      </c>
      <c r="Z162" s="1">
        <v>0</v>
      </c>
      <c r="AA162" s="1">
        <v>0</v>
      </c>
      <c r="AB162" s="1">
        <f t="shared" si="10"/>
        <v>0</v>
      </c>
      <c r="AC162" s="1">
        <f t="shared" si="10"/>
        <v>0</v>
      </c>
      <c r="AH162" s="2">
        <v>0.2</v>
      </c>
      <c r="AK162" s="2">
        <v>0.2</v>
      </c>
      <c r="AL162" s="2">
        <v>0.45116471102797101</v>
      </c>
      <c r="AM162" s="2">
        <v>0.2</v>
      </c>
      <c r="AS162" s="8">
        <v>0.24212313466576099</v>
      </c>
    </row>
    <row r="163" spans="1:45" x14ac:dyDescent="0.3">
      <c r="A163" s="1">
        <v>9</v>
      </c>
      <c r="B163" s="1">
        <v>0</v>
      </c>
      <c r="C163" s="1">
        <v>0</v>
      </c>
      <c r="D163" s="1">
        <f t="shared" si="11"/>
        <v>0</v>
      </c>
      <c r="E163" s="1">
        <f t="shared" si="11"/>
        <v>0</v>
      </c>
      <c r="J163" s="2">
        <v>0.2</v>
      </c>
      <c r="M163" s="1">
        <v>9</v>
      </c>
      <c r="N163" s="1">
        <v>9</v>
      </c>
      <c r="O163" s="1">
        <v>8.1696626319999996</v>
      </c>
      <c r="P163" s="1">
        <f t="shared" si="9"/>
        <v>0.15</v>
      </c>
      <c r="Q163" s="1">
        <v>1</v>
      </c>
      <c r="V163" s="2">
        <v>0.43410870319335798</v>
      </c>
      <c r="Y163" s="1">
        <v>9</v>
      </c>
      <c r="Z163" s="1">
        <v>0</v>
      </c>
      <c r="AA163" s="1">
        <v>0</v>
      </c>
      <c r="AB163" s="1">
        <f t="shared" si="10"/>
        <v>0</v>
      </c>
      <c r="AC163" s="1">
        <f t="shared" si="10"/>
        <v>0</v>
      </c>
      <c r="AH163" s="2">
        <v>0.2</v>
      </c>
      <c r="AK163" s="2">
        <v>0.2</v>
      </c>
      <c r="AL163" s="2">
        <v>0.43410870319335798</v>
      </c>
      <c r="AM163" s="2">
        <v>0.2</v>
      </c>
      <c r="AS163" s="8">
        <v>0.239262651124965</v>
      </c>
    </row>
    <row r="164" spans="1:45" x14ac:dyDescent="0.3">
      <c r="A164" s="1">
        <v>10</v>
      </c>
      <c r="B164" s="1">
        <v>0</v>
      </c>
      <c r="C164" s="1">
        <v>0</v>
      </c>
      <c r="D164" s="1">
        <f t="shared" ref="D164:E195" si="12">B164/60</f>
        <v>0</v>
      </c>
      <c r="E164" s="1">
        <f t="shared" si="12"/>
        <v>0</v>
      </c>
      <c r="J164" s="2">
        <v>0.2</v>
      </c>
      <c r="M164" s="1">
        <v>10</v>
      </c>
      <c r="N164" s="1">
        <v>8</v>
      </c>
      <c r="O164" s="1">
        <v>12.529728710000001</v>
      </c>
      <c r="P164" s="1">
        <f t="shared" si="9"/>
        <v>0.13333333333333333</v>
      </c>
      <c r="Q164" s="1">
        <v>1</v>
      </c>
      <c r="V164" s="2">
        <v>0.2</v>
      </c>
      <c r="Y164" s="1">
        <v>10</v>
      </c>
      <c r="Z164" s="1">
        <v>0</v>
      </c>
      <c r="AA164" s="1">
        <v>0</v>
      </c>
      <c r="AB164" s="1">
        <f t="shared" si="10"/>
        <v>0</v>
      </c>
      <c r="AC164" s="1">
        <f t="shared" si="10"/>
        <v>0</v>
      </c>
      <c r="AH164" s="2">
        <v>0.2</v>
      </c>
      <c r="AK164" s="2">
        <v>0.2</v>
      </c>
      <c r="AL164" s="2">
        <v>0.2</v>
      </c>
      <c r="AM164" s="2">
        <v>0.2</v>
      </c>
      <c r="AS164" s="8">
        <v>0.2</v>
      </c>
    </row>
    <row r="165" spans="1:45" x14ac:dyDescent="0.3">
      <c r="A165" s="1">
        <v>11</v>
      </c>
      <c r="B165" s="1">
        <v>0</v>
      </c>
      <c r="C165" s="1">
        <v>0</v>
      </c>
      <c r="D165" s="1">
        <f t="shared" si="12"/>
        <v>0</v>
      </c>
      <c r="E165" s="1">
        <f t="shared" si="12"/>
        <v>0</v>
      </c>
      <c r="J165" s="2">
        <v>0.2</v>
      </c>
      <c r="M165" s="1">
        <v>11</v>
      </c>
      <c r="N165" s="1">
        <v>0</v>
      </c>
      <c r="O165" s="1">
        <v>0</v>
      </c>
      <c r="P165" s="1">
        <f t="shared" si="9"/>
        <v>0</v>
      </c>
      <c r="Q165" s="1">
        <v>0</v>
      </c>
      <c r="V165" s="2">
        <v>0.2</v>
      </c>
      <c r="Y165" s="1">
        <v>11</v>
      </c>
      <c r="Z165" s="1">
        <v>0</v>
      </c>
      <c r="AA165" s="1">
        <v>0</v>
      </c>
      <c r="AB165" s="1">
        <f t="shared" si="10"/>
        <v>0</v>
      </c>
      <c r="AC165" s="1">
        <f t="shared" si="10"/>
        <v>0</v>
      </c>
      <c r="AH165" s="2">
        <v>0.2</v>
      </c>
      <c r="AK165" s="2">
        <v>0.2</v>
      </c>
      <c r="AL165" s="2">
        <v>0.2</v>
      </c>
      <c r="AM165" s="2">
        <v>0.2</v>
      </c>
      <c r="AS165" s="8">
        <v>0.2</v>
      </c>
    </row>
    <row r="166" spans="1:45" x14ac:dyDescent="0.3">
      <c r="A166" s="1">
        <v>12</v>
      </c>
      <c r="B166" s="1">
        <v>0</v>
      </c>
      <c r="C166" s="1">
        <v>0</v>
      </c>
      <c r="D166" s="1">
        <f t="shared" si="12"/>
        <v>0</v>
      </c>
      <c r="E166" s="1">
        <f t="shared" si="12"/>
        <v>0</v>
      </c>
      <c r="J166" s="2">
        <v>0.2</v>
      </c>
      <c r="M166" s="1">
        <v>12</v>
      </c>
      <c r="N166" s="1">
        <v>0</v>
      </c>
      <c r="O166" s="1">
        <v>0</v>
      </c>
      <c r="P166" s="1">
        <f t="shared" si="9"/>
        <v>0</v>
      </c>
      <c r="Q166" s="1">
        <v>0</v>
      </c>
      <c r="V166" s="2">
        <v>0.2</v>
      </c>
      <c r="Y166" s="1">
        <v>12</v>
      </c>
      <c r="Z166" s="1">
        <v>0</v>
      </c>
      <c r="AA166" s="1">
        <v>0</v>
      </c>
      <c r="AB166" s="1">
        <f t="shared" si="10"/>
        <v>0</v>
      </c>
      <c r="AC166" s="1">
        <f t="shared" si="10"/>
        <v>0</v>
      </c>
      <c r="AH166" s="2">
        <v>0.2</v>
      </c>
      <c r="AK166" s="2">
        <v>0.2</v>
      </c>
      <c r="AL166" s="2">
        <v>0.2</v>
      </c>
      <c r="AM166" s="2">
        <v>0.2</v>
      </c>
      <c r="AS166" s="8">
        <v>0.2</v>
      </c>
    </row>
    <row r="167" spans="1:45" x14ac:dyDescent="0.3">
      <c r="A167" s="1">
        <v>13</v>
      </c>
      <c r="B167" s="1">
        <v>0</v>
      </c>
      <c r="C167" s="1">
        <v>0</v>
      </c>
      <c r="D167" s="1">
        <f t="shared" si="12"/>
        <v>0</v>
      </c>
      <c r="E167" s="1">
        <f t="shared" si="12"/>
        <v>0</v>
      </c>
      <c r="J167" s="2">
        <v>0.2</v>
      </c>
      <c r="M167" s="1">
        <v>13</v>
      </c>
      <c r="N167" s="1">
        <v>0</v>
      </c>
      <c r="O167" s="1">
        <v>0</v>
      </c>
      <c r="P167" s="1">
        <f t="shared" si="9"/>
        <v>0</v>
      </c>
      <c r="Q167" s="1">
        <v>0</v>
      </c>
      <c r="V167" s="2">
        <v>0.2</v>
      </c>
      <c r="Y167" s="1">
        <v>13</v>
      </c>
      <c r="Z167" s="1">
        <v>0</v>
      </c>
      <c r="AA167" s="1">
        <v>0</v>
      </c>
      <c r="AB167" s="1">
        <f t="shared" si="10"/>
        <v>0</v>
      </c>
      <c r="AC167" s="1">
        <f t="shared" si="10"/>
        <v>0</v>
      </c>
      <c r="AH167" s="2">
        <v>0.2</v>
      </c>
      <c r="AK167" s="2">
        <v>0.2</v>
      </c>
      <c r="AL167" s="2">
        <v>0.2</v>
      </c>
      <c r="AM167" s="2">
        <v>0.2</v>
      </c>
      <c r="AS167" s="8">
        <v>0.2</v>
      </c>
    </row>
    <row r="168" spans="1:45" x14ac:dyDescent="0.3">
      <c r="A168" s="1">
        <v>14</v>
      </c>
      <c r="B168" s="1">
        <v>0</v>
      </c>
      <c r="C168" s="1">
        <v>0</v>
      </c>
      <c r="D168" s="1">
        <f t="shared" si="12"/>
        <v>0</v>
      </c>
      <c r="E168" s="1">
        <f t="shared" si="12"/>
        <v>0</v>
      </c>
      <c r="J168" s="2">
        <v>0.2</v>
      </c>
      <c r="M168" s="1">
        <v>14</v>
      </c>
      <c r="N168" s="1">
        <v>0</v>
      </c>
      <c r="O168" s="1">
        <v>0</v>
      </c>
      <c r="P168" s="1">
        <f t="shared" si="9"/>
        <v>0</v>
      </c>
      <c r="Q168" s="1">
        <v>0</v>
      </c>
      <c r="V168" s="2">
        <v>0.2</v>
      </c>
      <c r="Y168" s="1">
        <v>14</v>
      </c>
      <c r="Z168" s="1">
        <v>0</v>
      </c>
      <c r="AA168" s="1">
        <v>0</v>
      </c>
      <c r="AB168" s="1">
        <f t="shared" si="10"/>
        <v>0</v>
      </c>
      <c r="AC168" s="1">
        <f t="shared" si="10"/>
        <v>0</v>
      </c>
      <c r="AH168" s="2">
        <v>0.2</v>
      </c>
      <c r="AK168" s="2">
        <v>0.2</v>
      </c>
      <c r="AL168" s="2">
        <v>0.2</v>
      </c>
      <c r="AM168" s="2">
        <v>0.2</v>
      </c>
      <c r="AS168" s="8">
        <v>0.2</v>
      </c>
    </row>
    <row r="169" spans="1:45" x14ac:dyDescent="0.3">
      <c r="A169" s="1">
        <v>15</v>
      </c>
      <c r="B169" s="1">
        <v>0</v>
      </c>
      <c r="C169" s="1">
        <v>0</v>
      </c>
      <c r="D169" s="1">
        <f t="shared" si="12"/>
        <v>0</v>
      </c>
      <c r="E169" s="1">
        <f t="shared" si="12"/>
        <v>0</v>
      </c>
      <c r="J169" s="2">
        <v>0.2</v>
      </c>
      <c r="M169" s="1">
        <v>15</v>
      </c>
      <c r="N169" s="1">
        <v>0</v>
      </c>
      <c r="O169" s="1">
        <v>0</v>
      </c>
      <c r="P169" s="1">
        <f t="shared" si="9"/>
        <v>0</v>
      </c>
      <c r="Q169" s="1">
        <v>0</v>
      </c>
      <c r="V169" s="2">
        <v>0.2</v>
      </c>
      <c r="Y169" s="1">
        <v>15</v>
      </c>
      <c r="Z169" s="1">
        <v>0</v>
      </c>
      <c r="AA169" s="1">
        <v>0</v>
      </c>
      <c r="AB169" s="1">
        <f t="shared" si="10"/>
        <v>0</v>
      </c>
      <c r="AC169" s="1">
        <f t="shared" si="10"/>
        <v>0</v>
      </c>
      <c r="AH169" s="2">
        <v>0.2</v>
      </c>
      <c r="AK169" s="2">
        <v>0.2</v>
      </c>
      <c r="AL169" s="2">
        <v>0.2</v>
      </c>
      <c r="AM169" s="2">
        <v>0.2</v>
      </c>
      <c r="AS169" s="8">
        <v>0.2</v>
      </c>
    </row>
    <row r="170" spans="1:45" x14ac:dyDescent="0.3">
      <c r="A170" s="1">
        <v>16</v>
      </c>
      <c r="B170" s="1">
        <v>0</v>
      </c>
      <c r="C170" s="1">
        <v>0</v>
      </c>
      <c r="D170" s="1">
        <f t="shared" si="12"/>
        <v>0</v>
      </c>
      <c r="E170" s="1">
        <f t="shared" si="12"/>
        <v>0</v>
      </c>
      <c r="J170" s="2">
        <v>0.2</v>
      </c>
      <c r="M170" s="1">
        <v>16</v>
      </c>
      <c r="N170" s="1">
        <v>0</v>
      </c>
      <c r="O170" s="1">
        <v>0</v>
      </c>
      <c r="P170" s="1">
        <f t="shared" si="9"/>
        <v>0</v>
      </c>
      <c r="Q170" s="1">
        <v>0</v>
      </c>
      <c r="V170" s="2">
        <v>0.2</v>
      </c>
      <c r="Y170" s="1">
        <v>16</v>
      </c>
      <c r="Z170" s="1">
        <v>0</v>
      </c>
      <c r="AA170" s="1">
        <v>0</v>
      </c>
      <c r="AB170" s="1">
        <f t="shared" si="10"/>
        <v>0</v>
      </c>
      <c r="AC170" s="1">
        <f t="shared" si="10"/>
        <v>0</v>
      </c>
      <c r="AH170" s="2">
        <v>0.2</v>
      </c>
      <c r="AK170" s="2">
        <v>0.2</v>
      </c>
      <c r="AL170" s="2">
        <v>0.2</v>
      </c>
      <c r="AM170" s="2">
        <v>0.2</v>
      </c>
      <c r="AS170" s="8">
        <v>0.2</v>
      </c>
    </row>
    <row r="171" spans="1:45" x14ac:dyDescent="0.3">
      <c r="A171" s="1">
        <v>17</v>
      </c>
      <c r="B171" s="1">
        <v>0</v>
      </c>
      <c r="C171" s="1">
        <v>0</v>
      </c>
      <c r="D171" s="1">
        <f t="shared" si="12"/>
        <v>0</v>
      </c>
      <c r="E171" s="1">
        <f t="shared" si="12"/>
        <v>0</v>
      </c>
      <c r="J171" s="2">
        <v>0.2</v>
      </c>
      <c r="M171" s="1">
        <v>17</v>
      </c>
      <c r="N171" s="1">
        <v>0</v>
      </c>
      <c r="O171" s="1">
        <v>0</v>
      </c>
      <c r="P171" s="1">
        <f t="shared" si="9"/>
        <v>0</v>
      </c>
      <c r="Q171" s="1">
        <v>0</v>
      </c>
      <c r="V171" s="2">
        <v>0.63268751937964496</v>
      </c>
      <c r="Y171" s="1">
        <v>17</v>
      </c>
      <c r="Z171" s="1">
        <v>0</v>
      </c>
      <c r="AA171" s="1">
        <v>0</v>
      </c>
      <c r="AB171" s="1">
        <f t="shared" si="10"/>
        <v>0</v>
      </c>
      <c r="AC171" s="1">
        <f t="shared" si="10"/>
        <v>0</v>
      </c>
      <c r="AH171" s="2">
        <v>0.2</v>
      </c>
      <c r="AK171" s="2">
        <v>0.2</v>
      </c>
      <c r="AL171" s="2">
        <v>0.63268751937964496</v>
      </c>
      <c r="AM171" s="2">
        <v>0.2</v>
      </c>
      <c r="AS171" s="8">
        <v>0.272566542323818</v>
      </c>
    </row>
    <row r="172" spans="1:45" x14ac:dyDescent="0.3">
      <c r="A172" s="1">
        <v>18</v>
      </c>
      <c r="B172" s="1">
        <v>0</v>
      </c>
      <c r="C172" s="1">
        <v>0</v>
      </c>
      <c r="D172" s="1">
        <f t="shared" si="12"/>
        <v>0</v>
      </c>
      <c r="E172" s="1">
        <f t="shared" si="12"/>
        <v>0</v>
      </c>
      <c r="J172" s="2">
        <v>0.2</v>
      </c>
      <c r="M172" s="1">
        <v>18</v>
      </c>
      <c r="N172" s="1">
        <v>13</v>
      </c>
      <c r="O172" s="1">
        <v>19.80138681</v>
      </c>
      <c r="P172" s="1">
        <f t="shared" si="9"/>
        <v>0.21666666666666667</v>
      </c>
      <c r="Q172" s="1">
        <v>2</v>
      </c>
      <c r="V172" s="2">
        <v>0.43410870319335798</v>
      </c>
      <c r="Y172" s="1">
        <v>18</v>
      </c>
      <c r="Z172" s="1">
        <v>0</v>
      </c>
      <c r="AA172" s="1">
        <v>0</v>
      </c>
      <c r="AB172" s="1">
        <f t="shared" si="10"/>
        <v>0</v>
      </c>
      <c r="AC172" s="1">
        <f t="shared" si="10"/>
        <v>0</v>
      </c>
      <c r="AH172" s="2">
        <v>0.2</v>
      </c>
      <c r="AK172" s="2">
        <v>0.2</v>
      </c>
      <c r="AL172" s="2">
        <v>0.43410870319335798</v>
      </c>
      <c r="AM172" s="2">
        <v>0.2</v>
      </c>
      <c r="AS172" s="8">
        <v>0.239262651124965</v>
      </c>
    </row>
    <row r="173" spans="1:45" x14ac:dyDescent="0.3">
      <c r="A173" s="1">
        <v>19</v>
      </c>
      <c r="B173" s="1">
        <v>0</v>
      </c>
      <c r="C173" s="1">
        <v>0</v>
      </c>
      <c r="D173" s="1">
        <f t="shared" si="12"/>
        <v>0</v>
      </c>
      <c r="E173" s="1">
        <f t="shared" si="12"/>
        <v>0</v>
      </c>
      <c r="J173" s="2">
        <v>0.2</v>
      </c>
      <c r="M173" s="1">
        <v>19</v>
      </c>
      <c r="N173" s="1">
        <v>8</v>
      </c>
      <c r="O173" s="1">
        <v>9.4604903109999992</v>
      </c>
      <c r="P173" s="1">
        <f t="shared" si="9"/>
        <v>0.13333333333333333</v>
      </c>
      <c r="Q173" s="1">
        <v>1</v>
      </c>
      <c r="V173" s="2">
        <v>0.2</v>
      </c>
      <c r="Y173" s="1">
        <v>19</v>
      </c>
      <c r="Z173" s="1">
        <v>0</v>
      </c>
      <c r="AA173" s="1">
        <v>0</v>
      </c>
      <c r="AB173" s="1">
        <f t="shared" si="10"/>
        <v>0</v>
      </c>
      <c r="AC173" s="1">
        <f t="shared" si="10"/>
        <v>0</v>
      </c>
      <c r="AH173" s="2">
        <v>0.2</v>
      </c>
      <c r="AK173" s="2">
        <v>0.2</v>
      </c>
      <c r="AL173" s="2">
        <v>0.2</v>
      </c>
      <c r="AM173" s="2">
        <v>0.2</v>
      </c>
      <c r="AS173" s="8">
        <v>0.2</v>
      </c>
    </row>
    <row r="174" spans="1:45" x14ac:dyDescent="0.3">
      <c r="A174" s="1">
        <v>20</v>
      </c>
      <c r="B174" s="1">
        <v>0</v>
      </c>
      <c r="C174" s="1">
        <v>0</v>
      </c>
      <c r="D174" s="1">
        <f t="shared" si="12"/>
        <v>0</v>
      </c>
      <c r="E174" s="1">
        <f t="shared" si="12"/>
        <v>0</v>
      </c>
      <c r="J174" s="2">
        <v>0.2</v>
      </c>
      <c r="M174" s="1">
        <v>20</v>
      </c>
      <c r="N174" s="1">
        <v>0</v>
      </c>
      <c r="O174" s="1">
        <v>0</v>
      </c>
      <c r="P174" s="1">
        <f t="shared" si="9"/>
        <v>0</v>
      </c>
      <c r="Q174" s="1">
        <v>0</v>
      </c>
      <c r="V174" s="2">
        <v>0.2</v>
      </c>
      <c r="Y174" s="1">
        <v>20</v>
      </c>
      <c r="Z174" s="1">
        <v>0</v>
      </c>
      <c r="AA174" s="1">
        <v>0</v>
      </c>
      <c r="AB174" s="1">
        <f t="shared" si="10"/>
        <v>0</v>
      </c>
      <c r="AC174" s="1">
        <f t="shared" si="10"/>
        <v>0</v>
      </c>
      <c r="AH174" s="2">
        <v>0.2</v>
      </c>
      <c r="AK174" s="2">
        <v>0.2</v>
      </c>
      <c r="AL174" s="2">
        <v>0.2</v>
      </c>
      <c r="AM174" s="2">
        <v>0.2</v>
      </c>
      <c r="AS174" s="8">
        <v>0.2</v>
      </c>
    </row>
    <row r="175" spans="1:45" x14ac:dyDescent="0.3">
      <c r="A175" s="1">
        <v>21</v>
      </c>
      <c r="B175" s="1">
        <v>0</v>
      </c>
      <c r="C175" s="1">
        <v>0</v>
      </c>
      <c r="D175" s="1">
        <f t="shared" si="12"/>
        <v>0</v>
      </c>
      <c r="E175" s="1">
        <f t="shared" si="12"/>
        <v>0</v>
      </c>
      <c r="J175" s="2">
        <v>0.2</v>
      </c>
      <c r="M175" s="1">
        <v>21</v>
      </c>
      <c r="N175" s="1">
        <v>0</v>
      </c>
      <c r="O175" s="1">
        <v>0</v>
      </c>
      <c r="P175" s="1">
        <f t="shared" si="9"/>
        <v>0</v>
      </c>
      <c r="Q175" s="1">
        <v>0</v>
      </c>
      <c r="V175" s="2">
        <v>0.2</v>
      </c>
      <c r="Y175" s="1">
        <v>21</v>
      </c>
      <c r="Z175" s="1">
        <v>0</v>
      </c>
      <c r="AA175" s="1">
        <v>0</v>
      </c>
      <c r="AB175" s="1">
        <f t="shared" si="10"/>
        <v>0</v>
      </c>
      <c r="AC175" s="1">
        <f t="shared" si="10"/>
        <v>0</v>
      </c>
      <c r="AH175" s="2">
        <v>0.2</v>
      </c>
      <c r="AK175" s="2">
        <v>0.2</v>
      </c>
      <c r="AL175" s="2">
        <v>0.2</v>
      </c>
      <c r="AM175" s="2">
        <v>0.2</v>
      </c>
      <c r="AS175" s="8">
        <v>0.2</v>
      </c>
    </row>
    <row r="176" spans="1:45" x14ac:dyDescent="0.3">
      <c r="A176" s="1">
        <v>22</v>
      </c>
      <c r="B176" s="1">
        <v>0</v>
      </c>
      <c r="C176" s="1">
        <v>0</v>
      </c>
      <c r="D176" s="1">
        <f t="shared" si="12"/>
        <v>0</v>
      </c>
      <c r="E176" s="1">
        <f t="shared" si="12"/>
        <v>0</v>
      </c>
      <c r="J176" s="2">
        <v>0.2</v>
      </c>
      <c r="M176" s="1">
        <v>22</v>
      </c>
      <c r="N176" s="1">
        <v>0</v>
      </c>
      <c r="O176" s="1">
        <v>0</v>
      </c>
      <c r="P176" s="1">
        <f t="shared" si="9"/>
        <v>0</v>
      </c>
      <c r="Q176" s="1">
        <v>0</v>
      </c>
      <c r="V176" s="2">
        <v>0.2</v>
      </c>
      <c r="Y176" s="1">
        <v>22</v>
      </c>
      <c r="Z176" s="1">
        <v>0</v>
      </c>
      <c r="AA176" s="1">
        <v>0</v>
      </c>
      <c r="AB176" s="1">
        <f t="shared" si="10"/>
        <v>0</v>
      </c>
      <c r="AC176" s="1">
        <f t="shared" si="10"/>
        <v>0</v>
      </c>
      <c r="AH176" s="2">
        <v>0.2</v>
      </c>
      <c r="AK176" s="2">
        <v>0.2</v>
      </c>
      <c r="AL176" s="2">
        <v>0.2</v>
      </c>
      <c r="AM176" s="2">
        <v>0.2</v>
      </c>
      <c r="AS176" s="8">
        <v>0.2</v>
      </c>
    </row>
    <row r="177" spans="1:45" x14ac:dyDescent="0.3">
      <c r="A177" s="1">
        <v>23</v>
      </c>
      <c r="B177" s="1">
        <v>0</v>
      </c>
      <c r="C177" s="1">
        <v>0</v>
      </c>
      <c r="D177" s="1">
        <f t="shared" si="12"/>
        <v>0</v>
      </c>
      <c r="E177" s="1">
        <f t="shared" si="12"/>
        <v>0</v>
      </c>
      <c r="J177" s="2">
        <v>0.2</v>
      </c>
      <c r="M177" s="1">
        <v>23</v>
      </c>
      <c r="N177" s="1">
        <v>0</v>
      </c>
      <c r="O177" s="1">
        <v>0</v>
      </c>
      <c r="P177" s="1">
        <f t="shared" si="9"/>
        <v>0</v>
      </c>
      <c r="Q177" s="1">
        <v>0</v>
      </c>
      <c r="V177" s="2">
        <v>0.2</v>
      </c>
      <c r="Y177" s="1">
        <v>23</v>
      </c>
      <c r="Z177" s="1">
        <v>0</v>
      </c>
      <c r="AA177" s="1">
        <v>0</v>
      </c>
      <c r="AB177" s="1">
        <f t="shared" si="10"/>
        <v>0</v>
      </c>
      <c r="AC177" s="1">
        <f t="shared" si="10"/>
        <v>0</v>
      </c>
      <c r="AH177" s="2">
        <v>0.2</v>
      </c>
      <c r="AK177" s="2">
        <v>0.2</v>
      </c>
      <c r="AL177" s="2">
        <v>0.2</v>
      </c>
      <c r="AM177" s="2">
        <v>0.2</v>
      </c>
      <c r="AS177" s="8">
        <v>0.2</v>
      </c>
    </row>
    <row r="178" spans="1:45" x14ac:dyDescent="0.3">
      <c r="A178" s="1">
        <v>24</v>
      </c>
      <c r="B178" s="1">
        <v>0</v>
      </c>
      <c r="C178" s="1">
        <v>0</v>
      </c>
      <c r="D178" s="1">
        <f t="shared" si="12"/>
        <v>0</v>
      </c>
      <c r="E178" s="1">
        <f t="shared" si="12"/>
        <v>0</v>
      </c>
      <c r="J178" s="2">
        <v>0.2</v>
      </c>
      <c r="M178" s="1">
        <v>24</v>
      </c>
      <c r="N178" s="1">
        <v>0</v>
      </c>
      <c r="O178" s="1">
        <v>0</v>
      </c>
      <c r="P178" s="1">
        <f t="shared" si="9"/>
        <v>0</v>
      </c>
      <c r="Q178" s="1">
        <v>0</v>
      </c>
      <c r="V178" s="2">
        <v>0.2</v>
      </c>
      <c r="Y178" s="1">
        <v>24</v>
      </c>
      <c r="Z178" s="1">
        <v>0</v>
      </c>
      <c r="AA178" s="1">
        <v>0</v>
      </c>
      <c r="AB178" s="1">
        <f t="shared" si="10"/>
        <v>0</v>
      </c>
      <c r="AC178" s="1">
        <f t="shared" si="10"/>
        <v>0</v>
      </c>
      <c r="AH178" s="2">
        <v>0.2</v>
      </c>
      <c r="AK178" s="2">
        <v>0.2</v>
      </c>
      <c r="AL178" s="2">
        <v>0.2</v>
      </c>
      <c r="AM178" s="2">
        <v>0.2</v>
      </c>
      <c r="AS178" s="8">
        <v>0.2</v>
      </c>
    </row>
    <row r="179" spans="1:45" x14ac:dyDescent="0.3">
      <c r="A179" s="1">
        <v>1</v>
      </c>
      <c r="B179" s="1">
        <v>0</v>
      </c>
      <c r="C179" s="1">
        <v>0</v>
      </c>
      <c r="D179" s="1">
        <f t="shared" si="12"/>
        <v>0</v>
      </c>
      <c r="E179" s="1">
        <f t="shared" si="12"/>
        <v>0</v>
      </c>
      <c r="J179" s="2">
        <v>0.2</v>
      </c>
      <c r="M179" s="1">
        <v>1</v>
      </c>
      <c r="N179" s="1">
        <v>0</v>
      </c>
      <c r="O179" s="1">
        <v>0</v>
      </c>
      <c r="P179" s="1">
        <f t="shared" si="9"/>
        <v>0</v>
      </c>
      <c r="Q179" s="1">
        <v>0</v>
      </c>
      <c r="V179" s="2">
        <v>0.2</v>
      </c>
      <c r="Y179" s="1">
        <v>1</v>
      </c>
      <c r="Z179" s="1">
        <v>0</v>
      </c>
      <c r="AA179" s="1">
        <v>0</v>
      </c>
      <c r="AB179" s="1">
        <f t="shared" si="10"/>
        <v>0</v>
      </c>
      <c r="AC179" s="1">
        <f t="shared" si="10"/>
        <v>0</v>
      </c>
      <c r="AH179" s="2">
        <v>0.2</v>
      </c>
      <c r="AK179" s="2">
        <v>0.2</v>
      </c>
      <c r="AL179" s="2">
        <v>0.2</v>
      </c>
      <c r="AM179" s="2">
        <v>0.2</v>
      </c>
      <c r="AS179" s="8">
        <v>0.2</v>
      </c>
    </row>
    <row r="180" spans="1:45" x14ac:dyDescent="0.3">
      <c r="A180" s="1">
        <v>2</v>
      </c>
      <c r="B180" s="1">
        <v>0</v>
      </c>
      <c r="C180" s="1">
        <v>0</v>
      </c>
      <c r="D180" s="1">
        <f t="shared" si="12"/>
        <v>0</v>
      </c>
      <c r="E180" s="1">
        <f t="shared" si="12"/>
        <v>0</v>
      </c>
      <c r="J180" s="2">
        <v>0.2</v>
      </c>
      <c r="M180" s="1">
        <v>2</v>
      </c>
      <c r="N180" s="1">
        <v>0</v>
      </c>
      <c r="O180" s="1">
        <v>0</v>
      </c>
      <c r="P180" s="1">
        <f t="shared" si="9"/>
        <v>0</v>
      </c>
      <c r="Q180" s="1">
        <v>0</v>
      </c>
      <c r="V180" s="2">
        <v>0.2</v>
      </c>
      <c r="Y180" s="1">
        <v>2</v>
      </c>
      <c r="Z180" s="1">
        <v>0</v>
      </c>
      <c r="AA180" s="1">
        <v>0</v>
      </c>
      <c r="AB180" s="1">
        <f t="shared" si="10"/>
        <v>0</v>
      </c>
      <c r="AC180" s="1">
        <f t="shared" si="10"/>
        <v>0</v>
      </c>
      <c r="AH180" s="2">
        <v>0.2</v>
      </c>
      <c r="AK180" s="2">
        <v>0.2</v>
      </c>
      <c r="AL180" s="2">
        <v>0.2</v>
      </c>
      <c r="AM180" s="2">
        <v>0.2</v>
      </c>
      <c r="AS180" s="8">
        <v>0.2</v>
      </c>
    </row>
    <row r="181" spans="1:45" x14ac:dyDescent="0.3">
      <c r="A181" s="1">
        <v>3</v>
      </c>
      <c r="B181" s="1">
        <v>0</v>
      </c>
      <c r="C181" s="1">
        <v>0</v>
      </c>
      <c r="D181" s="1">
        <f t="shared" si="12"/>
        <v>0</v>
      </c>
      <c r="E181" s="1">
        <f t="shared" si="12"/>
        <v>0</v>
      </c>
      <c r="J181" s="2">
        <v>0.2</v>
      </c>
      <c r="M181" s="1">
        <v>3</v>
      </c>
      <c r="N181" s="1">
        <v>0</v>
      </c>
      <c r="O181" s="1">
        <v>0</v>
      </c>
      <c r="P181" s="1">
        <f t="shared" si="9"/>
        <v>0</v>
      </c>
      <c r="Q181" s="1">
        <v>0</v>
      </c>
      <c r="V181" s="2">
        <v>0.2</v>
      </c>
      <c r="Y181" s="1">
        <v>3</v>
      </c>
      <c r="Z181" s="1">
        <v>0</v>
      </c>
      <c r="AA181" s="1">
        <v>0</v>
      </c>
      <c r="AB181" s="1">
        <f t="shared" si="10"/>
        <v>0</v>
      </c>
      <c r="AC181" s="1">
        <f t="shared" si="10"/>
        <v>0</v>
      </c>
      <c r="AH181" s="2">
        <v>0.2</v>
      </c>
      <c r="AK181" s="2">
        <v>0.2</v>
      </c>
      <c r="AL181" s="2">
        <v>0.2</v>
      </c>
      <c r="AM181" s="2">
        <v>0.2</v>
      </c>
      <c r="AS181" s="8">
        <v>0.2</v>
      </c>
    </row>
    <row r="182" spans="1:45" x14ac:dyDescent="0.3">
      <c r="A182" s="1">
        <v>4</v>
      </c>
      <c r="B182" s="1">
        <v>0</v>
      </c>
      <c r="C182" s="1">
        <v>0</v>
      </c>
      <c r="D182" s="1">
        <f t="shared" si="12"/>
        <v>0</v>
      </c>
      <c r="E182" s="1">
        <f t="shared" si="12"/>
        <v>0</v>
      </c>
      <c r="J182" s="2">
        <v>0.2</v>
      </c>
      <c r="M182" s="1">
        <v>4</v>
      </c>
      <c r="N182" s="1">
        <v>0</v>
      </c>
      <c r="O182" s="1">
        <v>0</v>
      </c>
      <c r="P182" s="1">
        <f t="shared" si="9"/>
        <v>0</v>
      </c>
      <c r="Q182" s="1">
        <v>0</v>
      </c>
      <c r="V182" s="2">
        <v>0.2</v>
      </c>
      <c r="Y182" s="1">
        <v>4</v>
      </c>
      <c r="Z182" s="1">
        <v>0</v>
      </c>
      <c r="AA182" s="1">
        <v>0</v>
      </c>
      <c r="AB182" s="1">
        <f t="shared" si="10"/>
        <v>0</v>
      </c>
      <c r="AC182" s="1">
        <f t="shared" si="10"/>
        <v>0</v>
      </c>
      <c r="AH182" s="2">
        <v>0.2</v>
      </c>
      <c r="AK182" s="2">
        <v>0.2</v>
      </c>
      <c r="AL182" s="2">
        <v>0.2</v>
      </c>
      <c r="AM182" s="2">
        <v>0.2</v>
      </c>
      <c r="AS182" s="8">
        <v>0.2</v>
      </c>
    </row>
    <row r="183" spans="1:45" x14ac:dyDescent="0.3">
      <c r="A183" s="1">
        <v>5</v>
      </c>
      <c r="B183" s="1">
        <v>0</v>
      </c>
      <c r="C183" s="1">
        <v>0</v>
      </c>
      <c r="D183" s="1">
        <f t="shared" si="12"/>
        <v>0</v>
      </c>
      <c r="E183" s="1">
        <f t="shared" si="12"/>
        <v>0</v>
      </c>
      <c r="J183" s="2">
        <v>0.2</v>
      </c>
      <c r="M183" s="1">
        <v>5</v>
      </c>
      <c r="N183" s="1">
        <v>0</v>
      </c>
      <c r="O183" s="1">
        <v>0</v>
      </c>
      <c r="P183" s="1">
        <f t="shared" si="9"/>
        <v>0</v>
      </c>
      <c r="Q183" s="1">
        <v>0</v>
      </c>
      <c r="V183" s="2">
        <v>0.2</v>
      </c>
      <c r="Y183" s="1">
        <v>5</v>
      </c>
      <c r="Z183" s="1">
        <v>0</v>
      </c>
      <c r="AA183" s="1">
        <v>0</v>
      </c>
      <c r="AB183" s="1">
        <f t="shared" si="10"/>
        <v>0</v>
      </c>
      <c r="AC183" s="1">
        <f t="shared" si="10"/>
        <v>0</v>
      </c>
      <c r="AH183" s="2">
        <v>0.2</v>
      </c>
      <c r="AK183" s="2">
        <v>0.2</v>
      </c>
      <c r="AL183" s="2">
        <v>0.2</v>
      </c>
      <c r="AM183" s="2">
        <v>0.2</v>
      </c>
      <c r="AS183" s="8">
        <v>0.2</v>
      </c>
    </row>
    <row r="184" spans="1:45" x14ac:dyDescent="0.3">
      <c r="A184" s="1">
        <v>6</v>
      </c>
      <c r="B184" s="1">
        <v>0</v>
      </c>
      <c r="C184" s="1">
        <v>0</v>
      </c>
      <c r="D184" s="1">
        <f t="shared" si="12"/>
        <v>0</v>
      </c>
      <c r="E184" s="1">
        <f t="shared" si="12"/>
        <v>0</v>
      </c>
      <c r="J184" s="2">
        <v>0.2</v>
      </c>
      <c r="M184" s="1">
        <v>6</v>
      </c>
      <c r="N184" s="1">
        <v>0</v>
      </c>
      <c r="O184" s="1">
        <v>0</v>
      </c>
      <c r="P184" s="1">
        <f t="shared" si="9"/>
        <v>0</v>
      </c>
      <c r="Q184" s="1">
        <v>0</v>
      </c>
      <c r="V184" s="2">
        <v>0.90171999999999997</v>
      </c>
      <c r="Y184" s="1">
        <v>6</v>
      </c>
      <c r="Z184" s="1">
        <v>0</v>
      </c>
      <c r="AA184" s="1">
        <v>0</v>
      </c>
      <c r="AB184" s="1">
        <f t="shared" si="10"/>
        <v>0</v>
      </c>
      <c r="AC184" s="1">
        <f t="shared" si="10"/>
        <v>0</v>
      </c>
      <c r="AH184" s="2">
        <v>0.2</v>
      </c>
      <c r="AK184" s="2">
        <v>0.2</v>
      </c>
      <c r="AL184" s="2">
        <v>0.90171999999999997</v>
      </c>
      <c r="AM184" s="2">
        <v>0.2</v>
      </c>
      <c r="AS184" s="8">
        <v>0.29909383865877398</v>
      </c>
    </row>
    <row r="185" spans="1:45" x14ac:dyDescent="0.3">
      <c r="A185" s="1">
        <v>7</v>
      </c>
      <c r="B185" s="1">
        <v>0</v>
      </c>
      <c r="C185" s="1">
        <v>0</v>
      </c>
      <c r="D185" s="1">
        <f t="shared" si="12"/>
        <v>0</v>
      </c>
      <c r="E185" s="1">
        <f t="shared" si="12"/>
        <v>0</v>
      </c>
      <c r="J185" s="2">
        <v>0.2</v>
      </c>
      <c r="M185" s="1">
        <v>7</v>
      </c>
      <c r="N185" s="1">
        <v>21</v>
      </c>
      <c r="O185" s="1">
        <v>39.32529933</v>
      </c>
      <c r="P185" s="1">
        <f t="shared" si="9"/>
        <v>0.35</v>
      </c>
      <c r="Q185" s="1">
        <v>3</v>
      </c>
      <c r="V185" s="2">
        <v>0.51393377824946795</v>
      </c>
      <c r="Y185" s="1">
        <v>7</v>
      </c>
      <c r="Z185" s="1">
        <v>0</v>
      </c>
      <c r="AA185" s="1">
        <v>0</v>
      </c>
      <c r="AB185" s="1">
        <f t="shared" si="10"/>
        <v>0</v>
      </c>
      <c r="AC185" s="1">
        <f t="shared" si="10"/>
        <v>0</v>
      </c>
      <c r="AH185" s="2">
        <v>0.2</v>
      </c>
      <c r="AK185" s="2">
        <v>0.2</v>
      </c>
      <c r="AL185" s="2">
        <v>0.51393377824946795</v>
      </c>
      <c r="AM185" s="2">
        <v>0.2</v>
      </c>
      <c r="AS185" s="8">
        <v>0.25265021011182198</v>
      </c>
    </row>
    <row r="186" spans="1:45" x14ac:dyDescent="0.3">
      <c r="A186" s="1">
        <v>8</v>
      </c>
      <c r="B186" s="1">
        <v>0</v>
      </c>
      <c r="C186" s="1">
        <v>0</v>
      </c>
      <c r="D186" s="1">
        <f t="shared" si="12"/>
        <v>0</v>
      </c>
      <c r="E186" s="1">
        <f t="shared" si="12"/>
        <v>0</v>
      </c>
      <c r="J186" s="2">
        <v>0.2</v>
      </c>
      <c r="M186" s="1">
        <v>8</v>
      </c>
      <c r="N186" s="1">
        <v>12</v>
      </c>
      <c r="O186" s="1">
        <v>18.189149010000001</v>
      </c>
      <c r="P186" s="1">
        <f t="shared" si="9"/>
        <v>0.2</v>
      </c>
      <c r="Q186" s="1">
        <v>1</v>
      </c>
      <c r="V186" s="2">
        <v>0.51393377824946795</v>
      </c>
      <c r="Y186" s="1">
        <v>8</v>
      </c>
      <c r="Z186" s="1">
        <v>0</v>
      </c>
      <c r="AA186" s="1">
        <v>0</v>
      </c>
      <c r="AB186" s="1">
        <f t="shared" si="10"/>
        <v>0</v>
      </c>
      <c r="AC186" s="1">
        <f t="shared" si="10"/>
        <v>0</v>
      </c>
      <c r="AH186" s="2">
        <v>0.2</v>
      </c>
      <c r="AK186" s="2">
        <v>0.2</v>
      </c>
      <c r="AL186" s="2">
        <v>0.51393377824946795</v>
      </c>
      <c r="AM186" s="2">
        <v>0.2</v>
      </c>
      <c r="AS186" s="8">
        <v>0.25265021011182198</v>
      </c>
    </row>
    <row r="187" spans="1:45" x14ac:dyDescent="0.3">
      <c r="A187" s="1">
        <v>9</v>
      </c>
      <c r="B187" s="1">
        <v>0</v>
      </c>
      <c r="C187" s="1">
        <v>0</v>
      </c>
      <c r="D187" s="1">
        <f t="shared" si="12"/>
        <v>0</v>
      </c>
      <c r="E187" s="1">
        <f t="shared" si="12"/>
        <v>0</v>
      </c>
      <c r="J187" s="2">
        <v>0.50079858333610505</v>
      </c>
      <c r="M187" s="1">
        <v>9</v>
      </c>
      <c r="N187" s="1">
        <v>12</v>
      </c>
      <c r="O187" s="1">
        <v>19.928842710000001</v>
      </c>
      <c r="P187" s="1">
        <f t="shared" si="9"/>
        <v>0.2</v>
      </c>
      <c r="Q187" s="1">
        <v>1</v>
      </c>
      <c r="V187" s="2">
        <v>0.95810508401479899</v>
      </c>
      <c r="Y187" s="1">
        <v>9</v>
      </c>
      <c r="Z187" s="1">
        <v>0</v>
      </c>
      <c r="AA187" s="1">
        <v>0</v>
      </c>
      <c r="AB187" s="1">
        <f t="shared" si="10"/>
        <v>0</v>
      </c>
      <c r="AC187" s="1">
        <f t="shared" si="10"/>
        <v>0</v>
      </c>
      <c r="AH187" s="2">
        <v>0.2</v>
      </c>
      <c r="AK187" s="2">
        <v>0.50079858333610505</v>
      </c>
      <c r="AL187" s="2">
        <v>0.95810508401479899</v>
      </c>
      <c r="AM187" s="2">
        <v>0.2</v>
      </c>
      <c r="AS187" s="8">
        <v>0.56908403310747102</v>
      </c>
    </row>
    <row r="188" spans="1:45" x14ac:dyDescent="0.3">
      <c r="A188" s="1">
        <v>10</v>
      </c>
      <c r="B188" s="1">
        <v>1</v>
      </c>
      <c r="C188" s="1">
        <v>4163.1602819999998</v>
      </c>
      <c r="D188" s="1">
        <f t="shared" si="12"/>
        <v>1.6666666666666666E-2</v>
      </c>
      <c r="E188" s="1">
        <v>3</v>
      </c>
      <c r="J188" s="2">
        <v>0.41789163706945098</v>
      </c>
      <c r="M188" s="1">
        <v>10</v>
      </c>
      <c r="N188" s="1">
        <v>23</v>
      </c>
      <c r="O188" s="1">
        <v>23.865294200000001</v>
      </c>
      <c r="P188" s="1">
        <f t="shared" si="9"/>
        <v>0.38333333333333336</v>
      </c>
      <c r="Q188" s="1">
        <v>3</v>
      </c>
      <c r="V188" s="2">
        <v>0.63268751937964496</v>
      </c>
      <c r="Y188" s="1">
        <v>10</v>
      </c>
      <c r="Z188" s="1">
        <v>0</v>
      </c>
      <c r="AA188" s="1">
        <v>0</v>
      </c>
      <c r="AB188" s="1">
        <f t="shared" si="10"/>
        <v>0</v>
      </c>
      <c r="AC188" s="1">
        <f t="shared" si="10"/>
        <v>0</v>
      </c>
      <c r="AH188" s="2">
        <v>0.2</v>
      </c>
      <c r="AK188" s="2">
        <v>0.41789163706945098</v>
      </c>
      <c r="AL188" s="2">
        <v>0.63268751937964496</v>
      </c>
      <c r="AM188" s="2">
        <v>0.2</v>
      </c>
      <c r="AS188" s="8">
        <v>0.47939253587654201</v>
      </c>
    </row>
    <row r="189" spans="1:45" x14ac:dyDescent="0.3">
      <c r="A189" s="1">
        <v>11</v>
      </c>
      <c r="B189" s="1">
        <v>772</v>
      </c>
      <c r="C189" s="1">
        <v>83.257171</v>
      </c>
      <c r="D189" s="1">
        <f t="shared" si="12"/>
        <v>12.866666666666667</v>
      </c>
      <c r="E189" s="1">
        <v>1</v>
      </c>
      <c r="J189" s="2">
        <v>0.99692983586643502</v>
      </c>
      <c r="M189" s="1">
        <v>11</v>
      </c>
      <c r="N189" s="1">
        <v>13</v>
      </c>
      <c r="O189" s="1">
        <v>17.803538979999999</v>
      </c>
      <c r="P189" s="1">
        <f t="shared" si="9"/>
        <v>0.21666666666666667</v>
      </c>
      <c r="Q189" s="1">
        <v>2</v>
      </c>
      <c r="V189" s="2">
        <v>0.87442000027300004</v>
      </c>
      <c r="Y189" s="1">
        <v>11</v>
      </c>
      <c r="Z189" s="1">
        <v>0</v>
      </c>
      <c r="AA189" s="1">
        <v>0</v>
      </c>
      <c r="AB189" s="1">
        <f t="shared" si="10"/>
        <v>0</v>
      </c>
      <c r="AC189" s="1">
        <f t="shared" si="10"/>
        <v>0</v>
      </c>
      <c r="AH189" s="2">
        <v>0.2</v>
      </c>
      <c r="AK189" s="2">
        <v>0.99692983586643502</v>
      </c>
      <c r="AL189" s="2">
        <v>0.87442000027300004</v>
      </c>
      <c r="AM189" s="2">
        <v>0.2</v>
      </c>
      <c r="AS189" s="8">
        <v>0.82320747732591204</v>
      </c>
    </row>
    <row r="190" spans="1:45" x14ac:dyDescent="0.3">
      <c r="A190" s="1">
        <v>12</v>
      </c>
      <c r="B190" s="1">
        <v>2802</v>
      </c>
      <c r="C190" s="1">
        <v>160.876192</v>
      </c>
      <c r="D190" s="1">
        <f t="shared" si="12"/>
        <v>46.7</v>
      </c>
      <c r="E190" s="1">
        <v>4</v>
      </c>
      <c r="J190" s="2">
        <v>0.99808483036630302</v>
      </c>
      <c r="M190" s="1">
        <v>12</v>
      </c>
      <c r="N190" s="1">
        <v>19</v>
      </c>
      <c r="O190" s="1">
        <v>25.20134384</v>
      </c>
      <c r="P190" s="1">
        <f t="shared" si="9"/>
        <v>0.31666666666666665</v>
      </c>
      <c r="Q190" s="1">
        <v>3</v>
      </c>
      <c r="V190" s="2">
        <v>0.45116471102797101</v>
      </c>
      <c r="Y190" s="1">
        <v>12</v>
      </c>
      <c r="Z190" s="1">
        <v>0</v>
      </c>
      <c r="AA190" s="1">
        <v>0</v>
      </c>
      <c r="AB190" s="1">
        <f t="shared" si="10"/>
        <v>0</v>
      </c>
      <c r="AC190" s="1">
        <f t="shared" si="10"/>
        <v>0</v>
      </c>
      <c r="AH190" s="2">
        <v>0.2</v>
      </c>
      <c r="AK190" s="2">
        <v>0.99808483036630302</v>
      </c>
      <c r="AL190" s="2">
        <v>0.45116471102797101</v>
      </c>
      <c r="AM190" s="2">
        <v>0.2</v>
      </c>
      <c r="AS190" s="8">
        <v>0.58562601252759094</v>
      </c>
    </row>
    <row r="191" spans="1:45" x14ac:dyDescent="0.3">
      <c r="A191" s="1">
        <v>13</v>
      </c>
      <c r="B191" s="1">
        <v>2830</v>
      </c>
      <c r="C191" s="1">
        <v>41.317258000000002</v>
      </c>
      <c r="D191" s="1">
        <f t="shared" si="12"/>
        <v>47.166666666666664</v>
      </c>
      <c r="E191" s="1">
        <v>4</v>
      </c>
      <c r="J191" s="2">
        <v>0.97017768133683202</v>
      </c>
      <c r="M191" s="1">
        <v>13</v>
      </c>
      <c r="N191" s="1">
        <v>9</v>
      </c>
      <c r="O191" s="1">
        <v>17.525819550000001</v>
      </c>
      <c r="P191" s="1">
        <f t="shared" si="9"/>
        <v>0.15</v>
      </c>
      <c r="Q191" s="1">
        <v>1</v>
      </c>
      <c r="V191" s="2">
        <v>0.21890322634450901</v>
      </c>
      <c r="Y191" s="1">
        <v>13</v>
      </c>
      <c r="Z191" s="1">
        <v>0</v>
      </c>
      <c r="AA191" s="1">
        <v>0</v>
      </c>
      <c r="AB191" s="1">
        <f t="shared" si="10"/>
        <v>0</v>
      </c>
      <c r="AC191" s="1">
        <f t="shared" si="10"/>
        <v>0</v>
      </c>
      <c r="AH191" s="2">
        <v>0.2</v>
      </c>
      <c r="AK191" s="2">
        <v>0.97017768133683202</v>
      </c>
      <c r="AL191" s="2">
        <v>0.21890322634450901</v>
      </c>
      <c r="AM191" s="2">
        <v>0.2</v>
      </c>
      <c r="AS191" s="8">
        <v>0.35526992901842902</v>
      </c>
    </row>
    <row r="192" spans="1:45" x14ac:dyDescent="0.3">
      <c r="A192" s="1">
        <v>14</v>
      </c>
      <c r="B192" s="1">
        <v>2413</v>
      </c>
      <c r="C192" s="1">
        <v>64.559213</v>
      </c>
      <c r="D192" s="1">
        <f t="shared" si="12"/>
        <v>40.216666666666669</v>
      </c>
      <c r="E192" s="1">
        <v>4</v>
      </c>
      <c r="J192" s="2">
        <v>0.2</v>
      </c>
      <c r="M192" s="1">
        <v>14</v>
      </c>
      <c r="N192" s="1">
        <v>3</v>
      </c>
      <c r="O192" s="1">
        <v>4.0564430659999999</v>
      </c>
      <c r="P192" s="1">
        <f t="shared" si="9"/>
        <v>0.05</v>
      </c>
      <c r="Q192" s="1">
        <v>0</v>
      </c>
      <c r="V192" s="2">
        <v>0.2</v>
      </c>
      <c r="Y192" s="1">
        <v>14</v>
      </c>
      <c r="Z192" s="1">
        <v>0</v>
      </c>
      <c r="AA192" s="1">
        <v>0</v>
      </c>
      <c r="AB192" s="1">
        <f t="shared" si="10"/>
        <v>0</v>
      </c>
      <c r="AC192" s="1">
        <f t="shared" si="10"/>
        <v>0</v>
      </c>
      <c r="AH192" s="2">
        <v>0.2</v>
      </c>
      <c r="AK192" s="2">
        <v>0.2</v>
      </c>
      <c r="AL192" s="2">
        <v>0.2</v>
      </c>
      <c r="AM192" s="2">
        <v>0.2</v>
      </c>
      <c r="AS192" s="8">
        <v>0.2</v>
      </c>
    </row>
    <row r="193" spans="1:45" x14ac:dyDescent="0.3">
      <c r="A193" s="1">
        <v>15</v>
      </c>
      <c r="B193" s="1">
        <v>0</v>
      </c>
      <c r="C193" s="1">
        <v>0</v>
      </c>
      <c r="D193" s="1">
        <f t="shared" si="12"/>
        <v>0</v>
      </c>
      <c r="E193" s="1">
        <v>0</v>
      </c>
      <c r="J193" s="2">
        <v>0.21240441726519299</v>
      </c>
      <c r="M193" s="1">
        <v>15</v>
      </c>
      <c r="N193" s="1">
        <v>0</v>
      </c>
      <c r="O193" s="1">
        <v>0</v>
      </c>
      <c r="P193" s="1">
        <f t="shared" si="9"/>
        <v>0</v>
      </c>
      <c r="Q193" s="1">
        <f t="shared" si="9"/>
        <v>0</v>
      </c>
      <c r="V193" s="2">
        <v>0.2</v>
      </c>
      <c r="Y193" s="1">
        <v>15</v>
      </c>
      <c r="Z193" s="1">
        <v>0</v>
      </c>
      <c r="AA193" s="1">
        <v>0</v>
      </c>
      <c r="AB193" s="1">
        <f t="shared" si="10"/>
        <v>0</v>
      </c>
      <c r="AC193" s="1">
        <f t="shared" si="10"/>
        <v>0</v>
      </c>
      <c r="AH193" s="2">
        <v>0.2</v>
      </c>
      <c r="AK193" s="2">
        <v>0.21240441726519299</v>
      </c>
      <c r="AL193" s="2">
        <v>0.2</v>
      </c>
      <c r="AM193" s="2">
        <v>0.2</v>
      </c>
      <c r="AS193" s="8">
        <v>0.20080624778949299</v>
      </c>
    </row>
    <row r="194" spans="1:45" x14ac:dyDescent="0.3">
      <c r="A194" s="1">
        <v>16</v>
      </c>
      <c r="B194" s="1">
        <v>239</v>
      </c>
      <c r="C194" s="1">
        <v>253.27578399999999</v>
      </c>
      <c r="D194" s="1">
        <f t="shared" si="12"/>
        <v>3.9833333333333334</v>
      </c>
      <c r="E194" s="1">
        <v>0</v>
      </c>
      <c r="J194" s="2">
        <v>0.52496257142857095</v>
      </c>
      <c r="M194" s="1">
        <v>16</v>
      </c>
      <c r="N194" s="1">
        <v>0</v>
      </c>
      <c r="O194" s="1">
        <v>0</v>
      </c>
      <c r="P194" s="1">
        <f t="shared" si="9"/>
        <v>0</v>
      </c>
      <c r="Q194" s="1">
        <f t="shared" si="9"/>
        <v>0</v>
      </c>
      <c r="V194" s="2">
        <v>0.2</v>
      </c>
      <c r="Y194" s="1">
        <v>16</v>
      </c>
      <c r="Z194" s="1">
        <v>0</v>
      </c>
      <c r="AA194" s="1">
        <v>0</v>
      </c>
      <c r="AB194" s="1">
        <f t="shared" si="10"/>
        <v>0</v>
      </c>
      <c r="AC194" s="1">
        <f t="shared" si="10"/>
        <v>0</v>
      </c>
      <c r="AH194" s="2">
        <v>0.2</v>
      </c>
      <c r="AK194" s="2">
        <v>0.52496257142857095</v>
      </c>
      <c r="AL194" s="2">
        <v>0.2</v>
      </c>
      <c r="AM194" s="2">
        <v>0.2</v>
      </c>
      <c r="AS194" s="8">
        <v>0.27413254788518299</v>
      </c>
    </row>
    <row r="195" spans="1:45" x14ac:dyDescent="0.3">
      <c r="A195" s="1">
        <v>17</v>
      </c>
      <c r="B195" s="1">
        <v>1158</v>
      </c>
      <c r="C195" s="1">
        <v>1735.0359249999999</v>
      </c>
      <c r="D195" s="1">
        <f t="shared" si="12"/>
        <v>19.3</v>
      </c>
      <c r="E195" s="1">
        <v>1</v>
      </c>
      <c r="J195" s="2">
        <v>0.60939108823420796</v>
      </c>
      <c r="M195" s="1">
        <v>17</v>
      </c>
      <c r="N195" s="1">
        <v>0</v>
      </c>
      <c r="O195" s="1">
        <v>0</v>
      </c>
      <c r="P195" s="1">
        <f t="shared" ref="P195:Q210" si="13">N195/60</f>
        <v>0</v>
      </c>
      <c r="Q195" s="1">
        <f t="shared" si="13"/>
        <v>0</v>
      </c>
      <c r="V195" s="2">
        <v>0.2</v>
      </c>
      <c r="Y195" s="1">
        <v>17</v>
      </c>
      <c r="Z195" s="1">
        <v>0</v>
      </c>
      <c r="AA195" s="1">
        <v>0</v>
      </c>
      <c r="AB195" s="1">
        <f t="shared" ref="AB195:AC210" si="14">Z195/60</f>
        <v>0</v>
      </c>
      <c r="AC195" s="1">
        <f t="shared" si="14"/>
        <v>0</v>
      </c>
      <c r="AH195" s="2">
        <v>0.2</v>
      </c>
      <c r="AK195" s="2">
        <v>0.60939108823420796</v>
      </c>
      <c r="AL195" s="2">
        <v>0.2</v>
      </c>
      <c r="AM195" s="2">
        <v>0.2</v>
      </c>
      <c r="AS195" s="8">
        <v>0.29465605363493502</v>
      </c>
    </row>
    <row r="196" spans="1:45" x14ac:dyDescent="0.3">
      <c r="A196" s="1">
        <v>18</v>
      </c>
      <c r="B196" s="1">
        <v>1176</v>
      </c>
      <c r="C196" s="1">
        <v>2139.9463390000001</v>
      </c>
      <c r="D196" s="1">
        <f t="shared" ref="D196:E227" si="15">B196/60</f>
        <v>19.600000000000001</v>
      </c>
      <c r="E196" s="1">
        <v>2</v>
      </c>
      <c r="J196" s="2">
        <v>0.62952078192218697</v>
      </c>
      <c r="M196" s="1">
        <v>18</v>
      </c>
      <c r="N196" s="1">
        <v>0</v>
      </c>
      <c r="O196" s="1">
        <v>0</v>
      </c>
      <c r="P196" s="1">
        <f t="shared" si="13"/>
        <v>0</v>
      </c>
      <c r="Q196" s="1">
        <f t="shared" si="13"/>
        <v>0</v>
      </c>
      <c r="V196" s="2">
        <v>0.2</v>
      </c>
      <c r="Y196" s="1">
        <v>18</v>
      </c>
      <c r="Z196" s="1">
        <v>0</v>
      </c>
      <c r="AA196" s="1">
        <v>0</v>
      </c>
      <c r="AB196" s="1">
        <f t="shared" si="14"/>
        <v>0</v>
      </c>
      <c r="AC196" s="1">
        <f t="shared" si="14"/>
        <v>0</v>
      </c>
      <c r="AH196" s="2">
        <v>0.2</v>
      </c>
      <c r="AK196" s="2">
        <v>0.62952078192218697</v>
      </c>
      <c r="AL196" s="2">
        <v>0.2</v>
      </c>
      <c r="AM196" s="2">
        <v>0.2</v>
      </c>
      <c r="AS196" s="8">
        <v>0.29954932791274402</v>
      </c>
    </row>
    <row r="197" spans="1:45" x14ac:dyDescent="0.3">
      <c r="A197" s="1">
        <v>19</v>
      </c>
      <c r="B197" s="1">
        <v>1590</v>
      </c>
      <c r="C197" s="1">
        <v>106.521269</v>
      </c>
      <c r="D197" s="1">
        <f t="shared" si="15"/>
        <v>26.5</v>
      </c>
      <c r="E197" s="1">
        <v>2</v>
      </c>
      <c r="J197" s="2">
        <v>0.211932489928639</v>
      </c>
      <c r="M197" s="1">
        <v>19</v>
      </c>
      <c r="N197" s="1">
        <v>0</v>
      </c>
      <c r="O197" s="1">
        <v>0</v>
      </c>
      <c r="P197" s="1">
        <f t="shared" si="13"/>
        <v>0</v>
      </c>
      <c r="Q197" s="1">
        <f t="shared" si="13"/>
        <v>0</v>
      </c>
      <c r="V197" s="2">
        <v>0.2</v>
      </c>
      <c r="Y197" s="1">
        <v>19</v>
      </c>
      <c r="Z197" s="1">
        <v>0</v>
      </c>
      <c r="AA197" s="1">
        <v>0</v>
      </c>
      <c r="AB197" s="1">
        <f t="shared" si="14"/>
        <v>0</v>
      </c>
      <c r="AC197" s="1">
        <f t="shared" si="14"/>
        <v>0</v>
      </c>
      <c r="AH197" s="2">
        <v>0.2</v>
      </c>
      <c r="AK197" s="2">
        <v>0.211932489928639</v>
      </c>
      <c r="AL197" s="2">
        <v>0.2</v>
      </c>
      <c r="AM197" s="2">
        <v>0.2</v>
      </c>
      <c r="AS197" s="8">
        <v>0.20077363009346599</v>
      </c>
    </row>
    <row r="198" spans="1:45" x14ac:dyDescent="0.3">
      <c r="A198" s="1">
        <v>20</v>
      </c>
      <c r="B198" s="1">
        <v>232</v>
      </c>
      <c r="C198" s="1">
        <v>866.53727100000003</v>
      </c>
      <c r="D198" s="1">
        <f t="shared" si="15"/>
        <v>3.8666666666666667</v>
      </c>
      <c r="E198" s="1">
        <v>0</v>
      </c>
      <c r="J198" s="2">
        <v>0.2</v>
      </c>
      <c r="M198" s="1">
        <v>20</v>
      </c>
      <c r="N198" s="1">
        <v>0</v>
      </c>
      <c r="O198" s="1">
        <v>0</v>
      </c>
      <c r="P198" s="1">
        <f t="shared" si="13"/>
        <v>0</v>
      </c>
      <c r="Q198" s="1">
        <f t="shared" si="13"/>
        <v>0</v>
      </c>
      <c r="V198" s="2">
        <v>0.2</v>
      </c>
      <c r="Y198" s="1">
        <v>20</v>
      </c>
      <c r="Z198" s="1">
        <v>0</v>
      </c>
      <c r="AA198" s="1">
        <v>0</v>
      </c>
      <c r="AB198" s="1">
        <f t="shared" si="14"/>
        <v>0</v>
      </c>
      <c r="AC198" s="1">
        <f t="shared" si="14"/>
        <v>0</v>
      </c>
      <c r="AH198" s="2">
        <v>0.2</v>
      </c>
      <c r="AK198" s="2">
        <v>0.2</v>
      </c>
      <c r="AL198" s="2">
        <v>0.2</v>
      </c>
      <c r="AM198" s="2">
        <v>0.2</v>
      </c>
      <c r="AS198" s="8">
        <v>0.2</v>
      </c>
    </row>
    <row r="199" spans="1:45" x14ac:dyDescent="0.3">
      <c r="A199" s="1">
        <v>21</v>
      </c>
      <c r="B199" s="1">
        <v>0</v>
      </c>
      <c r="C199" s="1">
        <v>0</v>
      </c>
      <c r="D199" s="1">
        <f t="shared" si="15"/>
        <v>0</v>
      </c>
      <c r="E199" s="1">
        <f t="shared" si="15"/>
        <v>0</v>
      </c>
      <c r="J199" s="2">
        <v>0.2</v>
      </c>
      <c r="M199" s="1">
        <v>21</v>
      </c>
      <c r="N199" s="1">
        <v>0</v>
      </c>
      <c r="O199" s="1">
        <v>0</v>
      </c>
      <c r="P199" s="1">
        <f t="shared" si="13"/>
        <v>0</v>
      </c>
      <c r="Q199" s="1">
        <f t="shared" si="13"/>
        <v>0</v>
      </c>
      <c r="V199" s="2">
        <v>0.2</v>
      </c>
      <c r="Y199" s="1">
        <v>21</v>
      </c>
      <c r="Z199" s="1">
        <v>0</v>
      </c>
      <c r="AA199" s="1">
        <v>0</v>
      </c>
      <c r="AB199" s="1">
        <f t="shared" si="14"/>
        <v>0</v>
      </c>
      <c r="AC199" s="1">
        <f t="shared" si="14"/>
        <v>0</v>
      </c>
      <c r="AH199" s="2">
        <v>0.2</v>
      </c>
      <c r="AK199" s="2">
        <v>0.2</v>
      </c>
      <c r="AL199" s="2">
        <v>0.2</v>
      </c>
      <c r="AM199" s="2">
        <v>0.2</v>
      </c>
      <c r="AS199" s="8">
        <v>0.2</v>
      </c>
    </row>
    <row r="200" spans="1:45" x14ac:dyDescent="0.3">
      <c r="A200" s="1">
        <v>22</v>
      </c>
      <c r="B200" s="1">
        <v>0</v>
      </c>
      <c r="C200" s="1">
        <v>0</v>
      </c>
      <c r="D200" s="1">
        <f t="shared" si="15"/>
        <v>0</v>
      </c>
      <c r="E200" s="1">
        <f t="shared" si="15"/>
        <v>0</v>
      </c>
      <c r="J200" s="2">
        <v>0.2</v>
      </c>
      <c r="M200" s="1">
        <v>22</v>
      </c>
      <c r="N200" s="1">
        <v>0</v>
      </c>
      <c r="O200" s="1">
        <v>0</v>
      </c>
      <c r="P200" s="1">
        <f t="shared" si="13"/>
        <v>0</v>
      </c>
      <c r="Q200" s="1">
        <f t="shared" si="13"/>
        <v>0</v>
      </c>
      <c r="V200" s="2">
        <v>0.2</v>
      </c>
      <c r="Y200" s="1">
        <v>22</v>
      </c>
      <c r="Z200" s="1">
        <v>0</v>
      </c>
      <c r="AA200" s="1">
        <v>0</v>
      </c>
      <c r="AB200" s="1">
        <f t="shared" si="14"/>
        <v>0</v>
      </c>
      <c r="AC200" s="1">
        <f t="shared" si="14"/>
        <v>0</v>
      </c>
      <c r="AH200" s="2">
        <v>0.2</v>
      </c>
      <c r="AK200" s="2">
        <v>0.2</v>
      </c>
      <c r="AL200" s="2">
        <v>0.2</v>
      </c>
      <c r="AM200" s="2">
        <v>0.2</v>
      </c>
      <c r="AS200" s="8">
        <v>0.2</v>
      </c>
    </row>
    <row r="201" spans="1:45" x14ac:dyDescent="0.3">
      <c r="A201" s="1">
        <v>23</v>
      </c>
      <c r="B201" s="1">
        <v>0</v>
      </c>
      <c r="C201" s="1">
        <v>0</v>
      </c>
      <c r="D201" s="1">
        <f t="shared" si="15"/>
        <v>0</v>
      </c>
      <c r="E201" s="1">
        <f t="shared" si="15"/>
        <v>0</v>
      </c>
      <c r="J201" s="2">
        <v>0.2</v>
      </c>
      <c r="M201" s="1">
        <v>23</v>
      </c>
      <c r="N201" s="1">
        <v>0</v>
      </c>
      <c r="O201" s="1">
        <v>0</v>
      </c>
      <c r="P201" s="1">
        <f t="shared" si="13"/>
        <v>0</v>
      </c>
      <c r="Q201" s="1">
        <f t="shared" si="13"/>
        <v>0</v>
      </c>
      <c r="V201" s="2">
        <v>0.2</v>
      </c>
      <c r="Y201" s="1">
        <v>23</v>
      </c>
      <c r="Z201" s="1">
        <v>0</v>
      </c>
      <c r="AA201" s="1">
        <v>0</v>
      </c>
      <c r="AB201" s="1">
        <f t="shared" si="14"/>
        <v>0</v>
      </c>
      <c r="AC201" s="1">
        <f t="shared" si="14"/>
        <v>0</v>
      </c>
      <c r="AH201" s="2">
        <v>0.2</v>
      </c>
      <c r="AK201" s="2">
        <v>0.2</v>
      </c>
      <c r="AL201" s="2">
        <v>0.2</v>
      </c>
      <c r="AM201" s="2">
        <v>0.2</v>
      </c>
      <c r="AS201" s="8">
        <v>0.2</v>
      </c>
    </row>
    <row r="202" spans="1:45" x14ac:dyDescent="0.3">
      <c r="A202" s="1">
        <v>24</v>
      </c>
      <c r="B202" s="1">
        <v>0</v>
      </c>
      <c r="C202" s="1">
        <v>0</v>
      </c>
      <c r="D202" s="1">
        <f t="shared" si="15"/>
        <v>0</v>
      </c>
      <c r="E202" s="1">
        <f t="shared" si="15"/>
        <v>0</v>
      </c>
      <c r="J202" s="2">
        <v>0.2</v>
      </c>
      <c r="M202" s="1">
        <v>24</v>
      </c>
      <c r="N202" s="1">
        <v>0</v>
      </c>
      <c r="O202" s="1">
        <v>0</v>
      </c>
      <c r="P202" s="1">
        <f t="shared" si="13"/>
        <v>0</v>
      </c>
      <c r="Q202" s="1">
        <f t="shared" si="13"/>
        <v>0</v>
      </c>
      <c r="V202" s="2">
        <v>0.2</v>
      </c>
      <c r="Y202" s="1">
        <v>24</v>
      </c>
      <c r="Z202" s="1">
        <v>0</v>
      </c>
      <c r="AA202" s="1">
        <v>0</v>
      </c>
      <c r="AB202" s="1">
        <f t="shared" si="14"/>
        <v>0</v>
      </c>
      <c r="AC202" s="1">
        <f t="shared" si="14"/>
        <v>0</v>
      </c>
      <c r="AH202" s="2">
        <v>0.2</v>
      </c>
      <c r="AK202" s="2">
        <v>0.2</v>
      </c>
      <c r="AL202" s="2">
        <v>0.2</v>
      </c>
      <c r="AM202" s="2">
        <v>0.2</v>
      </c>
      <c r="AS202" s="8">
        <v>0.2</v>
      </c>
    </row>
    <row r="203" spans="1:45" x14ac:dyDescent="0.3">
      <c r="A203" s="1">
        <v>1</v>
      </c>
      <c r="B203" s="1">
        <v>0</v>
      </c>
      <c r="C203" s="1">
        <v>0</v>
      </c>
      <c r="D203" s="1">
        <f t="shared" si="15"/>
        <v>0</v>
      </c>
      <c r="E203" s="1">
        <f t="shared" si="15"/>
        <v>0</v>
      </c>
      <c r="J203" s="2">
        <v>0.2</v>
      </c>
      <c r="M203" s="1">
        <v>1</v>
      </c>
      <c r="N203" s="1">
        <v>0</v>
      </c>
      <c r="O203" s="1">
        <v>0</v>
      </c>
      <c r="P203" s="1">
        <f t="shared" si="13"/>
        <v>0</v>
      </c>
      <c r="Q203" s="1">
        <f t="shared" si="13"/>
        <v>0</v>
      </c>
      <c r="V203" s="2">
        <v>0.2</v>
      </c>
      <c r="Y203" s="1">
        <v>1</v>
      </c>
      <c r="Z203" s="1">
        <v>0</v>
      </c>
      <c r="AA203" s="1">
        <v>0</v>
      </c>
      <c r="AB203" s="1">
        <f t="shared" si="14"/>
        <v>0</v>
      </c>
      <c r="AC203" s="1">
        <f t="shared" si="14"/>
        <v>0</v>
      </c>
      <c r="AH203" s="2">
        <v>0.2</v>
      </c>
      <c r="AK203" s="2">
        <v>0.2</v>
      </c>
      <c r="AL203" s="2">
        <v>0.2</v>
      </c>
      <c r="AM203" s="2">
        <v>0.2</v>
      </c>
      <c r="AS203" s="8">
        <v>0.2</v>
      </c>
    </row>
    <row r="204" spans="1:45" x14ac:dyDescent="0.3">
      <c r="A204" s="1">
        <v>2</v>
      </c>
      <c r="B204" s="1">
        <v>0</v>
      </c>
      <c r="C204" s="1">
        <v>0</v>
      </c>
      <c r="D204" s="1">
        <f t="shared" si="15"/>
        <v>0</v>
      </c>
      <c r="E204" s="1">
        <f t="shared" si="15"/>
        <v>0</v>
      </c>
      <c r="J204" s="2">
        <v>0.2</v>
      </c>
      <c r="M204" s="1">
        <v>2</v>
      </c>
      <c r="N204" s="1">
        <v>0</v>
      </c>
      <c r="O204" s="1">
        <v>0</v>
      </c>
      <c r="P204" s="1">
        <f t="shared" si="13"/>
        <v>0</v>
      </c>
      <c r="Q204" s="1">
        <f t="shared" si="13"/>
        <v>0</v>
      </c>
      <c r="V204" s="2">
        <v>0.2</v>
      </c>
      <c r="Y204" s="1">
        <v>2</v>
      </c>
      <c r="Z204" s="1">
        <v>0</v>
      </c>
      <c r="AA204" s="1">
        <v>0</v>
      </c>
      <c r="AB204" s="1">
        <f t="shared" si="14"/>
        <v>0</v>
      </c>
      <c r="AC204" s="1">
        <f t="shared" si="14"/>
        <v>0</v>
      </c>
      <c r="AH204" s="2">
        <v>0.2</v>
      </c>
      <c r="AK204" s="2">
        <v>0.2</v>
      </c>
      <c r="AL204" s="2">
        <v>0.2</v>
      </c>
      <c r="AM204" s="2">
        <v>0.2</v>
      </c>
      <c r="AS204" s="8">
        <v>0.2</v>
      </c>
    </row>
    <row r="205" spans="1:45" x14ac:dyDescent="0.3">
      <c r="A205" s="1">
        <v>3</v>
      </c>
      <c r="B205" s="1">
        <v>0</v>
      </c>
      <c r="C205" s="1">
        <v>0</v>
      </c>
      <c r="D205" s="1">
        <f t="shared" si="15"/>
        <v>0</v>
      </c>
      <c r="E205" s="1">
        <f t="shared" si="15"/>
        <v>0</v>
      </c>
      <c r="J205" s="2">
        <v>0.2</v>
      </c>
      <c r="M205" s="1">
        <v>3</v>
      </c>
      <c r="N205" s="1">
        <v>0</v>
      </c>
      <c r="O205" s="1">
        <v>0</v>
      </c>
      <c r="P205" s="1">
        <f t="shared" si="13"/>
        <v>0</v>
      </c>
      <c r="Q205" s="1">
        <v>0</v>
      </c>
      <c r="V205" s="2">
        <v>0.2</v>
      </c>
      <c r="Y205" s="1">
        <v>3</v>
      </c>
      <c r="Z205" s="1">
        <v>0</v>
      </c>
      <c r="AA205" s="1">
        <v>0</v>
      </c>
      <c r="AB205" s="1">
        <f t="shared" si="14"/>
        <v>0</v>
      </c>
      <c r="AC205" s="1">
        <f t="shared" si="14"/>
        <v>0</v>
      </c>
      <c r="AH205" s="2">
        <v>0.2</v>
      </c>
      <c r="AK205" s="2">
        <v>0.2</v>
      </c>
      <c r="AL205" s="2">
        <v>0.2</v>
      </c>
      <c r="AM205" s="2">
        <v>0.2</v>
      </c>
      <c r="AS205" s="8">
        <v>0.2</v>
      </c>
    </row>
    <row r="206" spans="1:45" x14ac:dyDescent="0.3">
      <c r="A206" s="1">
        <v>4</v>
      </c>
      <c r="B206" s="1">
        <v>0</v>
      </c>
      <c r="C206" s="1">
        <v>0</v>
      </c>
      <c r="D206" s="1">
        <f t="shared" si="15"/>
        <v>0</v>
      </c>
      <c r="E206" s="1">
        <f t="shared" si="15"/>
        <v>0</v>
      </c>
      <c r="J206" s="2">
        <v>0.2</v>
      </c>
      <c r="M206" s="1">
        <v>4</v>
      </c>
      <c r="N206" s="1">
        <v>0</v>
      </c>
      <c r="O206" s="1">
        <v>0</v>
      </c>
      <c r="P206" s="1">
        <f t="shared" si="13"/>
        <v>0</v>
      </c>
      <c r="Q206" s="1">
        <v>0</v>
      </c>
      <c r="V206" s="2">
        <v>0.2</v>
      </c>
      <c r="Y206" s="1">
        <v>4</v>
      </c>
      <c r="Z206" s="1">
        <v>0</v>
      </c>
      <c r="AA206" s="1">
        <v>0</v>
      </c>
      <c r="AB206" s="1">
        <f t="shared" si="14"/>
        <v>0</v>
      </c>
      <c r="AC206" s="1">
        <f t="shared" si="14"/>
        <v>0</v>
      </c>
      <c r="AH206" s="2">
        <v>0.2</v>
      </c>
      <c r="AK206" s="2">
        <v>0.2</v>
      </c>
      <c r="AL206" s="2">
        <v>0.2</v>
      </c>
      <c r="AM206" s="2">
        <v>0.2</v>
      </c>
      <c r="AS206" s="8">
        <v>0.2</v>
      </c>
    </row>
    <row r="207" spans="1:45" x14ac:dyDescent="0.3">
      <c r="A207" s="1">
        <v>5</v>
      </c>
      <c r="B207" s="1">
        <v>0</v>
      </c>
      <c r="C207" s="1">
        <v>0</v>
      </c>
      <c r="D207" s="1">
        <f t="shared" si="15"/>
        <v>0</v>
      </c>
      <c r="E207" s="1">
        <f t="shared" si="15"/>
        <v>0</v>
      </c>
      <c r="J207" s="2">
        <v>0.2</v>
      </c>
      <c r="M207" s="1">
        <v>5</v>
      </c>
      <c r="N207" s="1">
        <v>0</v>
      </c>
      <c r="O207" s="1">
        <v>0</v>
      </c>
      <c r="P207" s="1">
        <f t="shared" si="13"/>
        <v>0</v>
      </c>
      <c r="Q207" s="1">
        <v>0</v>
      </c>
      <c r="V207" s="2">
        <v>0.2</v>
      </c>
      <c r="Y207" s="1">
        <v>5</v>
      </c>
      <c r="Z207" s="1">
        <v>0</v>
      </c>
      <c r="AA207" s="1">
        <v>0</v>
      </c>
      <c r="AB207" s="1">
        <f t="shared" si="14"/>
        <v>0</v>
      </c>
      <c r="AC207" s="1">
        <f t="shared" si="14"/>
        <v>0</v>
      </c>
      <c r="AH207" s="2">
        <v>0.2</v>
      </c>
      <c r="AK207" s="2">
        <v>0.2</v>
      </c>
      <c r="AL207" s="2">
        <v>0.2</v>
      </c>
      <c r="AM207" s="2">
        <v>0.2</v>
      </c>
      <c r="AS207" s="8">
        <v>0.2</v>
      </c>
    </row>
    <row r="208" spans="1:45" x14ac:dyDescent="0.3">
      <c r="A208" s="1">
        <v>6</v>
      </c>
      <c r="B208" s="1">
        <v>0</v>
      </c>
      <c r="C208" s="1">
        <v>0</v>
      </c>
      <c r="D208" s="1">
        <f t="shared" si="15"/>
        <v>0</v>
      </c>
      <c r="E208" s="1">
        <f t="shared" si="15"/>
        <v>0</v>
      </c>
      <c r="J208" s="2">
        <v>0.2</v>
      </c>
      <c r="M208" s="1">
        <v>6</v>
      </c>
      <c r="N208" s="1">
        <v>0</v>
      </c>
      <c r="O208" s="1">
        <v>0</v>
      </c>
      <c r="P208" s="1">
        <f t="shared" si="13"/>
        <v>0</v>
      </c>
      <c r="Q208" s="1">
        <v>0</v>
      </c>
      <c r="V208" s="2">
        <v>0.2</v>
      </c>
      <c r="Y208" s="1">
        <v>6</v>
      </c>
      <c r="Z208" s="1">
        <v>0</v>
      </c>
      <c r="AA208" s="1">
        <v>0</v>
      </c>
      <c r="AB208" s="1">
        <f t="shared" si="14"/>
        <v>0</v>
      </c>
      <c r="AC208" s="1">
        <f t="shared" si="14"/>
        <v>0</v>
      </c>
      <c r="AH208" s="2">
        <v>0.2</v>
      </c>
      <c r="AK208" s="2">
        <v>0.2</v>
      </c>
      <c r="AL208" s="2">
        <v>0.2</v>
      </c>
      <c r="AM208" s="2">
        <v>0.2</v>
      </c>
      <c r="AS208" s="8">
        <v>0.2</v>
      </c>
    </row>
    <row r="209" spans="1:45" x14ac:dyDescent="0.3">
      <c r="A209" s="1">
        <v>7</v>
      </c>
      <c r="B209" s="1">
        <v>0</v>
      </c>
      <c r="C209" s="1">
        <v>0</v>
      </c>
      <c r="D209" s="1">
        <f t="shared" si="15"/>
        <v>0</v>
      </c>
      <c r="E209" s="1">
        <f t="shared" si="15"/>
        <v>0</v>
      </c>
      <c r="J209" s="2">
        <v>0.2</v>
      </c>
      <c r="M209" s="1">
        <v>7</v>
      </c>
      <c r="N209" s="1">
        <v>0</v>
      </c>
      <c r="O209" s="1">
        <v>0</v>
      </c>
      <c r="P209" s="1">
        <f t="shared" si="13"/>
        <v>0</v>
      </c>
      <c r="Q209" s="1">
        <v>0</v>
      </c>
      <c r="V209" s="2">
        <v>0.2</v>
      </c>
      <c r="Y209" s="1">
        <v>7</v>
      </c>
      <c r="Z209" s="1">
        <v>0</v>
      </c>
      <c r="AA209" s="1">
        <v>0</v>
      </c>
      <c r="AB209" s="1">
        <f t="shared" si="14"/>
        <v>0</v>
      </c>
      <c r="AC209" s="1">
        <f t="shared" si="14"/>
        <v>0</v>
      </c>
      <c r="AH209" s="2">
        <v>0.20011341085333001</v>
      </c>
      <c r="AK209" s="2">
        <v>0.2</v>
      </c>
      <c r="AL209" s="2">
        <v>0.2</v>
      </c>
      <c r="AM209" s="2">
        <v>0.20011341085333001</v>
      </c>
      <c r="AS209" s="8">
        <v>0.200005963896359</v>
      </c>
    </row>
    <row r="210" spans="1:45" x14ac:dyDescent="0.3">
      <c r="A210" s="1">
        <v>8</v>
      </c>
      <c r="B210" s="1">
        <v>0</v>
      </c>
      <c r="C210" s="1">
        <v>0</v>
      </c>
      <c r="D210" s="1">
        <f t="shared" si="15"/>
        <v>0</v>
      </c>
      <c r="E210" s="1">
        <f t="shared" si="15"/>
        <v>0</v>
      </c>
      <c r="J210" s="2">
        <v>0.2</v>
      </c>
      <c r="M210" s="1">
        <v>8</v>
      </c>
      <c r="N210" s="1">
        <v>0</v>
      </c>
      <c r="O210" s="1">
        <v>0</v>
      </c>
      <c r="P210" s="1">
        <f t="shared" si="13"/>
        <v>0</v>
      </c>
      <c r="Q210" s="1">
        <v>0</v>
      </c>
      <c r="V210" s="2">
        <v>0.2</v>
      </c>
      <c r="Y210" s="1">
        <v>8</v>
      </c>
      <c r="Z210" s="1">
        <v>15</v>
      </c>
      <c r="AA210" s="1">
        <v>6.2710000000000002E-2</v>
      </c>
      <c r="AB210" s="1">
        <f t="shared" si="14"/>
        <v>0.25</v>
      </c>
      <c r="AC210" s="1">
        <v>0</v>
      </c>
      <c r="AH210" s="2">
        <v>0.2</v>
      </c>
      <c r="AK210" s="2">
        <v>0.2</v>
      </c>
      <c r="AL210" s="2">
        <v>0.2</v>
      </c>
      <c r="AM210" s="2">
        <v>0.2</v>
      </c>
      <c r="AS210" s="8">
        <v>0.2</v>
      </c>
    </row>
    <row r="211" spans="1:45" x14ac:dyDescent="0.3">
      <c r="A211" s="1">
        <v>9</v>
      </c>
      <c r="B211" s="1">
        <v>0</v>
      </c>
      <c r="C211" s="1">
        <v>0</v>
      </c>
      <c r="D211" s="1">
        <f t="shared" si="15"/>
        <v>0</v>
      </c>
      <c r="E211" s="1">
        <f t="shared" si="15"/>
        <v>0</v>
      </c>
      <c r="J211" s="2">
        <v>0.2</v>
      </c>
      <c r="M211" s="1">
        <v>9</v>
      </c>
      <c r="N211" s="1">
        <v>0</v>
      </c>
      <c r="O211" s="1">
        <v>0</v>
      </c>
      <c r="P211" s="1">
        <f t="shared" ref="P211:Q250" si="16">N211/60</f>
        <v>0</v>
      </c>
      <c r="Q211" s="1">
        <v>0</v>
      </c>
      <c r="V211" s="2">
        <v>0.2</v>
      </c>
      <c r="Y211" s="1">
        <v>9</v>
      </c>
      <c r="Z211" s="1">
        <v>0</v>
      </c>
      <c r="AA211" s="1">
        <v>0</v>
      </c>
      <c r="AB211" s="1">
        <f t="shared" ref="AB211:AB250" si="17">Z211/60</f>
        <v>0</v>
      </c>
      <c r="AC211" s="1">
        <v>0</v>
      </c>
      <c r="AH211" s="2">
        <v>0.77764602557832796</v>
      </c>
      <c r="AK211" s="2">
        <v>0.2</v>
      </c>
      <c r="AL211" s="2">
        <v>0.2</v>
      </c>
      <c r="AM211" s="2">
        <v>0.77764602557832796</v>
      </c>
      <c r="AS211" s="8">
        <v>0.30616199929552301</v>
      </c>
    </row>
    <row r="212" spans="1:45" x14ac:dyDescent="0.3">
      <c r="A212" s="1">
        <v>10</v>
      </c>
      <c r="B212" s="1">
        <v>0</v>
      </c>
      <c r="C212" s="1">
        <v>0</v>
      </c>
      <c r="D212" s="1">
        <f t="shared" si="15"/>
        <v>0</v>
      </c>
      <c r="E212" s="1">
        <f t="shared" si="15"/>
        <v>0</v>
      </c>
      <c r="J212" s="2">
        <v>0.2</v>
      </c>
      <c r="M212" s="1">
        <v>10</v>
      </c>
      <c r="N212" s="1">
        <v>0</v>
      </c>
      <c r="O212" s="1">
        <v>0</v>
      </c>
      <c r="P212" s="1">
        <f t="shared" si="16"/>
        <v>0</v>
      </c>
      <c r="Q212" s="1">
        <v>0</v>
      </c>
      <c r="V212" s="2">
        <v>0.2</v>
      </c>
      <c r="Y212" s="1">
        <v>10</v>
      </c>
      <c r="Z212" s="1">
        <v>9609</v>
      </c>
      <c r="AA212" s="1">
        <v>226108.95737799999</v>
      </c>
      <c r="AB212" s="1">
        <f t="shared" si="17"/>
        <v>160.15</v>
      </c>
      <c r="AC212" s="1">
        <v>3</v>
      </c>
      <c r="AH212" s="2">
        <v>0.92382584628167896</v>
      </c>
      <c r="AK212" s="2">
        <v>0.2</v>
      </c>
      <c r="AL212" s="2">
        <v>0.2</v>
      </c>
      <c r="AM212" s="2">
        <v>0.92382584628167896</v>
      </c>
      <c r="AS212" s="8">
        <v>0.32083490645572998</v>
      </c>
    </row>
    <row r="213" spans="1:45" x14ac:dyDescent="0.3">
      <c r="A213" s="1">
        <v>11</v>
      </c>
      <c r="B213" s="1">
        <v>0</v>
      </c>
      <c r="C213" s="1">
        <v>0</v>
      </c>
      <c r="D213" s="1">
        <f t="shared" si="15"/>
        <v>0</v>
      </c>
      <c r="E213" s="1">
        <f t="shared" si="15"/>
        <v>0</v>
      </c>
      <c r="J213" s="2">
        <v>0.2</v>
      </c>
      <c r="M213" s="1">
        <v>11</v>
      </c>
      <c r="N213" s="1">
        <v>0</v>
      </c>
      <c r="O213" s="1">
        <v>0</v>
      </c>
      <c r="P213" s="1">
        <f t="shared" si="16"/>
        <v>0</v>
      </c>
      <c r="Q213" s="1">
        <v>0</v>
      </c>
      <c r="V213" s="2">
        <v>0.2</v>
      </c>
      <c r="Y213" s="1">
        <v>11</v>
      </c>
      <c r="Z213" s="1">
        <v>11851</v>
      </c>
      <c r="AA213" s="1">
        <v>275146.36738700001</v>
      </c>
      <c r="AB213" s="1">
        <f t="shared" si="17"/>
        <v>197.51666666666668</v>
      </c>
      <c r="AC213" s="1">
        <v>4</v>
      </c>
      <c r="AH213" s="2">
        <v>0.79759597822843498</v>
      </c>
      <c r="AK213" s="2">
        <v>0.2</v>
      </c>
      <c r="AL213" s="2">
        <v>0.2</v>
      </c>
      <c r="AM213" s="2">
        <v>0.79759597822843498</v>
      </c>
      <c r="AS213" s="8">
        <v>0.30816449042970701</v>
      </c>
    </row>
    <row r="214" spans="1:45" x14ac:dyDescent="0.3">
      <c r="A214" s="1">
        <v>12</v>
      </c>
      <c r="B214" s="1">
        <v>0</v>
      </c>
      <c r="C214" s="1">
        <v>0</v>
      </c>
      <c r="D214" s="1">
        <f t="shared" si="15"/>
        <v>0</v>
      </c>
      <c r="E214" s="1">
        <f t="shared" si="15"/>
        <v>0</v>
      </c>
      <c r="J214" s="2">
        <v>0.2</v>
      </c>
      <c r="M214" s="1">
        <v>12</v>
      </c>
      <c r="N214" s="1">
        <v>0</v>
      </c>
      <c r="O214" s="1">
        <v>0</v>
      </c>
      <c r="P214" s="1">
        <f t="shared" si="16"/>
        <v>0</v>
      </c>
      <c r="Q214" s="1">
        <v>0</v>
      </c>
      <c r="V214" s="2">
        <v>0.2</v>
      </c>
      <c r="Y214" s="1">
        <v>12</v>
      </c>
      <c r="Z214" s="1">
        <v>11219</v>
      </c>
      <c r="AA214" s="1">
        <v>254190.82972899999</v>
      </c>
      <c r="AB214" s="1">
        <f t="shared" si="17"/>
        <v>186.98333333333332</v>
      </c>
      <c r="AC214" s="1">
        <v>3</v>
      </c>
      <c r="AH214" s="2">
        <v>0.79692576225939704</v>
      </c>
      <c r="AK214" s="2">
        <v>0.2</v>
      </c>
      <c r="AL214" s="2">
        <v>0.2</v>
      </c>
      <c r="AM214" s="2">
        <v>0.79692576225939704</v>
      </c>
      <c r="AS214" s="8">
        <v>0.30809721700478898</v>
      </c>
    </row>
    <row r="215" spans="1:45" x14ac:dyDescent="0.3">
      <c r="A215" s="1">
        <v>13</v>
      </c>
      <c r="B215" s="1">
        <v>0</v>
      </c>
      <c r="C215" s="1">
        <v>0</v>
      </c>
      <c r="D215" s="1">
        <f t="shared" si="15"/>
        <v>0</v>
      </c>
      <c r="E215" s="1">
        <f t="shared" si="15"/>
        <v>0</v>
      </c>
      <c r="J215" s="2">
        <v>0.2</v>
      </c>
      <c r="M215" s="1">
        <v>13</v>
      </c>
      <c r="N215" s="1">
        <v>0</v>
      </c>
      <c r="O215" s="1">
        <v>0</v>
      </c>
      <c r="P215" s="1">
        <f t="shared" si="16"/>
        <v>0</v>
      </c>
      <c r="Q215" s="1">
        <v>0</v>
      </c>
      <c r="V215" s="2">
        <v>0.2</v>
      </c>
      <c r="Y215" s="1">
        <v>13</v>
      </c>
      <c r="Z215" s="1">
        <v>11141</v>
      </c>
      <c r="AA215" s="1">
        <v>213100.151625</v>
      </c>
      <c r="AB215" s="1">
        <f t="shared" si="17"/>
        <v>185.68333333333334</v>
      </c>
      <c r="AC215" s="1">
        <v>3</v>
      </c>
      <c r="AH215" s="2">
        <v>0.77346538138799503</v>
      </c>
      <c r="AK215" s="2">
        <v>0.2</v>
      </c>
      <c r="AL215" s="2">
        <v>0.2</v>
      </c>
      <c r="AM215" s="2">
        <v>0.77346538138799503</v>
      </c>
      <c r="AS215" s="8">
        <v>0.30574236397270799</v>
      </c>
    </row>
    <row r="216" spans="1:45" x14ac:dyDescent="0.3">
      <c r="A216" s="1">
        <v>14</v>
      </c>
      <c r="B216" s="1">
        <v>0</v>
      </c>
      <c r="C216" s="1">
        <v>0</v>
      </c>
      <c r="D216" s="1">
        <f t="shared" si="15"/>
        <v>0</v>
      </c>
      <c r="E216" s="1">
        <f t="shared" si="15"/>
        <v>0</v>
      </c>
      <c r="J216" s="2">
        <v>0.2</v>
      </c>
      <c r="M216" s="1">
        <v>14</v>
      </c>
      <c r="N216" s="1">
        <v>0</v>
      </c>
      <c r="O216" s="1">
        <v>0</v>
      </c>
      <c r="P216" s="1">
        <f t="shared" si="16"/>
        <v>0</v>
      </c>
      <c r="Q216" s="1">
        <v>0</v>
      </c>
      <c r="V216" s="2">
        <v>0.2</v>
      </c>
      <c r="Y216" s="1">
        <v>14</v>
      </c>
      <c r="Z216" s="1">
        <v>9393</v>
      </c>
      <c r="AA216" s="1">
        <v>138608.225202</v>
      </c>
      <c r="AB216" s="1">
        <f t="shared" si="17"/>
        <v>156.55000000000001</v>
      </c>
      <c r="AC216" s="1">
        <v>3</v>
      </c>
      <c r="AH216" s="2">
        <v>0.58015512774776101</v>
      </c>
      <c r="AK216" s="2">
        <v>0.2</v>
      </c>
      <c r="AL216" s="2">
        <v>0.2</v>
      </c>
      <c r="AM216" s="2">
        <v>0.58015512774776101</v>
      </c>
      <c r="AS216" s="8">
        <v>0.27631670225918398</v>
      </c>
    </row>
    <row r="217" spans="1:45" x14ac:dyDescent="0.3">
      <c r="A217" s="1">
        <v>15</v>
      </c>
      <c r="B217" s="1">
        <v>0</v>
      </c>
      <c r="C217" s="1">
        <v>0</v>
      </c>
      <c r="D217" s="1">
        <f t="shared" si="15"/>
        <v>0</v>
      </c>
      <c r="E217" s="1">
        <f t="shared" si="15"/>
        <v>0</v>
      </c>
      <c r="J217" s="2">
        <v>0.2</v>
      </c>
      <c r="M217" s="1">
        <v>15</v>
      </c>
      <c r="N217" s="1">
        <v>0</v>
      </c>
      <c r="O217" s="1">
        <v>0</v>
      </c>
      <c r="P217" s="1">
        <f t="shared" si="16"/>
        <v>0</v>
      </c>
      <c r="Q217" s="1">
        <v>0</v>
      </c>
      <c r="V217" s="2">
        <v>0.2</v>
      </c>
      <c r="Y217" s="1">
        <v>15</v>
      </c>
      <c r="Z217" s="1">
        <v>5913</v>
      </c>
      <c r="AA217" s="1">
        <v>103004.911741</v>
      </c>
      <c r="AB217" s="1">
        <f t="shared" si="17"/>
        <v>98.55</v>
      </c>
      <c r="AC217" s="1">
        <v>2</v>
      </c>
      <c r="AH217" s="2">
        <v>0.53809033982169197</v>
      </c>
      <c r="AK217" s="2">
        <v>0.2</v>
      </c>
      <c r="AL217" s="2">
        <v>0.2</v>
      </c>
      <c r="AM217" s="2">
        <v>0.53809033982169197</v>
      </c>
      <c r="AS217" s="8">
        <v>0.26787213406861199</v>
      </c>
    </row>
    <row r="218" spans="1:45" x14ac:dyDescent="0.3">
      <c r="A218" s="1">
        <v>16</v>
      </c>
      <c r="B218" s="1">
        <v>0</v>
      </c>
      <c r="C218" s="1">
        <v>0</v>
      </c>
      <c r="D218" s="1">
        <f t="shared" si="15"/>
        <v>0</v>
      </c>
      <c r="E218" s="1">
        <f t="shared" si="15"/>
        <v>0</v>
      </c>
      <c r="J218" s="2">
        <v>0.2</v>
      </c>
      <c r="M218" s="1">
        <v>16</v>
      </c>
      <c r="N218" s="1">
        <v>0</v>
      </c>
      <c r="O218" s="1">
        <v>0</v>
      </c>
      <c r="P218" s="1">
        <f t="shared" si="16"/>
        <v>0</v>
      </c>
      <c r="Q218" s="1">
        <v>0</v>
      </c>
      <c r="V218" s="2">
        <v>0.2</v>
      </c>
      <c r="Y218" s="1">
        <v>16</v>
      </c>
      <c r="Z218" s="1">
        <v>4431</v>
      </c>
      <c r="AA218" s="1">
        <v>5802.2548619999998</v>
      </c>
      <c r="AB218" s="1">
        <f t="shared" si="17"/>
        <v>73.849999999999994</v>
      </c>
      <c r="AC218" s="1">
        <v>2</v>
      </c>
      <c r="AH218" s="2">
        <v>0.20025797886211499</v>
      </c>
      <c r="AK218" s="2">
        <v>0.2</v>
      </c>
      <c r="AL218" s="2">
        <v>0.2</v>
      </c>
      <c r="AM218" s="2">
        <v>0.20025797886211499</v>
      </c>
      <c r="AS218" s="8">
        <v>0.200013575292044</v>
      </c>
    </row>
    <row r="219" spans="1:45" x14ac:dyDescent="0.3">
      <c r="A219" s="1">
        <v>17</v>
      </c>
      <c r="B219" s="1">
        <v>0</v>
      </c>
      <c r="C219" s="1">
        <v>0</v>
      </c>
      <c r="D219" s="1">
        <f t="shared" si="15"/>
        <v>0</v>
      </c>
      <c r="E219" s="1">
        <f t="shared" si="15"/>
        <v>0</v>
      </c>
      <c r="J219" s="2">
        <v>0.2</v>
      </c>
      <c r="M219" s="1">
        <v>17</v>
      </c>
      <c r="N219" s="1">
        <v>0</v>
      </c>
      <c r="O219" s="1">
        <v>0</v>
      </c>
      <c r="P219" s="1">
        <f t="shared" si="16"/>
        <v>0</v>
      </c>
      <c r="Q219" s="1">
        <v>0</v>
      </c>
      <c r="V219" s="2">
        <v>0.2</v>
      </c>
      <c r="Y219" s="1">
        <v>17</v>
      </c>
      <c r="Z219" s="1">
        <v>34</v>
      </c>
      <c r="AA219" s="1">
        <v>0.14902799999999999</v>
      </c>
      <c r="AB219" s="1">
        <f t="shared" si="17"/>
        <v>0.56666666666666665</v>
      </c>
      <c r="AC219" s="1">
        <v>0</v>
      </c>
      <c r="AH219" s="2">
        <v>0.20015135562752201</v>
      </c>
      <c r="AK219" s="2">
        <v>0.2</v>
      </c>
      <c r="AL219" s="2">
        <v>0.2</v>
      </c>
      <c r="AM219" s="2">
        <v>0.20015135562752201</v>
      </c>
      <c r="AS219" s="8">
        <v>0.200007960688424</v>
      </c>
    </row>
    <row r="220" spans="1:45" x14ac:dyDescent="0.3">
      <c r="A220" s="1">
        <v>18</v>
      </c>
      <c r="B220" s="1">
        <v>0</v>
      </c>
      <c r="C220" s="1">
        <v>0</v>
      </c>
      <c r="D220" s="1">
        <f t="shared" si="15"/>
        <v>0</v>
      </c>
      <c r="E220" s="1">
        <f t="shared" si="15"/>
        <v>0</v>
      </c>
      <c r="J220" s="2">
        <v>0.2</v>
      </c>
      <c r="M220" s="1">
        <v>18</v>
      </c>
      <c r="N220" s="1">
        <v>0</v>
      </c>
      <c r="O220" s="1">
        <v>0</v>
      </c>
      <c r="P220" s="1">
        <f t="shared" si="16"/>
        <v>0</v>
      </c>
      <c r="Q220" s="1">
        <v>0</v>
      </c>
      <c r="V220" s="2">
        <v>0.2</v>
      </c>
      <c r="Y220" s="1">
        <v>18</v>
      </c>
      <c r="Z220" s="1">
        <v>20</v>
      </c>
      <c r="AA220" s="1">
        <v>7.5488E-2</v>
      </c>
      <c r="AB220" s="1">
        <f t="shared" si="17"/>
        <v>0.33333333333333331</v>
      </c>
      <c r="AC220" s="1">
        <v>0</v>
      </c>
      <c r="AH220" s="2">
        <v>0.2</v>
      </c>
      <c r="AK220" s="2">
        <v>0.2</v>
      </c>
      <c r="AL220" s="2">
        <v>0.2</v>
      </c>
      <c r="AM220" s="2">
        <v>0.2</v>
      </c>
      <c r="AS220" s="8">
        <v>0.2</v>
      </c>
    </row>
    <row r="221" spans="1:45" x14ac:dyDescent="0.3">
      <c r="A221" s="1">
        <v>19</v>
      </c>
      <c r="B221" s="1">
        <v>0</v>
      </c>
      <c r="C221" s="1">
        <v>0</v>
      </c>
      <c r="D221" s="1">
        <f t="shared" si="15"/>
        <v>0</v>
      </c>
      <c r="E221" s="1">
        <f t="shared" si="15"/>
        <v>0</v>
      </c>
      <c r="J221" s="2">
        <v>0.2</v>
      </c>
      <c r="M221" s="1">
        <v>19</v>
      </c>
      <c r="N221" s="1">
        <v>0</v>
      </c>
      <c r="O221" s="1">
        <v>0</v>
      </c>
      <c r="P221" s="1">
        <f t="shared" si="16"/>
        <v>0</v>
      </c>
      <c r="Q221" s="1">
        <v>0</v>
      </c>
      <c r="V221" s="2">
        <v>0.2</v>
      </c>
      <c r="Y221" s="1">
        <v>19</v>
      </c>
      <c r="Z221" s="1">
        <v>0</v>
      </c>
      <c r="AA221" s="1">
        <v>0</v>
      </c>
      <c r="AB221" s="1">
        <f t="shared" si="17"/>
        <v>0</v>
      </c>
      <c r="AC221" s="1">
        <v>0</v>
      </c>
      <c r="AH221" s="2">
        <v>0.2</v>
      </c>
      <c r="AK221" s="2">
        <v>0.2</v>
      </c>
      <c r="AL221" s="2">
        <v>0.2</v>
      </c>
      <c r="AM221" s="2">
        <v>0.2</v>
      </c>
      <c r="AS221" s="8">
        <v>0.2</v>
      </c>
    </row>
    <row r="222" spans="1:45" x14ac:dyDescent="0.3">
      <c r="A222" s="1">
        <v>20</v>
      </c>
      <c r="B222" s="1">
        <v>0</v>
      </c>
      <c r="C222" s="1">
        <v>0</v>
      </c>
      <c r="D222" s="1">
        <f t="shared" si="15"/>
        <v>0</v>
      </c>
      <c r="E222" s="1">
        <f t="shared" si="15"/>
        <v>0</v>
      </c>
      <c r="J222" s="2">
        <v>0.2</v>
      </c>
      <c r="M222" s="1">
        <v>20</v>
      </c>
      <c r="N222" s="1">
        <v>0</v>
      </c>
      <c r="O222" s="1">
        <v>0</v>
      </c>
      <c r="P222" s="1">
        <f t="shared" si="16"/>
        <v>0</v>
      </c>
      <c r="Q222" s="1">
        <v>0</v>
      </c>
      <c r="V222" s="2">
        <v>0.2</v>
      </c>
      <c r="Y222" s="1">
        <v>20</v>
      </c>
      <c r="Z222" s="1">
        <v>0</v>
      </c>
      <c r="AA222" s="1">
        <v>0</v>
      </c>
      <c r="AB222" s="1">
        <f t="shared" si="17"/>
        <v>0</v>
      </c>
      <c r="AC222" s="1">
        <v>0</v>
      </c>
      <c r="AH222" s="2">
        <v>0.2</v>
      </c>
      <c r="AK222" s="2">
        <v>0.2</v>
      </c>
      <c r="AL222" s="2">
        <v>0.2</v>
      </c>
      <c r="AM222" s="2">
        <v>0.2</v>
      </c>
      <c r="AS222" s="8">
        <v>0.2</v>
      </c>
    </row>
    <row r="223" spans="1:45" x14ac:dyDescent="0.3">
      <c r="A223" s="1">
        <v>21</v>
      </c>
      <c r="B223" s="1">
        <v>0</v>
      </c>
      <c r="C223" s="1">
        <v>0</v>
      </c>
      <c r="D223" s="1">
        <f t="shared" si="15"/>
        <v>0</v>
      </c>
      <c r="E223" s="1">
        <f t="shared" si="15"/>
        <v>0</v>
      </c>
      <c r="J223" s="2">
        <v>0.2</v>
      </c>
      <c r="M223" s="1">
        <v>21</v>
      </c>
      <c r="N223" s="1">
        <v>0</v>
      </c>
      <c r="O223" s="1">
        <v>0</v>
      </c>
      <c r="P223" s="1">
        <f t="shared" si="16"/>
        <v>0</v>
      </c>
      <c r="Q223" s="1">
        <v>0</v>
      </c>
      <c r="V223" s="2">
        <v>0.2</v>
      </c>
      <c r="Y223" s="1">
        <v>21</v>
      </c>
      <c r="Z223" s="1">
        <v>0</v>
      </c>
      <c r="AA223" s="1">
        <v>0</v>
      </c>
      <c r="AB223" s="1">
        <f t="shared" si="17"/>
        <v>0</v>
      </c>
      <c r="AC223" s="1">
        <v>0</v>
      </c>
      <c r="AH223" s="2">
        <v>0.2</v>
      </c>
      <c r="AK223" s="2">
        <v>0.2</v>
      </c>
      <c r="AL223" s="2">
        <v>0.2</v>
      </c>
      <c r="AM223" s="2">
        <v>0.2</v>
      </c>
      <c r="AS223" s="8">
        <v>0.2</v>
      </c>
    </row>
    <row r="224" spans="1:45" x14ac:dyDescent="0.3">
      <c r="A224" s="1">
        <v>22</v>
      </c>
      <c r="B224" s="1">
        <v>0</v>
      </c>
      <c r="C224" s="1">
        <v>0</v>
      </c>
      <c r="D224" s="1">
        <f t="shared" si="15"/>
        <v>0</v>
      </c>
      <c r="E224" s="1">
        <f t="shared" si="15"/>
        <v>0</v>
      </c>
      <c r="J224" s="2">
        <v>0.2</v>
      </c>
      <c r="M224" s="1">
        <v>22</v>
      </c>
      <c r="N224" s="1">
        <v>0</v>
      </c>
      <c r="O224" s="1">
        <v>0</v>
      </c>
      <c r="P224" s="1">
        <f t="shared" si="16"/>
        <v>0</v>
      </c>
      <c r="Q224" s="1">
        <v>0</v>
      </c>
      <c r="V224" s="2">
        <v>0.2</v>
      </c>
      <c r="Y224" s="1">
        <v>22</v>
      </c>
      <c r="Z224" s="1">
        <v>0</v>
      </c>
      <c r="AA224" s="1">
        <v>0</v>
      </c>
      <c r="AB224" s="1">
        <f t="shared" si="17"/>
        <v>0</v>
      </c>
      <c r="AC224" s="1">
        <v>0</v>
      </c>
      <c r="AH224" s="2">
        <v>0.2</v>
      </c>
      <c r="AK224" s="2">
        <v>0.2</v>
      </c>
      <c r="AL224" s="2">
        <v>0.2</v>
      </c>
      <c r="AM224" s="2">
        <v>0.2</v>
      </c>
      <c r="AS224" s="8">
        <v>0.2</v>
      </c>
    </row>
    <row r="225" spans="1:45" x14ac:dyDescent="0.3">
      <c r="A225" s="1">
        <v>23</v>
      </c>
      <c r="B225" s="1">
        <v>0</v>
      </c>
      <c r="C225" s="1">
        <v>0</v>
      </c>
      <c r="D225" s="1">
        <f t="shared" si="15"/>
        <v>0</v>
      </c>
      <c r="E225" s="1">
        <f t="shared" si="15"/>
        <v>0</v>
      </c>
      <c r="J225" s="2">
        <v>0.2</v>
      </c>
      <c r="M225" s="1">
        <v>23</v>
      </c>
      <c r="N225" s="1">
        <v>0</v>
      </c>
      <c r="O225" s="1">
        <v>0</v>
      </c>
      <c r="P225" s="1">
        <f t="shared" si="16"/>
        <v>0</v>
      </c>
      <c r="Q225" s="1">
        <v>0</v>
      </c>
      <c r="V225" s="2">
        <v>0.2</v>
      </c>
      <c r="Y225" s="1">
        <v>23</v>
      </c>
      <c r="Z225" s="1">
        <v>0</v>
      </c>
      <c r="AA225" s="1">
        <v>0</v>
      </c>
      <c r="AB225" s="1">
        <f t="shared" si="17"/>
        <v>0</v>
      </c>
      <c r="AC225" s="1">
        <v>0</v>
      </c>
      <c r="AH225" s="2">
        <v>0.2</v>
      </c>
      <c r="AK225" s="2">
        <v>0.2</v>
      </c>
      <c r="AL225" s="2">
        <v>0.2</v>
      </c>
      <c r="AM225" s="2">
        <v>0.2</v>
      </c>
      <c r="AS225" s="8">
        <v>0.2</v>
      </c>
    </row>
    <row r="226" spans="1:45" x14ac:dyDescent="0.3">
      <c r="A226" s="1">
        <v>24</v>
      </c>
      <c r="B226" s="1">
        <v>0</v>
      </c>
      <c r="C226" s="1">
        <v>0</v>
      </c>
      <c r="D226" s="1">
        <f t="shared" si="15"/>
        <v>0</v>
      </c>
      <c r="E226" s="1">
        <f t="shared" si="15"/>
        <v>0</v>
      </c>
      <c r="J226" s="2">
        <v>0.2</v>
      </c>
      <c r="M226" s="1">
        <v>24</v>
      </c>
      <c r="N226" s="1">
        <v>0</v>
      </c>
      <c r="O226" s="1">
        <v>0</v>
      </c>
      <c r="P226" s="1">
        <f t="shared" si="16"/>
        <v>0</v>
      </c>
      <c r="Q226" s="1">
        <v>0</v>
      </c>
      <c r="V226" s="2">
        <v>0.2</v>
      </c>
      <c r="Y226" s="1">
        <v>24</v>
      </c>
      <c r="Z226" s="1">
        <v>0</v>
      </c>
      <c r="AA226" s="1">
        <v>0</v>
      </c>
      <c r="AB226" s="1">
        <f t="shared" si="17"/>
        <v>0</v>
      </c>
      <c r="AC226" s="1">
        <v>0</v>
      </c>
      <c r="AH226" s="2">
        <v>0.2</v>
      </c>
      <c r="AK226" s="2">
        <v>0.2</v>
      </c>
      <c r="AL226" s="2">
        <v>0.2</v>
      </c>
      <c r="AM226" s="2">
        <v>0.2</v>
      </c>
      <c r="AS226" s="8">
        <v>0.2</v>
      </c>
    </row>
    <row r="227" spans="1:45" x14ac:dyDescent="0.3">
      <c r="A227" s="1">
        <v>1</v>
      </c>
      <c r="B227" s="1">
        <v>0</v>
      </c>
      <c r="C227" s="1">
        <v>0</v>
      </c>
      <c r="D227" s="1">
        <f t="shared" si="15"/>
        <v>0</v>
      </c>
      <c r="E227" s="1">
        <f t="shared" si="15"/>
        <v>0</v>
      </c>
      <c r="J227" s="2">
        <v>0.2</v>
      </c>
      <c r="M227" s="1">
        <v>1</v>
      </c>
      <c r="N227" s="1">
        <v>0</v>
      </c>
      <c r="O227" s="1">
        <v>0</v>
      </c>
      <c r="P227" s="1">
        <f t="shared" si="16"/>
        <v>0</v>
      </c>
      <c r="Q227" s="1">
        <v>0</v>
      </c>
      <c r="V227" s="2">
        <v>0.2</v>
      </c>
      <c r="Y227" s="1">
        <v>1</v>
      </c>
      <c r="Z227" s="1">
        <v>0</v>
      </c>
      <c r="AA227" s="1">
        <v>0</v>
      </c>
      <c r="AB227" s="1">
        <f t="shared" si="17"/>
        <v>0</v>
      </c>
      <c r="AC227" s="1">
        <v>0</v>
      </c>
      <c r="AH227" s="2">
        <v>0.2</v>
      </c>
      <c r="AK227" s="2">
        <v>0.2</v>
      </c>
      <c r="AL227" s="2">
        <v>0.2</v>
      </c>
      <c r="AM227" s="2">
        <v>0.2</v>
      </c>
      <c r="AS227" s="8">
        <v>0.2</v>
      </c>
    </row>
    <row r="228" spans="1:45" x14ac:dyDescent="0.3">
      <c r="A228" s="1">
        <v>2</v>
      </c>
      <c r="B228" s="1">
        <v>0</v>
      </c>
      <c r="C228" s="1">
        <v>0</v>
      </c>
      <c r="D228" s="1">
        <f t="shared" ref="D228:E250" si="18">B228/60</f>
        <v>0</v>
      </c>
      <c r="E228" s="1">
        <f t="shared" si="18"/>
        <v>0</v>
      </c>
      <c r="J228" s="2">
        <v>0.2</v>
      </c>
      <c r="M228" s="1">
        <v>2</v>
      </c>
      <c r="N228" s="1">
        <v>0</v>
      </c>
      <c r="O228" s="1">
        <v>0</v>
      </c>
      <c r="P228" s="1">
        <f t="shared" si="16"/>
        <v>0</v>
      </c>
      <c r="Q228" s="1">
        <v>0</v>
      </c>
      <c r="V228" s="2">
        <v>0.2</v>
      </c>
      <c r="Y228" s="1">
        <v>2</v>
      </c>
      <c r="Z228" s="1">
        <v>0</v>
      </c>
      <c r="AA228" s="1">
        <v>0</v>
      </c>
      <c r="AB228" s="1">
        <f t="shared" si="17"/>
        <v>0</v>
      </c>
      <c r="AC228" s="1">
        <v>0</v>
      </c>
      <c r="AH228" s="2">
        <v>0.2</v>
      </c>
      <c r="AK228" s="2">
        <v>0.2</v>
      </c>
      <c r="AL228" s="2">
        <v>0.2</v>
      </c>
      <c r="AM228" s="2">
        <v>0.2</v>
      </c>
      <c r="AS228" s="8">
        <v>0.2</v>
      </c>
    </row>
    <row r="229" spans="1:45" x14ac:dyDescent="0.3">
      <c r="A229" s="1">
        <v>3</v>
      </c>
      <c r="B229" s="1">
        <v>0</v>
      </c>
      <c r="C229" s="1">
        <v>0</v>
      </c>
      <c r="D229" s="1">
        <f t="shared" si="18"/>
        <v>0</v>
      </c>
      <c r="E229" s="1">
        <f t="shared" si="18"/>
        <v>0</v>
      </c>
      <c r="J229" s="2">
        <v>0.2</v>
      </c>
      <c r="M229" s="1">
        <v>3</v>
      </c>
      <c r="N229" s="1">
        <v>0</v>
      </c>
      <c r="O229" s="1">
        <v>0</v>
      </c>
      <c r="P229" s="1">
        <f t="shared" si="16"/>
        <v>0</v>
      </c>
      <c r="Q229" s="1">
        <v>0</v>
      </c>
      <c r="V229" s="2">
        <v>0.2</v>
      </c>
      <c r="Y229" s="1">
        <v>3</v>
      </c>
      <c r="Z229" s="1">
        <v>0</v>
      </c>
      <c r="AA229" s="1">
        <v>0</v>
      </c>
      <c r="AB229" s="1">
        <f t="shared" si="17"/>
        <v>0</v>
      </c>
      <c r="AC229" s="1">
        <v>0</v>
      </c>
      <c r="AH229" s="2">
        <v>0.2</v>
      </c>
      <c r="AK229" s="2">
        <v>0.2</v>
      </c>
      <c r="AL229" s="2">
        <v>0.2</v>
      </c>
      <c r="AM229" s="2">
        <v>0.2</v>
      </c>
      <c r="AS229" s="8">
        <v>0.2</v>
      </c>
    </row>
    <row r="230" spans="1:45" x14ac:dyDescent="0.3">
      <c r="A230" s="1">
        <v>4</v>
      </c>
      <c r="B230" s="1">
        <v>0</v>
      </c>
      <c r="C230" s="1">
        <v>0</v>
      </c>
      <c r="D230" s="1">
        <f t="shared" si="18"/>
        <v>0</v>
      </c>
      <c r="E230" s="1">
        <f t="shared" si="18"/>
        <v>0</v>
      </c>
      <c r="J230" s="2">
        <v>0.2</v>
      </c>
      <c r="M230" s="1">
        <v>4</v>
      </c>
      <c r="N230" s="1">
        <v>0</v>
      </c>
      <c r="O230" s="1">
        <v>0</v>
      </c>
      <c r="P230" s="1">
        <f t="shared" si="16"/>
        <v>0</v>
      </c>
      <c r="Q230" s="1">
        <v>0</v>
      </c>
      <c r="V230" s="2">
        <v>0.2</v>
      </c>
      <c r="Y230" s="1">
        <v>4</v>
      </c>
      <c r="Z230" s="1">
        <v>0</v>
      </c>
      <c r="AA230" s="1">
        <v>0</v>
      </c>
      <c r="AB230" s="1">
        <f t="shared" si="17"/>
        <v>0</v>
      </c>
      <c r="AC230" s="1">
        <v>0</v>
      </c>
      <c r="AH230" s="2">
        <v>0.2</v>
      </c>
      <c r="AK230" s="2">
        <v>0.2</v>
      </c>
      <c r="AL230" s="2">
        <v>0.2</v>
      </c>
      <c r="AM230" s="2">
        <v>0.2</v>
      </c>
      <c r="AS230" s="8">
        <v>0.2</v>
      </c>
    </row>
    <row r="231" spans="1:45" x14ac:dyDescent="0.3">
      <c r="A231" s="1">
        <v>5</v>
      </c>
      <c r="B231" s="1">
        <v>0</v>
      </c>
      <c r="C231" s="1">
        <v>0</v>
      </c>
      <c r="D231" s="1">
        <f t="shared" si="18"/>
        <v>0</v>
      </c>
      <c r="E231" s="1">
        <f t="shared" si="18"/>
        <v>0</v>
      </c>
      <c r="J231" s="2">
        <v>0.2</v>
      </c>
      <c r="M231" s="1">
        <v>5</v>
      </c>
      <c r="N231" s="1">
        <v>0</v>
      </c>
      <c r="O231" s="1">
        <v>0</v>
      </c>
      <c r="P231" s="1">
        <f t="shared" si="16"/>
        <v>0</v>
      </c>
      <c r="Q231" s="1">
        <v>0</v>
      </c>
      <c r="V231" s="2">
        <v>0.2</v>
      </c>
      <c r="Y231" s="1">
        <v>5</v>
      </c>
      <c r="Z231" s="1">
        <v>0</v>
      </c>
      <c r="AA231" s="1">
        <v>0</v>
      </c>
      <c r="AB231" s="1">
        <f t="shared" si="17"/>
        <v>0</v>
      </c>
      <c r="AC231" s="1">
        <v>0</v>
      </c>
      <c r="AH231" s="2">
        <v>0.2</v>
      </c>
      <c r="AK231" s="2">
        <v>0.2</v>
      </c>
      <c r="AL231" s="2">
        <v>0.2</v>
      </c>
      <c r="AM231" s="2">
        <v>0.2</v>
      </c>
      <c r="AS231" s="8">
        <v>0.2</v>
      </c>
    </row>
    <row r="232" spans="1:45" x14ac:dyDescent="0.3">
      <c r="A232" s="1">
        <v>6</v>
      </c>
      <c r="B232" s="1">
        <v>0</v>
      </c>
      <c r="C232" s="1">
        <v>0</v>
      </c>
      <c r="D232" s="1">
        <f t="shared" si="18"/>
        <v>0</v>
      </c>
      <c r="E232" s="1">
        <f t="shared" si="18"/>
        <v>0</v>
      </c>
      <c r="J232" s="2">
        <v>0.2</v>
      </c>
      <c r="M232" s="1">
        <v>6</v>
      </c>
      <c r="N232" s="1">
        <v>0</v>
      </c>
      <c r="O232" s="1">
        <v>0</v>
      </c>
      <c r="P232" s="1">
        <f t="shared" si="16"/>
        <v>0</v>
      </c>
      <c r="Q232" s="1">
        <v>0</v>
      </c>
      <c r="V232" s="2">
        <v>0.99920404377250205</v>
      </c>
      <c r="Y232" s="1">
        <v>6</v>
      </c>
      <c r="Z232" s="1">
        <v>0</v>
      </c>
      <c r="AA232" s="1">
        <v>0</v>
      </c>
      <c r="AB232" s="1">
        <f t="shared" si="17"/>
        <v>0</v>
      </c>
      <c r="AC232" s="1">
        <v>0</v>
      </c>
      <c r="AH232" s="2">
        <v>0.2</v>
      </c>
      <c r="AK232" s="2">
        <v>0.2</v>
      </c>
      <c r="AL232" s="2">
        <v>0.99920404377250205</v>
      </c>
      <c r="AM232" s="2">
        <v>0.2</v>
      </c>
      <c r="AS232" s="8">
        <v>0.30726842157853601</v>
      </c>
    </row>
    <row r="233" spans="1:45" x14ac:dyDescent="0.3">
      <c r="A233" s="1">
        <v>7</v>
      </c>
      <c r="B233" s="1">
        <v>0</v>
      </c>
      <c r="C233" s="1">
        <v>0</v>
      </c>
      <c r="D233" s="1">
        <f t="shared" si="18"/>
        <v>0</v>
      </c>
      <c r="E233" s="1">
        <f t="shared" si="18"/>
        <v>0</v>
      </c>
      <c r="J233" s="2">
        <v>0.2</v>
      </c>
      <c r="M233" s="1">
        <v>7</v>
      </c>
      <c r="N233" s="1">
        <v>28</v>
      </c>
      <c r="O233" s="1">
        <v>44.978085749999998</v>
      </c>
      <c r="P233" s="1">
        <f t="shared" si="16"/>
        <v>0.46666666666666667</v>
      </c>
      <c r="Q233" s="1">
        <v>3</v>
      </c>
      <c r="V233" s="2">
        <v>0.90171999999999997</v>
      </c>
      <c r="Y233" s="1">
        <v>7</v>
      </c>
      <c r="Z233" s="1">
        <v>0</v>
      </c>
      <c r="AA233" s="1">
        <v>0</v>
      </c>
      <c r="AB233" s="1">
        <f t="shared" si="17"/>
        <v>0</v>
      </c>
      <c r="AC233" s="1">
        <v>0</v>
      </c>
      <c r="AH233" s="2">
        <v>0.2</v>
      </c>
      <c r="AK233" s="2">
        <v>0.2</v>
      </c>
      <c r="AL233" s="2">
        <v>0.90171999999999997</v>
      </c>
      <c r="AM233" s="2">
        <v>0.2</v>
      </c>
      <c r="AS233" s="8">
        <v>0.29909383865877398</v>
      </c>
    </row>
    <row r="234" spans="1:45" x14ac:dyDescent="0.3">
      <c r="A234" s="1">
        <v>8</v>
      </c>
      <c r="B234" s="1">
        <v>0</v>
      </c>
      <c r="C234" s="1">
        <v>0</v>
      </c>
      <c r="D234" s="1">
        <f t="shared" si="18"/>
        <v>0</v>
      </c>
      <c r="E234" s="1">
        <f t="shared" si="18"/>
        <v>0</v>
      </c>
      <c r="J234" s="2">
        <v>0.2</v>
      </c>
      <c r="M234" s="1">
        <v>8</v>
      </c>
      <c r="N234" s="1">
        <v>21</v>
      </c>
      <c r="O234" s="1">
        <v>24.14472073</v>
      </c>
      <c r="P234" s="1">
        <f t="shared" si="16"/>
        <v>0.35</v>
      </c>
      <c r="Q234" s="1">
        <v>3</v>
      </c>
      <c r="V234" s="2">
        <v>0.63268751937964496</v>
      </c>
      <c r="Y234" s="1">
        <v>8</v>
      </c>
      <c r="Z234" s="1">
        <v>0</v>
      </c>
      <c r="AA234" s="1">
        <v>0</v>
      </c>
      <c r="AB234" s="1">
        <f t="shared" si="17"/>
        <v>0</v>
      </c>
      <c r="AC234" s="1">
        <v>0</v>
      </c>
      <c r="AH234" s="2">
        <v>0.2</v>
      </c>
      <c r="AK234" s="2">
        <v>0.2</v>
      </c>
      <c r="AL234" s="2">
        <v>0.63268751937964496</v>
      </c>
      <c r="AM234" s="2">
        <v>0.2</v>
      </c>
      <c r="AS234" s="8">
        <v>0.272566542323818</v>
      </c>
    </row>
    <row r="235" spans="1:45" x14ac:dyDescent="0.3">
      <c r="A235" s="1">
        <v>9</v>
      </c>
      <c r="B235" s="1">
        <v>0</v>
      </c>
      <c r="C235" s="1">
        <v>0</v>
      </c>
      <c r="D235" s="1">
        <f t="shared" si="18"/>
        <v>0</v>
      </c>
      <c r="E235" s="1">
        <f t="shared" si="18"/>
        <v>0</v>
      </c>
      <c r="J235" s="2">
        <v>0.2</v>
      </c>
      <c r="M235" s="1">
        <v>9</v>
      </c>
      <c r="N235" s="1">
        <v>13</v>
      </c>
      <c r="O235" s="1">
        <v>19.905381479999999</v>
      </c>
      <c r="P235" s="1">
        <f t="shared" si="16"/>
        <v>0.21666666666666667</v>
      </c>
      <c r="Q235" s="1">
        <v>2</v>
      </c>
      <c r="V235" s="2">
        <v>0.90171999999999997</v>
      </c>
      <c r="Y235" s="1">
        <v>9</v>
      </c>
      <c r="Z235" s="1">
        <v>0</v>
      </c>
      <c r="AA235" s="1">
        <v>0</v>
      </c>
      <c r="AB235" s="1">
        <f t="shared" si="17"/>
        <v>0</v>
      </c>
      <c r="AC235" s="1">
        <v>0</v>
      </c>
      <c r="AH235" s="2">
        <v>0.2</v>
      </c>
      <c r="AK235" s="2">
        <v>0.2</v>
      </c>
      <c r="AL235" s="2">
        <v>0.90171999999999997</v>
      </c>
      <c r="AM235" s="2">
        <v>0.2</v>
      </c>
      <c r="AS235" s="8">
        <v>0.29909383865877398</v>
      </c>
    </row>
    <row r="236" spans="1:45" x14ac:dyDescent="0.3">
      <c r="A236" s="1">
        <v>10</v>
      </c>
      <c r="B236" s="1">
        <v>0</v>
      </c>
      <c r="C236" s="1">
        <v>0</v>
      </c>
      <c r="D236" s="1">
        <f t="shared" si="18"/>
        <v>0</v>
      </c>
      <c r="E236" s="1">
        <f t="shared" si="18"/>
        <v>0</v>
      </c>
      <c r="J236" s="2">
        <v>0.2</v>
      </c>
      <c r="M236" s="1">
        <v>10</v>
      </c>
      <c r="N236" s="1">
        <v>21</v>
      </c>
      <c r="O236" s="1">
        <v>28.875959380000001</v>
      </c>
      <c r="P236" s="1">
        <f t="shared" si="16"/>
        <v>0.35</v>
      </c>
      <c r="Q236" s="1">
        <v>3</v>
      </c>
      <c r="V236" s="2">
        <v>0.49076610381272501</v>
      </c>
      <c r="Y236" s="1">
        <v>10</v>
      </c>
      <c r="Z236" s="1">
        <v>0</v>
      </c>
      <c r="AA236" s="1">
        <v>0</v>
      </c>
      <c r="AB236" s="1">
        <f t="shared" si="17"/>
        <v>0</v>
      </c>
      <c r="AC236" s="1">
        <v>0</v>
      </c>
      <c r="AH236" s="2">
        <v>0.2</v>
      </c>
      <c r="AK236" s="2">
        <v>0.2</v>
      </c>
      <c r="AL236" s="2">
        <v>0.49076610381272501</v>
      </c>
      <c r="AM236" s="2">
        <v>0.2</v>
      </c>
      <c r="AS236" s="8">
        <v>0.24876473174223401</v>
      </c>
    </row>
    <row r="237" spans="1:45" x14ac:dyDescent="0.3">
      <c r="A237" s="1">
        <v>11</v>
      </c>
      <c r="B237" s="1">
        <v>0</v>
      </c>
      <c r="C237" s="1">
        <v>0</v>
      </c>
      <c r="D237" s="1">
        <f t="shared" si="18"/>
        <v>0</v>
      </c>
      <c r="E237" s="1">
        <f t="shared" si="18"/>
        <v>0</v>
      </c>
      <c r="J237" s="2">
        <v>0.2</v>
      </c>
      <c r="M237" s="1">
        <v>11</v>
      </c>
      <c r="N237" s="1">
        <v>11</v>
      </c>
      <c r="O237" s="1">
        <v>17.288141809999999</v>
      </c>
      <c r="P237" s="1">
        <f t="shared" si="16"/>
        <v>0.18333333333333332</v>
      </c>
      <c r="Q237" s="1">
        <v>1</v>
      </c>
      <c r="V237" s="2">
        <v>0.40993044447150101</v>
      </c>
      <c r="Y237" s="1">
        <v>11</v>
      </c>
      <c r="Z237" s="1">
        <v>0</v>
      </c>
      <c r="AA237" s="1">
        <v>0</v>
      </c>
      <c r="AB237" s="1">
        <f t="shared" si="17"/>
        <v>0</v>
      </c>
      <c r="AC237" s="1">
        <v>0</v>
      </c>
      <c r="AH237" s="2">
        <v>0.2</v>
      </c>
      <c r="AK237" s="2">
        <v>0.2</v>
      </c>
      <c r="AL237" s="2">
        <v>0.40993044447150101</v>
      </c>
      <c r="AM237" s="2">
        <v>0.2</v>
      </c>
      <c r="AS237" s="8">
        <v>0.235207686333989</v>
      </c>
    </row>
    <row r="238" spans="1:45" x14ac:dyDescent="0.3">
      <c r="A238" s="1">
        <v>12</v>
      </c>
      <c r="B238" s="1">
        <v>0</v>
      </c>
      <c r="C238" s="1">
        <v>0</v>
      </c>
      <c r="D238" s="1">
        <f t="shared" si="18"/>
        <v>0</v>
      </c>
      <c r="E238" s="1">
        <f t="shared" si="18"/>
        <v>0</v>
      </c>
      <c r="J238" s="2">
        <v>0.2</v>
      </c>
      <c r="M238" s="1">
        <v>12</v>
      </c>
      <c r="N238" s="1">
        <v>6</v>
      </c>
      <c r="O238" s="1">
        <v>12.313449459999999</v>
      </c>
      <c r="P238" s="1">
        <f t="shared" si="16"/>
        <v>0.1</v>
      </c>
      <c r="Q238" s="1">
        <v>1</v>
      </c>
      <c r="V238" s="2">
        <v>0.2</v>
      </c>
      <c r="Y238" s="1">
        <v>12</v>
      </c>
      <c r="Z238" s="1">
        <v>0</v>
      </c>
      <c r="AA238" s="1">
        <v>0</v>
      </c>
      <c r="AB238" s="1">
        <f t="shared" si="17"/>
        <v>0</v>
      </c>
      <c r="AC238" s="1">
        <v>0</v>
      </c>
      <c r="AH238" s="2">
        <v>0.200052846208751</v>
      </c>
      <c r="AK238" s="2">
        <v>0.2</v>
      </c>
      <c r="AL238" s="2">
        <v>0.2</v>
      </c>
      <c r="AM238" s="2">
        <v>0.200052846208751</v>
      </c>
      <c r="AS238" s="8">
        <v>0.20000277821356799</v>
      </c>
    </row>
    <row r="239" spans="1:45" x14ac:dyDescent="0.3">
      <c r="A239" s="1">
        <v>13</v>
      </c>
      <c r="B239" s="1">
        <v>0</v>
      </c>
      <c r="C239" s="1">
        <v>0</v>
      </c>
      <c r="D239" s="1">
        <f t="shared" si="18"/>
        <v>0</v>
      </c>
      <c r="E239" s="1">
        <f t="shared" si="18"/>
        <v>0</v>
      </c>
      <c r="J239" s="2">
        <v>0.2</v>
      </c>
      <c r="M239" s="1">
        <v>13</v>
      </c>
      <c r="N239" s="1">
        <v>0</v>
      </c>
      <c r="O239" s="1">
        <v>0</v>
      </c>
      <c r="P239" s="1">
        <f t="shared" si="16"/>
        <v>0</v>
      </c>
      <c r="Q239" s="1">
        <f t="shared" si="16"/>
        <v>0</v>
      </c>
      <c r="V239" s="2">
        <v>0.2</v>
      </c>
      <c r="Y239" s="1">
        <v>13</v>
      </c>
      <c r="Z239" s="1">
        <v>7</v>
      </c>
      <c r="AA239" s="1">
        <v>3.3173000000000001E-2</v>
      </c>
      <c r="AB239" s="1">
        <f t="shared" si="17"/>
        <v>0.11666666666666667</v>
      </c>
      <c r="AC239" s="1">
        <v>0</v>
      </c>
      <c r="AH239" s="2">
        <v>0.379358484375589</v>
      </c>
      <c r="AK239" s="2">
        <v>0.2</v>
      </c>
      <c r="AL239" s="2">
        <v>0.2</v>
      </c>
      <c r="AM239" s="2">
        <v>0.379358484375589</v>
      </c>
      <c r="AS239" s="8">
        <v>0.23600648002066801</v>
      </c>
    </row>
    <row r="240" spans="1:45" x14ac:dyDescent="0.3">
      <c r="A240" s="1">
        <v>14</v>
      </c>
      <c r="B240" s="1">
        <v>0</v>
      </c>
      <c r="C240" s="1">
        <v>0</v>
      </c>
      <c r="D240" s="1">
        <f t="shared" si="18"/>
        <v>0</v>
      </c>
      <c r="E240" s="1">
        <f t="shared" si="18"/>
        <v>0</v>
      </c>
      <c r="J240" s="2">
        <v>0.2</v>
      </c>
      <c r="M240" s="1">
        <v>14</v>
      </c>
      <c r="N240" s="1">
        <v>0</v>
      </c>
      <c r="O240" s="1">
        <v>0</v>
      </c>
      <c r="P240" s="1">
        <f t="shared" si="16"/>
        <v>0</v>
      </c>
      <c r="Q240" s="1">
        <f t="shared" si="16"/>
        <v>0</v>
      </c>
      <c r="V240" s="2">
        <v>0.2</v>
      </c>
      <c r="Y240" s="1">
        <v>14</v>
      </c>
      <c r="Z240" s="1">
        <v>2026</v>
      </c>
      <c r="AA240" s="1">
        <v>48986.975498</v>
      </c>
      <c r="AB240" s="1">
        <f t="shared" si="17"/>
        <v>33.766666666666666</v>
      </c>
      <c r="AC240" s="1">
        <v>1</v>
      </c>
      <c r="AH240" s="2">
        <v>0.99985623897829601</v>
      </c>
      <c r="AK240" s="2">
        <v>0.2</v>
      </c>
      <c r="AL240" s="2">
        <v>0.2</v>
      </c>
      <c r="AM240" s="2">
        <v>0.99985623897829601</v>
      </c>
      <c r="AS240" s="8">
        <v>0.32846651318395698</v>
      </c>
    </row>
    <row r="241" spans="1:45" x14ac:dyDescent="0.3">
      <c r="A241" s="1">
        <v>15</v>
      </c>
      <c r="B241" s="1">
        <v>0</v>
      </c>
      <c r="C241" s="1">
        <v>0</v>
      </c>
      <c r="D241" s="1">
        <f t="shared" si="18"/>
        <v>0</v>
      </c>
      <c r="E241" s="1">
        <f t="shared" si="18"/>
        <v>0</v>
      </c>
      <c r="J241" s="2">
        <v>0.2</v>
      </c>
      <c r="M241" s="1">
        <v>15</v>
      </c>
      <c r="N241" s="1">
        <v>0</v>
      </c>
      <c r="O241" s="1">
        <v>0</v>
      </c>
      <c r="P241" s="1">
        <f t="shared" si="16"/>
        <v>0</v>
      </c>
      <c r="Q241" s="1">
        <f t="shared" si="16"/>
        <v>0</v>
      </c>
      <c r="V241" s="2">
        <v>0.2</v>
      </c>
      <c r="Y241" s="1">
        <v>15</v>
      </c>
      <c r="Z241" s="1">
        <v>15341</v>
      </c>
      <c r="AA241" s="1">
        <v>365381.65290500002</v>
      </c>
      <c r="AB241" s="1">
        <f t="shared" si="17"/>
        <v>255.68333333333334</v>
      </c>
      <c r="AC241" s="1">
        <v>4</v>
      </c>
      <c r="AH241" s="2">
        <v>0.79541802943970197</v>
      </c>
      <c r="AK241" s="2">
        <v>0.2</v>
      </c>
      <c r="AL241" s="2">
        <v>0.2</v>
      </c>
      <c r="AM241" s="2">
        <v>0.79541802943970197</v>
      </c>
      <c r="AS241" s="8">
        <v>0.30794587719378502</v>
      </c>
    </row>
    <row r="242" spans="1:45" x14ac:dyDescent="0.3">
      <c r="A242" s="1">
        <v>16</v>
      </c>
      <c r="B242" s="1">
        <v>0</v>
      </c>
      <c r="C242" s="1">
        <v>0</v>
      </c>
      <c r="D242" s="1">
        <f t="shared" si="18"/>
        <v>0</v>
      </c>
      <c r="E242" s="1">
        <f t="shared" si="18"/>
        <v>0</v>
      </c>
      <c r="J242" s="2">
        <v>0.2</v>
      </c>
      <c r="M242" s="1">
        <v>16</v>
      </c>
      <c r="N242" s="1">
        <v>0</v>
      </c>
      <c r="O242" s="1">
        <v>0</v>
      </c>
      <c r="P242" s="1">
        <f t="shared" si="16"/>
        <v>0</v>
      </c>
      <c r="Q242" s="1">
        <f t="shared" si="16"/>
        <v>0</v>
      </c>
      <c r="V242" s="2">
        <v>0.2</v>
      </c>
      <c r="Y242" s="1">
        <v>16</v>
      </c>
      <c r="Z242" s="1">
        <v>10974</v>
      </c>
      <c r="AA242" s="1">
        <v>265530.86200800003</v>
      </c>
      <c r="AB242" s="1">
        <f t="shared" si="17"/>
        <v>182.9</v>
      </c>
      <c r="AC242" s="1">
        <v>3</v>
      </c>
      <c r="AH242" s="2">
        <v>0.79372199787271902</v>
      </c>
      <c r="AK242" s="2">
        <v>0.2</v>
      </c>
      <c r="AL242" s="2">
        <v>0.2</v>
      </c>
      <c r="AM242" s="2">
        <v>0.79372199787271902</v>
      </c>
      <c r="AS242" s="8">
        <v>0.307775636832264</v>
      </c>
    </row>
    <row r="243" spans="1:45" x14ac:dyDescent="0.3">
      <c r="A243" s="1">
        <v>17</v>
      </c>
      <c r="B243" s="1">
        <v>0</v>
      </c>
      <c r="C243" s="1">
        <v>0</v>
      </c>
      <c r="D243" s="1">
        <f t="shared" si="18"/>
        <v>0</v>
      </c>
      <c r="E243" s="1">
        <f t="shared" si="18"/>
        <v>0</v>
      </c>
      <c r="J243" s="2">
        <v>0.2</v>
      </c>
      <c r="M243" s="1">
        <v>17</v>
      </c>
      <c r="N243" s="1">
        <v>0</v>
      </c>
      <c r="O243" s="1">
        <v>0</v>
      </c>
      <c r="P243" s="1">
        <f t="shared" si="16"/>
        <v>0</v>
      </c>
      <c r="Q243" s="1">
        <f t="shared" si="16"/>
        <v>0</v>
      </c>
      <c r="V243" s="2">
        <v>0.2</v>
      </c>
      <c r="Y243" s="1">
        <v>17</v>
      </c>
      <c r="Z243" s="1">
        <v>10799</v>
      </c>
      <c r="AA243" s="1">
        <v>262856.40777799999</v>
      </c>
      <c r="AB243" s="1">
        <f t="shared" si="17"/>
        <v>179.98333333333332</v>
      </c>
      <c r="AC243" s="1">
        <v>3</v>
      </c>
      <c r="AH243" s="2">
        <v>0.79464854665807105</v>
      </c>
      <c r="AK243" s="2">
        <v>0.2</v>
      </c>
      <c r="AL243" s="2">
        <v>0.2</v>
      </c>
      <c r="AM243" s="2">
        <v>0.79464854665807105</v>
      </c>
      <c r="AS243" s="8">
        <v>0.30786863987096302</v>
      </c>
    </row>
    <row r="244" spans="1:45" x14ac:dyDescent="0.3">
      <c r="A244" s="1">
        <v>18</v>
      </c>
      <c r="B244" s="1">
        <v>0</v>
      </c>
      <c r="C244" s="1">
        <v>0</v>
      </c>
      <c r="D244" s="1">
        <f t="shared" si="18"/>
        <v>0</v>
      </c>
      <c r="E244" s="1">
        <f t="shared" si="18"/>
        <v>0</v>
      </c>
      <c r="J244" s="2">
        <v>0.2</v>
      </c>
      <c r="M244" s="1">
        <v>18</v>
      </c>
      <c r="N244" s="1">
        <v>0</v>
      </c>
      <c r="O244" s="1">
        <v>0</v>
      </c>
      <c r="P244" s="1">
        <f t="shared" si="16"/>
        <v>0</v>
      </c>
      <c r="Q244" s="1">
        <f t="shared" si="16"/>
        <v>0</v>
      </c>
      <c r="V244" s="2">
        <v>0.2</v>
      </c>
      <c r="Y244" s="1">
        <v>18</v>
      </c>
      <c r="Z244" s="1">
        <v>10893</v>
      </c>
      <c r="AA244" s="1">
        <v>257274.26328499999</v>
      </c>
      <c r="AB244" s="1">
        <f t="shared" si="17"/>
        <v>181.55</v>
      </c>
      <c r="AC244" s="1">
        <v>3</v>
      </c>
      <c r="AH244" s="2">
        <v>0.79606252329859295</v>
      </c>
      <c r="AK244" s="2">
        <v>0.2</v>
      </c>
      <c r="AL244" s="2">
        <v>0.2</v>
      </c>
      <c r="AM244" s="2">
        <v>0.79606252329859295</v>
      </c>
      <c r="AS244" s="8">
        <v>0.30801056875399702</v>
      </c>
    </row>
    <row r="245" spans="1:45" x14ac:dyDescent="0.3">
      <c r="A245" s="1">
        <v>19</v>
      </c>
      <c r="B245" s="1">
        <v>0</v>
      </c>
      <c r="C245" s="1">
        <v>0</v>
      </c>
      <c r="D245" s="1">
        <f t="shared" si="18"/>
        <v>0</v>
      </c>
      <c r="E245" s="1">
        <f t="shared" si="18"/>
        <v>0</v>
      </c>
      <c r="J245" s="2">
        <v>0.2</v>
      </c>
      <c r="M245" s="1">
        <v>19</v>
      </c>
      <c r="N245" s="1">
        <v>0</v>
      </c>
      <c r="O245" s="1">
        <v>0</v>
      </c>
      <c r="P245" s="1">
        <f t="shared" si="16"/>
        <v>0</v>
      </c>
      <c r="Q245" s="1">
        <f t="shared" si="16"/>
        <v>0</v>
      </c>
      <c r="V245" s="2">
        <v>0.2</v>
      </c>
      <c r="Y245" s="1">
        <v>19</v>
      </c>
      <c r="Z245" s="1">
        <v>11044</v>
      </c>
      <c r="AA245" s="1">
        <v>228234.43649200001</v>
      </c>
      <c r="AB245" s="1">
        <f t="shared" si="17"/>
        <v>184.06666666666666</v>
      </c>
      <c r="AC245" s="1">
        <v>3</v>
      </c>
      <c r="AH245" s="2">
        <v>0.95071506884942003</v>
      </c>
      <c r="AK245" s="2">
        <v>0.2</v>
      </c>
      <c r="AL245" s="2">
        <v>0.2</v>
      </c>
      <c r="AM245" s="2">
        <v>0.95071506884942003</v>
      </c>
      <c r="AS245" s="8">
        <v>0.32353393203045799</v>
      </c>
    </row>
    <row r="246" spans="1:45" x14ac:dyDescent="0.3">
      <c r="A246" s="1">
        <v>20</v>
      </c>
      <c r="B246" s="1">
        <v>0</v>
      </c>
      <c r="C246" s="1">
        <v>0</v>
      </c>
      <c r="D246" s="1">
        <f t="shared" si="18"/>
        <v>0</v>
      </c>
      <c r="E246" s="1">
        <f t="shared" si="18"/>
        <v>0</v>
      </c>
      <c r="J246" s="2">
        <v>0.2</v>
      </c>
      <c r="M246" s="1">
        <v>20</v>
      </c>
      <c r="N246" s="1">
        <v>0</v>
      </c>
      <c r="O246" s="1">
        <v>0</v>
      </c>
      <c r="P246" s="1">
        <f t="shared" si="16"/>
        <v>0</v>
      </c>
      <c r="Q246" s="1">
        <f t="shared" si="16"/>
        <v>0</v>
      </c>
      <c r="V246" s="2">
        <v>0.2</v>
      </c>
      <c r="Y246" s="1">
        <v>20</v>
      </c>
      <c r="Z246" s="1">
        <v>12410</v>
      </c>
      <c r="AA246" s="1">
        <v>118256.70391700001</v>
      </c>
      <c r="AB246" s="1">
        <f t="shared" si="17"/>
        <v>206.83333333333334</v>
      </c>
      <c r="AC246" s="1">
        <v>4</v>
      </c>
      <c r="AH246" s="2">
        <v>0.52192014862770497</v>
      </c>
      <c r="AK246" s="2">
        <v>0.2</v>
      </c>
      <c r="AL246" s="2">
        <v>0.2</v>
      </c>
      <c r="AM246" s="2">
        <v>0.52192014862770497</v>
      </c>
      <c r="AS246" s="8">
        <v>0.26462594439200898</v>
      </c>
    </row>
    <row r="247" spans="1:45" x14ac:dyDescent="0.3">
      <c r="A247" s="1">
        <v>21</v>
      </c>
      <c r="B247" s="1">
        <v>0</v>
      </c>
      <c r="C247" s="1">
        <v>0</v>
      </c>
      <c r="D247" s="1">
        <f t="shared" si="18"/>
        <v>0</v>
      </c>
      <c r="E247" s="1">
        <f t="shared" si="18"/>
        <v>0</v>
      </c>
      <c r="J247" s="2">
        <v>0.2</v>
      </c>
      <c r="M247" s="1">
        <v>21</v>
      </c>
      <c r="N247" s="1">
        <v>0</v>
      </c>
      <c r="O247" s="1">
        <v>0</v>
      </c>
      <c r="P247" s="1">
        <f t="shared" si="16"/>
        <v>0</v>
      </c>
      <c r="Q247" s="1">
        <f t="shared" si="16"/>
        <v>0</v>
      </c>
      <c r="V247" s="2">
        <v>0.2</v>
      </c>
      <c r="Y247" s="1">
        <v>21</v>
      </c>
      <c r="Z247" s="1">
        <v>4141</v>
      </c>
      <c r="AA247" s="1">
        <v>4385.53496</v>
      </c>
      <c r="AB247" s="1">
        <f t="shared" si="17"/>
        <v>69.016666666666666</v>
      </c>
      <c r="AC247" s="1">
        <v>2</v>
      </c>
      <c r="AH247" s="2">
        <v>0.2</v>
      </c>
      <c r="AK247" s="2">
        <v>0.2</v>
      </c>
      <c r="AL247" s="2">
        <v>0.2</v>
      </c>
      <c r="AM247" s="2">
        <v>0.2</v>
      </c>
      <c r="AS247" s="8">
        <v>0.2</v>
      </c>
    </row>
    <row r="248" spans="1:45" x14ac:dyDescent="0.3">
      <c r="A248" s="1">
        <v>22</v>
      </c>
      <c r="B248" s="1">
        <v>0</v>
      </c>
      <c r="C248" s="1">
        <v>0</v>
      </c>
      <c r="D248" s="1">
        <f t="shared" si="18"/>
        <v>0</v>
      </c>
      <c r="E248" s="1">
        <f t="shared" si="18"/>
        <v>0</v>
      </c>
      <c r="J248" s="2">
        <v>0.2</v>
      </c>
      <c r="M248" s="1">
        <v>22</v>
      </c>
      <c r="N248" s="1">
        <v>0</v>
      </c>
      <c r="O248" s="1">
        <v>0</v>
      </c>
      <c r="P248" s="1">
        <f t="shared" si="16"/>
        <v>0</v>
      </c>
      <c r="Q248" s="1">
        <f t="shared" si="16"/>
        <v>0</v>
      </c>
      <c r="V248" s="2">
        <v>0.2</v>
      </c>
      <c r="Y248" s="1">
        <v>22</v>
      </c>
      <c r="Z248" s="1">
        <v>0</v>
      </c>
      <c r="AA248" s="1">
        <v>0</v>
      </c>
      <c r="AB248" s="1">
        <f t="shared" si="17"/>
        <v>0</v>
      </c>
      <c r="AC248" s="1">
        <v>0</v>
      </c>
      <c r="AH248" s="2">
        <v>0.2</v>
      </c>
      <c r="AK248" s="2">
        <v>0.2</v>
      </c>
      <c r="AL248" s="2">
        <v>0.2</v>
      </c>
      <c r="AM248" s="2">
        <v>0.2</v>
      </c>
      <c r="AS248" s="8">
        <v>0.2</v>
      </c>
    </row>
    <row r="249" spans="1:45" x14ac:dyDescent="0.3">
      <c r="A249" s="1">
        <v>23</v>
      </c>
      <c r="B249" s="1">
        <v>0</v>
      </c>
      <c r="C249" s="1">
        <v>0</v>
      </c>
      <c r="D249" s="1">
        <f t="shared" si="18"/>
        <v>0</v>
      </c>
      <c r="E249" s="1">
        <f t="shared" si="18"/>
        <v>0</v>
      </c>
      <c r="J249" s="2">
        <v>0.2</v>
      </c>
      <c r="M249" s="1">
        <v>23</v>
      </c>
      <c r="N249" s="1">
        <v>0</v>
      </c>
      <c r="O249" s="1">
        <v>0</v>
      </c>
      <c r="P249" s="1">
        <f t="shared" si="16"/>
        <v>0</v>
      </c>
      <c r="Q249" s="1">
        <f t="shared" si="16"/>
        <v>0</v>
      </c>
      <c r="V249" s="2">
        <v>0.2</v>
      </c>
      <c r="Y249" s="1">
        <v>23</v>
      </c>
      <c r="Z249" s="1">
        <v>0</v>
      </c>
      <c r="AA249" s="1">
        <v>0</v>
      </c>
      <c r="AB249" s="1">
        <f t="shared" si="17"/>
        <v>0</v>
      </c>
      <c r="AC249" s="1">
        <v>0</v>
      </c>
      <c r="AH249" s="2">
        <v>0.2</v>
      </c>
      <c r="AK249" s="2">
        <v>0.2</v>
      </c>
      <c r="AL249" s="2">
        <v>0.2</v>
      </c>
      <c r="AM249" s="2">
        <v>0.2</v>
      </c>
      <c r="AS249" s="8">
        <v>0.2</v>
      </c>
    </row>
    <row r="250" spans="1:45" x14ac:dyDescent="0.3">
      <c r="A250" s="1">
        <v>24</v>
      </c>
      <c r="B250" s="1">
        <v>0</v>
      </c>
      <c r="C250" s="1">
        <v>0</v>
      </c>
      <c r="D250" s="1">
        <f t="shared" si="18"/>
        <v>0</v>
      </c>
      <c r="E250" s="1">
        <f t="shared" si="18"/>
        <v>0</v>
      </c>
      <c r="M250" s="1">
        <v>24</v>
      </c>
      <c r="N250" s="1">
        <v>0</v>
      </c>
      <c r="O250" s="1">
        <v>0</v>
      </c>
      <c r="P250" s="1">
        <f t="shared" si="16"/>
        <v>0</v>
      </c>
      <c r="Q250" s="1">
        <f t="shared" si="16"/>
        <v>0</v>
      </c>
      <c r="Y250" s="1">
        <v>24</v>
      </c>
      <c r="Z250" s="1">
        <v>0</v>
      </c>
      <c r="AA250" s="1">
        <v>0</v>
      </c>
      <c r="AB250" s="1">
        <f t="shared" si="17"/>
        <v>0</v>
      </c>
      <c r="AC250" s="1">
        <v>0</v>
      </c>
      <c r="AS250" s="9"/>
    </row>
    <row r="251" spans="1:45" x14ac:dyDescent="0.3">
      <c r="A251" s="1"/>
      <c r="B251" s="1">
        <v>23141</v>
      </c>
      <c r="C251" s="1"/>
      <c r="D251" s="1"/>
      <c r="E251" s="1"/>
      <c r="M251" s="1"/>
      <c r="N251" s="1">
        <v>306</v>
      </c>
      <c r="O251" s="5"/>
      <c r="P251" s="5"/>
      <c r="Q251" s="5"/>
      <c r="Y251" s="5"/>
      <c r="Z251" s="1">
        <v>141261</v>
      </c>
      <c r="AA251" s="1"/>
      <c r="AB251" s="5"/>
      <c r="AC251" s="1"/>
    </row>
    <row r="252" spans="1:45" x14ac:dyDescent="0.3">
      <c r="Y252" s="5"/>
      <c r="Z252" s="1"/>
      <c r="AA252" s="1"/>
      <c r="AB252" s="5"/>
      <c r="AC252" s="1"/>
    </row>
    <row r="259" spans="1:57" x14ac:dyDescent="0.3">
      <c r="A259" s="6" t="s">
        <v>13</v>
      </c>
      <c r="B259" s="6"/>
      <c r="C259" s="6"/>
      <c r="D259" s="6"/>
      <c r="E259" s="6"/>
      <c r="M259" s="6" t="s">
        <v>14</v>
      </c>
      <c r="N259" s="6"/>
      <c r="O259" s="6"/>
      <c r="P259" s="6"/>
      <c r="Q259" s="6"/>
      <c r="Y259" s="6" t="s">
        <v>17</v>
      </c>
      <c r="Z259" s="6"/>
      <c r="AA259" s="6"/>
      <c r="AB259" s="6"/>
      <c r="AC259" s="6"/>
      <c r="AK259" s="6" t="s">
        <v>16</v>
      </c>
      <c r="AL259" s="6"/>
      <c r="AM259" s="6"/>
      <c r="AN259" s="6"/>
      <c r="AO259" s="6"/>
    </row>
    <row r="260" spans="1:57" x14ac:dyDescent="0.3">
      <c r="A260" s="1" t="s">
        <v>3</v>
      </c>
      <c r="B260" s="1" t="s">
        <v>4</v>
      </c>
      <c r="C260" s="1" t="s">
        <v>5</v>
      </c>
      <c r="D260" s="1" t="s">
        <v>6</v>
      </c>
      <c r="E260" s="1" t="s">
        <v>7</v>
      </c>
      <c r="F260" t="s">
        <v>0</v>
      </c>
      <c r="J260" s="2">
        <v>0.2</v>
      </c>
      <c r="M260" s="1" t="s">
        <v>3</v>
      </c>
      <c r="N260" s="1" t="s">
        <v>4</v>
      </c>
      <c r="O260" s="1" t="s">
        <v>5</v>
      </c>
      <c r="P260" s="1" t="s">
        <v>6</v>
      </c>
      <c r="Q260" s="1" t="s">
        <v>7</v>
      </c>
      <c r="R260" t="s">
        <v>0</v>
      </c>
      <c r="V260" s="2">
        <v>0.2</v>
      </c>
      <c r="Y260" s="1" t="s">
        <v>3</v>
      </c>
      <c r="Z260" s="1" t="s">
        <v>4</v>
      </c>
      <c r="AA260" s="1" t="s">
        <v>5</v>
      </c>
      <c r="AB260" s="1" t="s">
        <v>6</v>
      </c>
      <c r="AC260" s="1" t="s">
        <v>7</v>
      </c>
      <c r="AD260" t="s">
        <v>0</v>
      </c>
      <c r="AH260" s="2">
        <v>0.2</v>
      </c>
      <c r="AK260" s="1" t="s">
        <v>3</v>
      </c>
      <c r="AL260" s="1" t="s">
        <v>4</v>
      </c>
      <c r="AM260" s="1" t="s">
        <v>5</v>
      </c>
      <c r="AN260" s="1" t="s">
        <v>6</v>
      </c>
      <c r="AO260" s="1" t="s">
        <v>7</v>
      </c>
      <c r="AP260" t="s">
        <v>0</v>
      </c>
      <c r="AT260" s="2">
        <v>0.2</v>
      </c>
      <c r="AV260" s="2">
        <v>0.2</v>
      </c>
      <c r="AW260" s="2">
        <v>0.2</v>
      </c>
      <c r="AX260" s="2">
        <v>0.2</v>
      </c>
      <c r="AY260" s="2">
        <v>0.2</v>
      </c>
      <c r="BA260" t="s">
        <v>0</v>
      </c>
      <c r="BE260" s="8">
        <v>0.2</v>
      </c>
    </row>
    <row r="261" spans="1:57" x14ac:dyDescent="0.3">
      <c r="A261" s="1">
        <v>1</v>
      </c>
      <c r="B261" s="1">
        <v>0</v>
      </c>
      <c r="C261" s="1">
        <v>0</v>
      </c>
      <c r="D261" s="1">
        <f>B261/60</f>
        <v>0</v>
      </c>
      <c r="E261" s="1">
        <v>0</v>
      </c>
      <c r="F261" s="1"/>
      <c r="G261" s="1"/>
      <c r="H261" s="1">
        <v>0.50080000000000002</v>
      </c>
      <c r="I261" s="1">
        <v>0.49919999999999998</v>
      </c>
      <c r="J261" s="2">
        <v>0.2</v>
      </c>
      <c r="M261" s="1">
        <v>1</v>
      </c>
      <c r="N261" s="1">
        <v>0</v>
      </c>
      <c r="O261" s="1">
        <v>0</v>
      </c>
      <c r="P261" s="1">
        <f>N261/60</f>
        <v>0</v>
      </c>
      <c r="Q261" s="1">
        <f t="shared" ref="Q261:Q315" si="19">O261/60</f>
        <v>0</v>
      </c>
      <c r="R261" s="1"/>
      <c r="S261" s="1"/>
      <c r="T261" s="1">
        <v>0.50080000000000002</v>
      </c>
      <c r="U261" s="1">
        <v>0.49919999999999998</v>
      </c>
      <c r="V261" s="2">
        <v>0.2</v>
      </c>
      <c r="Y261" s="1">
        <v>1</v>
      </c>
      <c r="Z261" s="1">
        <v>0</v>
      </c>
      <c r="AA261" s="1">
        <v>0</v>
      </c>
      <c r="AB261" s="1">
        <f>Z261/60</f>
        <v>0</v>
      </c>
      <c r="AC261" s="1">
        <f t="shared" ref="AC261:AC299" si="20">AA261/60</f>
        <v>0</v>
      </c>
      <c r="AD261" s="1"/>
      <c r="AE261" s="1"/>
      <c r="AF261" s="1">
        <v>0.48780000000000001</v>
      </c>
      <c r="AG261" s="1">
        <v>0.51219999999999999</v>
      </c>
      <c r="AH261" s="2">
        <v>0.2</v>
      </c>
      <c r="AK261" s="1">
        <v>1</v>
      </c>
      <c r="AL261" s="1">
        <v>0</v>
      </c>
      <c r="AM261" s="1">
        <v>0</v>
      </c>
      <c r="AN261" s="1">
        <f>AL261/60</f>
        <v>0</v>
      </c>
      <c r="AO261" s="1">
        <f>AL261/60</f>
        <v>0</v>
      </c>
      <c r="AP261" s="1"/>
      <c r="AQ261" s="1"/>
      <c r="AR261" s="1">
        <v>0.504</v>
      </c>
      <c r="AS261" s="1">
        <v>0.496</v>
      </c>
      <c r="AT261" s="2">
        <v>0.2</v>
      </c>
      <c r="AV261" s="2">
        <v>0.2</v>
      </c>
      <c r="AW261" s="2">
        <v>0.2</v>
      </c>
      <c r="AX261" s="2">
        <v>0.2</v>
      </c>
      <c r="AY261" s="2">
        <v>0.2</v>
      </c>
      <c r="BA261" s="1">
        <v>0.1187</v>
      </c>
      <c r="BB261" s="1">
        <v>0.25059999999999999</v>
      </c>
      <c r="BC261" s="1">
        <v>0.4819</v>
      </c>
      <c r="BD261" s="1">
        <v>0.1489</v>
      </c>
      <c r="BE261" s="8">
        <v>0.2</v>
      </c>
    </row>
    <row r="262" spans="1:57" x14ac:dyDescent="0.3">
      <c r="A262" s="1">
        <v>2</v>
      </c>
      <c r="B262" s="1">
        <v>0</v>
      </c>
      <c r="C262" s="1">
        <v>0</v>
      </c>
      <c r="D262" s="1">
        <f t="shared" ref="D262:D325" si="21">B262/60</f>
        <v>0</v>
      </c>
      <c r="E262" s="1">
        <v>0</v>
      </c>
      <c r="F262" t="s">
        <v>1</v>
      </c>
      <c r="J262" s="2">
        <v>0.2</v>
      </c>
      <c r="M262" s="1">
        <v>2</v>
      </c>
      <c r="N262" s="1">
        <v>0</v>
      </c>
      <c r="O262" s="1">
        <v>0</v>
      </c>
      <c r="P262" s="1">
        <f t="shared" ref="P262:P325" si="22">N262/60</f>
        <v>0</v>
      </c>
      <c r="Q262" s="1">
        <f t="shared" si="19"/>
        <v>0</v>
      </c>
      <c r="R262" t="s">
        <v>1</v>
      </c>
      <c r="V262" s="2">
        <v>0.2</v>
      </c>
      <c r="Y262" s="1">
        <v>2</v>
      </c>
      <c r="Z262" s="1">
        <v>0</v>
      </c>
      <c r="AA262" s="1">
        <v>0</v>
      </c>
      <c r="AB262" s="1">
        <f t="shared" ref="AB262:AB325" si="23">Z262/60</f>
        <v>0</v>
      </c>
      <c r="AC262" s="1">
        <f t="shared" si="20"/>
        <v>0</v>
      </c>
      <c r="AD262" t="s">
        <v>1</v>
      </c>
      <c r="AH262" s="2">
        <v>0.2</v>
      </c>
      <c r="AK262" s="1">
        <v>2</v>
      </c>
      <c r="AL262" s="1">
        <v>0</v>
      </c>
      <c r="AM262" s="1">
        <v>0</v>
      </c>
      <c r="AN262" s="1">
        <f>AL262/60</f>
        <v>0</v>
      </c>
      <c r="AO262" s="1">
        <f>AL262/60</f>
        <v>0</v>
      </c>
      <c r="AP262" t="s">
        <v>1</v>
      </c>
      <c r="AT262" s="2">
        <v>0.2</v>
      </c>
      <c r="AV262" s="2">
        <v>0.2</v>
      </c>
      <c r="AW262" s="2">
        <v>0.2</v>
      </c>
      <c r="AX262" s="2">
        <v>0.2</v>
      </c>
      <c r="AY262" s="2">
        <v>0.2</v>
      </c>
      <c r="BA262" t="s">
        <v>1</v>
      </c>
      <c r="BE262" s="8">
        <v>0.2</v>
      </c>
    </row>
    <row r="263" spans="1:57" x14ac:dyDescent="0.3">
      <c r="A263" s="1">
        <v>3</v>
      </c>
      <c r="B263" s="1">
        <v>0</v>
      </c>
      <c r="C263" s="1">
        <v>0</v>
      </c>
      <c r="D263" s="1">
        <f t="shared" si="21"/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2">
        <v>0.2</v>
      </c>
      <c r="M263" s="1">
        <v>3</v>
      </c>
      <c r="N263" s="1">
        <v>0</v>
      </c>
      <c r="O263" s="1">
        <v>0</v>
      </c>
      <c r="P263" s="1">
        <f t="shared" si="22"/>
        <v>0</v>
      </c>
      <c r="Q263" s="1">
        <f t="shared" si="19"/>
        <v>0</v>
      </c>
      <c r="R263" s="1">
        <v>0</v>
      </c>
      <c r="S263" s="1">
        <v>0</v>
      </c>
      <c r="T263" s="1">
        <v>0</v>
      </c>
      <c r="U263" s="1">
        <v>0</v>
      </c>
      <c r="V263" s="2">
        <v>0.2</v>
      </c>
      <c r="Y263" s="1">
        <v>3</v>
      </c>
      <c r="Z263" s="1">
        <v>0</v>
      </c>
      <c r="AA263" s="1">
        <v>0</v>
      </c>
      <c r="AB263" s="1">
        <f t="shared" si="23"/>
        <v>0</v>
      </c>
      <c r="AC263" s="1">
        <f t="shared" si="20"/>
        <v>0</v>
      </c>
      <c r="AD263" s="1">
        <v>0</v>
      </c>
      <c r="AE263" s="1">
        <v>0</v>
      </c>
      <c r="AF263" s="1">
        <v>0</v>
      </c>
      <c r="AG263" s="1">
        <v>0</v>
      </c>
      <c r="AH263" s="2">
        <v>0.2</v>
      </c>
      <c r="AK263" s="1">
        <v>3</v>
      </c>
      <c r="AL263" s="1">
        <v>0</v>
      </c>
      <c r="AM263" s="1">
        <v>0</v>
      </c>
      <c r="AN263" s="1">
        <f t="shared" ref="AN263:AN326" si="24">AL263/60</f>
        <v>0</v>
      </c>
      <c r="AO263" s="1">
        <f t="shared" ref="AO263:AO268" si="25">AL263/60</f>
        <v>0</v>
      </c>
      <c r="AP263" s="1">
        <v>0</v>
      </c>
      <c r="AQ263" s="1">
        <v>0</v>
      </c>
      <c r="AR263" s="1">
        <v>0</v>
      </c>
      <c r="AS263" s="1">
        <v>0</v>
      </c>
      <c r="AT263" s="2">
        <v>0.2</v>
      </c>
      <c r="AV263" s="2">
        <v>0.2</v>
      </c>
      <c r="AW263" s="2">
        <v>0.2</v>
      </c>
      <c r="AX263" s="2">
        <v>0.2</v>
      </c>
      <c r="AY263" s="2">
        <v>0.2</v>
      </c>
      <c r="BA263" s="1">
        <v>0.2</v>
      </c>
      <c r="BB263" s="1">
        <v>0.2</v>
      </c>
      <c r="BC263" s="1">
        <v>0.2</v>
      </c>
      <c r="BD263" s="1">
        <v>0.2</v>
      </c>
      <c r="BE263" s="8">
        <v>0.2</v>
      </c>
    </row>
    <row r="264" spans="1:57" x14ac:dyDescent="0.3">
      <c r="A264" s="1">
        <v>4</v>
      </c>
      <c r="B264" s="1">
        <v>0</v>
      </c>
      <c r="C264" s="1">
        <v>0</v>
      </c>
      <c r="D264" s="1">
        <f t="shared" si="21"/>
        <v>0</v>
      </c>
      <c r="E264" s="1">
        <v>0</v>
      </c>
      <c r="F264" s="1">
        <v>38.5</v>
      </c>
      <c r="G264" s="1">
        <v>1826</v>
      </c>
      <c r="H264" s="1">
        <v>0.64170000000000005</v>
      </c>
      <c r="I264" s="1">
        <v>1</v>
      </c>
      <c r="J264" s="2">
        <v>0.2</v>
      </c>
      <c r="M264" s="1">
        <v>4</v>
      </c>
      <c r="N264" s="1">
        <v>0</v>
      </c>
      <c r="O264" s="1">
        <v>0</v>
      </c>
      <c r="P264" s="1">
        <f t="shared" si="22"/>
        <v>0</v>
      </c>
      <c r="Q264" s="1">
        <f t="shared" si="19"/>
        <v>0</v>
      </c>
      <c r="R264" s="1">
        <v>946.5</v>
      </c>
      <c r="S264" s="1">
        <v>232.2</v>
      </c>
      <c r="T264" s="1">
        <v>15.775</v>
      </c>
      <c r="U264" s="1">
        <v>0.75</v>
      </c>
      <c r="V264" s="2">
        <v>0.2</v>
      </c>
      <c r="Y264" s="1">
        <v>4</v>
      </c>
      <c r="Z264" s="1">
        <v>0</v>
      </c>
      <c r="AA264" s="1">
        <v>0</v>
      </c>
      <c r="AB264" s="1">
        <f t="shared" si="23"/>
        <v>0</v>
      </c>
      <c r="AC264" s="1">
        <f t="shared" si="20"/>
        <v>0</v>
      </c>
      <c r="AD264" s="1">
        <v>10.25</v>
      </c>
      <c r="AE264" s="1">
        <v>72.3446</v>
      </c>
      <c r="AF264" s="1">
        <v>0.17080000000000001</v>
      </c>
      <c r="AG264" s="1">
        <v>0.75</v>
      </c>
      <c r="AH264" s="2">
        <v>0.2</v>
      </c>
      <c r="AK264" s="1">
        <v>4</v>
      </c>
      <c r="AL264" s="1">
        <v>0</v>
      </c>
      <c r="AM264" s="1">
        <v>0</v>
      </c>
      <c r="AN264" s="1">
        <f t="shared" si="24"/>
        <v>0</v>
      </c>
      <c r="AO264" s="1">
        <f t="shared" si="25"/>
        <v>0</v>
      </c>
      <c r="AP264" s="1">
        <v>18</v>
      </c>
      <c r="AQ264" s="1">
        <v>2000</v>
      </c>
      <c r="AR264" s="1">
        <v>0.3</v>
      </c>
      <c r="AS264" s="1">
        <v>1</v>
      </c>
      <c r="AT264" s="2">
        <v>0.2</v>
      </c>
      <c r="AV264" s="2">
        <v>0.2</v>
      </c>
      <c r="AW264" s="2">
        <v>0.2</v>
      </c>
      <c r="AX264" s="2">
        <v>0.2</v>
      </c>
      <c r="AY264" s="2">
        <v>0.2</v>
      </c>
      <c r="BA264" s="1">
        <v>0.3725</v>
      </c>
      <c r="BB264" s="1">
        <v>0.4</v>
      </c>
      <c r="BC264" s="1">
        <v>0.4</v>
      </c>
      <c r="BD264" s="1">
        <v>0.4</v>
      </c>
      <c r="BE264" s="8">
        <v>0.2</v>
      </c>
    </row>
    <row r="265" spans="1:57" x14ac:dyDescent="0.3">
      <c r="A265" s="1">
        <v>5</v>
      </c>
      <c r="B265" s="1">
        <v>0</v>
      </c>
      <c r="C265" s="1">
        <v>0</v>
      </c>
      <c r="D265" s="1">
        <f t="shared" si="21"/>
        <v>0</v>
      </c>
      <c r="E265" s="1">
        <v>0</v>
      </c>
      <c r="F265" s="1">
        <v>77</v>
      </c>
      <c r="G265" s="1">
        <v>3652</v>
      </c>
      <c r="H265" s="1">
        <v>1.2833000000000001</v>
      </c>
      <c r="I265" s="1">
        <v>2</v>
      </c>
      <c r="J265" s="2">
        <v>0.2</v>
      </c>
      <c r="M265" s="1">
        <v>5</v>
      </c>
      <c r="N265" s="1">
        <v>0</v>
      </c>
      <c r="O265" s="1">
        <v>0</v>
      </c>
      <c r="P265" s="1">
        <f t="shared" si="22"/>
        <v>0</v>
      </c>
      <c r="Q265" s="1">
        <f t="shared" si="19"/>
        <v>0</v>
      </c>
      <c r="R265" s="1">
        <v>1893</v>
      </c>
      <c r="S265" s="1">
        <v>464.4</v>
      </c>
      <c r="T265" s="1">
        <v>31.55</v>
      </c>
      <c r="U265" s="1">
        <v>1.5</v>
      </c>
      <c r="V265" s="2">
        <v>0.2</v>
      </c>
      <c r="Y265" s="1">
        <v>5</v>
      </c>
      <c r="Z265" s="1">
        <v>0</v>
      </c>
      <c r="AA265" s="1">
        <v>0</v>
      </c>
      <c r="AB265" s="1">
        <f t="shared" si="23"/>
        <v>0</v>
      </c>
      <c r="AC265" s="1">
        <f t="shared" si="20"/>
        <v>0</v>
      </c>
      <c r="AD265" s="1">
        <v>20.5</v>
      </c>
      <c r="AE265" s="1">
        <v>144.6891</v>
      </c>
      <c r="AF265" s="1">
        <v>0.3417</v>
      </c>
      <c r="AG265" s="1">
        <v>1.5</v>
      </c>
      <c r="AH265" s="2">
        <v>0.2</v>
      </c>
      <c r="AK265" s="1">
        <v>5</v>
      </c>
      <c r="AL265" s="1">
        <v>0</v>
      </c>
      <c r="AM265" s="1">
        <v>0</v>
      </c>
      <c r="AN265" s="1">
        <f t="shared" si="24"/>
        <v>0</v>
      </c>
      <c r="AO265" s="1">
        <f t="shared" si="25"/>
        <v>0</v>
      </c>
      <c r="AP265" s="1">
        <v>36</v>
      </c>
      <c r="AQ265" s="1">
        <v>3828</v>
      </c>
      <c r="AR265" s="1">
        <v>0.6</v>
      </c>
      <c r="AS265" s="1">
        <v>2</v>
      </c>
      <c r="AT265" s="2">
        <v>0.2</v>
      </c>
      <c r="AV265" s="2">
        <v>0.2</v>
      </c>
      <c r="AW265" s="2">
        <v>0.2</v>
      </c>
      <c r="AX265" s="2">
        <v>0.2</v>
      </c>
      <c r="AY265" s="2">
        <v>0.2</v>
      </c>
      <c r="BA265" s="1">
        <v>0.54500000000000004</v>
      </c>
      <c r="BB265" s="1">
        <v>0.6</v>
      </c>
      <c r="BC265" s="1">
        <v>0.6</v>
      </c>
      <c r="BD265" s="1">
        <v>0.6</v>
      </c>
      <c r="BE265" s="8">
        <v>0.2</v>
      </c>
    </row>
    <row r="266" spans="1:57" x14ac:dyDescent="0.3">
      <c r="A266" s="1">
        <v>6</v>
      </c>
      <c r="B266" s="1">
        <v>0</v>
      </c>
      <c r="C266" s="1">
        <v>0</v>
      </c>
      <c r="D266" s="1">
        <f t="shared" si="21"/>
        <v>0</v>
      </c>
      <c r="E266" s="1">
        <v>0</v>
      </c>
      <c r="F266" s="1">
        <v>115.5</v>
      </c>
      <c r="G266" s="1">
        <v>5478</v>
      </c>
      <c r="H266" s="1">
        <v>1.925</v>
      </c>
      <c r="I266" s="1">
        <v>3</v>
      </c>
      <c r="J266" s="2">
        <v>0.791879717321197</v>
      </c>
      <c r="M266" s="1">
        <v>6</v>
      </c>
      <c r="N266" s="1">
        <v>0</v>
      </c>
      <c r="O266" s="1">
        <v>0</v>
      </c>
      <c r="P266" s="1">
        <f t="shared" si="22"/>
        <v>0</v>
      </c>
      <c r="Q266" s="1">
        <f t="shared" si="19"/>
        <v>0</v>
      </c>
      <c r="R266" s="1">
        <v>2839.5</v>
      </c>
      <c r="S266" s="1">
        <v>696.6</v>
      </c>
      <c r="T266" s="1">
        <v>47.325000000000003</v>
      </c>
      <c r="U266" s="1">
        <v>2.25</v>
      </c>
      <c r="V266" s="2">
        <v>0.2</v>
      </c>
      <c r="Y266" s="1">
        <v>6</v>
      </c>
      <c r="Z266" s="1">
        <v>0</v>
      </c>
      <c r="AA266" s="1">
        <v>0</v>
      </c>
      <c r="AB266" s="1">
        <f t="shared" si="23"/>
        <v>0</v>
      </c>
      <c r="AC266" s="1">
        <f t="shared" si="20"/>
        <v>0</v>
      </c>
      <c r="AD266" s="1">
        <v>30.75</v>
      </c>
      <c r="AE266" s="1">
        <v>217.03370000000001</v>
      </c>
      <c r="AF266" s="1">
        <v>0.51249999999999996</v>
      </c>
      <c r="AG266" s="1">
        <v>2.25</v>
      </c>
      <c r="AH266" s="2">
        <v>0.2</v>
      </c>
      <c r="AK266" s="1">
        <v>6</v>
      </c>
      <c r="AL266" s="1">
        <v>0</v>
      </c>
      <c r="AM266" s="1">
        <v>0</v>
      </c>
      <c r="AN266" s="1">
        <f t="shared" si="24"/>
        <v>0</v>
      </c>
      <c r="AO266" s="1">
        <f t="shared" si="25"/>
        <v>0</v>
      </c>
      <c r="AP266" s="1">
        <v>54</v>
      </c>
      <c r="AQ266" s="1">
        <v>5742</v>
      </c>
      <c r="AR266" s="1">
        <v>0.9</v>
      </c>
      <c r="AS266" s="1">
        <v>3</v>
      </c>
      <c r="AT266" s="2">
        <v>0.2</v>
      </c>
      <c r="AV266" s="2">
        <v>0.791879717321197</v>
      </c>
      <c r="AW266" s="2">
        <v>0.2</v>
      </c>
      <c r="AX266" s="2">
        <v>0.2</v>
      </c>
      <c r="AY266" s="2">
        <v>0.2</v>
      </c>
      <c r="BA266" s="1">
        <v>0.71760000000000002</v>
      </c>
      <c r="BB266" s="1">
        <v>0.8</v>
      </c>
      <c r="BC266" s="1">
        <v>0.8</v>
      </c>
      <c r="BD266" s="1">
        <v>0.8</v>
      </c>
      <c r="BE266" s="8">
        <v>0.21597975525166499</v>
      </c>
    </row>
    <row r="267" spans="1:57" x14ac:dyDescent="0.3">
      <c r="A267" s="1">
        <v>7</v>
      </c>
      <c r="B267" s="1">
        <v>74</v>
      </c>
      <c r="C267" s="1">
        <v>6882.3764190000002</v>
      </c>
      <c r="D267" s="1">
        <f t="shared" si="21"/>
        <v>1.2333333333333334</v>
      </c>
      <c r="E267" s="1">
        <v>4</v>
      </c>
      <c r="F267" s="1">
        <v>155</v>
      </c>
      <c r="G267" s="1">
        <v>7305</v>
      </c>
      <c r="H267" s="1">
        <v>2.57</v>
      </c>
      <c r="I267" s="1">
        <v>4</v>
      </c>
      <c r="J267" s="2">
        <v>0.78944992248062096</v>
      </c>
      <c r="M267" s="1">
        <v>7</v>
      </c>
      <c r="N267" s="1">
        <v>0</v>
      </c>
      <c r="O267" s="1">
        <v>0</v>
      </c>
      <c r="P267" s="1">
        <f t="shared" si="22"/>
        <v>0</v>
      </c>
      <c r="Q267" s="1">
        <f t="shared" si="19"/>
        <v>0</v>
      </c>
      <c r="R267" s="1">
        <v>3787</v>
      </c>
      <c r="S267" s="1">
        <v>928.9</v>
      </c>
      <c r="T267" s="1">
        <v>63.1</v>
      </c>
      <c r="U267" s="1">
        <v>3</v>
      </c>
      <c r="V267" s="2">
        <v>0.2</v>
      </c>
      <c r="Y267" s="1">
        <v>7</v>
      </c>
      <c r="Z267" s="1">
        <v>0</v>
      </c>
      <c r="AA267" s="1">
        <v>0</v>
      </c>
      <c r="AB267" s="1">
        <f t="shared" si="23"/>
        <v>0</v>
      </c>
      <c r="AC267" s="1">
        <f t="shared" si="20"/>
        <v>0</v>
      </c>
      <c r="AD267" s="1">
        <v>41</v>
      </c>
      <c r="AE267" s="1">
        <v>289.39999999999998</v>
      </c>
      <c r="AF267" s="1">
        <v>0.68400000000000005</v>
      </c>
      <c r="AG267" s="1">
        <v>3</v>
      </c>
      <c r="AH267" s="2">
        <v>0.2</v>
      </c>
      <c r="AK267" s="1">
        <v>7</v>
      </c>
      <c r="AL267" s="1">
        <v>0</v>
      </c>
      <c r="AM267" s="1">
        <v>0</v>
      </c>
      <c r="AN267" s="1">
        <f t="shared" si="24"/>
        <v>0</v>
      </c>
      <c r="AO267" s="1">
        <f t="shared" si="25"/>
        <v>0</v>
      </c>
      <c r="AP267" s="1">
        <v>72</v>
      </c>
      <c r="AQ267" s="1">
        <v>7657</v>
      </c>
      <c r="AR267" s="1">
        <v>1.2</v>
      </c>
      <c r="AS267" s="1">
        <v>4</v>
      </c>
      <c r="AT267" s="2">
        <v>0.2</v>
      </c>
      <c r="AV267" s="2">
        <v>0.78944992248062096</v>
      </c>
      <c r="AW267" s="2">
        <v>0.2</v>
      </c>
      <c r="AX267" s="2">
        <v>0.2</v>
      </c>
      <c r="AY267" s="2">
        <v>0.2</v>
      </c>
      <c r="BA267" s="1">
        <v>0.8901</v>
      </c>
      <c r="BB267" s="1">
        <v>1</v>
      </c>
      <c r="BC267" s="1">
        <v>1</v>
      </c>
      <c r="BD267" s="1">
        <v>1</v>
      </c>
      <c r="BE267" s="8">
        <v>0.215914143794739</v>
      </c>
    </row>
    <row r="268" spans="1:57" x14ac:dyDescent="0.3">
      <c r="A268" s="1">
        <v>8</v>
      </c>
      <c r="B268" s="1">
        <v>150</v>
      </c>
      <c r="C268" s="1">
        <v>206.66842700000001</v>
      </c>
      <c r="D268" s="1">
        <f t="shared" si="21"/>
        <v>2.5</v>
      </c>
      <c r="E268" s="1">
        <v>2</v>
      </c>
      <c r="J268" s="2">
        <v>0.79462614981903901</v>
      </c>
      <c r="M268" s="1">
        <v>8</v>
      </c>
      <c r="N268" s="1">
        <v>0</v>
      </c>
      <c r="O268" s="1">
        <v>0</v>
      </c>
      <c r="P268" s="1">
        <f t="shared" si="22"/>
        <v>0</v>
      </c>
      <c r="Q268" s="1">
        <f t="shared" si="19"/>
        <v>0</v>
      </c>
      <c r="V268" s="2">
        <v>0.2</v>
      </c>
      <c r="Y268" s="1">
        <v>8</v>
      </c>
      <c r="Z268" s="1">
        <v>0</v>
      </c>
      <c r="AA268" s="1">
        <v>0</v>
      </c>
      <c r="AB268" s="1">
        <f t="shared" si="23"/>
        <v>0</v>
      </c>
      <c r="AC268" s="1">
        <f t="shared" si="20"/>
        <v>0</v>
      </c>
      <c r="AH268" s="2">
        <v>0.2</v>
      </c>
      <c r="AK268" s="1">
        <v>8</v>
      </c>
      <c r="AL268" s="1">
        <v>0</v>
      </c>
      <c r="AM268" s="1">
        <v>0</v>
      </c>
      <c r="AN268" s="1">
        <f t="shared" si="24"/>
        <v>0</v>
      </c>
      <c r="AO268" s="1">
        <f t="shared" si="25"/>
        <v>0</v>
      </c>
      <c r="AT268" s="2">
        <v>0.54959884813566795</v>
      </c>
      <c r="AV268" s="2">
        <v>0.79462614981903901</v>
      </c>
      <c r="AW268" s="2">
        <v>0.2</v>
      </c>
      <c r="AX268" s="2">
        <v>0.2</v>
      </c>
      <c r="AY268" s="2">
        <v>0.54959884813566795</v>
      </c>
      <c r="BE268" s="8">
        <v>0.26063928176589102</v>
      </c>
    </row>
    <row r="269" spans="1:57" x14ac:dyDescent="0.3">
      <c r="A269" s="1">
        <v>9</v>
      </c>
      <c r="B269" s="1">
        <v>152</v>
      </c>
      <c r="C269" s="1">
        <v>201.41795500000001</v>
      </c>
      <c r="D269" s="1">
        <f t="shared" si="21"/>
        <v>2.5333333333333332</v>
      </c>
      <c r="E269" s="1">
        <v>2</v>
      </c>
      <c r="J269" s="2">
        <v>0.79721426356589098</v>
      </c>
      <c r="M269" s="1">
        <v>9</v>
      </c>
      <c r="N269" s="1">
        <v>0</v>
      </c>
      <c r="O269" s="1">
        <v>0</v>
      </c>
      <c r="P269" s="1">
        <f t="shared" si="22"/>
        <v>0</v>
      </c>
      <c r="Q269" s="1">
        <f t="shared" si="19"/>
        <v>0</v>
      </c>
      <c r="V269" s="2">
        <v>0.2</v>
      </c>
      <c r="Y269" s="1">
        <v>9</v>
      </c>
      <c r="Z269" s="1">
        <v>0</v>
      </c>
      <c r="AA269" s="1">
        <v>0</v>
      </c>
      <c r="AB269" s="1">
        <f t="shared" si="23"/>
        <v>0</v>
      </c>
      <c r="AC269" s="1">
        <f t="shared" si="20"/>
        <v>0</v>
      </c>
      <c r="AH269" s="2">
        <v>0.2</v>
      </c>
      <c r="AK269" s="1">
        <v>9</v>
      </c>
      <c r="AL269" s="1">
        <v>22</v>
      </c>
      <c r="AM269" s="1">
        <v>1453.014201</v>
      </c>
      <c r="AN269" s="1">
        <f t="shared" si="24"/>
        <v>0.36666666666666664</v>
      </c>
      <c r="AO269" s="1">
        <v>2</v>
      </c>
      <c r="AT269" s="2">
        <v>0.48800000011200001</v>
      </c>
      <c r="AV269" s="2">
        <v>0.79721426356589098</v>
      </c>
      <c r="AW269" s="2">
        <v>0.2</v>
      </c>
      <c r="AX269" s="2">
        <v>0.2</v>
      </c>
      <c r="AY269" s="2">
        <v>0.48800000011200001</v>
      </c>
      <c r="BE269" s="8">
        <v>0.25664611301589102</v>
      </c>
    </row>
    <row r="270" spans="1:57" x14ac:dyDescent="0.3">
      <c r="A270" s="1">
        <v>10</v>
      </c>
      <c r="B270" s="1">
        <v>153</v>
      </c>
      <c r="C270" s="1">
        <v>197.89635200000001</v>
      </c>
      <c r="D270" s="1">
        <f t="shared" si="21"/>
        <v>2.5499999999999998</v>
      </c>
      <c r="E270" s="1">
        <v>2</v>
      </c>
      <c r="J270" s="2">
        <v>0.79462614981903901</v>
      </c>
      <c r="M270" s="1">
        <v>10</v>
      </c>
      <c r="N270" s="1">
        <v>0</v>
      </c>
      <c r="O270" s="1">
        <v>0</v>
      </c>
      <c r="P270" s="1">
        <f t="shared" si="22"/>
        <v>0</v>
      </c>
      <c r="Q270" s="1">
        <f t="shared" si="19"/>
        <v>0</v>
      </c>
      <c r="V270" s="2">
        <v>0.2</v>
      </c>
      <c r="Y270" s="1">
        <v>10</v>
      </c>
      <c r="Z270" s="1">
        <v>0</v>
      </c>
      <c r="AA270" s="1">
        <v>0</v>
      </c>
      <c r="AB270" s="1">
        <f t="shared" si="23"/>
        <v>0</v>
      </c>
      <c r="AC270" s="1">
        <f t="shared" si="20"/>
        <v>0</v>
      </c>
      <c r="AH270" s="2">
        <v>0.2</v>
      </c>
      <c r="AK270" s="1">
        <v>10</v>
      </c>
      <c r="AL270" s="1">
        <v>16</v>
      </c>
      <c r="AM270" s="1">
        <v>1709.973612</v>
      </c>
      <c r="AN270" s="1">
        <f t="shared" si="24"/>
        <v>0.26666666666666666</v>
      </c>
      <c r="AO270" s="1">
        <v>2</v>
      </c>
      <c r="AT270" s="2">
        <v>0.40347601545534101</v>
      </c>
      <c r="AV270" s="2">
        <v>0.79462614981903901</v>
      </c>
      <c r="AW270" s="2">
        <v>0.2</v>
      </c>
      <c r="AX270" s="2">
        <v>0.2</v>
      </c>
      <c r="AY270" s="2">
        <v>0.40347601545534101</v>
      </c>
      <c r="BE270" s="8">
        <v>0.25078410133864598</v>
      </c>
    </row>
    <row r="271" spans="1:57" x14ac:dyDescent="0.3">
      <c r="A271" s="1">
        <v>11</v>
      </c>
      <c r="B271" s="1">
        <v>152</v>
      </c>
      <c r="C271" s="1">
        <v>202.63292899999999</v>
      </c>
      <c r="D271" s="1">
        <f t="shared" si="21"/>
        <v>2.5333333333333332</v>
      </c>
      <c r="E271" s="1">
        <v>2</v>
      </c>
      <c r="J271" s="2">
        <v>0.79203803622747304</v>
      </c>
      <c r="M271" s="1">
        <v>11</v>
      </c>
      <c r="N271" s="1">
        <v>0</v>
      </c>
      <c r="O271" s="1">
        <v>0</v>
      </c>
      <c r="P271" s="1">
        <f t="shared" si="22"/>
        <v>0</v>
      </c>
      <c r="Q271" s="1">
        <f t="shared" si="19"/>
        <v>0</v>
      </c>
      <c r="V271" s="2">
        <v>0.2</v>
      </c>
      <c r="Y271" s="1">
        <v>11</v>
      </c>
      <c r="Z271" s="1">
        <v>0</v>
      </c>
      <c r="AA271" s="1">
        <v>0</v>
      </c>
      <c r="AB271" s="1">
        <f t="shared" si="23"/>
        <v>0</v>
      </c>
      <c r="AC271" s="1">
        <f t="shared" si="20"/>
        <v>0</v>
      </c>
      <c r="AH271" s="2">
        <v>0.2</v>
      </c>
      <c r="AK271" s="1">
        <v>11</v>
      </c>
      <c r="AL271" s="1">
        <v>20</v>
      </c>
      <c r="AM271" s="1">
        <v>789.73345400000005</v>
      </c>
      <c r="AN271" s="1">
        <f t="shared" si="24"/>
        <v>0.33333333333333331</v>
      </c>
      <c r="AO271" s="1">
        <v>1</v>
      </c>
      <c r="AT271" s="2">
        <v>0.2</v>
      </c>
      <c r="AV271" s="2">
        <v>0.79203803622747304</v>
      </c>
      <c r="AW271" s="2">
        <v>0.2</v>
      </c>
      <c r="AX271" s="2">
        <v>0.2</v>
      </c>
      <c r="AY271" s="2">
        <v>0.2</v>
      </c>
      <c r="BE271" s="8">
        <v>0.21598403032023999</v>
      </c>
    </row>
    <row r="272" spans="1:57" x14ac:dyDescent="0.3">
      <c r="A272" s="1">
        <v>12</v>
      </c>
      <c r="B272" s="1">
        <v>151</v>
      </c>
      <c r="C272" s="1">
        <v>201.67801900000001</v>
      </c>
      <c r="D272" s="1">
        <f t="shared" si="21"/>
        <v>2.5166666666666666</v>
      </c>
      <c r="E272" s="1">
        <v>2</v>
      </c>
      <c r="J272" s="2">
        <v>0.79980237731274395</v>
      </c>
      <c r="M272" s="1">
        <v>12</v>
      </c>
      <c r="N272" s="1">
        <v>0</v>
      </c>
      <c r="O272" s="1">
        <v>0</v>
      </c>
      <c r="P272" s="1">
        <f t="shared" si="22"/>
        <v>0</v>
      </c>
      <c r="Q272" s="1">
        <f t="shared" si="19"/>
        <v>0</v>
      </c>
      <c r="V272" s="2">
        <v>0.2</v>
      </c>
      <c r="Y272" s="1">
        <v>12</v>
      </c>
      <c r="Z272" s="1">
        <v>0</v>
      </c>
      <c r="AA272" s="1">
        <v>0</v>
      </c>
      <c r="AB272" s="1">
        <f t="shared" si="23"/>
        <v>0</v>
      </c>
      <c r="AC272" s="1">
        <f t="shared" si="20"/>
        <v>0</v>
      </c>
      <c r="AH272" s="2">
        <v>0.2</v>
      </c>
      <c r="AK272" s="1">
        <v>12</v>
      </c>
      <c r="AL272" s="1">
        <v>0</v>
      </c>
      <c r="AM272" s="1">
        <v>0</v>
      </c>
      <c r="AN272" s="1">
        <f t="shared" si="24"/>
        <v>0</v>
      </c>
      <c r="AO272" s="1">
        <f t="shared" ref="AO272:AO299" si="26">AL272/60</f>
        <v>0</v>
      </c>
      <c r="AT272" s="2">
        <v>0.2</v>
      </c>
      <c r="AV272" s="2">
        <v>0.79980237731274395</v>
      </c>
      <c r="AW272" s="2">
        <v>0.2</v>
      </c>
      <c r="AX272" s="2">
        <v>0.2</v>
      </c>
      <c r="AY272" s="2">
        <v>0.2</v>
      </c>
      <c r="BE272" s="8">
        <v>0.216193689869742</v>
      </c>
    </row>
    <row r="273" spans="1:57" x14ac:dyDescent="0.3">
      <c r="A273" s="1">
        <v>13</v>
      </c>
      <c r="B273" s="1">
        <v>154</v>
      </c>
      <c r="C273" s="1">
        <v>195.63176100000001</v>
      </c>
      <c r="D273" s="1">
        <f t="shared" si="21"/>
        <v>2.5666666666666669</v>
      </c>
      <c r="E273" s="1">
        <v>2</v>
      </c>
      <c r="J273" s="2">
        <v>0.30405753953665798</v>
      </c>
      <c r="M273" s="1">
        <v>13</v>
      </c>
      <c r="N273" s="1">
        <v>0</v>
      </c>
      <c r="O273" s="1">
        <v>0</v>
      </c>
      <c r="P273" s="1">
        <f t="shared" si="22"/>
        <v>0</v>
      </c>
      <c r="Q273" s="1">
        <f t="shared" si="19"/>
        <v>0</v>
      </c>
      <c r="V273" s="2">
        <v>0.2</v>
      </c>
      <c r="Y273" s="1">
        <v>13</v>
      </c>
      <c r="Z273" s="1">
        <v>0</v>
      </c>
      <c r="AA273" s="1">
        <v>0</v>
      </c>
      <c r="AB273" s="1">
        <f t="shared" si="23"/>
        <v>0</v>
      </c>
      <c r="AC273" s="1">
        <f t="shared" si="20"/>
        <v>0</v>
      </c>
      <c r="AH273" s="2">
        <v>0.2</v>
      </c>
      <c r="AK273" s="1">
        <v>13</v>
      </c>
      <c r="AL273" s="1">
        <v>0</v>
      </c>
      <c r="AM273" s="1">
        <v>0</v>
      </c>
      <c r="AN273" s="1">
        <f t="shared" si="24"/>
        <v>0</v>
      </c>
      <c r="AO273" s="1">
        <f t="shared" si="26"/>
        <v>0</v>
      </c>
      <c r="AT273" s="2">
        <v>0.2</v>
      </c>
      <c r="AV273" s="2">
        <v>0.30405753953665798</v>
      </c>
      <c r="AW273" s="2">
        <v>0.2</v>
      </c>
      <c r="AX273" s="2">
        <v>0.2</v>
      </c>
      <c r="AY273" s="2">
        <v>0.2</v>
      </c>
      <c r="BE273" s="8">
        <v>0.20192456378257101</v>
      </c>
    </row>
    <row r="274" spans="1:57" x14ac:dyDescent="0.3">
      <c r="A274" s="1">
        <v>14</v>
      </c>
      <c r="B274" s="1">
        <v>40</v>
      </c>
      <c r="C274" s="1">
        <v>52.249676000000001</v>
      </c>
      <c r="D274" s="1">
        <f t="shared" si="21"/>
        <v>0.66666666666666663</v>
      </c>
      <c r="E274" s="1">
        <v>0</v>
      </c>
      <c r="J274" s="2">
        <v>0.2</v>
      </c>
      <c r="M274" s="1">
        <v>14</v>
      </c>
      <c r="N274" s="1">
        <v>0</v>
      </c>
      <c r="O274" s="1">
        <v>0</v>
      </c>
      <c r="P274" s="1">
        <f t="shared" si="22"/>
        <v>0</v>
      </c>
      <c r="Q274" s="1">
        <f t="shared" si="19"/>
        <v>0</v>
      </c>
      <c r="V274" s="2">
        <v>0.2</v>
      </c>
      <c r="Y274" s="1">
        <v>14</v>
      </c>
      <c r="Z274" s="1">
        <v>0</v>
      </c>
      <c r="AA274" s="1">
        <v>0</v>
      </c>
      <c r="AB274" s="1">
        <f t="shared" si="23"/>
        <v>0</v>
      </c>
      <c r="AC274" s="1">
        <f t="shared" si="20"/>
        <v>0</v>
      </c>
      <c r="AH274" s="2">
        <v>0.2</v>
      </c>
      <c r="AK274" s="1">
        <v>14</v>
      </c>
      <c r="AL274" s="1">
        <v>0</v>
      </c>
      <c r="AM274" s="1">
        <v>0</v>
      </c>
      <c r="AN274" s="1">
        <f t="shared" si="24"/>
        <v>0</v>
      </c>
      <c r="AO274" s="1">
        <f t="shared" si="26"/>
        <v>0</v>
      </c>
      <c r="AT274" s="2">
        <v>0.38739949597983903</v>
      </c>
      <c r="AV274" s="2">
        <v>0.2</v>
      </c>
      <c r="AW274" s="2">
        <v>0.2</v>
      </c>
      <c r="AX274" s="2">
        <v>0.2</v>
      </c>
      <c r="AY274" s="2">
        <v>0.38739949597983903</v>
      </c>
      <c r="BE274" s="8">
        <v>0.205671648594516</v>
      </c>
    </row>
    <row r="275" spans="1:57" x14ac:dyDescent="0.3">
      <c r="A275" s="1">
        <v>15</v>
      </c>
      <c r="B275" s="1">
        <v>0</v>
      </c>
      <c r="C275" s="1">
        <v>0</v>
      </c>
      <c r="D275" s="1">
        <f t="shared" si="21"/>
        <v>0</v>
      </c>
      <c r="E275" s="1">
        <v>0</v>
      </c>
      <c r="J275" s="2">
        <v>0.2</v>
      </c>
      <c r="M275" s="1">
        <v>15</v>
      </c>
      <c r="N275" s="1">
        <v>0</v>
      </c>
      <c r="O275" s="1">
        <v>0</v>
      </c>
      <c r="P275" s="1">
        <f t="shared" si="22"/>
        <v>0</v>
      </c>
      <c r="Q275" s="1">
        <f t="shared" si="19"/>
        <v>0</v>
      </c>
      <c r="V275" s="2">
        <v>0.2</v>
      </c>
      <c r="Y275" s="1">
        <v>15</v>
      </c>
      <c r="Z275" s="1">
        <v>0</v>
      </c>
      <c r="AA275" s="1">
        <v>0</v>
      </c>
      <c r="AB275" s="1">
        <f t="shared" si="23"/>
        <v>0</v>
      </c>
      <c r="AC275" s="1">
        <f t="shared" si="20"/>
        <v>0</v>
      </c>
      <c r="AH275" s="2">
        <v>0.2</v>
      </c>
      <c r="AK275" s="1">
        <v>15</v>
      </c>
      <c r="AL275" s="1">
        <v>12</v>
      </c>
      <c r="AM275" s="1">
        <v>848.44012699999996</v>
      </c>
      <c r="AN275" s="1">
        <f t="shared" si="24"/>
        <v>0.2</v>
      </c>
      <c r="AO275" s="1">
        <v>1</v>
      </c>
      <c r="AT275" s="2">
        <v>0.79833380935309295</v>
      </c>
      <c r="AV275" s="2">
        <v>0.2</v>
      </c>
      <c r="AW275" s="2">
        <v>0.2</v>
      </c>
      <c r="AX275" s="2">
        <v>0.2</v>
      </c>
      <c r="AY275" s="2">
        <v>0.79833380935309295</v>
      </c>
      <c r="BE275" s="8">
        <v>0.219751283979951</v>
      </c>
    </row>
    <row r="276" spans="1:57" x14ac:dyDescent="0.3">
      <c r="A276" s="1">
        <v>16</v>
      </c>
      <c r="B276" s="1">
        <v>0</v>
      </c>
      <c r="C276" s="1">
        <v>0</v>
      </c>
      <c r="D276" s="1">
        <f t="shared" si="21"/>
        <v>0</v>
      </c>
      <c r="E276" s="1">
        <v>0</v>
      </c>
      <c r="J276" s="2">
        <v>0.2</v>
      </c>
      <c r="M276" s="1">
        <v>16</v>
      </c>
      <c r="N276" s="1">
        <v>0</v>
      </c>
      <c r="O276" s="1">
        <v>0</v>
      </c>
      <c r="P276" s="1">
        <f t="shared" si="22"/>
        <v>0</v>
      </c>
      <c r="Q276" s="1">
        <f t="shared" si="19"/>
        <v>0</v>
      </c>
      <c r="V276" s="2">
        <v>0.2</v>
      </c>
      <c r="Y276" s="1">
        <v>16</v>
      </c>
      <c r="Z276" s="1">
        <v>0</v>
      </c>
      <c r="AA276" s="1">
        <v>0</v>
      </c>
      <c r="AB276" s="1">
        <f t="shared" si="23"/>
        <v>0</v>
      </c>
      <c r="AC276" s="1">
        <f t="shared" si="20"/>
        <v>0</v>
      </c>
      <c r="AH276" s="2">
        <v>0.2</v>
      </c>
      <c r="AK276" s="1">
        <v>16</v>
      </c>
      <c r="AL276" s="1">
        <v>53</v>
      </c>
      <c r="AM276" s="1">
        <v>2233.7686429999999</v>
      </c>
      <c r="AN276" s="1">
        <f t="shared" si="24"/>
        <v>0.8833333333333333</v>
      </c>
      <c r="AO276" s="1">
        <v>3</v>
      </c>
      <c r="AT276" s="2">
        <v>0.2</v>
      </c>
      <c r="AV276" s="2">
        <v>0.2</v>
      </c>
      <c r="AW276" s="2">
        <v>0.2</v>
      </c>
      <c r="AX276" s="2">
        <v>0.2</v>
      </c>
      <c r="AY276" s="2">
        <v>0.2</v>
      </c>
      <c r="BE276" s="8">
        <v>0.2</v>
      </c>
    </row>
    <row r="277" spans="1:57" x14ac:dyDescent="0.3">
      <c r="A277" s="1">
        <v>17</v>
      </c>
      <c r="B277" s="1">
        <v>0</v>
      </c>
      <c r="C277" s="1">
        <v>0</v>
      </c>
      <c r="D277" s="1">
        <f t="shared" si="21"/>
        <v>0</v>
      </c>
      <c r="E277" s="1">
        <v>0</v>
      </c>
      <c r="J277" s="2">
        <v>0.404882846553343</v>
      </c>
      <c r="M277" s="1">
        <v>17</v>
      </c>
      <c r="N277" s="1">
        <v>0</v>
      </c>
      <c r="O277" s="1">
        <v>0</v>
      </c>
      <c r="P277" s="1">
        <f t="shared" si="22"/>
        <v>0</v>
      </c>
      <c r="Q277" s="1">
        <f t="shared" si="19"/>
        <v>0</v>
      </c>
      <c r="V277" s="2">
        <v>0.2</v>
      </c>
      <c r="Y277" s="1">
        <v>17</v>
      </c>
      <c r="Z277" s="1">
        <v>0</v>
      </c>
      <c r="AA277" s="1">
        <v>0</v>
      </c>
      <c r="AB277" s="1">
        <f t="shared" si="23"/>
        <v>0</v>
      </c>
      <c r="AC277" s="1">
        <f t="shared" si="20"/>
        <v>0</v>
      </c>
      <c r="AH277" s="2">
        <v>0.2</v>
      </c>
      <c r="AK277" s="1">
        <v>17</v>
      </c>
      <c r="AL277" s="1">
        <v>0</v>
      </c>
      <c r="AM277" s="1">
        <v>0</v>
      </c>
      <c r="AN277" s="1">
        <f t="shared" si="24"/>
        <v>0</v>
      </c>
      <c r="AO277" s="1">
        <f t="shared" si="26"/>
        <v>0</v>
      </c>
      <c r="AT277" s="2">
        <v>0.2</v>
      </c>
      <c r="AV277" s="2">
        <v>0.404882846553343</v>
      </c>
      <c r="AW277" s="2">
        <v>0.2</v>
      </c>
      <c r="AX277" s="2">
        <v>0.2</v>
      </c>
      <c r="AY277" s="2">
        <v>0.2</v>
      </c>
      <c r="BE277" s="8">
        <v>0.20553242643550099</v>
      </c>
    </row>
    <row r="278" spans="1:57" x14ac:dyDescent="0.3">
      <c r="A278" s="1">
        <v>18</v>
      </c>
      <c r="B278" s="1">
        <v>2</v>
      </c>
      <c r="C278" s="1">
        <v>2619.4617619999999</v>
      </c>
      <c r="D278" s="1">
        <f t="shared" si="21"/>
        <v>3.3333333333333333E-2</v>
      </c>
      <c r="E278" s="1">
        <v>2</v>
      </c>
      <c r="J278" s="2">
        <v>0.412687116461399</v>
      </c>
      <c r="M278" s="1">
        <v>18</v>
      </c>
      <c r="N278" s="1">
        <v>0</v>
      </c>
      <c r="O278" s="1">
        <v>0</v>
      </c>
      <c r="P278" s="1">
        <f t="shared" si="22"/>
        <v>0</v>
      </c>
      <c r="Q278" s="1">
        <f t="shared" si="19"/>
        <v>0</v>
      </c>
      <c r="V278" s="2">
        <v>0.2</v>
      </c>
      <c r="Y278" s="1">
        <v>18</v>
      </c>
      <c r="Z278" s="1">
        <v>0</v>
      </c>
      <c r="AA278" s="1">
        <v>0</v>
      </c>
      <c r="AB278" s="1">
        <f t="shared" si="23"/>
        <v>0</v>
      </c>
      <c r="AC278" s="1">
        <f t="shared" si="20"/>
        <v>0</v>
      </c>
      <c r="AH278" s="2">
        <v>0.2</v>
      </c>
      <c r="AK278" s="1">
        <v>18</v>
      </c>
      <c r="AL278" s="1">
        <v>0</v>
      </c>
      <c r="AM278" s="1">
        <v>0</v>
      </c>
      <c r="AN278" s="1">
        <f t="shared" si="24"/>
        <v>0</v>
      </c>
      <c r="AO278" s="1">
        <f t="shared" si="26"/>
        <v>0</v>
      </c>
      <c r="AT278" s="2">
        <v>0.2</v>
      </c>
      <c r="AV278" s="2">
        <v>0.412687116461399</v>
      </c>
      <c r="AW278" s="2">
        <v>0.2</v>
      </c>
      <c r="AX278" s="2">
        <v>0.2</v>
      </c>
      <c r="AY278" s="2">
        <v>0.2</v>
      </c>
      <c r="BE278" s="8">
        <v>0.20574316415589899</v>
      </c>
    </row>
    <row r="279" spans="1:57" x14ac:dyDescent="0.3">
      <c r="A279" s="1">
        <v>19</v>
      </c>
      <c r="B279" s="1">
        <v>5</v>
      </c>
      <c r="C279" s="1">
        <v>1065.3643059999999</v>
      </c>
      <c r="D279" s="1">
        <f t="shared" si="21"/>
        <v>8.3333333333333329E-2</v>
      </c>
      <c r="E279" s="1">
        <v>2</v>
      </c>
      <c r="J279" s="2">
        <v>0.33420723833062999</v>
      </c>
      <c r="M279" s="1">
        <v>19</v>
      </c>
      <c r="N279" s="1">
        <v>0</v>
      </c>
      <c r="O279" s="1">
        <v>0</v>
      </c>
      <c r="P279" s="1">
        <f t="shared" si="22"/>
        <v>0</v>
      </c>
      <c r="Q279" s="1">
        <f t="shared" si="19"/>
        <v>0</v>
      </c>
      <c r="V279" s="2">
        <v>0.2</v>
      </c>
      <c r="Y279" s="1">
        <v>19</v>
      </c>
      <c r="Z279" s="1">
        <v>0</v>
      </c>
      <c r="AA279" s="1">
        <v>0</v>
      </c>
      <c r="AB279" s="1">
        <f t="shared" si="23"/>
        <v>0</v>
      </c>
      <c r="AC279" s="1">
        <f t="shared" si="20"/>
        <v>0</v>
      </c>
      <c r="AH279" s="2">
        <v>0.2</v>
      </c>
      <c r="AK279" s="1">
        <v>19</v>
      </c>
      <c r="AL279" s="1">
        <v>0</v>
      </c>
      <c r="AM279" s="1">
        <v>0</v>
      </c>
      <c r="AN279" s="1">
        <f t="shared" si="24"/>
        <v>0</v>
      </c>
      <c r="AO279" s="1">
        <f t="shared" si="26"/>
        <v>0</v>
      </c>
      <c r="AT279" s="2">
        <v>0.2</v>
      </c>
      <c r="AV279" s="2">
        <v>0.33420723833062999</v>
      </c>
      <c r="AW279" s="2">
        <v>0.2</v>
      </c>
      <c r="AX279" s="2">
        <v>0.2</v>
      </c>
      <c r="AY279" s="2">
        <v>0.2</v>
      </c>
      <c r="BE279" s="8">
        <v>0.202882210865414</v>
      </c>
    </row>
    <row r="280" spans="1:57" x14ac:dyDescent="0.3">
      <c r="A280" s="1">
        <v>20</v>
      </c>
      <c r="B280" s="1">
        <v>5</v>
      </c>
      <c r="C280" s="1">
        <v>823.62920299999996</v>
      </c>
      <c r="D280" s="1">
        <f t="shared" si="21"/>
        <v>8.3333333333333329E-2</v>
      </c>
      <c r="E280" s="1">
        <v>1</v>
      </c>
      <c r="J280" s="2">
        <v>0.20154381157528101</v>
      </c>
      <c r="M280" s="1">
        <v>20</v>
      </c>
      <c r="N280" s="1">
        <v>0</v>
      </c>
      <c r="O280" s="1">
        <v>0</v>
      </c>
      <c r="P280" s="1">
        <f t="shared" si="22"/>
        <v>0</v>
      </c>
      <c r="Q280" s="1">
        <f t="shared" si="19"/>
        <v>0</v>
      </c>
      <c r="V280" s="2">
        <v>0.2</v>
      </c>
      <c r="Y280" s="1">
        <v>20</v>
      </c>
      <c r="Z280" s="1">
        <v>0</v>
      </c>
      <c r="AA280" s="1">
        <v>0</v>
      </c>
      <c r="AB280" s="1">
        <f t="shared" si="23"/>
        <v>0</v>
      </c>
      <c r="AC280" s="1">
        <f t="shared" si="20"/>
        <v>0</v>
      </c>
      <c r="AH280" s="2">
        <v>0.2</v>
      </c>
      <c r="AK280" s="1">
        <v>20</v>
      </c>
      <c r="AL280" s="1">
        <v>0</v>
      </c>
      <c r="AM280" s="1">
        <v>0</v>
      </c>
      <c r="AN280" s="1">
        <f t="shared" si="24"/>
        <v>0</v>
      </c>
      <c r="AO280" s="1">
        <f t="shared" si="26"/>
        <v>0</v>
      </c>
      <c r="AT280" s="2">
        <v>0.2</v>
      </c>
      <c r="AV280" s="2">
        <v>0.20154381157528101</v>
      </c>
      <c r="AW280" s="2">
        <v>0.2</v>
      </c>
      <c r="AX280" s="2">
        <v>0.2</v>
      </c>
      <c r="AY280" s="2">
        <v>0.2</v>
      </c>
      <c r="BE280" s="8">
        <v>0.20001939868497701</v>
      </c>
    </row>
    <row r="281" spans="1:57" x14ac:dyDescent="0.3">
      <c r="A281" s="1">
        <v>21</v>
      </c>
      <c r="B281" s="1">
        <v>2</v>
      </c>
      <c r="C281" s="1">
        <v>187.50651300000001</v>
      </c>
      <c r="D281" s="1">
        <f t="shared" si="21"/>
        <v>3.3333333333333333E-2</v>
      </c>
      <c r="E281" s="1">
        <v>0</v>
      </c>
      <c r="J281" s="2">
        <v>0.2</v>
      </c>
      <c r="M281" s="1">
        <v>21</v>
      </c>
      <c r="N281" s="1">
        <v>0</v>
      </c>
      <c r="O281" s="1">
        <v>0</v>
      </c>
      <c r="P281" s="1">
        <f t="shared" si="22"/>
        <v>0</v>
      </c>
      <c r="Q281" s="1">
        <f t="shared" si="19"/>
        <v>0</v>
      </c>
      <c r="V281" s="2">
        <v>0.2</v>
      </c>
      <c r="Y281" s="1">
        <v>21</v>
      </c>
      <c r="Z281" s="1">
        <v>0</v>
      </c>
      <c r="AA281" s="1">
        <v>0</v>
      </c>
      <c r="AB281" s="1">
        <f t="shared" si="23"/>
        <v>0</v>
      </c>
      <c r="AC281" s="1">
        <f t="shared" si="20"/>
        <v>0</v>
      </c>
      <c r="AH281" s="2">
        <v>0.2</v>
      </c>
      <c r="AK281" s="1">
        <v>21</v>
      </c>
      <c r="AL281" s="1">
        <v>0</v>
      </c>
      <c r="AM281" s="1">
        <v>0</v>
      </c>
      <c r="AN281" s="1">
        <f t="shared" si="24"/>
        <v>0</v>
      </c>
      <c r="AO281" s="1">
        <f t="shared" si="26"/>
        <v>0</v>
      </c>
      <c r="AT281" s="2">
        <v>0.2</v>
      </c>
      <c r="AV281" s="2">
        <v>0.2</v>
      </c>
      <c r="AW281" s="2">
        <v>0.2</v>
      </c>
      <c r="AX281" s="2">
        <v>0.2</v>
      </c>
      <c r="AY281" s="2">
        <v>0.2</v>
      </c>
      <c r="BE281" s="8">
        <v>0.2</v>
      </c>
    </row>
    <row r="282" spans="1:57" x14ac:dyDescent="0.3">
      <c r="A282" s="1">
        <v>22</v>
      </c>
      <c r="B282" s="1">
        <v>0</v>
      </c>
      <c r="C282" s="1">
        <v>0</v>
      </c>
      <c r="D282" s="1">
        <f t="shared" si="21"/>
        <v>0</v>
      </c>
      <c r="E282" s="1">
        <v>0</v>
      </c>
      <c r="J282" s="2">
        <v>0.2</v>
      </c>
      <c r="M282" s="1">
        <v>22</v>
      </c>
      <c r="N282" s="1">
        <v>0</v>
      </c>
      <c r="O282" s="1">
        <v>0</v>
      </c>
      <c r="P282" s="1">
        <f t="shared" si="22"/>
        <v>0</v>
      </c>
      <c r="Q282" s="1">
        <f t="shared" si="19"/>
        <v>0</v>
      </c>
      <c r="V282" s="2">
        <v>0.2</v>
      </c>
      <c r="Y282" s="1">
        <v>22</v>
      </c>
      <c r="Z282" s="1">
        <v>0</v>
      </c>
      <c r="AA282" s="1">
        <v>0</v>
      </c>
      <c r="AB282" s="1">
        <f t="shared" si="23"/>
        <v>0</v>
      </c>
      <c r="AC282" s="1">
        <f t="shared" si="20"/>
        <v>0</v>
      </c>
      <c r="AH282" s="2">
        <v>0.2</v>
      </c>
      <c r="AK282" s="1">
        <v>22</v>
      </c>
      <c r="AL282" s="1">
        <v>0</v>
      </c>
      <c r="AM282" s="1">
        <v>0</v>
      </c>
      <c r="AN282" s="1">
        <f t="shared" si="24"/>
        <v>0</v>
      </c>
      <c r="AO282" s="1">
        <f t="shared" si="26"/>
        <v>0</v>
      </c>
      <c r="AT282" s="2">
        <v>0.2</v>
      </c>
      <c r="AV282" s="2">
        <v>0.2</v>
      </c>
      <c r="AW282" s="2">
        <v>0.2</v>
      </c>
      <c r="AX282" s="2">
        <v>0.2</v>
      </c>
      <c r="AY282" s="2">
        <v>0.2</v>
      </c>
      <c r="BE282" s="8">
        <v>0.2</v>
      </c>
    </row>
    <row r="283" spans="1:57" x14ac:dyDescent="0.3">
      <c r="A283" s="1">
        <v>23</v>
      </c>
      <c r="B283" s="1">
        <v>0</v>
      </c>
      <c r="C283" s="1">
        <v>0</v>
      </c>
      <c r="D283" s="1">
        <f t="shared" si="21"/>
        <v>0</v>
      </c>
      <c r="E283" s="1">
        <v>0</v>
      </c>
      <c r="J283" s="2">
        <v>0.2</v>
      </c>
      <c r="M283" s="1">
        <v>23</v>
      </c>
      <c r="N283" s="1">
        <v>0</v>
      </c>
      <c r="O283" s="1">
        <v>0</v>
      </c>
      <c r="P283" s="1">
        <f t="shared" si="22"/>
        <v>0</v>
      </c>
      <c r="Q283" s="1">
        <f t="shared" si="19"/>
        <v>0</v>
      </c>
      <c r="V283" s="2">
        <v>0.2</v>
      </c>
      <c r="Y283" s="1">
        <v>23</v>
      </c>
      <c r="Z283" s="1">
        <v>0</v>
      </c>
      <c r="AA283" s="1">
        <v>0</v>
      </c>
      <c r="AB283" s="1">
        <f t="shared" si="23"/>
        <v>0</v>
      </c>
      <c r="AC283" s="1">
        <f t="shared" si="20"/>
        <v>0</v>
      </c>
      <c r="AH283" s="2">
        <v>0.2</v>
      </c>
      <c r="AK283" s="1">
        <v>23</v>
      </c>
      <c r="AL283" s="1">
        <v>0</v>
      </c>
      <c r="AM283" s="1">
        <v>0</v>
      </c>
      <c r="AN283" s="1">
        <f t="shared" si="24"/>
        <v>0</v>
      </c>
      <c r="AO283" s="1">
        <f t="shared" si="26"/>
        <v>0</v>
      </c>
      <c r="AT283" s="2">
        <v>0.2</v>
      </c>
      <c r="AV283" s="2">
        <v>0.2</v>
      </c>
      <c r="AW283" s="2">
        <v>0.2</v>
      </c>
      <c r="AX283" s="2">
        <v>0.2</v>
      </c>
      <c r="AY283" s="2">
        <v>0.2</v>
      </c>
      <c r="BE283" s="8">
        <v>0.2</v>
      </c>
    </row>
    <row r="284" spans="1:57" x14ac:dyDescent="0.3">
      <c r="A284" s="1">
        <v>24</v>
      </c>
      <c r="B284" s="1">
        <v>0</v>
      </c>
      <c r="C284" s="1">
        <v>0</v>
      </c>
      <c r="D284" s="1">
        <f t="shared" si="21"/>
        <v>0</v>
      </c>
      <c r="E284" s="1">
        <v>0</v>
      </c>
      <c r="J284" s="2">
        <v>0.2</v>
      </c>
      <c r="M284" s="1">
        <v>24</v>
      </c>
      <c r="N284" s="1">
        <v>0</v>
      </c>
      <c r="O284" s="1">
        <v>0</v>
      </c>
      <c r="P284" s="1">
        <f t="shared" si="22"/>
        <v>0</v>
      </c>
      <c r="Q284" s="1">
        <f t="shared" si="19"/>
        <v>0</v>
      </c>
      <c r="V284" s="2">
        <v>0.2</v>
      </c>
      <c r="Y284" s="1">
        <v>24</v>
      </c>
      <c r="Z284" s="1">
        <v>0</v>
      </c>
      <c r="AA284" s="1">
        <v>0</v>
      </c>
      <c r="AB284" s="1">
        <f t="shared" si="23"/>
        <v>0</v>
      </c>
      <c r="AC284" s="1">
        <f t="shared" si="20"/>
        <v>0</v>
      </c>
      <c r="AH284" s="2">
        <v>0.2</v>
      </c>
      <c r="AK284" s="1">
        <v>24</v>
      </c>
      <c r="AL284" s="1">
        <v>0</v>
      </c>
      <c r="AM284" s="1">
        <v>0</v>
      </c>
      <c r="AN284" s="1">
        <f t="shared" si="24"/>
        <v>0</v>
      </c>
      <c r="AO284" s="1">
        <f t="shared" si="26"/>
        <v>0</v>
      </c>
      <c r="AT284" s="2">
        <v>0.2</v>
      </c>
      <c r="AV284" s="2">
        <v>0.2</v>
      </c>
      <c r="AW284" s="2">
        <v>0.2</v>
      </c>
      <c r="AX284" s="2">
        <v>0.2</v>
      </c>
      <c r="AY284" s="2">
        <v>0.2</v>
      </c>
      <c r="BE284" s="8">
        <v>0.2</v>
      </c>
    </row>
    <row r="285" spans="1:57" x14ac:dyDescent="0.3">
      <c r="A285" s="1">
        <v>1</v>
      </c>
      <c r="B285" s="1">
        <v>0</v>
      </c>
      <c r="C285" s="1">
        <v>0</v>
      </c>
      <c r="D285" s="1">
        <f t="shared" si="21"/>
        <v>0</v>
      </c>
      <c r="E285" s="1">
        <v>0</v>
      </c>
      <c r="J285" s="2">
        <v>0.2</v>
      </c>
      <c r="M285" s="1">
        <v>1</v>
      </c>
      <c r="N285" s="1">
        <v>0</v>
      </c>
      <c r="O285" s="1">
        <v>0</v>
      </c>
      <c r="P285" s="1">
        <f t="shared" si="22"/>
        <v>0</v>
      </c>
      <c r="Q285" s="1">
        <f t="shared" si="19"/>
        <v>0</v>
      </c>
      <c r="V285" s="2">
        <v>0.2</v>
      </c>
      <c r="Y285" s="1">
        <v>1</v>
      </c>
      <c r="Z285" s="1">
        <v>0</v>
      </c>
      <c r="AA285" s="1">
        <v>0</v>
      </c>
      <c r="AB285" s="1">
        <f t="shared" si="23"/>
        <v>0</v>
      </c>
      <c r="AC285" s="1">
        <f t="shared" si="20"/>
        <v>0</v>
      </c>
      <c r="AH285" s="2">
        <v>0.2</v>
      </c>
      <c r="AK285" s="1">
        <v>1</v>
      </c>
      <c r="AL285" s="1">
        <v>0</v>
      </c>
      <c r="AM285" s="1">
        <v>0</v>
      </c>
      <c r="AN285" s="1">
        <f t="shared" si="24"/>
        <v>0</v>
      </c>
      <c r="AO285" s="1">
        <f t="shared" si="26"/>
        <v>0</v>
      </c>
      <c r="AT285" s="2">
        <v>0.2</v>
      </c>
      <c r="AV285" s="2">
        <v>0.2</v>
      </c>
      <c r="AW285" s="2">
        <v>0.2</v>
      </c>
      <c r="AX285" s="2">
        <v>0.2</v>
      </c>
      <c r="AY285" s="2">
        <v>0.2</v>
      </c>
      <c r="BE285" s="8">
        <v>0.2</v>
      </c>
    </row>
    <row r="286" spans="1:57" x14ac:dyDescent="0.3">
      <c r="A286" s="1">
        <v>2</v>
      </c>
      <c r="B286" s="1">
        <v>0</v>
      </c>
      <c r="C286" s="1">
        <v>0</v>
      </c>
      <c r="D286" s="1">
        <f t="shared" si="21"/>
        <v>0</v>
      </c>
      <c r="E286" s="1">
        <v>0</v>
      </c>
      <c r="J286" s="2">
        <v>0.2</v>
      </c>
      <c r="M286" s="1">
        <v>2</v>
      </c>
      <c r="N286" s="1">
        <v>0</v>
      </c>
      <c r="O286" s="1">
        <v>0</v>
      </c>
      <c r="P286" s="1">
        <f t="shared" si="22"/>
        <v>0</v>
      </c>
      <c r="Q286" s="1">
        <f t="shared" si="19"/>
        <v>0</v>
      </c>
      <c r="V286" s="2">
        <v>0.2</v>
      </c>
      <c r="Y286" s="1">
        <v>2</v>
      </c>
      <c r="Z286" s="1">
        <v>0</v>
      </c>
      <c r="AA286" s="1">
        <v>0</v>
      </c>
      <c r="AB286" s="1">
        <f t="shared" si="23"/>
        <v>0</v>
      </c>
      <c r="AC286" s="1">
        <f t="shared" si="20"/>
        <v>0</v>
      </c>
      <c r="AH286" s="2">
        <v>0.2</v>
      </c>
      <c r="AK286" s="1">
        <v>2</v>
      </c>
      <c r="AL286" s="1">
        <v>0</v>
      </c>
      <c r="AM286" s="1">
        <v>0</v>
      </c>
      <c r="AN286" s="1">
        <f t="shared" si="24"/>
        <v>0</v>
      </c>
      <c r="AO286" s="1">
        <f t="shared" si="26"/>
        <v>0</v>
      </c>
      <c r="AT286" s="2">
        <v>0.2</v>
      </c>
      <c r="AV286" s="2">
        <v>0.2</v>
      </c>
      <c r="AW286" s="2">
        <v>0.2</v>
      </c>
      <c r="AX286" s="2">
        <v>0.2</v>
      </c>
      <c r="AY286" s="2">
        <v>0.2</v>
      </c>
      <c r="BE286" s="8">
        <v>0.2</v>
      </c>
    </row>
    <row r="287" spans="1:57" x14ac:dyDescent="0.3">
      <c r="A287" s="1">
        <v>3</v>
      </c>
      <c r="B287" s="1">
        <v>0</v>
      </c>
      <c r="C287" s="1">
        <v>0</v>
      </c>
      <c r="D287" s="1">
        <f t="shared" si="21"/>
        <v>0</v>
      </c>
      <c r="E287" s="1">
        <v>0</v>
      </c>
      <c r="J287" s="2">
        <v>0.2</v>
      </c>
      <c r="M287" s="1">
        <v>3</v>
      </c>
      <c r="N287" s="1">
        <v>0</v>
      </c>
      <c r="O287" s="1">
        <v>0</v>
      </c>
      <c r="P287" s="1">
        <f t="shared" si="22"/>
        <v>0</v>
      </c>
      <c r="Q287" s="1">
        <f t="shared" si="19"/>
        <v>0</v>
      </c>
      <c r="V287" s="2">
        <v>0.2</v>
      </c>
      <c r="Y287" s="1">
        <v>3</v>
      </c>
      <c r="Z287" s="1">
        <v>0</v>
      </c>
      <c r="AA287" s="1">
        <v>0</v>
      </c>
      <c r="AB287" s="1">
        <f t="shared" si="23"/>
        <v>0</v>
      </c>
      <c r="AC287" s="1">
        <f t="shared" si="20"/>
        <v>0</v>
      </c>
      <c r="AH287" s="2">
        <v>0.2</v>
      </c>
      <c r="AK287" s="1">
        <v>3</v>
      </c>
      <c r="AL287" s="1">
        <v>0</v>
      </c>
      <c r="AM287" s="1">
        <v>0</v>
      </c>
      <c r="AN287" s="1">
        <f t="shared" si="24"/>
        <v>0</v>
      </c>
      <c r="AO287" s="1">
        <f t="shared" si="26"/>
        <v>0</v>
      </c>
      <c r="AT287" s="2">
        <v>0.2</v>
      </c>
      <c r="AV287" s="2">
        <v>0.2</v>
      </c>
      <c r="AW287" s="2">
        <v>0.2</v>
      </c>
      <c r="AX287" s="2">
        <v>0.2</v>
      </c>
      <c r="AY287" s="2">
        <v>0.2</v>
      </c>
      <c r="BE287" s="8">
        <v>0.2</v>
      </c>
    </row>
    <row r="288" spans="1:57" x14ac:dyDescent="0.3">
      <c r="A288" s="1">
        <v>4</v>
      </c>
      <c r="B288" s="1">
        <v>0</v>
      </c>
      <c r="C288" s="1">
        <v>0</v>
      </c>
      <c r="D288" s="1">
        <f t="shared" si="21"/>
        <v>0</v>
      </c>
      <c r="E288" s="1">
        <v>0</v>
      </c>
      <c r="J288" s="2">
        <v>0.2</v>
      </c>
      <c r="M288" s="1">
        <v>4</v>
      </c>
      <c r="N288" s="1">
        <v>0</v>
      </c>
      <c r="O288" s="1">
        <v>0</v>
      </c>
      <c r="P288" s="1">
        <f t="shared" si="22"/>
        <v>0</v>
      </c>
      <c r="Q288" s="1">
        <f t="shared" si="19"/>
        <v>0</v>
      </c>
      <c r="V288" s="2">
        <v>0.2</v>
      </c>
      <c r="Y288" s="1">
        <v>4</v>
      </c>
      <c r="Z288" s="1">
        <v>0</v>
      </c>
      <c r="AA288" s="1">
        <v>0</v>
      </c>
      <c r="AB288" s="1">
        <f t="shared" si="23"/>
        <v>0</v>
      </c>
      <c r="AC288" s="1">
        <f t="shared" si="20"/>
        <v>0</v>
      </c>
      <c r="AH288" s="2">
        <v>0.2</v>
      </c>
      <c r="AK288" s="1">
        <v>4</v>
      </c>
      <c r="AL288" s="1">
        <v>0</v>
      </c>
      <c r="AM288" s="1">
        <v>0</v>
      </c>
      <c r="AN288" s="1">
        <f t="shared" si="24"/>
        <v>0</v>
      </c>
      <c r="AO288" s="1">
        <f t="shared" si="26"/>
        <v>0</v>
      </c>
      <c r="AT288" s="2">
        <v>0.2</v>
      </c>
      <c r="AV288" s="2">
        <v>0.2</v>
      </c>
      <c r="AW288" s="2">
        <v>0.2</v>
      </c>
      <c r="AX288" s="2">
        <v>0.2</v>
      </c>
      <c r="AY288" s="2">
        <v>0.2</v>
      </c>
      <c r="BE288" s="8">
        <v>0.2</v>
      </c>
    </row>
    <row r="289" spans="1:57" x14ac:dyDescent="0.3">
      <c r="A289" s="1">
        <v>5</v>
      </c>
      <c r="B289" s="1">
        <v>0</v>
      </c>
      <c r="C289" s="1">
        <v>0</v>
      </c>
      <c r="D289" s="1">
        <f t="shared" si="21"/>
        <v>0</v>
      </c>
      <c r="E289" s="1">
        <v>0</v>
      </c>
      <c r="J289" s="2">
        <v>0.2</v>
      </c>
      <c r="M289" s="1">
        <v>5</v>
      </c>
      <c r="N289" s="1">
        <v>0</v>
      </c>
      <c r="O289" s="1">
        <v>0</v>
      </c>
      <c r="P289" s="1">
        <f t="shared" si="22"/>
        <v>0</v>
      </c>
      <c r="Q289" s="1">
        <f t="shared" si="19"/>
        <v>0</v>
      </c>
      <c r="V289" s="2">
        <v>0.2</v>
      </c>
      <c r="Y289" s="1">
        <v>5</v>
      </c>
      <c r="Z289" s="1">
        <v>0</v>
      </c>
      <c r="AA289" s="1">
        <v>0</v>
      </c>
      <c r="AB289" s="1">
        <f t="shared" si="23"/>
        <v>0</v>
      </c>
      <c r="AC289" s="1">
        <f t="shared" si="20"/>
        <v>0</v>
      </c>
      <c r="AH289" s="2">
        <v>0.2</v>
      </c>
      <c r="AK289" s="1">
        <v>5</v>
      </c>
      <c r="AL289" s="1">
        <v>0</v>
      </c>
      <c r="AM289" s="1">
        <v>0</v>
      </c>
      <c r="AN289" s="1">
        <f t="shared" si="24"/>
        <v>0</v>
      </c>
      <c r="AO289" s="1">
        <f t="shared" si="26"/>
        <v>0</v>
      </c>
      <c r="AT289" s="2">
        <v>0.2</v>
      </c>
      <c r="AV289" s="2">
        <v>0.2</v>
      </c>
      <c r="AW289" s="2">
        <v>0.2</v>
      </c>
      <c r="AX289" s="2">
        <v>0.2</v>
      </c>
      <c r="AY289" s="2">
        <v>0.2</v>
      </c>
      <c r="BE289" s="8">
        <v>0.2</v>
      </c>
    </row>
    <row r="290" spans="1:57" x14ac:dyDescent="0.3">
      <c r="A290" s="1">
        <v>6</v>
      </c>
      <c r="B290" s="1">
        <v>0</v>
      </c>
      <c r="C290" s="1">
        <v>0</v>
      </c>
      <c r="D290" s="1">
        <f t="shared" si="21"/>
        <v>0</v>
      </c>
      <c r="E290" s="1">
        <v>0</v>
      </c>
      <c r="J290" s="2">
        <v>0.2</v>
      </c>
      <c r="M290" s="1">
        <v>6</v>
      </c>
      <c r="N290" s="1">
        <v>0</v>
      </c>
      <c r="O290" s="1">
        <v>0</v>
      </c>
      <c r="P290" s="1">
        <f t="shared" si="22"/>
        <v>0</v>
      </c>
      <c r="Q290" s="1">
        <f t="shared" si="19"/>
        <v>0</v>
      </c>
      <c r="V290" s="2">
        <v>0.2</v>
      </c>
      <c r="Y290" s="1">
        <v>6</v>
      </c>
      <c r="Z290" s="1">
        <v>0</v>
      </c>
      <c r="AA290" s="1">
        <v>0</v>
      </c>
      <c r="AB290" s="1">
        <f t="shared" si="23"/>
        <v>0</v>
      </c>
      <c r="AC290" s="1">
        <f t="shared" si="20"/>
        <v>0</v>
      </c>
      <c r="AH290" s="2">
        <v>0.2</v>
      </c>
      <c r="AK290" s="1">
        <v>6</v>
      </c>
      <c r="AL290" s="1">
        <v>0</v>
      </c>
      <c r="AM290" s="1">
        <v>0</v>
      </c>
      <c r="AN290" s="1">
        <f t="shared" si="24"/>
        <v>0</v>
      </c>
      <c r="AO290" s="1">
        <f t="shared" si="26"/>
        <v>0</v>
      </c>
      <c r="AT290" s="2">
        <v>0.2</v>
      </c>
      <c r="AV290" s="2">
        <v>0.2</v>
      </c>
      <c r="AW290" s="2">
        <v>0.2</v>
      </c>
      <c r="AX290" s="2">
        <v>0.2</v>
      </c>
      <c r="AY290" s="2">
        <v>0.2</v>
      </c>
      <c r="BE290" s="8">
        <v>0.2</v>
      </c>
    </row>
    <row r="291" spans="1:57" x14ac:dyDescent="0.3">
      <c r="A291" s="1">
        <v>7</v>
      </c>
      <c r="B291" s="1">
        <v>0</v>
      </c>
      <c r="C291" s="1">
        <v>0</v>
      </c>
      <c r="D291" s="1">
        <f t="shared" si="21"/>
        <v>0</v>
      </c>
      <c r="E291" s="1">
        <v>0</v>
      </c>
      <c r="J291" s="2">
        <v>0.2</v>
      </c>
      <c r="M291" s="1">
        <v>7</v>
      </c>
      <c r="N291" s="1">
        <v>0</v>
      </c>
      <c r="O291" s="1">
        <v>0</v>
      </c>
      <c r="P291" s="1">
        <f t="shared" si="22"/>
        <v>0</v>
      </c>
      <c r="Q291" s="1">
        <f t="shared" si="19"/>
        <v>0</v>
      </c>
      <c r="V291" s="2">
        <v>0.2</v>
      </c>
      <c r="Y291" s="1">
        <v>7</v>
      </c>
      <c r="Z291" s="1">
        <v>0</v>
      </c>
      <c r="AA291" s="1">
        <v>0</v>
      </c>
      <c r="AB291" s="1">
        <f t="shared" si="23"/>
        <v>0</v>
      </c>
      <c r="AC291" s="1">
        <f t="shared" si="20"/>
        <v>0</v>
      </c>
      <c r="AH291" s="2">
        <v>0.2</v>
      </c>
      <c r="AK291" s="1">
        <v>7</v>
      </c>
      <c r="AL291" s="1">
        <v>0</v>
      </c>
      <c r="AM291" s="1">
        <v>0</v>
      </c>
      <c r="AN291" s="1">
        <f t="shared" si="24"/>
        <v>0</v>
      </c>
      <c r="AO291" s="1">
        <f t="shared" si="26"/>
        <v>0</v>
      </c>
      <c r="AT291" s="2">
        <v>0.584491707749764</v>
      </c>
      <c r="AV291" s="2">
        <v>0.2</v>
      </c>
      <c r="AW291" s="2">
        <v>0.2</v>
      </c>
      <c r="AX291" s="2">
        <v>0.2</v>
      </c>
      <c r="AY291" s="2">
        <v>0.584491707749764</v>
      </c>
      <c r="BE291" s="8">
        <v>0.21269225438779199</v>
      </c>
    </row>
    <row r="292" spans="1:57" x14ac:dyDescent="0.3">
      <c r="A292" s="1">
        <v>8</v>
      </c>
      <c r="B292" s="1">
        <v>0</v>
      </c>
      <c r="C292" s="1">
        <v>0</v>
      </c>
      <c r="D292" s="1">
        <f t="shared" si="21"/>
        <v>0</v>
      </c>
      <c r="E292" s="1">
        <v>0</v>
      </c>
      <c r="J292" s="2">
        <v>0.2</v>
      </c>
      <c r="M292" s="1">
        <v>8</v>
      </c>
      <c r="N292" s="1">
        <v>0</v>
      </c>
      <c r="O292" s="1">
        <v>0</v>
      </c>
      <c r="P292" s="1">
        <f t="shared" si="22"/>
        <v>0</v>
      </c>
      <c r="Q292" s="1">
        <f t="shared" si="19"/>
        <v>0</v>
      </c>
      <c r="V292" s="2">
        <v>0.2</v>
      </c>
      <c r="Y292" s="1">
        <v>8</v>
      </c>
      <c r="Z292" s="1">
        <v>0</v>
      </c>
      <c r="AA292" s="1">
        <v>0</v>
      </c>
      <c r="AB292" s="1">
        <f t="shared" si="23"/>
        <v>0</v>
      </c>
      <c r="AC292" s="1">
        <f t="shared" si="20"/>
        <v>0</v>
      </c>
      <c r="AH292" s="2">
        <v>0.2</v>
      </c>
      <c r="AK292" s="1">
        <v>8</v>
      </c>
      <c r="AL292" s="1">
        <v>29</v>
      </c>
      <c r="AM292" s="1">
        <v>920.33448899999996</v>
      </c>
      <c r="AN292" s="1">
        <f t="shared" si="24"/>
        <v>0.48333333333333334</v>
      </c>
      <c r="AO292" s="1">
        <v>2</v>
      </c>
      <c r="AT292" s="2">
        <v>0.72879999988800004</v>
      </c>
      <c r="AV292" s="2">
        <v>0.2</v>
      </c>
      <c r="AW292" s="2">
        <v>0.2</v>
      </c>
      <c r="AX292" s="2">
        <v>0.2</v>
      </c>
      <c r="AY292" s="2">
        <v>0.72879999988800004</v>
      </c>
      <c r="BE292" s="8">
        <v>0.217455939830734</v>
      </c>
    </row>
    <row r="293" spans="1:57" x14ac:dyDescent="0.3">
      <c r="A293" s="1">
        <v>9</v>
      </c>
      <c r="B293" s="1">
        <v>0</v>
      </c>
      <c r="C293" s="1">
        <v>0</v>
      </c>
      <c r="D293" s="1">
        <f t="shared" si="21"/>
        <v>0</v>
      </c>
      <c r="E293" s="1">
        <v>0</v>
      </c>
      <c r="J293" s="2">
        <v>0.2</v>
      </c>
      <c r="M293" s="1">
        <v>9</v>
      </c>
      <c r="N293" s="1">
        <v>0</v>
      </c>
      <c r="O293" s="1">
        <v>0</v>
      </c>
      <c r="P293" s="1">
        <f t="shared" si="22"/>
        <v>0</v>
      </c>
      <c r="Q293" s="1">
        <f t="shared" si="19"/>
        <v>0</v>
      </c>
      <c r="V293" s="2">
        <v>0.2</v>
      </c>
      <c r="Y293" s="1">
        <v>9</v>
      </c>
      <c r="Z293" s="1">
        <v>0</v>
      </c>
      <c r="AA293" s="1">
        <v>0</v>
      </c>
      <c r="AB293" s="1">
        <f t="shared" si="23"/>
        <v>0</v>
      </c>
      <c r="AC293" s="1">
        <f t="shared" si="20"/>
        <v>0</v>
      </c>
      <c r="AH293" s="2">
        <v>0.2</v>
      </c>
      <c r="AK293" s="1">
        <v>9</v>
      </c>
      <c r="AL293" s="1">
        <v>59</v>
      </c>
      <c r="AM293" s="1">
        <v>1157.963501</v>
      </c>
      <c r="AN293" s="1">
        <f t="shared" si="24"/>
        <v>0.98333333333333328</v>
      </c>
      <c r="AO293" s="1">
        <v>2</v>
      </c>
      <c r="AT293" s="2">
        <v>0.2</v>
      </c>
      <c r="AV293" s="2">
        <v>0.2</v>
      </c>
      <c r="AW293" s="2">
        <v>0.2</v>
      </c>
      <c r="AX293" s="2">
        <v>0.2</v>
      </c>
      <c r="AY293" s="2">
        <v>0.2</v>
      </c>
      <c r="BE293" s="8">
        <v>0.2</v>
      </c>
    </row>
    <row r="294" spans="1:57" x14ac:dyDescent="0.3">
      <c r="A294" s="1">
        <v>10</v>
      </c>
      <c r="B294" s="1">
        <v>0</v>
      </c>
      <c r="C294" s="1">
        <v>0</v>
      </c>
      <c r="D294" s="1">
        <f t="shared" si="21"/>
        <v>0</v>
      </c>
      <c r="E294" s="1">
        <v>0</v>
      </c>
      <c r="J294" s="2">
        <v>0.51577374261068998</v>
      </c>
      <c r="M294" s="1">
        <v>10</v>
      </c>
      <c r="N294" s="1">
        <v>0</v>
      </c>
      <c r="O294" s="1">
        <v>0</v>
      </c>
      <c r="P294" s="1">
        <f t="shared" si="22"/>
        <v>0</v>
      </c>
      <c r="Q294" s="1">
        <f t="shared" si="19"/>
        <v>0</v>
      </c>
      <c r="V294" s="2">
        <v>0.2</v>
      </c>
      <c r="Y294" s="1">
        <v>10</v>
      </c>
      <c r="Z294" s="1">
        <v>0</v>
      </c>
      <c r="AA294" s="1">
        <v>0</v>
      </c>
      <c r="AB294" s="1">
        <f t="shared" si="23"/>
        <v>0</v>
      </c>
      <c r="AC294" s="1">
        <f t="shared" si="20"/>
        <v>0</v>
      </c>
      <c r="AH294" s="2">
        <v>0.2</v>
      </c>
      <c r="AK294" s="1">
        <v>10</v>
      </c>
      <c r="AL294" s="1">
        <v>0</v>
      </c>
      <c r="AM294" s="1">
        <v>0</v>
      </c>
      <c r="AN294" s="1">
        <f t="shared" si="24"/>
        <v>0</v>
      </c>
      <c r="AO294" s="1">
        <f t="shared" si="26"/>
        <v>0</v>
      </c>
      <c r="AT294" s="2">
        <v>0.2</v>
      </c>
      <c r="AV294" s="2">
        <v>0.51577374261068998</v>
      </c>
      <c r="AW294" s="2">
        <v>0.2</v>
      </c>
      <c r="AX294" s="2">
        <v>0.2</v>
      </c>
      <c r="AY294" s="2">
        <v>0.2</v>
      </c>
      <c r="BE294" s="8">
        <v>0.208526799724774</v>
      </c>
    </row>
    <row r="295" spans="1:57" x14ac:dyDescent="0.3">
      <c r="A295" s="1">
        <v>11</v>
      </c>
      <c r="B295" s="1">
        <v>83</v>
      </c>
      <c r="C295" s="1">
        <v>104.037508</v>
      </c>
      <c r="D295" s="1">
        <f t="shared" si="21"/>
        <v>1.3833333333333333</v>
      </c>
      <c r="E295" s="1">
        <v>1</v>
      </c>
      <c r="J295" s="2">
        <v>0.79721426356589098</v>
      </c>
      <c r="M295" s="1">
        <v>11</v>
      </c>
      <c r="N295" s="1">
        <v>0</v>
      </c>
      <c r="O295" s="1">
        <v>0</v>
      </c>
      <c r="P295" s="1">
        <f t="shared" si="22"/>
        <v>0</v>
      </c>
      <c r="Q295" s="1">
        <f t="shared" si="19"/>
        <v>0</v>
      </c>
      <c r="V295" s="2">
        <v>0.2</v>
      </c>
      <c r="Y295" s="1">
        <v>11</v>
      </c>
      <c r="Z295" s="1">
        <v>0</v>
      </c>
      <c r="AA295" s="1">
        <v>0</v>
      </c>
      <c r="AB295" s="1">
        <f t="shared" si="23"/>
        <v>0</v>
      </c>
      <c r="AC295" s="1">
        <f t="shared" si="20"/>
        <v>0</v>
      </c>
      <c r="AH295" s="2">
        <v>0.2</v>
      </c>
      <c r="AK295" s="1">
        <v>11</v>
      </c>
      <c r="AL295" s="1">
        <v>0</v>
      </c>
      <c r="AM295" s="1">
        <v>0</v>
      </c>
      <c r="AN295" s="1">
        <f t="shared" si="24"/>
        <v>0</v>
      </c>
      <c r="AO295" s="1">
        <f t="shared" si="26"/>
        <v>0</v>
      </c>
      <c r="AT295" s="2">
        <v>0.2</v>
      </c>
      <c r="AV295" s="2">
        <v>0.79721426356589098</v>
      </c>
      <c r="AW295" s="2">
        <v>0.2</v>
      </c>
      <c r="AX295" s="2">
        <v>0.2</v>
      </c>
      <c r="AY295" s="2">
        <v>0.2</v>
      </c>
      <c r="BE295" s="8">
        <v>0.21612380337124301</v>
      </c>
    </row>
    <row r="296" spans="1:57" x14ac:dyDescent="0.3">
      <c r="A296" s="1">
        <v>12</v>
      </c>
      <c r="B296" s="1">
        <v>153</v>
      </c>
      <c r="C296" s="1">
        <v>200.30569399999999</v>
      </c>
      <c r="D296" s="1">
        <f t="shared" si="21"/>
        <v>2.5499999999999998</v>
      </c>
      <c r="E296" s="1">
        <v>2</v>
      </c>
      <c r="J296" s="2">
        <v>0.79462614981903901</v>
      </c>
      <c r="M296" s="1">
        <v>12</v>
      </c>
      <c r="N296" s="1">
        <v>0</v>
      </c>
      <c r="O296" s="1">
        <v>0</v>
      </c>
      <c r="P296" s="1">
        <f t="shared" si="22"/>
        <v>0</v>
      </c>
      <c r="Q296" s="1">
        <f t="shared" si="19"/>
        <v>0</v>
      </c>
      <c r="V296" s="2">
        <v>0.2</v>
      </c>
      <c r="Y296" s="1">
        <v>12</v>
      </c>
      <c r="Z296" s="1">
        <v>0</v>
      </c>
      <c r="AA296" s="1">
        <v>0</v>
      </c>
      <c r="AB296" s="1">
        <f t="shared" si="23"/>
        <v>0</v>
      </c>
      <c r="AC296" s="1">
        <f t="shared" si="20"/>
        <v>0</v>
      </c>
      <c r="AH296" s="2">
        <v>0.2</v>
      </c>
      <c r="AK296" s="1">
        <v>12</v>
      </c>
      <c r="AL296" s="1">
        <v>0</v>
      </c>
      <c r="AM296" s="1">
        <v>0</v>
      </c>
      <c r="AN296" s="1">
        <f t="shared" si="24"/>
        <v>0</v>
      </c>
      <c r="AO296" s="1">
        <f t="shared" si="26"/>
        <v>0</v>
      </c>
      <c r="AT296" s="2">
        <v>0.2</v>
      </c>
      <c r="AV296" s="2">
        <v>0.79462614981903901</v>
      </c>
      <c r="AW296" s="2">
        <v>0.2</v>
      </c>
      <c r="AX296" s="2">
        <v>0.2</v>
      </c>
      <c r="AY296" s="2">
        <v>0.2</v>
      </c>
      <c r="BE296" s="8">
        <v>0.21605391684574199</v>
      </c>
    </row>
    <row r="297" spans="1:57" x14ac:dyDescent="0.3">
      <c r="A297" s="1">
        <v>13</v>
      </c>
      <c r="B297" s="1">
        <v>152</v>
      </c>
      <c r="C297" s="1">
        <v>198.448262</v>
      </c>
      <c r="D297" s="1">
        <f t="shared" si="21"/>
        <v>2.5333333333333332</v>
      </c>
      <c r="E297" s="1">
        <v>2</v>
      </c>
      <c r="J297" s="2">
        <v>0.79203803622747304</v>
      </c>
      <c r="M297" s="1">
        <v>13</v>
      </c>
      <c r="N297" s="1">
        <v>0</v>
      </c>
      <c r="O297" s="1">
        <v>0</v>
      </c>
      <c r="P297" s="1">
        <f t="shared" si="22"/>
        <v>0</v>
      </c>
      <c r="Q297" s="1">
        <f t="shared" si="19"/>
        <v>0</v>
      </c>
      <c r="V297" s="2">
        <v>0.2</v>
      </c>
      <c r="Y297" s="1">
        <v>13</v>
      </c>
      <c r="Z297" s="1">
        <v>0</v>
      </c>
      <c r="AA297" s="1">
        <v>0</v>
      </c>
      <c r="AB297" s="1">
        <f t="shared" si="23"/>
        <v>0</v>
      </c>
      <c r="AC297" s="1">
        <f t="shared" si="20"/>
        <v>0</v>
      </c>
      <c r="AH297" s="2">
        <v>0.2</v>
      </c>
      <c r="AK297" s="1">
        <v>13</v>
      </c>
      <c r="AL297" s="1">
        <v>0</v>
      </c>
      <c r="AM297" s="1">
        <v>0</v>
      </c>
      <c r="AN297" s="1">
        <f t="shared" si="24"/>
        <v>0</v>
      </c>
      <c r="AO297" s="1">
        <f t="shared" si="26"/>
        <v>0</v>
      </c>
      <c r="AT297" s="2">
        <v>0.2</v>
      </c>
      <c r="AV297" s="2">
        <v>0.79203803622747304</v>
      </c>
      <c r="AW297" s="2">
        <v>0.2</v>
      </c>
      <c r="AX297" s="2">
        <v>0.2</v>
      </c>
      <c r="AY297" s="2">
        <v>0.2</v>
      </c>
      <c r="BE297" s="8">
        <v>0.21598403032023999</v>
      </c>
    </row>
    <row r="298" spans="1:57" x14ac:dyDescent="0.3">
      <c r="A298" s="1">
        <v>14</v>
      </c>
      <c r="B298" s="1">
        <v>151</v>
      </c>
      <c r="C298" s="1">
        <v>206.309337</v>
      </c>
      <c r="D298" s="1">
        <f t="shared" si="21"/>
        <v>2.5166666666666666</v>
      </c>
      <c r="E298" s="1">
        <v>2</v>
      </c>
      <c r="J298" s="2">
        <v>0.79203803622747304</v>
      </c>
      <c r="M298" s="1">
        <v>14</v>
      </c>
      <c r="N298" s="1">
        <v>0</v>
      </c>
      <c r="O298" s="1">
        <v>0</v>
      </c>
      <c r="P298" s="1">
        <f t="shared" si="22"/>
        <v>0</v>
      </c>
      <c r="Q298" s="1">
        <f t="shared" si="19"/>
        <v>0</v>
      </c>
      <c r="V298" s="2">
        <v>0.2</v>
      </c>
      <c r="Y298" s="1">
        <v>14</v>
      </c>
      <c r="Z298" s="1">
        <v>0</v>
      </c>
      <c r="AA298" s="1">
        <v>0</v>
      </c>
      <c r="AB298" s="1">
        <f t="shared" si="23"/>
        <v>0</v>
      </c>
      <c r="AC298" s="1">
        <f t="shared" si="20"/>
        <v>0</v>
      </c>
      <c r="AH298" s="2">
        <v>0.2</v>
      </c>
      <c r="AK298" s="1">
        <v>14</v>
      </c>
      <c r="AL298" s="1">
        <v>0</v>
      </c>
      <c r="AM298" s="1">
        <v>0</v>
      </c>
      <c r="AN298" s="1">
        <f t="shared" si="24"/>
        <v>0</v>
      </c>
      <c r="AO298" s="1">
        <f t="shared" si="26"/>
        <v>0</v>
      </c>
      <c r="AT298" s="2">
        <v>0.2</v>
      </c>
      <c r="AV298" s="2">
        <v>0.79203803622747304</v>
      </c>
      <c r="AW298" s="2">
        <v>0.2</v>
      </c>
      <c r="AX298" s="2">
        <v>0.2</v>
      </c>
      <c r="AY298" s="2">
        <v>0.2</v>
      </c>
      <c r="BE298" s="8">
        <v>0.21598403032023999</v>
      </c>
    </row>
    <row r="299" spans="1:57" x14ac:dyDescent="0.3">
      <c r="A299" s="1">
        <v>15</v>
      </c>
      <c r="B299" s="1">
        <v>151</v>
      </c>
      <c r="C299" s="1">
        <v>208.484951</v>
      </c>
      <c r="D299" s="1">
        <f t="shared" si="21"/>
        <v>2.5166666666666666</v>
      </c>
      <c r="E299" s="1">
        <v>2</v>
      </c>
      <c r="J299" s="2">
        <v>0.79721426356589098</v>
      </c>
      <c r="M299" s="1">
        <v>15</v>
      </c>
      <c r="N299" s="1">
        <v>0</v>
      </c>
      <c r="O299" s="1">
        <v>0</v>
      </c>
      <c r="P299" s="1">
        <f t="shared" si="22"/>
        <v>0</v>
      </c>
      <c r="Q299" s="1">
        <f t="shared" si="19"/>
        <v>0</v>
      </c>
      <c r="V299" s="2">
        <v>0.2</v>
      </c>
      <c r="Y299" s="1">
        <v>15</v>
      </c>
      <c r="Z299" s="1">
        <v>0</v>
      </c>
      <c r="AA299" s="1">
        <v>0</v>
      </c>
      <c r="AB299" s="1">
        <f t="shared" si="23"/>
        <v>0</v>
      </c>
      <c r="AC299" s="1">
        <f t="shared" si="20"/>
        <v>0</v>
      </c>
      <c r="AH299" s="2">
        <v>0.99989129722018399</v>
      </c>
      <c r="AK299" s="1">
        <v>15</v>
      </c>
      <c r="AL299" s="1">
        <v>0</v>
      </c>
      <c r="AM299" s="1">
        <v>0</v>
      </c>
      <c r="AN299" s="1">
        <f t="shared" si="24"/>
        <v>0</v>
      </c>
      <c r="AO299" s="1">
        <f t="shared" si="26"/>
        <v>0</v>
      </c>
      <c r="AT299" s="2">
        <v>0.55360000011199995</v>
      </c>
      <c r="AV299" s="2">
        <v>0.79721426356589098</v>
      </c>
      <c r="AW299" s="2">
        <v>0.2</v>
      </c>
      <c r="AX299" s="2">
        <v>0.99989129722018399</v>
      </c>
      <c r="AY299" s="2">
        <v>0.55360000011199995</v>
      </c>
      <c r="BE299" s="8">
        <v>0.77864724168342703</v>
      </c>
    </row>
    <row r="300" spans="1:57" x14ac:dyDescent="0.3">
      <c r="A300" s="1">
        <v>16</v>
      </c>
      <c r="B300" s="1">
        <v>153</v>
      </c>
      <c r="C300" s="1">
        <v>194.75416300000001</v>
      </c>
      <c r="D300" s="1">
        <f t="shared" si="21"/>
        <v>2.5499999999999998</v>
      </c>
      <c r="E300" s="1">
        <v>2</v>
      </c>
      <c r="J300" s="2">
        <v>0.79462614981903901</v>
      </c>
      <c r="M300" s="1">
        <v>16</v>
      </c>
      <c r="N300" s="1">
        <v>0</v>
      </c>
      <c r="O300" s="1">
        <v>0</v>
      </c>
      <c r="P300" s="1">
        <f t="shared" si="22"/>
        <v>0</v>
      </c>
      <c r="Q300" s="1">
        <f t="shared" si="19"/>
        <v>0</v>
      </c>
      <c r="V300" s="2">
        <v>0.2</v>
      </c>
      <c r="Y300" s="1">
        <v>16</v>
      </c>
      <c r="Z300" s="1">
        <v>41</v>
      </c>
      <c r="AA300" s="1">
        <v>289.37824899999998</v>
      </c>
      <c r="AB300" s="1">
        <f t="shared" si="23"/>
        <v>0.68333333333333335</v>
      </c>
      <c r="AC300" s="1">
        <v>3</v>
      </c>
      <c r="AH300" s="2">
        <v>0.63156501168589196</v>
      </c>
      <c r="AK300" s="1">
        <v>16</v>
      </c>
      <c r="AL300" s="1">
        <v>10</v>
      </c>
      <c r="AM300" s="1">
        <v>3603.9610210000001</v>
      </c>
      <c r="AN300" s="1">
        <f t="shared" si="24"/>
        <v>0.16666666666666666</v>
      </c>
      <c r="AO300" s="1">
        <v>3</v>
      </c>
      <c r="AT300" s="2">
        <v>0.56876521184830697</v>
      </c>
      <c r="AV300" s="2">
        <v>0.79462614981903901</v>
      </c>
      <c r="AW300" s="2">
        <v>0.2</v>
      </c>
      <c r="AX300" s="2">
        <v>0.63156501168589196</v>
      </c>
      <c r="AY300" s="2">
        <v>0.56876521184830697</v>
      </c>
      <c r="BE300" s="8">
        <v>0.57093203615116594</v>
      </c>
    </row>
    <row r="301" spans="1:57" x14ac:dyDescent="0.3">
      <c r="A301" s="1">
        <v>17</v>
      </c>
      <c r="B301" s="1">
        <v>152</v>
      </c>
      <c r="C301" s="1">
        <v>205.26526000000001</v>
      </c>
      <c r="D301" s="1">
        <f t="shared" si="21"/>
        <v>2.5333333333333332</v>
      </c>
      <c r="E301" s="1">
        <v>2</v>
      </c>
      <c r="J301" s="2">
        <v>0.319668512105237</v>
      </c>
      <c r="M301" s="1">
        <v>17</v>
      </c>
      <c r="N301" s="1">
        <v>0</v>
      </c>
      <c r="O301" s="1">
        <v>0</v>
      </c>
      <c r="P301" s="1">
        <f t="shared" si="22"/>
        <v>0</v>
      </c>
      <c r="Q301" s="1">
        <f t="shared" si="19"/>
        <v>0</v>
      </c>
      <c r="V301" s="2">
        <v>0.2</v>
      </c>
      <c r="Y301" s="1">
        <v>17</v>
      </c>
      <c r="Z301" s="1">
        <v>19</v>
      </c>
      <c r="AA301" s="1">
        <v>179.64887300000001</v>
      </c>
      <c r="AB301" s="1">
        <f t="shared" si="23"/>
        <v>0.31666666666666665</v>
      </c>
      <c r="AC301" s="1">
        <v>2</v>
      </c>
      <c r="AH301" s="2">
        <v>0.220881680348475</v>
      </c>
      <c r="AK301" s="1">
        <v>17</v>
      </c>
      <c r="AL301" s="1">
        <v>25</v>
      </c>
      <c r="AM301" s="1">
        <v>822.12143000000003</v>
      </c>
      <c r="AN301" s="1">
        <f t="shared" si="24"/>
        <v>0.41666666666666669</v>
      </c>
      <c r="AO301" s="1">
        <v>2</v>
      </c>
      <c r="AT301" s="2">
        <v>0.58124581386641505</v>
      </c>
      <c r="AV301" s="2">
        <v>0.319668512105237</v>
      </c>
      <c r="AW301" s="2">
        <v>0.2</v>
      </c>
      <c r="AX301" s="2">
        <v>0.220881680348475</v>
      </c>
      <c r="AY301" s="2">
        <v>0.58124581386641505</v>
      </c>
      <c r="BE301" s="8">
        <v>0.23458649876888299</v>
      </c>
    </row>
    <row r="302" spans="1:57" x14ac:dyDescent="0.3">
      <c r="A302" s="1">
        <v>18</v>
      </c>
      <c r="B302" s="1">
        <v>46</v>
      </c>
      <c r="C302" s="1">
        <v>61.976954999999997</v>
      </c>
      <c r="D302" s="1">
        <f t="shared" si="21"/>
        <v>0.76666666666666672</v>
      </c>
      <c r="E302" s="1">
        <v>0</v>
      </c>
      <c r="J302" s="2">
        <v>0.2</v>
      </c>
      <c r="M302" s="1">
        <v>18</v>
      </c>
      <c r="N302" s="1">
        <v>0</v>
      </c>
      <c r="O302" s="1">
        <v>0</v>
      </c>
      <c r="P302" s="1">
        <f t="shared" si="22"/>
        <v>0</v>
      </c>
      <c r="Q302" s="1">
        <f t="shared" si="19"/>
        <v>0</v>
      </c>
      <c r="V302" s="2">
        <v>0.2</v>
      </c>
      <c r="Y302" s="1">
        <v>18</v>
      </c>
      <c r="Z302" s="1">
        <v>5</v>
      </c>
      <c r="AA302" s="1">
        <v>87.278954999999996</v>
      </c>
      <c r="AB302" s="1">
        <f t="shared" si="23"/>
        <v>8.3333333333333329E-2</v>
      </c>
      <c r="AC302" s="1">
        <v>0</v>
      </c>
      <c r="AH302" s="2">
        <v>0.220881680348475</v>
      </c>
      <c r="AK302" s="1">
        <v>18</v>
      </c>
      <c r="AL302" s="1">
        <v>28</v>
      </c>
      <c r="AM302" s="1">
        <v>844.21744799999999</v>
      </c>
      <c r="AN302" s="1">
        <f t="shared" si="24"/>
        <v>0.46666666666666667</v>
      </c>
      <c r="AO302" s="1">
        <v>2</v>
      </c>
      <c r="AT302" s="2">
        <v>0.57759920352723604</v>
      </c>
      <c r="AV302" s="2">
        <v>0.2</v>
      </c>
      <c r="AW302" s="2">
        <v>0.2</v>
      </c>
      <c r="AX302" s="2">
        <v>0.220881680348475</v>
      </c>
      <c r="AY302" s="2">
        <v>0.57759920352723604</v>
      </c>
      <c r="BE302" s="8">
        <v>0.21624571706345699</v>
      </c>
    </row>
    <row r="303" spans="1:57" x14ac:dyDescent="0.3">
      <c r="A303" s="1">
        <v>19</v>
      </c>
      <c r="B303" s="1">
        <v>0</v>
      </c>
      <c r="C303" s="1">
        <v>0</v>
      </c>
      <c r="D303" s="1">
        <f t="shared" si="21"/>
        <v>0</v>
      </c>
      <c r="E303" s="1">
        <v>0</v>
      </c>
      <c r="J303" s="2">
        <v>0.2</v>
      </c>
      <c r="M303" s="1">
        <v>19</v>
      </c>
      <c r="N303" s="1">
        <v>0</v>
      </c>
      <c r="O303" s="1">
        <v>0</v>
      </c>
      <c r="P303" s="1">
        <f t="shared" si="22"/>
        <v>0</v>
      </c>
      <c r="Q303" s="1">
        <f t="shared" si="19"/>
        <v>0</v>
      </c>
      <c r="V303" s="2">
        <v>0.2</v>
      </c>
      <c r="Y303" s="1">
        <v>19</v>
      </c>
      <c r="Z303" s="1">
        <v>5</v>
      </c>
      <c r="AA303" s="1">
        <v>2.9508239999999999</v>
      </c>
      <c r="AB303" s="1">
        <f t="shared" si="23"/>
        <v>8.3333333333333329E-2</v>
      </c>
      <c r="AC303" s="1">
        <v>0</v>
      </c>
      <c r="AH303" s="2">
        <v>0.2</v>
      </c>
      <c r="AK303" s="1">
        <v>19</v>
      </c>
      <c r="AL303" s="1">
        <v>27</v>
      </c>
      <c r="AM303" s="1">
        <v>808.96768499999996</v>
      </c>
      <c r="AN303" s="1">
        <f t="shared" si="24"/>
        <v>0.45</v>
      </c>
      <c r="AO303" s="1">
        <v>2</v>
      </c>
      <c r="AT303" s="2">
        <v>0.38739949597983903</v>
      </c>
      <c r="AV303" s="2">
        <v>0.2</v>
      </c>
      <c r="AW303" s="2">
        <v>0.2</v>
      </c>
      <c r="AX303" s="2">
        <v>0.2</v>
      </c>
      <c r="AY303" s="2">
        <v>0.38739949597983903</v>
      </c>
      <c r="BE303" s="8">
        <v>0.205671648594516</v>
      </c>
    </row>
    <row r="304" spans="1:57" x14ac:dyDescent="0.3">
      <c r="A304" s="1">
        <v>20</v>
      </c>
      <c r="B304" s="1">
        <v>0</v>
      </c>
      <c r="C304" s="1">
        <v>0</v>
      </c>
      <c r="D304" s="1">
        <f t="shared" si="21"/>
        <v>0</v>
      </c>
      <c r="E304" s="1">
        <v>0</v>
      </c>
      <c r="J304" s="2">
        <v>0.2</v>
      </c>
      <c r="M304" s="1">
        <v>20</v>
      </c>
      <c r="N304" s="1">
        <v>0</v>
      </c>
      <c r="O304" s="1">
        <v>0</v>
      </c>
      <c r="P304" s="1">
        <f t="shared" si="22"/>
        <v>0</v>
      </c>
      <c r="Q304" s="1">
        <f t="shared" si="19"/>
        <v>0</v>
      </c>
      <c r="V304" s="2">
        <v>0.2</v>
      </c>
      <c r="Y304" s="1">
        <v>20</v>
      </c>
      <c r="Z304" s="1">
        <v>0</v>
      </c>
      <c r="AA304" s="1">
        <v>0</v>
      </c>
      <c r="AB304" s="1">
        <f t="shared" si="23"/>
        <v>0</v>
      </c>
      <c r="AC304" s="1">
        <f t="shared" ref="AC304:AC367" si="27">AA304/60</f>
        <v>0</v>
      </c>
      <c r="AH304" s="2">
        <v>0.2</v>
      </c>
      <c r="AK304" s="1">
        <v>20</v>
      </c>
      <c r="AL304" s="1">
        <v>12</v>
      </c>
      <c r="AM304" s="1">
        <v>337.92223300000001</v>
      </c>
      <c r="AN304" s="1">
        <f t="shared" si="24"/>
        <v>0.2</v>
      </c>
      <c r="AO304" s="1">
        <v>1</v>
      </c>
      <c r="AT304" s="2">
        <v>0.2</v>
      </c>
      <c r="AV304" s="2">
        <v>0.2</v>
      </c>
      <c r="AW304" s="2">
        <v>0.2</v>
      </c>
      <c r="AX304" s="2">
        <v>0.2</v>
      </c>
      <c r="AY304" s="2">
        <v>0.2</v>
      </c>
      <c r="BE304" s="8">
        <v>0.2</v>
      </c>
    </row>
    <row r="305" spans="1:57" x14ac:dyDescent="0.3">
      <c r="A305" s="1">
        <v>21</v>
      </c>
      <c r="B305" s="1">
        <v>0</v>
      </c>
      <c r="C305" s="1">
        <v>0</v>
      </c>
      <c r="D305" s="1">
        <f t="shared" si="21"/>
        <v>0</v>
      </c>
      <c r="E305" s="1">
        <v>0</v>
      </c>
      <c r="J305" s="2">
        <v>0.2</v>
      </c>
      <c r="M305" s="1">
        <v>21</v>
      </c>
      <c r="N305" s="1">
        <v>0</v>
      </c>
      <c r="O305" s="1">
        <v>0</v>
      </c>
      <c r="P305" s="1">
        <f t="shared" si="22"/>
        <v>0</v>
      </c>
      <c r="Q305" s="1">
        <f t="shared" si="19"/>
        <v>0</v>
      </c>
      <c r="V305" s="2">
        <v>0.2</v>
      </c>
      <c r="Y305" s="1">
        <v>21</v>
      </c>
      <c r="Z305" s="1">
        <v>0</v>
      </c>
      <c r="AA305" s="1">
        <v>0</v>
      </c>
      <c r="AB305" s="1">
        <f t="shared" si="23"/>
        <v>0</v>
      </c>
      <c r="AC305" s="1">
        <f t="shared" si="27"/>
        <v>0</v>
      </c>
      <c r="AH305" s="2">
        <v>0.2</v>
      </c>
      <c r="AK305" s="1">
        <v>21</v>
      </c>
      <c r="AL305" s="1">
        <v>0</v>
      </c>
      <c r="AM305" s="1">
        <v>0</v>
      </c>
      <c r="AN305" s="1">
        <f t="shared" si="24"/>
        <v>0</v>
      </c>
      <c r="AO305" s="1">
        <f t="shared" ref="AO305:AO315" si="28">AL305/60</f>
        <v>0</v>
      </c>
      <c r="AT305" s="2">
        <v>0.2</v>
      </c>
      <c r="AV305" s="2">
        <v>0.2</v>
      </c>
      <c r="AW305" s="2">
        <v>0.2</v>
      </c>
      <c r="AX305" s="2">
        <v>0.2</v>
      </c>
      <c r="AY305" s="2">
        <v>0.2</v>
      </c>
      <c r="BE305" s="8">
        <v>0.2</v>
      </c>
    </row>
    <row r="306" spans="1:57" x14ac:dyDescent="0.3">
      <c r="A306" s="1">
        <v>22</v>
      </c>
      <c r="B306" s="1">
        <v>0</v>
      </c>
      <c r="C306" s="1">
        <v>0</v>
      </c>
      <c r="D306" s="1">
        <f t="shared" si="21"/>
        <v>0</v>
      </c>
      <c r="E306" s="1">
        <v>0</v>
      </c>
      <c r="J306" s="2">
        <v>0.2</v>
      </c>
      <c r="M306" s="1">
        <v>22</v>
      </c>
      <c r="N306" s="1">
        <v>0</v>
      </c>
      <c r="O306" s="1">
        <v>0</v>
      </c>
      <c r="P306" s="1">
        <f t="shared" si="22"/>
        <v>0</v>
      </c>
      <c r="Q306" s="1">
        <f t="shared" si="19"/>
        <v>0</v>
      </c>
      <c r="V306" s="2">
        <v>0.2</v>
      </c>
      <c r="Y306" s="1">
        <v>22</v>
      </c>
      <c r="Z306" s="1">
        <v>0</v>
      </c>
      <c r="AA306" s="1">
        <v>0</v>
      </c>
      <c r="AB306" s="1">
        <f t="shared" si="23"/>
        <v>0</v>
      </c>
      <c r="AC306" s="1">
        <f t="shared" si="27"/>
        <v>0</v>
      </c>
      <c r="AH306" s="2">
        <v>0.2</v>
      </c>
      <c r="AK306" s="1">
        <v>22</v>
      </c>
      <c r="AL306" s="1">
        <v>0</v>
      </c>
      <c r="AM306" s="1">
        <v>0</v>
      </c>
      <c r="AN306" s="1">
        <f t="shared" si="24"/>
        <v>0</v>
      </c>
      <c r="AO306" s="1">
        <f t="shared" si="28"/>
        <v>0</v>
      </c>
      <c r="AT306" s="2">
        <v>0.2</v>
      </c>
      <c r="AV306" s="2">
        <v>0.2</v>
      </c>
      <c r="AW306" s="2">
        <v>0.2</v>
      </c>
      <c r="AX306" s="2">
        <v>0.2</v>
      </c>
      <c r="AY306" s="2">
        <v>0.2</v>
      </c>
      <c r="BE306" s="8">
        <v>0.2</v>
      </c>
    </row>
    <row r="307" spans="1:57" x14ac:dyDescent="0.3">
      <c r="A307" s="1">
        <v>23</v>
      </c>
      <c r="B307" s="1">
        <v>0</v>
      </c>
      <c r="C307" s="1">
        <v>0</v>
      </c>
      <c r="D307" s="1">
        <f t="shared" si="21"/>
        <v>0</v>
      </c>
      <c r="E307" s="1">
        <v>0</v>
      </c>
      <c r="J307" s="2">
        <v>0.2</v>
      </c>
      <c r="M307" s="1">
        <v>23</v>
      </c>
      <c r="N307" s="1">
        <v>0</v>
      </c>
      <c r="O307" s="1">
        <v>0</v>
      </c>
      <c r="P307" s="1">
        <f t="shared" si="22"/>
        <v>0</v>
      </c>
      <c r="Q307" s="1">
        <f t="shared" si="19"/>
        <v>0</v>
      </c>
      <c r="V307" s="2">
        <v>0.2</v>
      </c>
      <c r="Y307" s="1">
        <v>23</v>
      </c>
      <c r="Z307" s="1">
        <v>0</v>
      </c>
      <c r="AA307" s="1">
        <v>0</v>
      </c>
      <c r="AB307" s="1">
        <f t="shared" si="23"/>
        <v>0</v>
      </c>
      <c r="AC307" s="1">
        <f t="shared" si="27"/>
        <v>0</v>
      </c>
      <c r="AH307" s="2">
        <v>0.2</v>
      </c>
      <c r="AK307" s="1">
        <v>23</v>
      </c>
      <c r="AL307" s="1">
        <v>0</v>
      </c>
      <c r="AM307" s="1">
        <v>0</v>
      </c>
      <c r="AN307" s="1">
        <f t="shared" si="24"/>
        <v>0</v>
      </c>
      <c r="AO307" s="1">
        <f t="shared" si="28"/>
        <v>0</v>
      </c>
      <c r="AT307" s="2">
        <v>0.2</v>
      </c>
      <c r="AV307" s="2">
        <v>0.2</v>
      </c>
      <c r="AW307" s="2">
        <v>0.2</v>
      </c>
      <c r="AX307" s="2">
        <v>0.2</v>
      </c>
      <c r="AY307" s="2">
        <v>0.2</v>
      </c>
      <c r="BE307" s="8">
        <v>0.2</v>
      </c>
    </row>
    <row r="308" spans="1:57" x14ac:dyDescent="0.3">
      <c r="A308" s="1">
        <v>24</v>
      </c>
      <c r="B308" s="1">
        <v>0</v>
      </c>
      <c r="C308" s="1">
        <v>0</v>
      </c>
      <c r="D308" s="1">
        <f t="shared" si="21"/>
        <v>0</v>
      </c>
      <c r="E308" s="1">
        <v>0</v>
      </c>
      <c r="J308" s="2">
        <v>0.2</v>
      </c>
      <c r="M308" s="1">
        <v>24</v>
      </c>
      <c r="N308" s="1">
        <v>0</v>
      </c>
      <c r="O308" s="1">
        <v>0</v>
      </c>
      <c r="P308" s="1">
        <f t="shared" si="22"/>
        <v>0</v>
      </c>
      <c r="Q308" s="1">
        <f t="shared" si="19"/>
        <v>0</v>
      </c>
      <c r="V308" s="2">
        <v>0.2</v>
      </c>
      <c r="Y308" s="1">
        <v>24</v>
      </c>
      <c r="Z308" s="1">
        <v>0</v>
      </c>
      <c r="AA308" s="1">
        <v>0</v>
      </c>
      <c r="AB308" s="1">
        <f t="shared" si="23"/>
        <v>0</v>
      </c>
      <c r="AC308" s="1">
        <f t="shared" si="27"/>
        <v>0</v>
      </c>
      <c r="AH308" s="2">
        <v>0.2</v>
      </c>
      <c r="AK308" s="1">
        <v>24</v>
      </c>
      <c r="AL308" s="1">
        <v>0</v>
      </c>
      <c r="AM308" s="1">
        <v>0</v>
      </c>
      <c r="AN308" s="1">
        <f t="shared" si="24"/>
        <v>0</v>
      </c>
      <c r="AO308" s="1">
        <f t="shared" si="28"/>
        <v>0</v>
      </c>
      <c r="AT308" s="2">
        <v>0.2</v>
      </c>
      <c r="AV308" s="2">
        <v>0.2</v>
      </c>
      <c r="AW308" s="2">
        <v>0.2</v>
      </c>
      <c r="AX308" s="2">
        <v>0.2</v>
      </c>
      <c r="AY308" s="2">
        <v>0.2</v>
      </c>
      <c r="BE308" s="8">
        <v>0.2</v>
      </c>
    </row>
    <row r="309" spans="1:57" x14ac:dyDescent="0.3">
      <c r="A309" s="1">
        <v>1</v>
      </c>
      <c r="B309" s="1">
        <v>0</v>
      </c>
      <c r="C309" s="1">
        <v>0</v>
      </c>
      <c r="D309" s="1">
        <f t="shared" si="21"/>
        <v>0</v>
      </c>
      <c r="E309" s="1">
        <v>0</v>
      </c>
      <c r="J309" s="2">
        <v>0.2</v>
      </c>
      <c r="M309" s="1">
        <v>1</v>
      </c>
      <c r="N309" s="1">
        <v>0</v>
      </c>
      <c r="O309" s="1">
        <v>0</v>
      </c>
      <c r="P309" s="1">
        <f t="shared" si="22"/>
        <v>0</v>
      </c>
      <c r="Q309" s="1">
        <f t="shared" si="19"/>
        <v>0</v>
      </c>
      <c r="V309" s="2">
        <v>0.2</v>
      </c>
      <c r="Y309" s="1">
        <v>1</v>
      </c>
      <c r="Z309" s="1">
        <v>0</v>
      </c>
      <c r="AA309" s="1">
        <v>0</v>
      </c>
      <c r="AB309" s="1">
        <f t="shared" si="23"/>
        <v>0</v>
      </c>
      <c r="AC309" s="1">
        <f t="shared" si="27"/>
        <v>0</v>
      </c>
      <c r="AH309" s="2">
        <v>0.2</v>
      </c>
      <c r="AK309" s="1">
        <v>1</v>
      </c>
      <c r="AL309" s="1">
        <v>0</v>
      </c>
      <c r="AM309" s="1">
        <v>0</v>
      </c>
      <c r="AN309" s="1">
        <f t="shared" si="24"/>
        <v>0</v>
      </c>
      <c r="AO309" s="1">
        <f t="shared" si="28"/>
        <v>0</v>
      </c>
      <c r="AT309" s="2">
        <v>0.2</v>
      </c>
      <c r="AV309" s="2">
        <v>0.2</v>
      </c>
      <c r="AW309" s="2">
        <v>0.2</v>
      </c>
      <c r="AX309" s="2">
        <v>0.2</v>
      </c>
      <c r="AY309" s="2">
        <v>0.2</v>
      </c>
      <c r="BE309" s="8">
        <v>0.2</v>
      </c>
    </row>
    <row r="310" spans="1:57" x14ac:dyDescent="0.3">
      <c r="A310" s="1">
        <v>2</v>
      </c>
      <c r="B310" s="1">
        <v>0</v>
      </c>
      <c r="C310" s="1">
        <v>0</v>
      </c>
      <c r="D310" s="1">
        <f t="shared" si="21"/>
        <v>0</v>
      </c>
      <c r="E310" s="1">
        <v>0</v>
      </c>
      <c r="J310" s="2">
        <v>0.2</v>
      </c>
      <c r="M310" s="1">
        <v>2</v>
      </c>
      <c r="N310" s="1">
        <v>0</v>
      </c>
      <c r="O310" s="1">
        <v>0</v>
      </c>
      <c r="P310" s="1">
        <f t="shared" si="22"/>
        <v>0</v>
      </c>
      <c r="Q310" s="1">
        <f t="shared" si="19"/>
        <v>0</v>
      </c>
      <c r="V310" s="2">
        <v>0.2</v>
      </c>
      <c r="Y310" s="1">
        <v>2</v>
      </c>
      <c r="Z310" s="1">
        <v>0</v>
      </c>
      <c r="AA310" s="1">
        <v>0</v>
      </c>
      <c r="AB310" s="1">
        <f t="shared" si="23"/>
        <v>0</v>
      </c>
      <c r="AC310" s="1">
        <f t="shared" si="27"/>
        <v>0</v>
      </c>
      <c r="AH310" s="2">
        <v>0.2</v>
      </c>
      <c r="AK310" s="1">
        <v>2</v>
      </c>
      <c r="AL310" s="1">
        <v>0</v>
      </c>
      <c r="AM310" s="1">
        <v>0</v>
      </c>
      <c r="AN310" s="1">
        <f t="shared" si="24"/>
        <v>0</v>
      </c>
      <c r="AO310" s="1">
        <f t="shared" si="28"/>
        <v>0</v>
      </c>
      <c r="AT310" s="2">
        <v>0.2</v>
      </c>
      <c r="AV310" s="2">
        <v>0.2</v>
      </c>
      <c r="AW310" s="2">
        <v>0.2</v>
      </c>
      <c r="AX310" s="2">
        <v>0.2</v>
      </c>
      <c r="AY310" s="2">
        <v>0.2</v>
      </c>
      <c r="BE310" s="8">
        <v>0.2</v>
      </c>
    </row>
    <row r="311" spans="1:57" x14ac:dyDescent="0.3">
      <c r="A311" s="1">
        <v>3</v>
      </c>
      <c r="B311" s="1">
        <v>0</v>
      </c>
      <c r="C311" s="1">
        <v>0</v>
      </c>
      <c r="D311" s="1">
        <f t="shared" si="21"/>
        <v>0</v>
      </c>
      <c r="E311" s="1">
        <v>0</v>
      </c>
      <c r="J311" s="2">
        <v>0.2</v>
      </c>
      <c r="M311" s="1">
        <v>3</v>
      </c>
      <c r="N311" s="1">
        <v>0</v>
      </c>
      <c r="O311" s="1">
        <v>0</v>
      </c>
      <c r="P311" s="1">
        <f t="shared" si="22"/>
        <v>0</v>
      </c>
      <c r="Q311" s="1">
        <f t="shared" si="19"/>
        <v>0</v>
      </c>
      <c r="V311" s="2">
        <v>0.2</v>
      </c>
      <c r="Y311" s="1">
        <v>3</v>
      </c>
      <c r="Z311" s="1">
        <v>0</v>
      </c>
      <c r="AA311" s="1">
        <v>0</v>
      </c>
      <c r="AB311" s="1">
        <f t="shared" si="23"/>
        <v>0</v>
      </c>
      <c r="AC311" s="1">
        <f t="shared" si="27"/>
        <v>0</v>
      </c>
      <c r="AH311" s="2">
        <v>0.2</v>
      </c>
      <c r="AK311" s="1">
        <v>3</v>
      </c>
      <c r="AL311" s="1">
        <v>0</v>
      </c>
      <c r="AM311" s="1">
        <v>0</v>
      </c>
      <c r="AN311" s="1">
        <f t="shared" si="24"/>
        <v>0</v>
      </c>
      <c r="AO311" s="1">
        <f t="shared" si="28"/>
        <v>0</v>
      </c>
      <c r="AT311" s="2">
        <v>0.2</v>
      </c>
      <c r="AV311" s="2">
        <v>0.2</v>
      </c>
      <c r="AW311" s="2">
        <v>0.2</v>
      </c>
      <c r="AX311" s="2">
        <v>0.2</v>
      </c>
      <c r="AY311" s="2">
        <v>0.2</v>
      </c>
      <c r="BE311" s="8">
        <v>0.2</v>
      </c>
    </row>
    <row r="312" spans="1:57" x14ac:dyDescent="0.3">
      <c r="A312" s="1">
        <v>4</v>
      </c>
      <c r="B312" s="1">
        <v>0</v>
      </c>
      <c r="C312" s="1">
        <v>0</v>
      </c>
      <c r="D312" s="1">
        <f t="shared" si="21"/>
        <v>0</v>
      </c>
      <c r="E312" s="1">
        <v>0</v>
      </c>
      <c r="J312" s="2">
        <v>0.2</v>
      </c>
      <c r="M312" s="1">
        <v>4</v>
      </c>
      <c r="N312" s="1">
        <v>0</v>
      </c>
      <c r="O312" s="1">
        <v>0</v>
      </c>
      <c r="P312" s="1">
        <f t="shared" si="22"/>
        <v>0</v>
      </c>
      <c r="Q312" s="1">
        <f t="shared" si="19"/>
        <v>0</v>
      </c>
      <c r="V312" s="2">
        <v>0.2</v>
      </c>
      <c r="Y312" s="1">
        <v>4</v>
      </c>
      <c r="Z312" s="1">
        <v>0</v>
      </c>
      <c r="AA312" s="1">
        <v>0</v>
      </c>
      <c r="AB312" s="1">
        <f t="shared" si="23"/>
        <v>0</v>
      </c>
      <c r="AC312" s="1">
        <f t="shared" si="27"/>
        <v>0</v>
      </c>
      <c r="AH312" s="2">
        <v>0.2</v>
      </c>
      <c r="AK312" s="1">
        <v>4</v>
      </c>
      <c r="AL312" s="1">
        <v>0</v>
      </c>
      <c r="AM312" s="1">
        <v>0</v>
      </c>
      <c r="AN312" s="1">
        <f t="shared" si="24"/>
        <v>0</v>
      </c>
      <c r="AO312" s="1">
        <f t="shared" si="28"/>
        <v>0</v>
      </c>
      <c r="AT312" s="2">
        <v>0.2</v>
      </c>
      <c r="AV312" s="2">
        <v>0.2</v>
      </c>
      <c r="AW312" s="2">
        <v>0.2</v>
      </c>
      <c r="AX312" s="2">
        <v>0.2</v>
      </c>
      <c r="AY312" s="2">
        <v>0.2</v>
      </c>
      <c r="BE312" s="8">
        <v>0.2</v>
      </c>
    </row>
    <row r="313" spans="1:57" x14ac:dyDescent="0.3">
      <c r="A313" s="1">
        <v>5</v>
      </c>
      <c r="B313" s="1">
        <v>0</v>
      </c>
      <c r="C313" s="1">
        <v>0</v>
      </c>
      <c r="D313" s="1">
        <f t="shared" si="21"/>
        <v>0</v>
      </c>
      <c r="E313" s="1">
        <v>0</v>
      </c>
      <c r="J313" s="2">
        <v>0.2</v>
      </c>
      <c r="M313" s="1">
        <v>5</v>
      </c>
      <c r="N313" s="1">
        <v>0</v>
      </c>
      <c r="O313" s="1">
        <v>0</v>
      </c>
      <c r="P313" s="1">
        <f t="shared" si="22"/>
        <v>0</v>
      </c>
      <c r="Q313" s="1">
        <f t="shared" si="19"/>
        <v>0</v>
      </c>
      <c r="V313" s="2">
        <v>0.2</v>
      </c>
      <c r="Y313" s="1">
        <v>5</v>
      </c>
      <c r="Z313" s="1">
        <v>0</v>
      </c>
      <c r="AA313" s="1">
        <v>0</v>
      </c>
      <c r="AB313" s="1">
        <f t="shared" si="23"/>
        <v>0</v>
      </c>
      <c r="AC313" s="1">
        <f t="shared" si="27"/>
        <v>0</v>
      </c>
      <c r="AH313" s="2">
        <v>0.2</v>
      </c>
      <c r="AK313" s="1">
        <v>5</v>
      </c>
      <c r="AL313" s="1">
        <v>0</v>
      </c>
      <c r="AM313" s="1">
        <v>0</v>
      </c>
      <c r="AN313" s="1">
        <f t="shared" si="24"/>
        <v>0</v>
      </c>
      <c r="AO313" s="1">
        <f t="shared" si="28"/>
        <v>0</v>
      </c>
      <c r="AT313" s="2">
        <v>0.2</v>
      </c>
      <c r="AV313" s="2">
        <v>0.2</v>
      </c>
      <c r="AW313" s="2">
        <v>0.2</v>
      </c>
      <c r="AX313" s="2">
        <v>0.2</v>
      </c>
      <c r="AY313" s="2">
        <v>0.2</v>
      </c>
      <c r="BE313" s="8">
        <v>0.2</v>
      </c>
    </row>
    <row r="314" spans="1:57" x14ac:dyDescent="0.3">
      <c r="A314" s="1">
        <v>6</v>
      </c>
      <c r="B314" s="1">
        <v>0</v>
      </c>
      <c r="C314" s="1">
        <v>0</v>
      </c>
      <c r="D314" s="1">
        <f t="shared" si="21"/>
        <v>0</v>
      </c>
      <c r="E314" s="1">
        <v>0</v>
      </c>
      <c r="J314" s="2">
        <v>0.2</v>
      </c>
      <c r="M314" s="1">
        <v>6</v>
      </c>
      <c r="N314" s="1">
        <v>0</v>
      </c>
      <c r="O314" s="1">
        <v>0</v>
      </c>
      <c r="P314" s="1">
        <f t="shared" si="22"/>
        <v>0</v>
      </c>
      <c r="Q314" s="1">
        <f t="shared" si="19"/>
        <v>0</v>
      </c>
      <c r="V314" s="2">
        <v>0.2</v>
      </c>
      <c r="Y314" s="1">
        <v>6</v>
      </c>
      <c r="Z314" s="1">
        <v>0</v>
      </c>
      <c r="AA314" s="1">
        <v>0</v>
      </c>
      <c r="AB314" s="1">
        <f t="shared" si="23"/>
        <v>0</v>
      </c>
      <c r="AC314" s="1">
        <f t="shared" si="27"/>
        <v>0</v>
      </c>
      <c r="AH314" s="2">
        <v>0.2</v>
      </c>
      <c r="AK314" s="1">
        <v>6</v>
      </c>
      <c r="AL314" s="1">
        <v>0</v>
      </c>
      <c r="AM314" s="1">
        <v>0</v>
      </c>
      <c r="AN314" s="1">
        <f t="shared" si="24"/>
        <v>0</v>
      </c>
      <c r="AO314" s="1">
        <f t="shared" si="28"/>
        <v>0</v>
      </c>
      <c r="AT314" s="2">
        <v>0.2</v>
      </c>
      <c r="AV314" s="2">
        <v>0.2</v>
      </c>
      <c r="AW314" s="2">
        <v>0.2</v>
      </c>
      <c r="AX314" s="2">
        <v>0.2</v>
      </c>
      <c r="AY314" s="2">
        <v>0.2</v>
      </c>
      <c r="BE314" s="8">
        <v>0.2</v>
      </c>
    </row>
    <row r="315" spans="1:57" x14ac:dyDescent="0.3">
      <c r="A315" s="1">
        <v>7</v>
      </c>
      <c r="B315" s="1">
        <v>0</v>
      </c>
      <c r="C315" s="1">
        <v>0</v>
      </c>
      <c r="D315" s="1">
        <f t="shared" si="21"/>
        <v>0</v>
      </c>
      <c r="E315" s="1">
        <v>0</v>
      </c>
      <c r="J315" s="2">
        <v>0.48552696898862402</v>
      </c>
      <c r="M315" s="1">
        <v>7</v>
      </c>
      <c r="N315" s="1">
        <v>0</v>
      </c>
      <c r="O315" s="1">
        <v>0</v>
      </c>
      <c r="P315" s="1">
        <f t="shared" si="22"/>
        <v>0</v>
      </c>
      <c r="Q315" s="1">
        <f t="shared" si="19"/>
        <v>0</v>
      </c>
      <c r="V315" s="2">
        <v>0.420753762744008</v>
      </c>
      <c r="Y315" s="1">
        <v>7</v>
      </c>
      <c r="Z315" s="1">
        <v>0</v>
      </c>
      <c r="AA315" s="1">
        <v>0</v>
      </c>
      <c r="AB315" s="1">
        <f t="shared" si="23"/>
        <v>0</v>
      </c>
      <c r="AC315" s="1">
        <f t="shared" si="27"/>
        <v>0</v>
      </c>
      <c r="AH315" s="2">
        <v>0.2</v>
      </c>
      <c r="AK315" s="1">
        <v>7</v>
      </c>
      <c r="AL315" s="1">
        <v>0</v>
      </c>
      <c r="AM315" s="1">
        <v>0</v>
      </c>
      <c r="AN315" s="1">
        <f t="shared" si="24"/>
        <v>0</v>
      </c>
      <c r="AO315" s="1">
        <f t="shared" si="28"/>
        <v>0</v>
      </c>
      <c r="AT315" s="2">
        <v>0.203476015455341</v>
      </c>
      <c r="AV315" s="2">
        <v>0.48552696898862402</v>
      </c>
      <c r="AW315" s="2">
        <v>0.420753762744008</v>
      </c>
      <c r="AX315" s="2">
        <v>0.2</v>
      </c>
      <c r="AY315" s="2">
        <v>0.203476015455341</v>
      </c>
      <c r="BE315" s="8">
        <v>0.26758935329919198</v>
      </c>
    </row>
    <row r="316" spans="1:57" x14ac:dyDescent="0.3">
      <c r="A316" s="1">
        <v>8</v>
      </c>
      <c r="B316" s="1">
        <v>33</v>
      </c>
      <c r="C316" s="1">
        <v>1713.818546</v>
      </c>
      <c r="D316" s="1">
        <f t="shared" si="21"/>
        <v>0.55000000000000004</v>
      </c>
      <c r="E316" s="1">
        <v>2</v>
      </c>
      <c r="J316" s="2">
        <v>0.79203803622747304</v>
      </c>
      <c r="M316" s="1">
        <v>8</v>
      </c>
      <c r="N316" s="1">
        <v>1020</v>
      </c>
      <c r="O316" s="1">
        <v>216.19884500000001</v>
      </c>
      <c r="P316" s="1">
        <f t="shared" si="22"/>
        <v>17</v>
      </c>
      <c r="Q316" s="1">
        <v>1</v>
      </c>
      <c r="V316" s="2">
        <v>0.99926098090441395</v>
      </c>
      <c r="Y316" s="1">
        <v>8</v>
      </c>
      <c r="Z316" s="1">
        <v>0</v>
      </c>
      <c r="AA316" s="1">
        <v>0</v>
      </c>
      <c r="AB316" s="1">
        <f t="shared" si="23"/>
        <v>0</v>
      </c>
      <c r="AC316" s="1">
        <f t="shared" si="27"/>
        <v>0</v>
      </c>
      <c r="AH316" s="2">
        <v>0.2</v>
      </c>
      <c r="AK316" s="1">
        <v>8</v>
      </c>
      <c r="AL316" s="1">
        <v>2</v>
      </c>
      <c r="AM316" s="1">
        <v>138.686193</v>
      </c>
      <c r="AN316" s="1">
        <f t="shared" si="24"/>
        <v>3.3333333333333333E-2</v>
      </c>
      <c r="AO316" s="1">
        <v>0</v>
      </c>
      <c r="AT316" s="2">
        <v>0.80959999988800002</v>
      </c>
      <c r="AV316" s="2">
        <v>0.79203803622747304</v>
      </c>
      <c r="AW316" s="2">
        <v>0.99926098090441395</v>
      </c>
      <c r="AX316" s="2">
        <v>0.2</v>
      </c>
      <c r="AY316" s="2">
        <v>0.80959999988800002</v>
      </c>
      <c r="BE316" s="8">
        <v>0.644226307416502</v>
      </c>
    </row>
    <row r="317" spans="1:57" x14ac:dyDescent="0.3">
      <c r="A317" s="1">
        <v>9</v>
      </c>
      <c r="B317" s="1">
        <v>151</v>
      </c>
      <c r="C317" s="1">
        <v>205.94284099999999</v>
      </c>
      <c r="D317" s="1">
        <f t="shared" si="21"/>
        <v>2.5166666666666666</v>
      </c>
      <c r="E317" s="1">
        <v>2</v>
      </c>
      <c r="J317" s="2">
        <v>0.87023418471331104</v>
      </c>
      <c r="M317" s="1">
        <v>9</v>
      </c>
      <c r="N317" s="1">
        <v>3762</v>
      </c>
      <c r="O317" s="1">
        <v>798.84309399999995</v>
      </c>
      <c r="P317" s="1">
        <f t="shared" si="22"/>
        <v>62.7</v>
      </c>
      <c r="Q317" s="1">
        <v>3</v>
      </c>
      <c r="V317" s="2">
        <v>0.99916668210340998</v>
      </c>
      <c r="Y317" s="1">
        <v>9</v>
      </c>
      <c r="Z317" s="1">
        <v>0</v>
      </c>
      <c r="AA317" s="1">
        <v>0</v>
      </c>
      <c r="AB317" s="1">
        <f t="shared" si="23"/>
        <v>0</v>
      </c>
      <c r="AC317" s="1">
        <f t="shared" si="27"/>
        <v>0</v>
      </c>
      <c r="AH317" s="2">
        <v>0.2</v>
      </c>
      <c r="AK317" s="1">
        <v>9</v>
      </c>
      <c r="AL317" s="1">
        <v>38</v>
      </c>
      <c r="AM317" s="1">
        <v>7367.6462030000002</v>
      </c>
      <c r="AN317" s="1">
        <f t="shared" si="24"/>
        <v>0.6333333333333333</v>
      </c>
      <c r="AO317" s="1">
        <v>4</v>
      </c>
      <c r="AT317" s="2">
        <v>0.57347279057446499</v>
      </c>
      <c r="AV317" s="2">
        <v>0.87023418471331104</v>
      </c>
      <c r="AW317" s="2">
        <v>0.99916668210340998</v>
      </c>
      <c r="AX317" s="2">
        <v>0.2</v>
      </c>
      <c r="AY317" s="2">
        <v>0.57347279057446499</v>
      </c>
      <c r="BE317" s="8">
        <v>0.64193701115296697</v>
      </c>
    </row>
    <row r="318" spans="1:57" x14ac:dyDescent="0.3">
      <c r="A318" s="1">
        <v>10</v>
      </c>
      <c r="B318" s="1">
        <v>150</v>
      </c>
      <c r="C318" s="1">
        <v>4782.1675660000001</v>
      </c>
      <c r="D318" s="1">
        <f t="shared" si="21"/>
        <v>2.5</v>
      </c>
      <c r="E318" s="1">
        <v>3</v>
      </c>
      <c r="J318" s="2">
        <v>0.78686180873376799</v>
      </c>
      <c r="M318" s="1">
        <v>10</v>
      </c>
      <c r="N318" s="1">
        <v>3759</v>
      </c>
      <c r="O318" s="1">
        <v>798.29867899999999</v>
      </c>
      <c r="P318" s="1">
        <f t="shared" si="22"/>
        <v>62.65</v>
      </c>
      <c r="Q318" s="1">
        <v>3</v>
      </c>
      <c r="V318" s="2">
        <v>0.99839630509658694</v>
      </c>
      <c r="Y318" s="1">
        <v>10</v>
      </c>
      <c r="Z318" s="1">
        <v>0</v>
      </c>
      <c r="AA318" s="1">
        <v>0</v>
      </c>
      <c r="AB318" s="1">
        <f t="shared" si="23"/>
        <v>0</v>
      </c>
      <c r="AC318" s="1">
        <f t="shared" si="27"/>
        <v>0</v>
      </c>
      <c r="AH318" s="2">
        <v>0.2</v>
      </c>
      <c r="AK318" s="1">
        <v>10</v>
      </c>
      <c r="AL318" s="1">
        <v>26</v>
      </c>
      <c r="AM318" s="1">
        <v>853.194976</v>
      </c>
      <c r="AN318" s="1">
        <f t="shared" si="24"/>
        <v>0.43333333333333335</v>
      </c>
      <c r="AO318" s="1">
        <v>2</v>
      </c>
      <c r="AT318" s="2">
        <v>0.58124581386641505</v>
      </c>
      <c r="AV318" s="2">
        <v>0.78686180873376799</v>
      </c>
      <c r="AW318" s="2">
        <v>0.99839630509658694</v>
      </c>
      <c r="AX318" s="2">
        <v>0.2</v>
      </c>
      <c r="AY318" s="2">
        <v>0.58124581386641505</v>
      </c>
      <c r="BE318" s="8">
        <v>0.58681668508865403</v>
      </c>
    </row>
    <row r="319" spans="1:57" x14ac:dyDescent="0.3">
      <c r="A319" s="1">
        <v>11</v>
      </c>
      <c r="B319" s="1">
        <v>149</v>
      </c>
      <c r="C319" s="1">
        <v>213.30641299999999</v>
      </c>
      <c r="D319" s="1">
        <f t="shared" si="21"/>
        <v>2.4833333333333334</v>
      </c>
      <c r="E319" s="1">
        <v>2</v>
      </c>
      <c r="J319" s="2">
        <v>0.79203803622747304</v>
      </c>
      <c r="M319" s="1">
        <v>11</v>
      </c>
      <c r="N319" s="1">
        <v>3735</v>
      </c>
      <c r="O319" s="1">
        <v>856.76632400000005</v>
      </c>
      <c r="P319" s="1">
        <f t="shared" si="22"/>
        <v>62.25</v>
      </c>
      <c r="Q319" s="1">
        <v>3</v>
      </c>
      <c r="V319" s="2">
        <v>0.99859160749133302</v>
      </c>
      <c r="Y319" s="1">
        <v>11</v>
      </c>
      <c r="Z319" s="1">
        <v>0</v>
      </c>
      <c r="AA319" s="1">
        <v>0</v>
      </c>
      <c r="AB319" s="1">
        <f t="shared" si="23"/>
        <v>0</v>
      </c>
      <c r="AC319" s="1">
        <f t="shared" si="27"/>
        <v>0</v>
      </c>
      <c r="AH319" s="2">
        <v>0.2</v>
      </c>
      <c r="AK319" s="1">
        <v>11</v>
      </c>
      <c r="AL319" s="1">
        <v>28</v>
      </c>
      <c r="AM319" s="1">
        <v>849.43834000000004</v>
      </c>
      <c r="AN319" s="1">
        <f t="shared" si="24"/>
        <v>0.46666666666666667</v>
      </c>
      <c r="AO319" s="1">
        <v>2</v>
      </c>
      <c r="AT319" s="2">
        <v>0.40760786875513899</v>
      </c>
      <c r="AV319" s="2">
        <v>0.79203803622747304</v>
      </c>
      <c r="AW319" s="2">
        <v>0.99859160749133302</v>
      </c>
      <c r="AX319" s="2">
        <v>0.2</v>
      </c>
      <c r="AY319" s="2">
        <v>0.40760786875513899</v>
      </c>
      <c r="BE319" s="8">
        <v>0.56782791984518499</v>
      </c>
    </row>
    <row r="320" spans="1:57" x14ac:dyDescent="0.3">
      <c r="A320" s="1">
        <v>12</v>
      </c>
      <c r="B320" s="1">
        <v>151</v>
      </c>
      <c r="C320" s="1">
        <v>206.88596100000001</v>
      </c>
      <c r="D320" s="1">
        <f t="shared" si="21"/>
        <v>2.5166666666666666</v>
      </c>
      <c r="E320" s="1">
        <v>2</v>
      </c>
      <c r="J320" s="2">
        <v>0.79203803622747304</v>
      </c>
      <c r="M320" s="1">
        <v>12</v>
      </c>
      <c r="N320" s="1">
        <v>3741</v>
      </c>
      <c r="O320" s="1">
        <v>803.78942099999995</v>
      </c>
      <c r="P320" s="1">
        <f t="shared" si="22"/>
        <v>62.35</v>
      </c>
      <c r="Q320" s="1">
        <v>3</v>
      </c>
      <c r="V320" s="2">
        <v>0.79281298508547005</v>
      </c>
      <c r="Y320" s="1">
        <v>12</v>
      </c>
      <c r="Z320" s="1">
        <v>0</v>
      </c>
      <c r="AA320" s="1">
        <v>0</v>
      </c>
      <c r="AB320" s="1">
        <f t="shared" si="23"/>
        <v>0</v>
      </c>
      <c r="AC320" s="1">
        <f t="shared" si="27"/>
        <v>0</v>
      </c>
      <c r="AH320" s="2">
        <v>0.2</v>
      </c>
      <c r="AK320" s="1">
        <v>12</v>
      </c>
      <c r="AL320" s="1">
        <v>22</v>
      </c>
      <c r="AM320" s="1">
        <v>339.42615499999999</v>
      </c>
      <c r="AN320" s="1">
        <f t="shared" si="24"/>
        <v>0.36666666666666664</v>
      </c>
      <c r="AO320" s="1">
        <v>1</v>
      </c>
      <c r="AT320" s="2">
        <v>0.21550829225023599</v>
      </c>
      <c r="AV320" s="2">
        <v>0.79203803622747304</v>
      </c>
      <c r="AW320" s="2">
        <v>0.79281298508547005</v>
      </c>
      <c r="AX320" s="2">
        <v>0.2</v>
      </c>
      <c r="AY320" s="2">
        <v>0.21550829225023599</v>
      </c>
      <c r="BE320" s="8">
        <v>0.38089894936176499</v>
      </c>
    </row>
    <row r="321" spans="1:57" x14ac:dyDescent="0.3">
      <c r="A321" s="1">
        <v>13</v>
      </c>
      <c r="B321" s="1">
        <v>151</v>
      </c>
      <c r="C321" s="1">
        <v>206.38117700000001</v>
      </c>
      <c r="D321" s="1">
        <f t="shared" si="21"/>
        <v>2.5166666666666666</v>
      </c>
      <c r="E321" s="1">
        <v>2</v>
      </c>
      <c r="J321" s="2">
        <v>0.79462614981903901</v>
      </c>
      <c r="M321" s="1">
        <v>13</v>
      </c>
      <c r="N321" s="1">
        <v>2991</v>
      </c>
      <c r="O321" s="1">
        <v>633.43123800000001</v>
      </c>
      <c r="P321" s="1">
        <f t="shared" si="22"/>
        <v>49.85</v>
      </c>
      <c r="Q321" s="1">
        <v>2</v>
      </c>
      <c r="V321" s="2">
        <v>0.99929231728367895</v>
      </c>
      <c r="Y321" s="1">
        <v>13</v>
      </c>
      <c r="Z321" s="1">
        <v>0</v>
      </c>
      <c r="AA321" s="1">
        <v>0</v>
      </c>
      <c r="AB321" s="1">
        <f t="shared" si="23"/>
        <v>0</v>
      </c>
      <c r="AC321" s="1">
        <f t="shared" si="27"/>
        <v>0</v>
      </c>
      <c r="AH321" s="2">
        <v>0.2</v>
      </c>
      <c r="AK321" s="1">
        <v>13</v>
      </c>
      <c r="AL321" s="1">
        <v>7</v>
      </c>
      <c r="AM321" s="1">
        <v>186.73679000000001</v>
      </c>
      <c r="AN321" s="1">
        <f t="shared" si="24"/>
        <v>0.11666666666666667</v>
      </c>
      <c r="AO321" s="1">
        <v>0</v>
      </c>
      <c r="AT321" s="2">
        <v>0.85999999988800002</v>
      </c>
      <c r="AV321" s="2">
        <v>0.79462614981903901</v>
      </c>
      <c r="AW321" s="2">
        <v>0.99929231728367895</v>
      </c>
      <c r="AX321" s="2">
        <v>0.2</v>
      </c>
      <c r="AY321" s="2">
        <v>0.85999999988800002</v>
      </c>
      <c r="BE321" s="8">
        <v>0.68956397100554501</v>
      </c>
    </row>
    <row r="322" spans="1:57" x14ac:dyDescent="0.3">
      <c r="A322" s="1">
        <v>14</v>
      </c>
      <c r="B322" s="1">
        <v>152</v>
      </c>
      <c r="C322" s="1">
        <v>202.875674</v>
      </c>
      <c r="D322" s="1">
        <f t="shared" si="21"/>
        <v>2.5333333333333332</v>
      </c>
      <c r="E322" s="1">
        <v>2</v>
      </c>
      <c r="J322" s="2">
        <v>0.20075731480228901</v>
      </c>
      <c r="M322" s="1">
        <v>14</v>
      </c>
      <c r="N322" s="1">
        <v>3763</v>
      </c>
      <c r="O322" s="1">
        <v>928.82517499999994</v>
      </c>
      <c r="P322" s="1">
        <f t="shared" si="22"/>
        <v>62.716666666666669</v>
      </c>
      <c r="Q322" s="1">
        <v>3</v>
      </c>
      <c r="V322" s="2">
        <v>1</v>
      </c>
      <c r="Y322" s="1">
        <v>14</v>
      </c>
      <c r="Z322" s="1">
        <v>0</v>
      </c>
      <c r="AA322" s="1">
        <v>0</v>
      </c>
      <c r="AB322" s="1">
        <f t="shared" si="23"/>
        <v>0</v>
      </c>
      <c r="AC322" s="1">
        <f t="shared" si="27"/>
        <v>0</v>
      </c>
      <c r="AH322" s="2">
        <v>0.2</v>
      </c>
      <c r="AK322" s="1">
        <v>14</v>
      </c>
      <c r="AL322" s="1">
        <v>47</v>
      </c>
      <c r="AM322" s="1">
        <v>7656.063529</v>
      </c>
      <c r="AN322" s="1">
        <f t="shared" si="24"/>
        <v>0.78333333333333333</v>
      </c>
      <c r="AO322" s="1">
        <v>4</v>
      </c>
      <c r="AT322" s="2">
        <v>1</v>
      </c>
      <c r="AV322" s="2">
        <v>0.20075731480228901</v>
      </c>
      <c r="AW322" s="2">
        <v>1</v>
      </c>
      <c r="AX322" s="2">
        <v>0.2</v>
      </c>
      <c r="AY322" s="2">
        <v>1</v>
      </c>
      <c r="BE322" s="8">
        <v>0.51821889849371305</v>
      </c>
    </row>
    <row r="323" spans="1:57" x14ac:dyDescent="0.3">
      <c r="A323" s="1">
        <v>15</v>
      </c>
      <c r="B323" s="1">
        <v>1</v>
      </c>
      <c r="C323" s="1">
        <v>0.429033</v>
      </c>
      <c r="D323" s="1">
        <f t="shared" si="21"/>
        <v>1.6666666666666666E-2</v>
      </c>
      <c r="E323" s="1">
        <v>0</v>
      </c>
      <c r="J323" s="2">
        <v>0.2</v>
      </c>
      <c r="M323" s="1">
        <v>15</v>
      </c>
      <c r="N323" s="1">
        <v>3786</v>
      </c>
      <c r="O323" s="1">
        <v>798.96551199999999</v>
      </c>
      <c r="P323" s="1">
        <f t="shared" si="22"/>
        <v>63.1</v>
      </c>
      <c r="Q323" s="1">
        <v>3</v>
      </c>
      <c r="V323" s="2">
        <v>0.99996974240521297</v>
      </c>
      <c r="Y323" s="1">
        <v>15</v>
      </c>
      <c r="Z323" s="1">
        <v>0</v>
      </c>
      <c r="AA323" s="1">
        <v>0</v>
      </c>
      <c r="AB323" s="1">
        <f t="shared" si="23"/>
        <v>0</v>
      </c>
      <c r="AC323" s="1">
        <f t="shared" si="27"/>
        <v>0</v>
      </c>
      <c r="AH323" s="2">
        <v>0.2</v>
      </c>
      <c r="AK323" s="1">
        <v>15</v>
      </c>
      <c r="AL323" s="1">
        <v>72</v>
      </c>
      <c r="AM323" s="1">
        <v>3703.483369</v>
      </c>
      <c r="AN323" s="1">
        <f t="shared" si="24"/>
        <v>1.2</v>
      </c>
      <c r="AO323" s="1">
        <v>4</v>
      </c>
      <c r="AT323" s="2">
        <v>0.47120000011199997</v>
      </c>
      <c r="AV323" s="2">
        <v>0.2</v>
      </c>
      <c r="AW323" s="2">
        <v>0.99996974240521297</v>
      </c>
      <c r="AX323" s="2">
        <v>0.2</v>
      </c>
      <c r="AY323" s="2">
        <v>0.47120000011199997</v>
      </c>
      <c r="BE323" s="8">
        <v>0.35320383774981401</v>
      </c>
    </row>
    <row r="324" spans="1:57" x14ac:dyDescent="0.3">
      <c r="A324" s="1">
        <v>16</v>
      </c>
      <c r="B324" s="1">
        <v>0</v>
      </c>
      <c r="C324" s="1">
        <v>0</v>
      </c>
      <c r="D324" s="1">
        <f t="shared" si="21"/>
        <v>0</v>
      </c>
      <c r="E324" s="1">
        <v>0</v>
      </c>
      <c r="J324" s="2">
        <v>0.2</v>
      </c>
      <c r="M324" s="1">
        <v>16</v>
      </c>
      <c r="N324" s="1">
        <v>3785</v>
      </c>
      <c r="O324" s="1">
        <v>798.46885999999995</v>
      </c>
      <c r="P324" s="1">
        <f t="shared" si="22"/>
        <v>63.083333333333336</v>
      </c>
      <c r="Q324" s="1">
        <v>3</v>
      </c>
      <c r="V324" s="2">
        <v>0.98887431225991795</v>
      </c>
      <c r="Y324" s="1">
        <v>16</v>
      </c>
      <c r="Z324" s="1">
        <v>0</v>
      </c>
      <c r="AA324" s="1">
        <v>0</v>
      </c>
      <c r="AB324" s="1">
        <f t="shared" si="23"/>
        <v>0</v>
      </c>
      <c r="AC324" s="1">
        <f t="shared" si="27"/>
        <v>0</v>
      </c>
      <c r="AH324" s="2">
        <v>0.2</v>
      </c>
      <c r="AK324" s="1">
        <v>16</v>
      </c>
      <c r="AL324" s="1">
        <v>13</v>
      </c>
      <c r="AM324" s="1">
        <v>2321.1464740000001</v>
      </c>
      <c r="AN324" s="1">
        <f t="shared" si="24"/>
        <v>0.21666666666666667</v>
      </c>
      <c r="AO324" s="1">
        <v>2</v>
      </c>
      <c r="AT324" s="2">
        <v>0.38739949597983903</v>
      </c>
      <c r="AV324" s="2">
        <v>0.2</v>
      </c>
      <c r="AW324" s="2">
        <v>0.98887431225991795</v>
      </c>
      <c r="AX324" s="2">
        <v>0.2</v>
      </c>
      <c r="AY324" s="2">
        <v>0.38739949597983903</v>
      </c>
      <c r="BE324" s="8">
        <v>0.33411397028199502</v>
      </c>
    </row>
    <row r="325" spans="1:57" x14ac:dyDescent="0.3">
      <c r="A325" s="1">
        <v>17</v>
      </c>
      <c r="B325" s="1">
        <v>0</v>
      </c>
      <c r="C325" s="1">
        <v>0</v>
      </c>
      <c r="D325" s="1">
        <f t="shared" si="21"/>
        <v>0</v>
      </c>
      <c r="E325" s="1">
        <v>0</v>
      </c>
      <c r="J325" s="2">
        <v>0.2</v>
      </c>
      <c r="M325" s="1">
        <v>17</v>
      </c>
      <c r="N325" s="1">
        <v>3498</v>
      </c>
      <c r="O325" s="1">
        <v>745.604871</v>
      </c>
      <c r="P325" s="1">
        <f t="shared" si="22"/>
        <v>58.3</v>
      </c>
      <c r="Q325" s="1">
        <v>3</v>
      </c>
      <c r="V325" s="2">
        <v>0.99947932938549899</v>
      </c>
      <c r="Y325" s="1">
        <v>17</v>
      </c>
      <c r="Z325" s="1">
        <v>0</v>
      </c>
      <c r="AA325" s="1">
        <v>0</v>
      </c>
      <c r="AB325" s="1">
        <f t="shared" si="23"/>
        <v>0</v>
      </c>
      <c r="AC325" s="1">
        <f t="shared" si="27"/>
        <v>0</v>
      </c>
      <c r="AH325" s="2">
        <v>0.2</v>
      </c>
      <c r="AK325" s="1">
        <v>17</v>
      </c>
      <c r="AL325" s="1">
        <v>12</v>
      </c>
      <c r="AM325" s="1">
        <v>371.361582</v>
      </c>
      <c r="AN325" s="1">
        <f t="shared" si="24"/>
        <v>0.2</v>
      </c>
      <c r="AO325" s="1">
        <v>1</v>
      </c>
      <c r="AT325" s="2">
        <v>0.2</v>
      </c>
      <c r="AV325" s="2">
        <v>0.2</v>
      </c>
      <c r="AW325" s="2">
        <v>0.99947932938549899</v>
      </c>
      <c r="AX325" s="2">
        <v>0.2</v>
      </c>
      <c r="AY325" s="2">
        <v>0.2</v>
      </c>
      <c r="BE325" s="8">
        <v>0.26038007773704402</v>
      </c>
    </row>
    <row r="326" spans="1:57" x14ac:dyDescent="0.3">
      <c r="A326" s="1">
        <v>18</v>
      </c>
      <c r="B326" s="1">
        <v>0</v>
      </c>
      <c r="C326" s="1">
        <v>0</v>
      </c>
      <c r="D326" s="1">
        <f t="shared" ref="D326:D380" si="29">B326/60</f>
        <v>0</v>
      </c>
      <c r="E326" s="1">
        <v>0</v>
      </c>
      <c r="J326" s="2">
        <v>0.2</v>
      </c>
      <c r="M326" s="1">
        <v>18</v>
      </c>
      <c r="N326" s="1">
        <v>3769</v>
      </c>
      <c r="O326" s="1">
        <v>798.93873499999995</v>
      </c>
      <c r="P326" s="1">
        <f t="shared" ref="P326:P380" si="30">N326/60</f>
        <v>62.81666666666667</v>
      </c>
      <c r="Q326" s="1">
        <v>3</v>
      </c>
      <c r="V326" s="2">
        <v>0.99842898314075801</v>
      </c>
      <c r="Y326" s="1">
        <v>18</v>
      </c>
      <c r="Z326" s="1">
        <v>0</v>
      </c>
      <c r="AA326" s="1">
        <v>0</v>
      </c>
      <c r="AB326" s="1">
        <f t="shared" ref="AB326:AB380" si="31">Z326/60</f>
        <v>0</v>
      </c>
      <c r="AC326" s="1">
        <f t="shared" si="27"/>
        <v>0</v>
      </c>
      <c r="AH326" s="2">
        <v>0.2</v>
      </c>
      <c r="AK326" s="1">
        <v>18</v>
      </c>
      <c r="AL326" s="1">
        <v>0</v>
      </c>
      <c r="AM326" s="1">
        <v>0</v>
      </c>
      <c r="AN326" s="1">
        <f t="shared" si="24"/>
        <v>0</v>
      </c>
      <c r="AO326" s="1">
        <f t="shared" ref="AO326:AO349" si="32">AL326/60</f>
        <v>0</v>
      </c>
      <c r="AT326" s="2">
        <v>0.2</v>
      </c>
      <c r="AV326" s="2">
        <v>0.2</v>
      </c>
      <c r="AW326" s="2">
        <v>0.99842898314075801</v>
      </c>
      <c r="AX326" s="2">
        <v>0.2</v>
      </c>
      <c r="AY326" s="2">
        <v>0.2</v>
      </c>
      <c r="BE326" s="8">
        <v>0.26030075114180801</v>
      </c>
    </row>
    <row r="327" spans="1:57" x14ac:dyDescent="0.3">
      <c r="A327" s="1">
        <v>19</v>
      </c>
      <c r="B327" s="1">
        <v>0</v>
      </c>
      <c r="C327" s="1">
        <v>0</v>
      </c>
      <c r="D327" s="1">
        <f t="shared" si="29"/>
        <v>0</v>
      </c>
      <c r="E327" s="1">
        <v>0</v>
      </c>
      <c r="J327" s="2">
        <v>0.2</v>
      </c>
      <c r="M327" s="1">
        <v>19</v>
      </c>
      <c r="N327" s="1">
        <v>3736</v>
      </c>
      <c r="O327" s="1">
        <v>797.31354499999998</v>
      </c>
      <c r="P327" s="1">
        <f t="shared" si="30"/>
        <v>62.266666666666666</v>
      </c>
      <c r="Q327" s="1">
        <v>3</v>
      </c>
      <c r="V327" s="2">
        <v>0.99789990569948295</v>
      </c>
      <c r="Y327" s="1">
        <v>19</v>
      </c>
      <c r="Z327" s="1">
        <v>0</v>
      </c>
      <c r="AA327" s="1">
        <v>0</v>
      </c>
      <c r="AB327" s="1">
        <f t="shared" si="31"/>
        <v>0</v>
      </c>
      <c r="AC327" s="1">
        <f t="shared" si="27"/>
        <v>0</v>
      </c>
      <c r="AH327" s="2">
        <v>0.2</v>
      </c>
      <c r="AK327" s="1">
        <v>19</v>
      </c>
      <c r="AL327" s="1">
        <v>0</v>
      </c>
      <c r="AM327" s="1">
        <v>0</v>
      </c>
      <c r="AN327" s="1">
        <f t="shared" ref="AN327:AN380" si="33">AL327/60</f>
        <v>0</v>
      </c>
      <c r="AO327" s="1">
        <f t="shared" si="32"/>
        <v>0</v>
      </c>
      <c r="AT327" s="2">
        <v>0.2</v>
      </c>
      <c r="AV327" s="2">
        <v>0.2</v>
      </c>
      <c r="AW327" s="2">
        <v>0.99789990569948295</v>
      </c>
      <c r="AX327" s="2">
        <v>0.2</v>
      </c>
      <c r="AY327" s="2">
        <v>0.2</v>
      </c>
      <c r="BE327" s="8">
        <v>0.26026079299751298</v>
      </c>
    </row>
    <row r="328" spans="1:57" x14ac:dyDescent="0.3">
      <c r="A328" s="1">
        <v>20</v>
      </c>
      <c r="B328" s="1">
        <v>0</v>
      </c>
      <c r="C328" s="1">
        <v>0</v>
      </c>
      <c r="D328" s="1">
        <f t="shared" si="29"/>
        <v>0</v>
      </c>
      <c r="E328" s="1">
        <v>0</v>
      </c>
      <c r="J328" s="2">
        <v>0.2</v>
      </c>
      <c r="M328" s="1">
        <v>20</v>
      </c>
      <c r="N328" s="1">
        <v>3720</v>
      </c>
      <c r="O328" s="1">
        <v>799.25584000000003</v>
      </c>
      <c r="P328" s="1">
        <f t="shared" si="30"/>
        <v>62</v>
      </c>
      <c r="Q328" s="1">
        <v>3</v>
      </c>
      <c r="V328" s="2">
        <v>0.69384031102886801</v>
      </c>
      <c r="Y328" s="1">
        <v>20</v>
      </c>
      <c r="Z328" s="1">
        <v>0</v>
      </c>
      <c r="AA328" s="1">
        <v>0</v>
      </c>
      <c r="AB328" s="1">
        <f t="shared" si="31"/>
        <v>0</v>
      </c>
      <c r="AC328" s="1">
        <f t="shared" si="27"/>
        <v>0</v>
      </c>
      <c r="AH328" s="2">
        <v>0.2</v>
      </c>
      <c r="AK328" s="1">
        <v>20</v>
      </c>
      <c r="AL328" s="1">
        <v>0</v>
      </c>
      <c r="AM328" s="1">
        <v>0</v>
      </c>
      <c r="AN328" s="1">
        <f t="shared" si="33"/>
        <v>0</v>
      </c>
      <c r="AO328" s="1">
        <f t="shared" si="32"/>
        <v>0</v>
      </c>
      <c r="AT328" s="2">
        <v>0.2</v>
      </c>
      <c r="AV328" s="2">
        <v>0.2</v>
      </c>
      <c r="AW328" s="2">
        <v>0.69384031102886801</v>
      </c>
      <c r="AX328" s="2">
        <v>0.2</v>
      </c>
      <c r="AY328" s="2">
        <v>0.2</v>
      </c>
      <c r="BE328" s="8">
        <v>0.237296919740455</v>
      </c>
    </row>
    <row r="329" spans="1:57" x14ac:dyDescent="0.3">
      <c r="A329" s="1">
        <v>21</v>
      </c>
      <c r="B329" s="1">
        <v>0</v>
      </c>
      <c r="C329" s="1">
        <v>0</v>
      </c>
      <c r="D329" s="1">
        <f t="shared" si="29"/>
        <v>0</v>
      </c>
      <c r="E329" s="1">
        <v>0</v>
      </c>
      <c r="J329" s="2">
        <v>0.2</v>
      </c>
      <c r="M329" s="1">
        <v>21</v>
      </c>
      <c r="N329" s="1">
        <v>2174</v>
      </c>
      <c r="O329" s="1">
        <v>472.74745200000001</v>
      </c>
      <c r="P329" s="1">
        <f t="shared" si="30"/>
        <v>36.233333333333334</v>
      </c>
      <c r="Q329" s="1">
        <v>2</v>
      </c>
      <c r="V329" s="2">
        <v>0.2</v>
      </c>
      <c r="Y329" s="1">
        <v>21</v>
      </c>
      <c r="Z329" s="1">
        <v>0</v>
      </c>
      <c r="AA329" s="1">
        <v>0</v>
      </c>
      <c r="AB329" s="1">
        <f t="shared" si="31"/>
        <v>0</v>
      </c>
      <c r="AC329" s="1">
        <f t="shared" si="27"/>
        <v>0</v>
      </c>
      <c r="AH329" s="2">
        <v>0.2</v>
      </c>
      <c r="AK329" s="1">
        <v>21</v>
      </c>
      <c r="AL329" s="1">
        <v>0</v>
      </c>
      <c r="AM329" s="1">
        <v>0</v>
      </c>
      <c r="AN329" s="1">
        <f t="shared" si="33"/>
        <v>0</v>
      </c>
      <c r="AO329" s="1">
        <f t="shared" si="32"/>
        <v>0</v>
      </c>
      <c r="AT329" s="2">
        <v>0.2</v>
      </c>
      <c r="AV329" s="2">
        <v>0.2</v>
      </c>
      <c r="AW329" s="2">
        <v>0.2</v>
      </c>
      <c r="AX329" s="2">
        <v>0.2</v>
      </c>
      <c r="AY329" s="2">
        <v>0.2</v>
      </c>
      <c r="BE329" s="8">
        <v>0.2</v>
      </c>
    </row>
    <row r="330" spans="1:57" x14ac:dyDescent="0.3">
      <c r="A330" s="1">
        <v>22</v>
      </c>
      <c r="B330" s="1">
        <v>0</v>
      </c>
      <c r="C330" s="1">
        <v>0</v>
      </c>
      <c r="D330" s="1">
        <f t="shared" si="29"/>
        <v>0</v>
      </c>
      <c r="E330" s="1">
        <v>0</v>
      </c>
      <c r="J330" s="2">
        <v>0.2</v>
      </c>
      <c r="M330" s="1">
        <v>22</v>
      </c>
      <c r="N330" s="1">
        <v>0</v>
      </c>
      <c r="O330" s="1">
        <v>0</v>
      </c>
      <c r="P330" s="1">
        <f t="shared" si="30"/>
        <v>0</v>
      </c>
      <c r="Q330" s="1">
        <v>0</v>
      </c>
      <c r="V330" s="2">
        <v>0.20003025758933601</v>
      </c>
      <c r="Y330" s="1">
        <v>22</v>
      </c>
      <c r="Z330" s="1">
        <v>0</v>
      </c>
      <c r="AA330" s="1">
        <v>0</v>
      </c>
      <c r="AB330" s="1">
        <f t="shared" si="31"/>
        <v>0</v>
      </c>
      <c r="AC330" s="1">
        <f t="shared" si="27"/>
        <v>0</v>
      </c>
      <c r="AH330" s="2">
        <v>0.2</v>
      </c>
      <c r="AK330" s="1">
        <v>22</v>
      </c>
      <c r="AL330" s="1">
        <v>0</v>
      </c>
      <c r="AM330" s="1">
        <v>0</v>
      </c>
      <c r="AN330" s="1">
        <f t="shared" si="33"/>
        <v>0</v>
      </c>
      <c r="AO330" s="1">
        <f t="shared" si="32"/>
        <v>0</v>
      </c>
      <c r="AT330" s="2">
        <v>0.2</v>
      </c>
      <c r="AV330" s="2">
        <v>0.2</v>
      </c>
      <c r="AW330" s="2">
        <v>0.20003025758933601</v>
      </c>
      <c r="AX330" s="2">
        <v>0.2</v>
      </c>
      <c r="AY330" s="2">
        <v>0.2</v>
      </c>
      <c r="BE330" s="8">
        <v>0.20000068906725099</v>
      </c>
    </row>
    <row r="331" spans="1:57" x14ac:dyDescent="0.3">
      <c r="A331" s="1">
        <v>23</v>
      </c>
      <c r="B331" s="1">
        <v>0</v>
      </c>
      <c r="C331" s="1">
        <v>0</v>
      </c>
      <c r="D331" s="1">
        <f t="shared" si="29"/>
        <v>0</v>
      </c>
      <c r="E331" s="1">
        <v>0</v>
      </c>
      <c r="J331" s="2">
        <v>0.2</v>
      </c>
      <c r="M331" s="1">
        <v>23</v>
      </c>
      <c r="N331" s="1">
        <v>1</v>
      </c>
      <c r="O331" s="1">
        <v>5.1622669999999999</v>
      </c>
      <c r="P331" s="1">
        <f t="shared" si="30"/>
        <v>1.6666666666666666E-2</v>
      </c>
      <c r="Q331" s="1">
        <v>0</v>
      </c>
      <c r="V331" s="2">
        <v>0.20003025758933601</v>
      </c>
      <c r="Y331" s="1">
        <v>23</v>
      </c>
      <c r="Z331" s="1">
        <v>0</v>
      </c>
      <c r="AA331" s="1">
        <v>0</v>
      </c>
      <c r="AB331" s="1">
        <f t="shared" si="31"/>
        <v>0</v>
      </c>
      <c r="AC331" s="1">
        <f t="shared" si="27"/>
        <v>0</v>
      </c>
      <c r="AH331" s="2">
        <v>0.2</v>
      </c>
      <c r="AK331" s="1">
        <v>23</v>
      </c>
      <c r="AL331" s="1">
        <v>0</v>
      </c>
      <c r="AM331" s="1">
        <v>0</v>
      </c>
      <c r="AN331" s="1">
        <f t="shared" si="33"/>
        <v>0</v>
      </c>
      <c r="AO331" s="1">
        <f t="shared" si="32"/>
        <v>0</v>
      </c>
      <c r="AT331" s="2">
        <v>0.2</v>
      </c>
      <c r="AV331" s="2">
        <v>0.2</v>
      </c>
      <c r="AW331" s="2">
        <v>0.20003025758933601</v>
      </c>
      <c r="AX331" s="2">
        <v>0.2</v>
      </c>
      <c r="AY331" s="2">
        <v>0.2</v>
      </c>
      <c r="BE331" s="8">
        <v>0.20000068906725099</v>
      </c>
    </row>
    <row r="332" spans="1:57" x14ac:dyDescent="0.3">
      <c r="A332" s="1">
        <v>24</v>
      </c>
      <c r="B332" s="1">
        <v>0</v>
      </c>
      <c r="C332" s="1">
        <v>0</v>
      </c>
      <c r="D332" s="1">
        <f t="shared" si="29"/>
        <v>0</v>
      </c>
      <c r="E332" s="1">
        <v>0</v>
      </c>
      <c r="J332" s="2">
        <v>0.2</v>
      </c>
      <c r="M332" s="1">
        <v>24</v>
      </c>
      <c r="N332" s="1">
        <v>1</v>
      </c>
      <c r="O332" s="1">
        <v>2.9750000000000002E-3</v>
      </c>
      <c r="P332" s="1">
        <f t="shared" si="30"/>
        <v>1.6666666666666666E-2</v>
      </c>
      <c r="Q332" s="1">
        <v>0</v>
      </c>
      <c r="V332" s="2">
        <v>0.2</v>
      </c>
      <c r="Y332" s="1">
        <v>24</v>
      </c>
      <c r="Z332" s="1">
        <v>0</v>
      </c>
      <c r="AA332" s="1">
        <v>0</v>
      </c>
      <c r="AB332" s="1">
        <f t="shared" si="31"/>
        <v>0</v>
      </c>
      <c r="AC332" s="1">
        <f t="shared" si="27"/>
        <v>0</v>
      </c>
      <c r="AH332" s="2">
        <v>0.2</v>
      </c>
      <c r="AK332" s="1">
        <v>24</v>
      </c>
      <c r="AL332" s="1">
        <v>0</v>
      </c>
      <c r="AM332" s="1">
        <v>0</v>
      </c>
      <c r="AN332" s="1">
        <f t="shared" si="33"/>
        <v>0</v>
      </c>
      <c r="AO332" s="1">
        <f t="shared" si="32"/>
        <v>0</v>
      </c>
      <c r="AT332" s="2">
        <v>0.2</v>
      </c>
      <c r="AV332" s="2">
        <v>0.2</v>
      </c>
      <c r="AW332" s="2">
        <v>0.2</v>
      </c>
      <c r="AX332" s="2">
        <v>0.2</v>
      </c>
      <c r="AY332" s="2">
        <v>0.2</v>
      </c>
      <c r="BE332" s="8">
        <v>0.2</v>
      </c>
    </row>
    <row r="333" spans="1:57" x14ac:dyDescent="0.3">
      <c r="A333" s="1">
        <v>1</v>
      </c>
      <c r="B333" s="1">
        <v>0</v>
      </c>
      <c r="C333" s="1">
        <v>0</v>
      </c>
      <c r="D333" s="1">
        <f t="shared" si="29"/>
        <v>0</v>
      </c>
      <c r="E333" s="1">
        <v>0</v>
      </c>
      <c r="J333" s="2">
        <v>0.2</v>
      </c>
      <c r="M333" s="1">
        <v>1</v>
      </c>
      <c r="N333" s="1">
        <v>0</v>
      </c>
      <c r="O333" s="1">
        <v>0</v>
      </c>
      <c r="P333" s="1">
        <f t="shared" si="30"/>
        <v>0</v>
      </c>
      <c r="Q333" s="1">
        <f t="shared" ref="Q333:Q380" si="34">O333/60</f>
        <v>0</v>
      </c>
      <c r="V333" s="2">
        <v>0.2</v>
      </c>
      <c r="Y333" s="1">
        <v>1</v>
      </c>
      <c r="Z333" s="1">
        <v>0</v>
      </c>
      <c r="AA333" s="1">
        <v>0</v>
      </c>
      <c r="AB333" s="1">
        <f t="shared" si="31"/>
        <v>0</v>
      </c>
      <c r="AC333" s="1">
        <f t="shared" si="27"/>
        <v>0</v>
      </c>
      <c r="AH333" s="2">
        <v>0.2</v>
      </c>
      <c r="AK333" s="1">
        <v>1</v>
      </c>
      <c r="AL333" s="1">
        <v>0</v>
      </c>
      <c r="AM333" s="1">
        <v>0</v>
      </c>
      <c r="AN333" s="1">
        <f t="shared" si="33"/>
        <v>0</v>
      </c>
      <c r="AO333" s="1">
        <f t="shared" si="32"/>
        <v>0</v>
      </c>
      <c r="AT333" s="2">
        <v>0.2</v>
      </c>
      <c r="AV333" s="2">
        <v>0.2</v>
      </c>
      <c r="AW333" s="2">
        <v>0.2</v>
      </c>
      <c r="AX333" s="2">
        <v>0.2</v>
      </c>
      <c r="AY333" s="2">
        <v>0.2</v>
      </c>
      <c r="BE333" s="8">
        <v>0.2</v>
      </c>
    </row>
    <row r="334" spans="1:57" x14ac:dyDescent="0.3">
      <c r="A334" s="1">
        <v>2</v>
      </c>
      <c r="B334" s="1">
        <v>0</v>
      </c>
      <c r="C334" s="1">
        <v>0</v>
      </c>
      <c r="D334" s="1">
        <f t="shared" si="29"/>
        <v>0</v>
      </c>
      <c r="E334" s="1">
        <v>0</v>
      </c>
      <c r="J334" s="2">
        <v>0.2</v>
      </c>
      <c r="M334" s="1">
        <v>2</v>
      </c>
      <c r="N334" s="1">
        <v>0</v>
      </c>
      <c r="O334" s="1">
        <v>0</v>
      </c>
      <c r="P334" s="1">
        <f t="shared" si="30"/>
        <v>0</v>
      </c>
      <c r="Q334" s="1">
        <f t="shared" si="34"/>
        <v>0</v>
      </c>
      <c r="V334" s="2">
        <v>0.2</v>
      </c>
      <c r="Y334" s="1">
        <v>2</v>
      </c>
      <c r="Z334" s="1">
        <v>0</v>
      </c>
      <c r="AA334" s="1">
        <v>0</v>
      </c>
      <c r="AB334" s="1">
        <f t="shared" si="31"/>
        <v>0</v>
      </c>
      <c r="AC334" s="1">
        <f t="shared" si="27"/>
        <v>0</v>
      </c>
      <c r="AH334" s="2">
        <v>0.2</v>
      </c>
      <c r="AK334" s="1">
        <v>2</v>
      </c>
      <c r="AL334" s="1">
        <v>0</v>
      </c>
      <c r="AM334" s="1">
        <v>0</v>
      </c>
      <c r="AN334" s="1">
        <f t="shared" si="33"/>
        <v>0</v>
      </c>
      <c r="AO334" s="1">
        <f t="shared" si="32"/>
        <v>0</v>
      </c>
      <c r="AT334" s="2">
        <v>0.2</v>
      </c>
      <c r="AV334" s="2">
        <v>0.2</v>
      </c>
      <c r="AW334" s="2">
        <v>0.2</v>
      </c>
      <c r="AX334" s="2">
        <v>0.2</v>
      </c>
      <c r="AY334" s="2">
        <v>0.2</v>
      </c>
      <c r="BE334" s="8">
        <v>0.2</v>
      </c>
    </row>
    <row r="335" spans="1:57" x14ac:dyDescent="0.3">
      <c r="A335" s="1">
        <v>3</v>
      </c>
      <c r="B335" s="1">
        <v>0</v>
      </c>
      <c r="C335" s="1">
        <v>0</v>
      </c>
      <c r="D335" s="1">
        <f t="shared" si="29"/>
        <v>0</v>
      </c>
      <c r="E335" s="1">
        <v>0</v>
      </c>
      <c r="J335" s="2">
        <v>0.2</v>
      </c>
      <c r="M335" s="1">
        <v>3</v>
      </c>
      <c r="N335" s="1">
        <v>0</v>
      </c>
      <c r="O335" s="1">
        <v>0</v>
      </c>
      <c r="P335" s="1">
        <f t="shared" si="30"/>
        <v>0</v>
      </c>
      <c r="Q335" s="1">
        <f t="shared" si="34"/>
        <v>0</v>
      </c>
      <c r="V335" s="2">
        <v>0.2</v>
      </c>
      <c r="Y335" s="1">
        <v>3</v>
      </c>
      <c r="Z335" s="1">
        <v>0</v>
      </c>
      <c r="AA335" s="1">
        <v>0</v>
      </c>
      <c r="AB335" s="1">
        <f t="shared" si="31"/>
        <v>0</v>
      </c>
      <c r="AC335" s="1">
        <f t="shared" si="27"/>
        <v>0</v>
      </c>
      <c r="AH335" s="2">
        <v>0.2</v>
      </c>
      <c r="AK335" s="1">
        <v>3</v>
      </c>
      <c r="AL335" s="1">
        <v>0</v>
      </c>
      <c r="AM335" s="1">
        <v>0</v>
      </c>
      <c r="AN335" s="1">
        <f t="shared" si="33"/>
        <v>0</v>
      </c>
      <c r="AO335" s="1">
        <f t="shared" si="32"/>
        <v>0</v>
      </c>
      <c r="AT335" s="2">
        <v>0.2</v>
      </c>
      <c r="AV335" s="2">
        <v>0.2</v>
      </c>
      <c r="AW335" s="2">
        <v>0.2</v>
      </c>
      <c r="AX335" s="2">
        <v>0.2</v>
      </c>
      <c r="AY335" s="2">
        <v>0.2</v>
      </c>
      <c r="BE335" s="8">
        <v>0.2</v>
      </c>
    </row>
    <row r="336" spans="1:57" x14ac:dyDescent="0.3">
      <c r="A336" s="1">
        <v>4</v>
      </c>
      <c r="B336" s="1">
        <v>0</v>
      </c>
      <c r="C336" s="1">
        <v>0</v>
      </c>
      <c r="D336" s="1">
        <f t="shared" si="29"/>
        <v>0</v>
      </c>
      <c r="E336" s="1">
        <v>0</v>
      </c>
      <c r="J336" s="2">
        <v>0.2</v>
      </c>
      <c r="M336" s="1">
        <v>4</v>
      </c>
      <c r="N336" s="1">
        <v>0</v>
      </c>
      <c r="O336" s="1">
        <v>0</v>
      </c>
      <c r="P336" s="1">
        <f t="shared" si="30"/>
        <v>0</v>
      </c>
      <c r="Q336" s="1">
        <f t="shared" si="34"/>
        <v>0</v>
      </c>
      <c r="V336" s="2">
        <v>0.2</v>
      </c>
      <c r="Y336" s="1">
        <v>4</v>
      </c>
      <c r="Z336" s="1">
        <v>0</v>
      </c>
      <c r="AA336" s="1">
        <v>0</v>
      </c>
      <c r="AB336" s="1">
        <f t="shared" si="31"/>
        <v>0</v>
      </c>
      <c r="AC336" s="1">
        <f t="shared" si="27"/>
        <v>0</v>
      </c>
      <c r="AH336" s="2">
        <v>0.2</v>
      </c>
      <c r="AK336" s="1">
        <v>4</v>
      </c>
      <c r="AL336" s="1">
        <v>0</v>
      </c>
      <c r="AM336" s="1">
        <v>0</v>
      </c>
      <c r="AN336" s="1">
        <f t="shared" si="33"/>
        <v>0</v>
      </c>
      <c r="AO336" s="1">
        <f t="shared" si="32"/>
        <v>0</v>
      </c>
      <c r="AT336" s="2">
        <v>0.2</v>
      </c>
      <c r="AV336" s="2">
        <v>0.2</v>
      </c>
      <c r="AW336" s="2">
        <v>0.2</v>
      </c>
      <c r="AX336" s="2">
        <v>0.2</v>
      </c>
      <c r="AY336" s="2">
        <v>0.2</v>
      </c>
      <c r="BE336" s="8">
        <v>0.2</v>
      </c>
    </row>
    <row r="337" spans="1:57" x14ac:dyDescent="0.3">
      <c r="A337" s="1">
        <v>5</v>
      </c>
      <c r="B337" s="1">
        <v>0</v>
      </c>
      <c r="C337" s="1">
        <v>0</v>
      </c>
      <c r="D337" s="1">
        <f t="shared" si="29"/>
        <v>0</v>
      </c>
      <c r="E337" s="1">
        <v>0</v>
      </c>
      <c r="J337" s="2">
        <v>0.2</v>
      </c>
      <c r="M337" s="1">
        <v>5</v>
      </c>
      <c r="N337" s="1">
        <v>0</v>
      </c>
      <c r="O337" s="1">
        <v>0</v>
      </c>
      <c r="P337" s="1">
        <f t="shared" si="30"/>
        <v>0</v>
      </c>
      <c r="Q337" s="1">
        <f t="shared" si="34"/>
        <v>0</v>
      </c>
      <c r="V337" s="2">
        <v>0.2</v>
      </c>
      <c r="Y337" s="1">
        <v>5</v>
      </c>
      <c r="Z337" s="1">
        <v>0</v>
      </c>
      <c r="AA337" s="1">
        <v>0</v>
      </c>
      <c r="AB337" s="1">
        <f t="shared" si="31"/>
        <v>0</v>
      </c>
      <c r="AC337" s="1">
        <f t="shared" si="27"/>
        <v>0</v>
      </c>
      <c r="AH337" s="2">
        <v>0.2</v>
      </c>
      <c r="AK337" s="1">
        <v>5</v>
      </c>
      <c r="AL337" s="1">
        <v>0</v>
      </c>
      <c r="AM337" s="1">
        <v>0</v>
      </c>
      <c r="AN337" s="1">
        <f t="shared" si="33"/>
        <v>0</v>
      </c>
      <c r="AO337" s="1">
        <f t="shared" si="32"/>
        <v>0</v>
      </c>
      <c r="AT337" s="2">
        <v>0.2</v>
      </c>
      <c r="AV337" s="2">
        <v>0.2</v>
      </c>
      <c r="AW337" s="2">
        <v>0.2</v>
      </c>
      <c r="AX337" s="2">
        <v>0.2</v>
      </c>
      <c r="AY337" s="2">
        <v>0.2</v>
      </c>
      <c r="BE337" s="8">
        <v>0.2</v>
      </c>
    </row>
    <row r="338" spans="1:57" x14ac:dyDescent="0.3">
      <c r="A338" s="1">
        <v>6</v>
      </c>
      <c r="B338" s="1">
        <v>0</v>
      </c>
      <c r="C338" s="1">
        <v>0</v>
      </c>
      <c r="D338" s="1">
        <f t="shared" si="29"/>
        <v>0</v>
      </c>
      <c r="E338" s="1">
        <v>0</v>
      </c>
      <c r="J338" s="2">
        <v>0.85160274837042105</v>
      </c>
      <c r="M338" s="1">
        <v>6</v>
      </c>
      <c r="N338" s="1">
        <v>0</v>
      </c>
      <c r="O338" s="1">
        <v>0</v>
      </c>
      <c r="P338" s="1">
        <f t="shared" si="30"/>
        <v>0</v>
      </c>
      <c r="Q338" s="1">
        <f t="shared" si="34"/>
        <v>0</v>
      </c>
      <c r="V338" s="2">
        <v>0.2</v>
      </c>
      <c r="Y338" s="1">
        <v>6</v>
      </c>
      <c r="Z338" s="1">
        <v>0</v>
      </c>
      <c r="AA338" s="1">
        <v>0</v>
      </c>
      <c r="AB338" s="1">
        <f t="shared" si="31"/>
        <v>0</v>
      </c>
      <c r="AC338" s="1">
        <f t="shared" si="27"/>
        <v>0</v>
      </c>
      <c r="AH338" s="2">
        <v>0.2</v>
      </c>
      <c r="AK338" s="1">
        <v>6</v>
      </c>
      <c r="AL338" s="1">
        <v>0</v>
      </c>
      <c r="AM338" s="1">
        <v>0</v>
      </c>
      <c r="AN338" s="1">
        <f t="shared" si="33"/>
        <v>0</v>
      </c>
      <c r="AO338" s="1">
        <f t="shared" si="32"/>
        <v>0</v>
      </c>
      <c r="AT338" s="2">
        <v>0.2</v>
      </c>
      <c r="AV338" s="2">
        <v>0.85160274837042105</v>
      </c>
      <c r="AW338" s="2">
        <v>0.2</v>
      </c>
      <c r="AX338" s="2">
        <v>0.2</v>
      </c>
      <c r="AY338" s="2">
        <v>0.2</v>
      </c>
      <c r="BE338" s="8">
        <v>0.21759244894638199</v>
      </c>
    </row>
    <row r="339" spans="1:57" x14ac:dyDescent="0.3">
      <c r="A339" s="1">
        <v>7</v>
      </c>
      <c r="B339" s="1">
        <v>146</v>
      </c>
      <c r="C339" s="1">
        <v>2994.1053969999998</v>
      </c>
      <c r="D339" s="1">
        <f t="shared" si="29"/>
        <v>2.4333333333333331</v>
      </c>
      <c r="E339" s="1">
        <v>3</v>
      </c>
      <c r="J339" s="2">
        <v>0.79721426356589098</v>
      </c>
      <c r="M339" s="1">
        <v>7</v>
      </c>
      <c r="N339" s="1">
        <v>0</v>
      </c>
      <c r="O339" s="1">
        <v>0</v>
      </c>
      <c r="P339" s="1">
        <f t="shared" si="30"/>
        <v>0</v>
      </c>
      <c r="Q339" s="1">
        <f t="shared" si="34"/>
        <v>0</v>
      </c>
      <c r="V339" s="2">
        <v>0.2</v>
      </c>
      <c r="Y339" s="1">
        <v>7</v>
      </c>
      <c r="Z339" s="1">
        <v>0</v>
      </c>
      <c r="AA339" s="1">
        <v>0</v>
      </c>
      <c r="AB339" s="1">
        <f t="shared" si="31"/>
        <v>0</v>
      </c>
      <c r="AC339" s="1">
        <f t="shared" si="27"/>
        <v>0</v>
      </c>
      <c r="AH339" s="2">
        <v>0.2</v>
      </c>
      <c r="AK339" s="1">
        <v>7</v>
      </c>
      <c r="AL339" s="1">
        <v>0</v>
      </c>
      <c r="AM339" s="1">
        <v>0</v>
      </c>
      <c r="AN339" s="1">
        <f t="shared" si="33"/>
        <v>0</v>
      </c>
      <c r="AO339" s="1">
        <f t="shared" si="32"/>
        <v>0</v>
      </c>
      <c r="AT339" s="2">
        <v>0.2</v>
      </c>
      <c r="AV339" s="2">
        <v>0.79721426356589098</v>
      </c>
      <c r="AW339" s="2">
        <v>0.2</v>
      </c>
      <c r="AX339" s="2">
        <v>0.2</v>
      </c>
      <c r="AY339" s="2">
        <v>0.2</v>
      </c>
      <c r="BE339" s="8">
        <v>0.21612380337124301</v>
      </c>
    </row>
    <row r="340" spans="1:57" x14ac:dyDescent="0.3">
      <c r="A340" s="1">
        <v>8</v>
      </c>
      <c r="B340" s="1">
        <v>153</v>
      </c>
      <c r="C340" s="1">
        <v>201.11940799999999</v>
      </c>
      <c r="D340" s="1">
        <f t="shared" si="29"/>
        <v>2.5499999999999998</v>
      </c>
      <c r="E340" s="1">
        <v>2</v>
      </c>
      <c r="J340" s="2">
        <v>0.89007195903483505</v>
      </c>
      <c r="M340" s="1">
        <v>8</v>
      </c>
      <c r="N340" s="1">
        <v>0</v>
      </c>
      <c r="O340" s="1">
        <v>0</v>
      </c>
      <c r="P340" s="1">
        <f t="shared" si="30"/>
        <v>0</v>
      </c>
      <c r="Q340" s="1">
        <f t="shared" si="34"/>
        <v>0</v>
      </c>
      <c r="V340" s="2">
        <v>0.2</v>
      </c>
      <c r="Y340" s="1">
        <v>8</v>
      </c>
      <c r="Z340" s="1">
        <v>0</v>
      </c>
      <c r="AA340" s="1">
        <v>0</v>
      </c>
      <c r="AB340" s="1">
        <f t="shared" si="31"/>
        <v>0</v>
      </c>
      <c r="AC340" s="1">
        <f t="shared" si="27"/>
        <v>0</v>
      </c>
      <c r="AH340" s="2">
        <v>0.2</v>
      </c>
      <c r="AK340" s="1">
        <v>8</v>
      </c>
      <c r="AL340" s="1">
        <v>0</v>
      </c>
      <c r="AM340" s="1">
        <v>0</v>
      </c>
      <c r="AN340" s="1">
        <f t="shared" si="33"/>
        <v>0</v>
      </c>
      <c r="AO340" s="1">
        <f t="shared" si="32"/>
        <v>0</v>
      </c>
      <c r="AT340" s="2">
        <v>0.2</v>
      </c>
      <c r="AV340" s="2">
        <v>0.89007195903483505</v>
      </c>
      <c r="AW340" s="2">
        <v>0.2</v>
      </c>
      <c r="AX340" s="2">
        <v>0.2</v>
      </c>
      <c r="AY340" s="2">
        <v>0.2</v>
      </c>
      <c r="BE340" s="8">
        <v>0.21863122834156201</v>
      </c>
    </row>
    <row r="341" spans="1:57" x14ac:dyDescent="0.3">
      <c r="A341" s="1">
        <v>9</v>
      </c>
      <c r="B341" s="1">
        <v>153</v>
      </c>
      <c r="C341" s="1">
        <v>4018.644315</v>
      </c>
      <c r="D341" s="1">
        <f t="shared" si="29"/>
        <v>2.5499999999999998</v>
      </c>
      <c r="E341" s="1">
        <v>3</v>
      </c>
      <c r="J341" s="2">
        <v>0.79462614981903901</v>
      </c>
      <c r="M341" s="1">
        <v>9</v>
      </c>
      <c r="N341" s="1">
        <v>0</v>
      </c>
      <c r="O341" s="1">
        <v>0</v>
      </c>
      <c r="P341" s="1">
        <f t="shared" si="30"/>
        <v>0</v>
      </c>
      <c r="Q341" s="1">
        <f t="shared" si="34"/>
        <v>0</v>
      </c>
      <c r="V341" s="2">
        <v>0.2</v>
      </c>
      <c r="Y341" s="1">
        <v>9</v>
      </c>
      <c r="Z341" s="1">
        <v>0</v>
      </c>
      <c r="AA341" s="1">
        <v>0</v>
      </c>
      <c r="AB341" s="1">
        <f t="shared" si="31"/>
        <v>0</v>
      </c>
      <c r="AC341" s="1">
        <f t="shared" si="27"/>
        <v>0</v>
      </c>
      <c r="AH341" s="2">
        <v>0.2</v>
      </c>
      <c r="AK341" s="1">
        <v>9</v>
      </c>
      <c r="AL341" s="1">
        <v>0</v>
      </c>
      <c r="AM341" s="1">
        <v>0</v>
      </c>
      <c r="AN341" s="1">
        <f t="shared" si="33"/>
        <v>0</v>
      </c>
      <c r="AO341" s="1">
        <f t="shared" si="32"/>
        <v>0</v>
      </c>
      <c r="AT341" s="2">
        <v>0.43760000011200001</v>
      </c>
      <c r="AV341" s="2">
        <v>0.79462614981903901</v>
      </c>
      <c r="AW341" s="2">
        <v>0.2</v>
      </c>
      <c r="AX341" s="2">
        <v>0.2</v>
      </c>
      <c r="AY341" s="2">
        <v>0.43760000011200001</v>
      </c>
      <c r="BE341" s="8">
        <v>0.253085576215413</v>
      </c>
    </row>
    <row r="342" spans="1:57" x14ac:dyDescent="0.3">
      <c r="A342" s="1">
        <v>10</v>
      </c>
      <c r="B342" s="1">
        <v>152</v>
      </c>
      <c r="C342" s="1">
        <v>199.562377</v>
      </c>
      <c r="D342" s="1">
        <f t="shared" si="29"/>
        <v>2.5333333333333332</v>
      </c>
      <c r="E342" s="1">
        <v>2</v>
      </c>
      <c r="J342" s="2">
        <v>0.79462614981903901</v>
      </c>
      <c r="M342" s="1">
        <v>10</v>
      </c>
      <c r="N342" s="1">
        <v>0</v>
      </c>
      <c r="O342" s="1">
        <v>0</v>
      </c>
      <c r="P342" s="1">
        <f t="shared" si="30"/>
        <v>0</v>
      </c>
      <c r="Q342" s="1">
        <f t="shared" si="34"/>
        <v>0</v>
      </c>
      <c r="V342" s="2">
        <v>0.2</v>
      </c>
      <c r="Y342" s="1">
        <v>10</v>
      </c>
      <c r="Z342" s="1">
        <v>0</v>
      </c>
      <c r="AA342" s="1">
        <v>0</v>
      </c>
      <c r="AB342" s="1">
        <f t="shared" si="31"/>
        <v>0</v>
      </c>
      <c r="AC342" s="1">
        <f t="shared" si="27"/>
        <v>0</v>
      </c>
      <c r="AH342" s="2">
        <v>0.2</v>
      </c>
      <c r="AK342" s="1">
        <v>10</v>
      </c>
      <c r="AL342" s="1">
        <v>7</v>
      </c>
      <c r="AM342" s="1">
        <v>3537.8878049999998</v>
      </c>
      <c r="AN342" s="1">
        <f t="shared" si="33"/>
        <v>0.11666666666666667</v>
      </c>
      <c r="AO342" s="1">
        <v>2</v>
      </c>
      <c r="AT342" s="2">
        <v>0.59001939094748801</v>
      </c>
      <c r="AV342" s="2">
        <v>0.79462614981903901</v>
      </c>
      <c r="AW342" s="2">
        <v>0.2</v>
      </c>
      <c r="AX342" s="2">
        <v>0.2</v>
      </c>
      <c r="AY342" s="2">
        <v>0.59001939094748801</v>
      </c>
      <c r="BE342" s="8">
        <v>0.26336542480633102</v>
      </c>
    </row>
    <row r="343" spans="1:57" x14ac:dyDescent="0.3">
      <c r="A343" s="1">
        <v>11</v>
      </c>
      <c r="B343" s="1">
        <v>152</v>
      </c>
      <c r="C343" s="1">
        <v>202.21374599999999</v>
      </c>
      <c r="D343" s="1">
        <f t="shared" si="29"/>
        <v>2.5333333333333332</v>
      </c>
      <c r="E343" s="1">
        <v>2</v>
      </c>
      <c r="J343" s="2">
        <v>0.79721426356589098</v>
      </c>
      <c r="M343" s="1">
        <v>11</v>
      </c>
      <c r="N343" s="1">
        <v>0</v>
      </c>
      <c r="O343" s="1">
        <v>0</v>
      </c>
      <c r="P343" s="1">
        <f t="shared" si="30"/>
        <v>0</v>
      </c>
      <c r="Q343" s="1">
        <f t="shared" si="34"/>
        <v>0</v>
      </c>
      <c r="V343" s="2">
        <v>0.2</v>
      </c>
      <c r="Y343" s="1">
        <v>11</v>
      </c>
      <c r="Z343" s="1">
        <v>0</v>
      </c>
      <c r="AA343" s="1">
        <v>0</v>
      </c>
      <c r="AB343" s="1">
        <f t="shared" si="31"/>
        <v>0</v>
      </c>
      <c r="AC343" s="1">
        <f t="shared" si="27"/>
        <v>0</v>
      </c>
      <c r="AH343" s="2">
        <v>0.2</v>
      </c>
      <c r="AK343" s="1">
        <v>11</v>
      </c>
      <c r="AL343" s="1">
        <v>31</v>
      </c>
      <c r="AM343" s="1">
        <v>882.90309000000002</v>
      </c>
      <c r="AN343" s="1">
        <f t="shared" si="33"/>
        <v>0.51666666666666672</v>
      </c>
      <c r="AO343" s="1">
        <v>2</v>
      </c>
      <c r="AT343" s="2">
        <v>0.59833380935309299</v>
      </c>
      <c r="AV343" s="2">
        <v>0.79721426356589098</v>
      </c>
      <c r="AW343" s="2">
        <v>0.2</v>
      </c>
      <c r="AX343" s="2">
        <v>0.2</v>
      </c>
      <c r="AY343" s="2">
        <v>0.59833380935309299</v>
      </c>
      <c r="BE343" s="8">
        <v>0.26408752085473503</v>
      </c>
    </row>
    <row r="344" spans="1:57" x14ac:dyDescent="0.3">
      <c r="A344" s="1">
        <v>12</v>
      </c>
      <c r="B344" s="1">
        <v>153</v>
      </c>
      <c r="C344" s="1">
        <v>195.54123999999999</v>
      </c>
      <c r="D344" s="1">
        <f t="shared" si="29"/>
        <v>2.5499999999999998</v>
      </c>
      <c r="E344" s="1">
        <v>2</v>
      </c>
      <c r="J344" s="2">
        <v>0.634659294061936</v>
      </c>
      <c r="M344" s="1">
        <v>12</v>
      </c>
      <c r="N344" s="1">
        <v>0</v>
      </c>
      <c r="O344" s="1">
        <v>0</v>
      </c>
      <c r="P344" s="1">
        <f t="shared" si="30"/>
        <v>0</v>
      </c>
      <c r="Q344" s="1">
        <f t="shared" si="34"/>
        <v>0</v>
      </c>
      <c r="V344" s="2">
        <v>0.2</v>
      </c>
      <c r="Y344" s="1">
        <v>12</v>
      </c>
      <c r="Z344" s="1">
        <v>0</v>
      </c>
      <c r="AA344" s="1">
        <v>0</v>
      </c>
      <c r="AB344" s="1">
        <f t="shared" si="31"/>
        <v>0</v>
      </c>
      <c r="AC344" s="1">
        <f t="shared" si="27"/>
        <v>0</v>
      </c>
      <c r="AH344" s="2">
        <v>0.2</v>
      </c>
      <c r="AK344" s="1">
        <v>12</v>
      </c>
      <c r="AL344" s="1">
        <v>35</v>
      </c>
      <c r="AM344" s="1">
        <v>821.14031199999999</v>
      </c>
      <c r="AN344" s="1">
        <f t="shared" si="33"/>
        <v>0.58333333333333337</v>
      </c>
      <c r="AO344" s="1">
        <v>2</v>
      </c>
      <c r="AT344" s="2">
        <v>0.40998060905251099</v>
      </c>
      <c r="AV344" s="2">
        <v>0.634659294061936</v>
      </c>
      <c r="AW344" s="2">
        <v>0.2</v>
      </c>
      <c r="AX344" s="2">
        <v>0.2</v>
      </c>
      <c r="AY344" s="2">
        <v>0.40998060905251099</v>
      </c>
      <c r="BE344" s="8">
        <v>0.24194139236527901</v>
      </c>
    </row>
    <row r="345" spans="1:57" x14ac:dyDescent="0.3">
      <c r="A345" s="1">
        <v>13</v>
      </c>
      <c r="B345" s="1">
        <v>102</v>
      </c>
      <c r="C345" s="1">
        <v>135.34362100000001</v>
      </c>
      <c r="D345" s="1">
        <f t="shared" si="29"/>
        <v>1.7</v>
      </c>
      <c r="E345" s="1">
        <v>2</v>
      </c>
      <c r="J345" s="2">
        <v>0.2</v>
      </c>
      <c r="M345" s="1">
        <v>13</v>
      </c>
      <c r="N345" s="1">
        <v>0</v>
      </c>
      <c r="O345" s="1">
        <v>0</v>
      </c>
      <c r="P345" s="1">
        <f t="shared" si="30"/>
        <v>0</v>
      </c>
      <c r="Q345" s="1">
        <f t="shared" si="34"/>
        <v>0</v>
      </c>
      <c r="V345" s="2">
        <v>0.2</v>
      </c>
      <c r="Y345" s="1">
        <v>13</v>
      </c>
      <c r="Z345" s="1">
        <v>0</v>
      </c>
      <c r="AA345" s="1">
        <v>0</v>
      </c>
      <c r="AB345" s="1">
        <f t="shared" si="31"/>
        <v>0</v>
      </c>
      <c r="AC345" s="1">
        <f t="shared" si="27"/>
        <v>0</v>
      </c>
      <c r="AH345" s="2">
        <v>0.2</v>
      </c>
      <c r="AK345" s="1">
        <v>13</v>
      </c>
      <c r="AL345" s="1">
        <v>23</v>
      </c>
      <c r="AM345" s="1">
        <v>902.21826199999998</v>
      </c>
      <c r="AN345" s="1">
        <f t="shared" si="33"/>
        <v>0.38333333333333336</v>
      </c>
      <c r="AO345" s="1">
        <v>1</v>
      </c>
      <c r="AT345" s="2">
        <v>0.22240079647276301</v>
      </c>
      <c r="AV345" s="2">
        <v>0.2</v>
      </c>
      <c r="AW345" s="2">
        <v>0.2</v>
      </c>
      <c r="AX345" s="2">
        <v>0.2</v>
      </c>
      <c r="AY345" s="2">
        <v>0.22240079647276301</v>
      </c>
      <c r="BE345" s="8">
        <v>0.20032452726955599</v>
      </c>
    </row>
    <row r="346" spans="1:57" x14ac:dyDescent="0.3">
      <c r="A346" s="1">
        <v>14</v>
      </c>
      <c r="B346" s="1">
        <v>0</v>
      </c>
      <c r="C346" s="1">
        <v>0</v>
      </c>
      <c r="D346" s="1">
        <f t="shared" si="29"/>
        <v>0</v>
      </c>
      <c r="E346" s="1">
        <v>0</v>
      </c>
      <c r="J346" s="2">
        <v>0.78147240237955096</v>
      </c>
      <c r="M346" s="1">
        <v>14</v>
      </c>
      <c r="N346" s="1">
        <v>0</v>
      </c>
      <c r="O346" s="1">
        <v>0</v>
      </c>
      <c r="P346" s="1">
        <f t="shared" si="30"/>
        <v>0</v>
      </c>
      <c r="Q346" s="1">
        <f t="shared" si="34"/>
        <v>0</v>
      </c>
      <c r="V346" s="2">
        <v>0.2</v>
      </c>
      <c r="Y346" s="1">
        <v>14</v>
      </c>
      <c r="Z346" s="1">
        <v>0</v>
      </c>
      <c r="AA346" s="1">
        <v>0</v>
      </c>
      <c r="AB346" s="1">
        <f t="shared" si="31"/>
        <v>0</v>
      </c>
      <c r="AC346" s="1">
        <f t="shared" si="27"/>
        <v>0</v>
      </c>
      <c r="AH346" s="2">
        <v>0.2</v>
      </c>
      <c r="AK346" s="1">
        <v>14</v>
      </c>
      <c r="AL346" s="1">
        <v>9</v>
      </c>
      <c r="AM346" s="1">
        <v>234.055431</v>
      </c>
      <c r="AN346" s="1">
        <f t="shared" si="33"/>
        <v>0.15</v>
      </c>
      <c r="AO346" s="1">
        <v>0</v>
      </c>
      <c r="AT346" s="2">
        <v>0.2</v>
      </c>
      <c r="AV346" s="2">
        <v>0.78147240237955096</v>
      </c>
      <c r="AW346" s="2">
        <v>0.2</v>
      </c>
      <c r="AX346" s="2">
        <v>0.2</v>
      </c>
      <c r="AY346" s="2">
        <v>0.2</v>
      </c>
      <c r="BE346" s="8">
        <v>0.21569872779879801</v>
      </c>
    </row>
    <row r="347" spans="1:57" x14ac:dyDescent="0.3">
      <c r="A347" s="1">
        <v>15</v>
      </c>
      <c r="B347" s="1">
        <v>70</v>
      </c>
      <c r="C347" s="1">
        <v>5643.6927850000002</v>
      </c>
      <c r="D347" s="1">
        <f t="shared" si="29"/>
        <v>1.1666666666666667</v>
      </c>
      <c r="E347" s="1">
        <v>4</v>
      </c>
      <c r="J347" s="2">
        <v>0.79462614981903901</v>
      </c>
      <c r="M347" s="1">
        <v>15</v>
      </c>
      <c r="N347" s="1">
        <v>0</v>
      </c>
      <c r="O347" s="1">
        <v>0</v>
      </c>
      <c r="P347" s="1">
        <f t="shared" si="30"/>
        <v>0</v>
      </c>
      <c r="Q347" s="1">
        <f t="shared" si="34"/>
        <v>0</v>
      </c>
      <c r="V347" s="2">
        <v>0.2</v>
      </c>
      <c r="Y347" s="1">
        <v>15</v>
      </c>
      <c r="Z347" s="1">
        <v>0</v>
      </c>
      <c r="AA347" s="1">
        <v>0</v>
      </c>
      <c r="AB347" s="1">
        <f t="shared" si="31"/>
        <v>0</v>
      </c>
      <c r="AC347" s="1">
        <f t="shared" si="27"/>
        <v>0</v>
      </c>
      <c r="AH347" s="2">
        <v>0.2</v>
      </c>
      <c r="AK347" s="1">
        <v>15</v>
      </c>
      <c r="AL347" s="1">
        <v>0</v>
      </c>
      <c r="AM347" s="1">
        <v>0</v>
      </c>
      <c r="AN347" s="1">
        <f t="shared" si="33"/>
        <v>0</v>
      </c>
      <c r="AO347" s="1">
        <f t="shared" si="32"/>
        <v>0</v>
      </c>
      <c r="AT347" s="2">
        <v>0.2</v>
      </c>
      <c r="AV347" s="2">
        <v>0.79462614981903901</v>
      </c>
      <c r="AW347" s="2">
        <v>0.2</v>
      </c>
      <c r="AX347" s="2">
        <v>0.2</v>
      </c>
      <c r="AY347" s="2">
        <v>0.2</v>
      </c>
      <c r="BE347" s="8">
        <v>0.21605391684574199</v>
      </c>
    </row>
    <row r="348" spans="1:57" x14ac:dyDescent="0.3">
      <c r="A348" s="1">
        <v>16</v>
      </c>
      <c r="B348" s="1">
        <v>152</v>
      </c>
      <c r="C348" s="1">
        <v>198.694784</v>
      </c>
      <c r="D348" s="1">
        <f t="shared" si="29"/>
        <v>2.5333333333333332</v>
      </c>
      <c r="E348" s="1">
        <v>2</v>
      </c>
      <c r="J348" s="2">
        <v>0.78944992248062096</v>
      </c>
      <c r="M348" s="1">
        <v>16</v>
      </c>
      <c r="N348" s="1">
        <v>0</v>
      </c>
      <c r="O348" s="1">
        <v>0</v>
      </c>
      <c r="P348" s="1">
        <f t="shared" si="30"/>
        <v>0</v>
      </c>
      <c r="Q348" s="1">
        <f t="shared" si="34"/>
        <v>0</v>
      </c>
      <c r="V348" s="2">
        <v>0.2</v>
      </c>
      <c r="Y348" s="1">
        <v>16</v>
      </c>
      <c r="Z348" s="1">
        <v>0</v>
      </c>
      <c r="AA348" s="1">
        <v>0</v>
      </c>
      <c r="AB348" s="1">
        <f t="shared" si="31"/>
        <v>0</v>
      </c>
      <c r="AC348" s="1">
        <f t="shared" si="27"/>
        <v>0</v>
      </c>
      <c r="AH348" s="2">
        <v>0.2</v>
      </c>
      <c r="AK348" s="1">
        <v>16</v>
      </c>
      <c r="AL348" s="1">
        <v>0</v>
      </c>
      <c r="AM348" s="1">
        <v>0</v>
      </c>
      <c r="AN348" s="1">
        <f t="shared" si="33"/>
        <v>0</v>
      </c>
      <c r="AO348" s="1">
        <f t="shared" si="32"/>
        <v>0</v>
      </c>
      <c r="AT348" s="2">
        <v>0.2</v>
      </c>
      <c r="AV348" s="2">
        <v>0.78944992248062096</v>
      </c>
      <c r="AW348" s="2">
        <v>0.2</v>
      </c>
      <c r="AX348" s="2">
        <v>0.2</v>
      </c>
      <c r="AY348" s="2">
        <v>0.2</v>
      </c>
      <c r="BE348" s="8">
        <v>0.215914143794739</v>
      </c>
    </row>
    <row r="349" spans="1:57" x14ac:dyDescent="0.3">
      <c r="A349" s="1">
        <v>17</v>
      </c>
      <c r="B349" s="1">
        <v>150</v>
      </c>
      <c r="C349" s="1">
        <v>214.07629800000001</v>
      </c>
      <c r="D349" s="1">
        <f t="shared" si="29"/>
        <v>2.5</v>
      </c>
      <c r="E349" s="1">
        <v>2</v>
      </c>
      <c r="J349" s="2">
        <v>0.79462614981903901</v>
      </c>
      <c r="M349" s="1">
        <v>17</v>
      </c>
      <c r="N349" s="1">
        <v>0</v>
      </c>
      <c r="O349" s="1">
        <v>0</v>
      </c>
      <c r="P349" s="1">
        <f t="shared" si="30"/>
        <v>0</v>
      </c>
      <c r="Q349" s="1">
        <f t="shared" si="34"/>
        <v>0</v>
      </c>
      <c r="V349" s="2">
        <v>0.2</v>
      </c>
      <c r="Y349" s="1">
        <v>17</v>
      </c>
      <c r="Z349" s="1">
        <v>0</v>
      </c>
      <c r="AA349" s="1">
        <v>0</v>
      </c>
      <c r="AB349" s="1">
        <f t="shared" si="31"/>
        <v>0</v>
      </c>
      <c r="AC349" s="1">
        <f t="shared" si="27"/>
        <v>0</v>
      </c>
      <c r="AH349" s="2">
        <v>0.2</v>
      </c>
      <c r="AK349" s="1">
        <v>17</v>
      </c>
      <c r="AL349" s="1">
        <v>0</v>
      </c>
      <c r="AM349" s="1">
        <v>0</v>
      </c>
      <c r="AN349" s="1">
        <f t="shared" si="33"/>
        <v>0</v>
      </c>
      <c r="AO349" s="1">
        <f t="shared" si="32"/>
        <v>0</v>
      </c>
      <c r="AT349" s="2">
        <v>0.42639999988799998</v>
      </c>
      <c r="AV349" s="2">
        <v>0.79462614981903901</v>
      </c>
      <c r="AW349" s="2">
        <v>0.2</v>
      </c>
      <c r="AX349" s="2">
        <v>0.2</v>
      </c>
      <c r="AY349" s="2">
        <v>0.42639999988799998</v>
      </c>
      <c r="BE349" s="8">
        <v>0.25233019789076</v>
      </c>
    </row>
    <row r="350" spans="1:57" x14ac:dyDescent="0.3">
      <c r="A350" s="1">
        <v>18</v>
      </c>
      <c r="B350" s="1">
        <v>152</v>
      </c>
      <c r="C350" s="1">
        <v>195.27405999999999</v>
      </c>
      <c r="D350" s="1">
        <f t="shared" si="29"/>
        <v>2.5333333333333332</v>
      </c>
      <c r="E350" s="1">
        <v>2</v>
      </c>
      <c r="J350" s="2">
        <v>0.78944992248062096</v>
      </c>
      <c r="M350" s="1">
        <v>18</v>
      </c>
      <c r="N350" s="1">
        <v>0</v>
      </c>
      <c r="O350" s="1">
        <v>0</v>
      </c>
      <c r="P350" s="1">
        <f t="shared" si="30"/>
        <v>0</v>
      </c>
      <c r="Q350" s="1">
        <f t="shared" si="34"/>
        <v>0</v>
      </c>
      <c r="V350" s="2">
        <v>0.2</v>
      </c>
      <c r="Y350" s="1">
        <v>18</v>
      </c>
      <c r="Z350" s="1">
        <v>0</v>
      </c>
      <c r="AA350" s="1">
        <v>0</v>
      </c>
      <c r="AB350" s="1">
        <f t="shared" si="31"/>
        <v>0</v>
      </c>
      <c r="AC350" s="1">
        <f t="shared" si="27"/>
        <v>0</v>
      </c>
      <c r="AH350" s="2">
        <v>0.2</v>
      </c>
      <c r="AK350" s="1">
        <v>18</v>
      </c>
      <c r="AL350" s="1">
        <v>5</v>
      </c>
      <c r="AM350" s="1">
        <v>3564.6243810000001</v>
      </c>
      <c r="AN350" s="1">
        <f t="shared" si="33"/>
        <v>8.3333333333333329E-2</v>
      </c>
      <c r="AO350" s="1">
        <v>2</v>
      </c>
      <c r="AT350" s="2">
        <v>0.59652398454465905</v>
      </c>
      <c r="AV350" s="2">
        <v>0.78944992248062096</v>
      </c>
      <c r="AW350" s="2">
        <v>0.2</v>
      </c>
      <c r="AX350" s="2">
        <v>0.2</v>
      </c>
      <c r="AY350" s="2">
        <v>0.59652398454465905</v>
      </c>
      <c r="BE350" s="8">
        <v>0.263481455173531</v>
      </c>
    </row>
    <row r="351" spans="1:57" x14ac:dyDescent="0.3">
      <c r="A351" s="1">
        <v>19</v>
      </c>
      <c r="B351" s="1">
        <v>150</v>
      </c>
      <c r="C351" s="1">
        <v>210.284875</v>
      </c>
      <c r="D351" s="1">
        <f t="shared" si="29"/>
        <v>2.5</v>
      </c>
      <c r="E351" s="1">
        <v>2</v>
      </c>
      <c r="J351" s="2">
        <v>0.79203803622747304</v>
      </c>
      <c r="M351" s="1">
        <v>19</v>
      </c>
      <c r="N351" s="1">
        <v>0</v>
      </c>
      <c r="O351" s="1">
        <v>0</v>
      </c>
      <c r="P351" s="1">
        <f t="shared" si="30"/>
        <v>0</v>
      </c>
      <c r="Q351" s="1">
        <f t="shared" si="34"/>
        <v>0</v>
      </c>
      <c r="V351" s="2">
        <v>0.2</v>
      </c>
      <c r="Y351" s="1">
        <v>19</v>
      </c>
      <c r="Z351" s="1">
        <v>0</v>
      </c>
      <c r="AA351" s="1">
        <v>0</v>
      </c>
      <c r="AB351" s="1">
        <f t="shared" si="31"/>
        <v>0</v>
      </c>
      <c r="AC351" s="1">
        <f t="shared" si="27"/>
        <v>0</v>
      </c>
      <c r="AH351" s="2">
        <v>0.2</v>
      </c>
      <c r="AK351" s="1">
        <v>19</v>
      </c>
      <c r="AL351" s="1">
        <v>34</v>
      </c>
      <c r="AM351" s="1">
        <v>852.94502599999998</v>
      </c>
      <c r="AN351" s="1">
        <f t="shared" si="33"/>
        <v>0.56666666666666665</v>
      </c>
      <c r="AO351" s="1">
        <v>2</v>
      </c>
      <c r="AT351" s="2">
        <v>0.584491707749764</v>
      </c>
      <c r="AV351" s="2">
        <v>0.79203803622747304</v>
      </c>
      <c r="AW351" s="2">
        <v>0.2</v>
      </c>
      <c r="AX351" s="2">
        <v>0.2</v>
      </c>
      <c r="AY351" s="2">
        <v>0.584491707749764</v>
      </c>
      <c r="BE351" s="8">
        <v>0.26283127868788703</v>
      </c>
    </row>
    <row r="352" spans="1:57" x14ac:dyDescent="0.3">
      <c r="A352" s="1">
        <v>20</v>
      </c>
      <c r="B352" s="1">
        <v>151</v>
      </c>
      <c r="C352" s="1">
        <v>201.32618600000001</v>
      </c>
      <c r="D352" s="1">
        <f t="shared" si="29"/>
        <v>2.5166666666666666</v>
      </c>
      <c r="E352" s="1">
        <v>2</v>
      </c>
      <c r="J352" s="2">
        <v>0.20597935481733801</v>
      </c>
      <c r="M352" s="1">
        <v>20</v>
      </c>
      <c r="N352" s="1">
        <v>0</v>
      </c>
      <c r="O352" s="1">
        <v>0</v>
      </c>
      <c r="P352" s="1">
        <f t="shared" si="30"/>
        <v>0</v>
      </c>
      <c r="Q352" s="1">
        <f t="shared" si="34"/>
        <v>0</v>
      </c>
      <c r="V352" s="2">
        <v>0.2</v>
      </c>
      <c r="Y352" s="1">
        <v>20</v>
      </c>
      <c r="Z352" s="1">
        <v>0</v>
      </c>
      <c r="AA352" s="1">
        <v>0</v>
      </c>
      <c r="AB352" s="1">
        <f t="shared" si="31"/>
        <v>0</v>
      </c>
      <c r="AC352" s="1">
        <f t="shared" si="27"/>
        <v>0</v>
      </c>
      <c r="AH352" s="2">
        <v>0.2</v>
      </c>
      <c r="AK352" s="1">
        <v>20</v>
      </c>
      <c r="AL352" s="1">
        <v>29</v>
      </c>
      <c r="AM352" s="1">
        <v>849.49334199999998</v>
      </c>
      <c r="AN352" s="1">
        <f t="shared" si="33"/>
        <v>0.48333333333333334</v>
      </c>
      <c r="AO352" s="1">
        <v>2</v>
      </c>
      <c r="AT352" s="2">
        <v>0.59455111572392305</v>
      </c>
      <c r="AV352" s="2">
        <v>0.20597935481733801</v>
      </c>
      <c r="AW352" s="2">
        <v>0.2</v>
      </c>
      <c r="AX352" s="2">
        <v>0.2</v>
      </c>
      <c r="AY352" s="2">
        <v>0.59455111572392305</v>
      </c>
      <c r="BE352" s="8">
        <v>0.21345171478137001</v>
      </c>
    </row>
    <row r="353" spans="1:57" x14ac:dyDescent="0.3">
      <c r="A353" s="1">
        <v>21</v>
      </c>
      <c r="B353" s="1">
        <v>7</v>
      </c>
      <c r="C353" s="1">
        <v>11.002151</v>
      </c>
      <c r="D353" s="1">
        <f t="shared" si="29"/>
        <v>0.11666666666666667</v>
      </c>
      <c r="E353" s="1">
        <v>0</v>
      </c>
      <c r="J353" s="2">
        <v>0.2</v>
      </c>
      <c r="M353" s="1">
        <v>21</v>
      </c>
      <c r="N353" s="1">
        <v>0</v>
      </c>
      <c r="O353" s="1">
        <v>0</v>
      </c>
      <c r="P353" s="1">
        <f t="shared" si="30"/>
        <v>0</v>
      </c>
      <c r="Q353" s="1">
        <f t="shared" si="34"/>
        <v>0</v>
      </c>
      <c r="V353" s="2">
        <v>0.2</v>
      </c>
      <c r="Y353" s="1">
        <v>21</v>
      </c>
      <c r="Z353" s="1">
        <v>0</v>
      </c>
      <c r="AA353" s="1">
        <v>0</v>
      </c>
      <c r="AB353" s="1">
        <f t="shared" si="31"/>
        <v>0</v>
      </c>
      <c r="AC353" s="1">
        <f t="shared" si="27"/>
        <v>0</v>
      </c>
      <c r="AH353" s="2">
        <v>0.2</v>
      </c>
      <c r="AK353" s="1">
        <v>21</v>
      </c>
      <c r="AL353" s="1">
        <v>33</v>
      </c>
      <c r="AM353" s="1">
        <v>1925.2604309999999</v>
      </c>
      <c r="AN353" s="1">
        <f t="shared" si="33"/>
        <v>0.55000000000000004</v>
      </c>
      <c r="AO353" s="1">
        <v>2</v>
      </c>
      <c r="AT353" s="2">
        <v>0.39652398454465898</v>
      </c>
      <c r="AV353" s="2">
        <v>0.2</v>
      </c>
      <c r="AW353" s="2">
        <v>0.2</v>
      </c>
      <c r="AX353" s="2">
        <v>0.2</v>
      </c>
      <c r="AY353" s="2">
        <v>0.39652398454465898</v>
      </c>
      <c r="BE353" s="8">
        <v>0.20632897003869399</v>
      </c>
    </row>
    <row r="354" spans="1:57" x14ac:dyDescent="0.3">
      <c r="A354" s="1">
        <v>22</v>
      </c>
      <c r="B354" s="1">
        <v>0</v>
      </c>
      <c r="C354" s="1">
        <v>0</v>
      </c>
      <c r="D354" s="1">
        <f t="shared" si="29"/>
        <v>0</v>
      </c>
      <c r="E354" s="1">
        <v>0</v>
      </c>
      <c r="J354" s="2">
        <v>0.2</v>
      </c>
      <c r="M354" s="1">
        <v>22</v>
      </c>
      <c r="N354" s="1">
        <v>0</v>
      </c>
      <c r="O354" s="1">
        <v>0</v>
      </c>
      <c r="P354" s="1">
        <f t="shared" si="30"/>
        <v>0</v>
      </c>
      <c r="Q354" s="1">
        <f t="shared" si="34"/>
        <v>0</v>
      </c>
      <c r="V354" s="2">
        <v>0.2</v>
      </c>
      <c r="Y354" s="1">
        <v>22</v>
      </c>
      <c r="Z354" s="1">
        <v>0</v>
      </c>
      <c r="AA354" s="1">
        <v>0</v>
      </c>
      <c r="AB354" s="1">
        <f t="shared" si="31"/>
        <v>0</v>
      </c>
      <c r="AC354" s="1">
        <f t="shared" si="27"/>
        <v>0</v>
      </c>
      <c r="AH354" s="2">
        <v>0.2</v>
      </c>
      <c r="AK354" s="1">
        <v>22</v>
      </c>
      <c r="AL354" s="1">
        <v>16</v>
      </c>
      <c r="AM354" s="1">
        <v>337.29828199999997</v>
      </c>
      <c r="AN354" s="1">
        <f t="shared" si="33"/>
        <v>0.26666666666666666</v>
      </c>
      <c r="AO354" s="1">
        <v>1</v>
      </c>
      <c r="AT354" s="2">
        <v>0.2</v>
      </c>
      <c r="AV354" s="2">
        <v>0.2</v>
      </c>
      <c r="AW354" s="2">
        <v>0.2</v>
      </c>
      <c r="AX354" s="2">
        <v>0.2</v>
      </c>
      <c r="AY354" s="2">
        <v>0.2</v>
      </c>
      <c r="BE354" s="8">
        <v>0.2</v>
      </c>
    </row>
    <row r="355" spans="1:57" x14ac:dyDescent="0.3">
      <c r="A355" s="1">
        <v>23</v>
      </c>
      <c r="B355" s="1">
        <v>0</v>
      </c>
      <c r="C355" s="1">
        <v>0</v>
      </c>
      <c r="D355" s="1">
        <f t="shared" si="29"/>
        <v>0</v>
      </c>
      <c r="E355" s="1">
        <v>0</v>
      </c>
      <c r="J355" s="2">
        <v>0.2</v>
      </c>
      <c r="M355" s="1">
        <v>23</v>
      </c>
      <c r="N355" s="1">
        <v>0</v>
      </c>
      <c r="O355" s="1">
        <v>0</v>
      </c>
      <c r="P355" s="1">
        <f t="shared" si="30"/>
        <v>0</v>
      </c>
      <c r="Q355" s="1">
        <f t="shared" si="34"/>
        <v>0</v>
      </c>
      <c r="V355" s="2">
        <v>0.2</v>
      </c>
      <c r="Y355" s="1">
        <v>23</v>
      </c>
      <c r="Z355" s="1">
        <v>0</v>
      </c>
      <c r="AA355" s="1">
        <v>0</v>
      </c>
      <c r="AB355" s="1">
        <f t="shared" si="31"/>
        <v>0</v>
      </c>
      <c r="AC355" s="1">
        <f t="shared" si="27"/>
        <v>0</v>
      </c>
      <c r="AH355" s="2">
        <v>0.2</v>
      </c>
      <c r="AK355" s="1">
        <v>23</v>
      </c>
      <c r="AL355" s="1">
        <v>0</v>
      </c>
      <c r="AM355" s="1">
        <v>0</v>
      </c>
      <c r="AN355" s="1">
        <f t="shared" si="33"/>
        <v>0</v>
      </c>
      <c r="AO355" s="1">
        <f t="shared" ref="AO355:AO359" si="35">AL355/60</f>
        <v>0</v>
      </c>
      <c r="AT355" s="2">
        <v>0.2</v>
      </c>
      <c r="AV355" s="2">
        <v>0.2</v>
      </c>
      <c r="AW355" s="2">
        <v>0.2</v>
      </c>
      <c r="AX355" s="2">
        <v>0.2</v>
      </c>
      <c r="AY355" s="2">
        <v>0.2</v>
      </c>
      <c r="BE355" s="8">
        <v>0.2</v>
      </c>
    </row>
    <row r="356" spans="1:57" x14ac:dyDescent="0.3">
      <c r="A356" s="1">
        <v>24</v>
      </c>
      <c r="B356" s="1">
        <v>0</v>
      </c>
      <c r="C356" s="1">
        <v>0</v>
      </c>
      <c r="D356" s="1">
        <f t="shared" si="29"/>
        <v>0</v>
      </c>
      <c r="E356" s="1">
        <v>0</v>
      </c>
      <c r="J356" s="2">
        <v>0.2</v>
      </c>
      <c r="M356" s="1">
        <v>24</v>
      </c>
      <c r="N356" s="1">
        <v>0</v>
      </c>
      <c r="O356" s="1">
        <v>0</v>
      </c>
      <c r="P356" s="1">
        <f t="shared" si="30"/>
        <v>0</v>
      </c>
      <c r="Q356" s="1">
        <f t="shared" si="34"/>
        <v>0</v>
      </c>
      <c r="V356" s="2">
        <v>0.2</v>
      </c>
      <c r="Y356" s="1">
        <v>24</v>
      </c>
      <c r="Z356" s="1">
        <v>0</v>
      </c>
      <c r="AA356" s="1">
        <v>0</v>
      </c>
      <c r="AB356" s="1">
        <f t="shared" si="31"/>
        <v>0</v>
      </c>
      <c r="AC356" s="1">
        <f t="shared" si="27"/>
        <v>0</v>
      </c>
      <c r="AH356" s="2">
        <v>0.2</v>
      </c>
      <c r="AK356" s="1">
        <v>24</v>
      </c>
      <c r="AL356" s="1">
        <v>0</v>
      </c>
      <c r="AM356" s="1">
        <v>0</v>
      </c>
      <c r="AN356" s="1">
        <f t="shared" si="33"/>
        <v>0</v>
      </c>
      <c r="AO356" s="1">
        <f t="shared" si="35"/>
        <v>0</v>
      </c>
      <c r="AT356" s="2">
        <v>0.2</v>
      </c>
      <c r="AV356" s="2">
        <v>0.2</v>
      </c>
      <c r="AW356" s="2">
        <v>0.2</v>
      </c>
      <c r="AX356" s="2">
        <v>0.2</v>
      </c>
      <c r="AY356" s="2">
        <v>0.2</v>
      </c>
      <c r="BE356" s="8">
        <v>0.2</v>
      </c>
    </row>
    <row r="357" spans="1:57" x14ac:dyDescent="0.3">
      <c r="A357" s="1">
        <v>1</v>
      </c>
      <c r="B357" s="1">
        <v>0</v>
      </c>
      <c r="C357" s="1">
        <v>0</v>
      </c>
      <c r="D357" s="1">
        <f t="shared" si="29"/>
        <v>0</v>
      </c>
      <c r="E357" s="1">
        <v>0</v>
      </c>
      <c r="J357" s="2">
        <v>0.2</v>
      </c>
      <c r="M357" s="1">
        <v>1</v>
      </c>
      <c r="N357" s="1">
        <v>0</v>
      </c>
      <c r="O357" s="1">
        <v>0</v>
      </c>
      <c r="P357" s="1">
        <f t="shared" si="30"/>
        <v>0</v>
      </c>
      <c r="Q357" s="1">
        <f t="shared" si="34"/>
        <v>0</v>
      </c>
      <c r="V357" s="2">
        <v>0.2</v>
      </c>
      <c r="Y357" s="1">
        <v>1</v>
      </c>
      <c r="Z357" s="1">
        <v>0</v>
      </c>
      <c r="AA357" s="1">
        <v>0</v>
      </c>
      <c r="AB357" s="1">
        <f t="shared" si="31"/>
        <v>0</v>
      </c>
      <c r="AC357" s="1">
        <f t="shared" si="27"/>
        <v>0</v>
      </c>
      <c r="AH357" s="2">
        <v>0.2</v>
      </c>
      <c r="AK357" s="1">
        <v>1</v>
      </c>
      <c r="AL357" s="1">
        <v>0</v>
      </c>
      <c r="AM357" s="1">
        <v>0</v>
      </c>
      <c r="AN357" s="1">
        <f t="shared" si="33"/>
        <v>0</v>
      </c>
      <c r="AO357" s="1">
        <f t="shared" si="35"/>
        <v>0</v>
      </c>
      <c r="AT357" s="2">
        <v>0.2</v>
      </c>
      <c r="AV357" s="2">
        <v>0.2</v>
      </c>
      <c r="AW357" s="2">
        <v>0.2</v>
      </c>
      <c r="AX357" s="2">
        <v>0.2</v>
      </c>
      <c r="AY357" s="2">
        <v>0.2</v>
      </c>
      <c r="BE357" s="8">
        <v>0.2</v>
      </c>
    </row>
    <row r="358" spans="1:57" x14ac:dyDescent="0.3">
      <c r="A358" s="1">
        <v>2</v>
      </c>
      <c r="B358" s="1">
        <v>0</v>
      </c>
      <c r="C358" s="1">
        <v>0</v>
      </c>
      <c r="D358" s="1">
        <f t="shared" si="29"/>
        <v>0</v>
      </c>
      <c r="E358" s="1">
        <v>0</v>
      </c>
      <c r="J358" s="2">
        <v>0.2</v>
      </c>
      <c r="M358" s="1">
        <v>2</v>
      </c>
      <c r="N358" s="1">
        <v>0</v>
      </c>
      <c r="O358" s="1">
        <v>0</v>
      </c>
      <c r="P358" s="1">
        <f t="shared" si="30"/>
        <v>0</v>
      </c>
      <c r="Q358" s="1">
        <f t="shared" si="34"/>
        <v>0</v>
      </c>
      <c r="V358" s="2">
        <v>0.2</v>
      </c>
      <c r="Y358" s="1">
        <v>2</v>
      </c>
      <c r="Z358" s="1">
        <v>0</v>
      </c>
      <c r="AA358" s="1">
        <v>0</v>
      </c>
      <c r="AB358" s="1">
        <f t="shared" si="31"/>
        <v>0</v>
      </c>
      <c r="AC358" s="1">
        <f t="shared" si="27"/>
        <v>0</v>
      </c>
      <c r="AH358" s="2">
        <v>0.2</v>
      </c>
      <c r="AK358" s="1">
        <v>2</v>
      </c>
      <c r="AL358" s="1">
        <v>0</v>
      </c>
      <c r="AM358" s="1">
        <v>0</v>
      </c>
      <c r="AN358" s="1">
        <f t="shared" si="33"/>
        <v>0</v>
      </c>
      <c r="AO358" s="1">
        <f t="shared" si="35"/>
        <v>0</v>
      </c>
      <c r="AT358" s="2">
        <v>0.2</v>
      </c>
      <c r="AV358" s="2">
        <v>0.2</v>
      </c>
      <c r="AW358" s="2">
        <v>0.2</v>
      </c>
      <c r="AX358" s="2">
        <v>0.2</v>
      </c>
      <c r="AY358" s="2">
        <v>0.2</v>
      </c>
      <c r="BE358" s="8">
        <v>0.2</v>
      </c>
    </row>
    <row r="359" spans="1:57" x14ac:dyDescent="0.3">
      <c r="A359" s="1">
        <v>3</v>
      </c>
      <c r="B359" s="1">
        <v>0</v>
      </c>
      <c r="C359" s="1">
        <v>0</v>
      </c>
      <c r="D359" s="1">
        <f t="shared" si="29"/>
        <v>0</v>
      </c>
      <c r="E359" s="1">
        <v>0</v>
      </c>
      <c r="J359" s="2">
        <v>0.2</v>
      </c>
      <c r="M359" s="1">
        <v>3</v>
      </c>
      <c r="N359" s="1">
        <v>0</v>
      </c>
      <c r="O359" s="1">
        <v>0</v>
      </c>
      <c r="P359" s="1">
        <f t="shared" si="30"/>
        <v>0</v>
      </c>
      <c r="Q359" s="1">
        <f t="shared" si="34"/>
        <v>0</v>
      </c>
      <c r="V359" s="2">
        <v>0.2</v>
      </c>
      <c r="Y359" s="1">
        <v>3</v>
      </c>
      <c r="Z359" s="1">
        <v>0</v>
      </c>
      <c r="AA359" s="1">
        <v>0</v>
      </c>
      <c r="AB359" s="1">
        <f t="shared" si="31"/>
        <v>0</v>
      </c>
      <c r="AC359" s="1">
        <f t="shared" si="27"/>
        <v>0</v>
      </c>
      <c r="AH359" s="2">
        <v>0.2</v>
      </c>
      <c r="AK359" s="1">
        <v>3</v>
      </c>
      <c r="AL359" s="1">
        <v>0</v>
      </c>
      <c r="AM359" s="1">
        <v>0</v>
      </c>
      <c r="AN359" s="1">
        <f t="shared" si="33"/>
        <v>0</v>
      </c>
      <c r="AO359" s="1">
        <f t="shared" si="35"/>
        <v>0</v>
      </c>
      <c r="AT359" s="2">
        <v>0.71640910398302005</v>
      </c>
      <c r="AV359" s="2">
        <v>0.2</v>
      </c>
      <c r="AW359" s="2">
        <v>0.2</v>
      </c>
      <c r="AX359" s="2">
        <v>0.2</v>
      </c>
      <c r="AY359" s="2">
        <v>0.71640910398302005</v>
      </c>
      <c r="BE359" s="8">
        <v>0.21704691045284999</v>
      </c>
    </row>
    <row r="360" spans="1:57" x14ac:dyDescent="0.3">
      <c r="A360" s="1">
        <v>4</v>
      </c>
      <c r="B360" s="1">
        <v>0</v>
      </c>
      <c r="C360" s="1">
        <v>0</v>
      </c>
      <c r="D360" s="1">
        <f t="shared" si="29"/>
        <v>0</v>
      </c>
      <c r="E360" s="1">
        <v>0</v>
      </c>
      <c r="J360" s="2">
        <v>0.2</v>
      </c>
      <c r="M360" s="1">
        <v>4</v>
      </c>
      <c r="N360" s="1">
        <v>0</v>
      </c>
      <c r="O360" s="1">
        <v>0</v>
      </c>
      <c r="P360" s="1">
        <f t="shared" si="30"/>
        <v>0</v>
      </c>
      <c r="Q360" s="1">
        <f t="shared" si="34"/>
        <v>0</v>
      </c>
      <c r="V360" s="2">
        <v>0.2</v>
      </c>
      <c r="Y360" s="1">
        <v>4</v>
      </c>
      <c r="Z360" s="1">
        <v>0</v>
      </c>
      <c r="AA360" s="1">
        <v>0</v>
      </c>
      <c r="AB360" s="1">
        <f t="shared" si="31"/>
        <v>0</v>
      </c>
      <c r="AC360" s="1">
        <f t="shared" si="27"/>
        <v>0</v>
      </c>
      <c r="AH360" s="2">
        <v>0.2</v>
      </c>
      <c r="AK360" s="1">
        <v>4</v>
      </c>
      <c r="AL360" s="1">
        <v>37</v>
      </c>
      <c r="AM360" s="1">
        <v>5015.3869240000004</v>
      </c>
      <c r="AN360" s="1">
        <f t="shared" si="33"/>
        <v>0.6166666666666667</v>
      </c>
      <c r="AO360" s="1">
        <v>3</v>
      </c>
      <c r="AT360" s="2">
        <v>0.57759920352723604</v>
      </c>
      <c r="AV360" s="2">
        <v>0.2</v>
      </c>
      <c r="AW360" s="2">
        <v>0.2</v>
      </c>
      <c r="AX360" s="2">
        <v>0.2</v>
      </c>
      <c r="AY360" s="2">
        <v>0.57759920352723604</v>
      </c>
      <c r="BE360" s="8">
        <v>0.21246472954833001</v>
      </c>
    </row>
    <row r="361" spans="1:57" x14ac:dyDescent="0.3">
      <c r="A361" s="1">
        <v>5</v>
      </c>
      <c r="B361" s="1">
        <v>0</v>
      </c>
      <c r="C361" s="1">
        <v>0</v>
      </c>
      <c r="D361" s="1">
        <f t="shared" si="29"/>
        <v>0</v>
      </c>
      <c r="E361" s="1">
        <v>0</v>
      </c>
      <c r="J361" s="2">
        <v>0.2</v>
      </c>
      <c r="M361" s="1">
        <v>5</v>
      </c>
      <c r="N361" s="1">
        <v>0</v>
      </c>
      <c r="O361" s="1">
        <v>0</v>
      </c>
      <c r="P361" s="1">
        <f t="shared" si="30"/>
        <v>0</v>
      </c>
      <c r="Q361" s="1">
        <f t="shared" si="34"/>
        <v>0</v>
      </c>
      <c r="V361" s="2">
        <v>0.2</v>
      </c>
      <c r="Y361" s="1">
        <v>5</v>
      </c>
      <c r="Z361" s="1">
        <v>0</v>
      </c>
      <c r="AA361" s="1">
        <v>0</v>
      </c>
      <c r="AB361" s="1">
        <f t="shared" si="31"/>
        <v>0</v>
      </c>
      <c r="AC361" s="1">
        <f t="shared" si="27"/>
        <v>0</v>
      </c>
      <c r="AH361" s="2">
        <v>0.2</v>
      </c>
      <c r="AK361" s="1">
        <v>5</v>
      </c>
      <c r="AL361" s="1">
        <v>27</v>
      </c>
      <c r="AM361" s="1">
        <v>988.01261799999997</v>
      </c>
      <c r="AN361" s="1">
        <f t="shared" si="33"/>
        <v>0.45</v>
      </c>
      <c r="AO361" s="1">
        <v>2</v>
      </c>
      <c r="AT361" s="2">
        <v>0.2</v>
      </c>
      <c r="AV361" s="2">
        <v>0.2</v>
      </c>
      <c r="AW361" s="2">
        <v>0.2</v>
      </c>
      <c r="AX361" s="2">
        <v>0.2</v>
      </c>
      <c r="AY361" s="2">
        <v>0.2</v>
      </c>
      <c r="BE361" s="8">
        <v>0.2</v>
      </c>
    </row>
    <row r="362" spans="1:57" x14ac:dyDescent="0.3">
      <c r="A362" s="1">
        <v>6</v>
      </c>
      <c r="B362" s="1">
        <v>0</v>
      </c>
      <c r="C362" s="1">
        <v>0</v>
      </c>
      <c r="D362" s="1">
        <f t="shared" si="29"/>
        <v>0</v>
      </c>
      <c r="E362" s="1">
        <v>0</v>
      </c>
      <c r="J362" s="2">
        <v>0.2</v>
      </c>
      <c r="M362" s="1">
        <v>6</v>
      </c>
      <c r="N362" s="1">
        <v>0</v>
      </c>
      <c r="O362" s="1">
        <v>0</v>
      </c>
      <c r="P362" s="1">
        <f t="shared" si="30"/>
        <v>0</v>
      </c>
      <c r="Q362" s="1">
        <f t="shared" si="34"/>
        <v>0</v>
      </c>
      <c r="V362" s="2">
        <v>0.2</v>
      </c>
      <c r="Y362" s="1">
        <v>6</v>
      </c>
      <c r="Z362" s="1">
        <v>0</v>
      </c>
      <c r="AA362" s="1">
        <v>0</v>
      </c>
      <c r="AB362" s="1">
        <f t="shared" si="31"/>
        <v>0</v>
      </c>
      <c r="AC362" s="1">
        <f t="shared" si="27"/>
        <v>0</v>
      </c>
      <c r="AH362" s="2">
        <v>0.2</v>
      </c>
      <c r="AK362" s="1">
        <v>6</v>
      </c>
      <c r="AL362" s="1">
        <v>0</v>
      </c>
      <c r="AM362" s="1">
        <v>0</v>
      </c>
      <c r="AN362" s="1">
        <f t="shared" si="33"/>
        <v>0</v>
      </c>
      <c r="AO362" s="1">
        <f t="shared" ref="AO362:AO365" si="36">AL362/60</f>
        <v>0</v>
      </c>
      <c r="AT362" s="2">
        <v>0.2</v>
      </c>
      <c r="AV362" s="2">
        <v>0.2</v>
      </c>
      <c r="AW362" s="2">
        <v>0.2</v>
      </c>
      <c r="AX362" s="2">
        <v>0.2</v>
      </c>
      <c r="AY362" s="2">
        <v>0.2</v>
      </c>
      <c r="BE362" s="8">
        <v>0.2</v>
      </c>
    </row>
    <row r="363" spans="1:57" x14ac:dyDescent="0.3">
      <c r="A363" s="1">
        <v>7</v>
      </c>
      <c r="B363" s="1">
        <v>0</v>
      </c>
      <c r="C363" s="1">
        <v>0</v>
      </c>
      <c r="D363" s="1">
        <f t="shared" si="29"/>
        <v>0</v>
      </c>
      <c r="E363" s="1">
        <v>0</v>
      </c>
      <c r="J363" s="2">
        <v>0.2</v>
      </c>
      <c r="M363" s="1">
        <v>7</v>
      </c>
      <c r="N363" s="1">
        <v>0</v>
      </c>
      <c r="O363" s="1">
        <v>0</v>
      </c>
      <c r="P363" s="1">
        <f t="shared" si="30"/>
        <v>0</v>
      </c>
      <c r="Q363" s="1">
        <f t="shared" si="34"/>
        <v>0</v>
      </c>
      <c r="V363" s="2">
        <v>0.2</v>
      </c>
      <c r="Y363" s="1">
        <v>7</v>
      </c>
      <c r="Z363" s="1">
        <v>0</v>
      </c>
      <c r="AA363" s="1">
        <v>0</v>
      </c>
      <c r="AB363" s="1">
        <f t="shared" si="31"/>
        <v>0</v>
      </c>
      <c r="AC363" s="1">
        <f t="shared" si="27"/>
        <v>0</v>
      </c>
      <c r="AH363" s="2">
        <v>0.2</v>
      </c>
      <c r="AK363" s="1">
        <v>7</v>
      </c>
      <c r="AL363" s="1">
        <v>0</v>
      </c>
      <c r="AM363" s="1">
        <v>0</v>
      </c>
      <c r="AN363" s="1">
        <f t="shared" si="33"/>
        <v>0</v>
      </c>
      <c r="AO363" s="1">
        <f t="shared" si="36"/>
        <v>0</v>
      </c>
      <c r="AT363" s="2">
        <v>0.2</v>
      </c>
      <c r="AV363" s="2">
        <v>0.2</v>
      </c>
      <c r="AW363" s="2">
        <v>0.2</v>
      </c>
      <c r="AX363" s="2">
        <v>0.2</v>
      </c>
      <c r="AY363" s="2">
        <v>0.2</v>
      </c>
      <c r="BE363" s="8">
        <v>0.2</v>
      </c>
    </row>
    <row r="364" spans="1:57" x14ac:dyDescent="0.3">
      <c r="A364" s="1">
        <v>8</v>
      </c>
      <c r="B364" s="1">
        <v>0</v>
      </c>
      <c r="C364" s="1">
        <v>0</v>
      </c>
      <c r="D364" s="1">
        <f t="shared" si="29"/>
        <v>0</v>
      </c>
      <c r="E364" s="1">
        <v>0</v>
      </c>
      <c r="J364" s="2">
        <v>0.81009089605734796</v>
      </c>
      <c r="M364" s="1">
        <v>8</v>
      </c>
      <c r="N364" s="1">
        <v>0</v>
      </c>
      <c r="O364" s="1">
        <v>0</v>
      </c>
      <c r="P364" s="1">
        <f t="shared" si="30"/>
        <v>0</v>
      </c>
      <c r="Q364" s="1">
        <f t="shared" si="34"/>
        <v>0</v>
      </c>
      <c r="V364" s="2">
        <v>0.2</v>
      </c>
      <c r="Y364" s="1">
        <v>8</v>
      </c>
      <c r="Z364" s="1">
        <v>0</v>
      </c>
      <c r="AA364" s="1">
        <v>0</v>
      </c>
      <c r="AB364" s="1">
        <f t="shared" si="31"/>
        <v>0</v>
      </c>
      <c r="AC364" s="1">
        <f t="shared" si="27"/>
        <v>0</v>
      </c>
      <c r="AH364" s="2">
        <v>0.2</v>
      </c>
      <c r="AK364" s="1">
        <v>8</v>
      </c>
      <c r="AL364" s="1">
        <v>0</v>
      </c>
      <c r="AM364" s="1">
        <v>0</v>
      </c>
      <c r="AN364" s="1">
        <f t="shared" si="33"/>
        <v>0</v>
      </c>
      <c r="AO364" s="1">
        <f t="shared" si="36"/>
        <v>0</v>
      </c>
      <c r="AT364" s="2">
        <v>0.2</v>
      </c>
      <c r="AV364" s="2">
        <v>0.81009089605734796</v>
      </c>
      <c r="AW364" s="2">
        <v>0.2</v>
      </c>
      <c r="AX364" s="2">
        <v>0.2</v>
      </c>
      <c r="AY364" s="2">
        <v>0.2</v>
      </c>
      <c r="BE364" s="8">
        <v>0.21647150948876401</v>
      </c>
    </row>
    <row r="365" spans="1:57" x14ac:dyDescent="0.3">
      <c r="A365" s="1">
        <v>9</v>
      </c>
      <c r="B365" s="1">
        <v>81</v>
      </c>
      <c r="C365" s="1">
        <v>7304.4699069999997</v>
      </c>
      <c r="D365" s="1">
        <f t="shared" si="29"/>
        <v>1.35</v>
      </c>
      <c r="E365" s="1">
        <v>4</v>
      </c>
      <c r="J365" s="2">
        <v>0.79462614981903901</v>
      </c>
      <c r="M365" s="1">
        <v>9</v>
      </c>
      <c r="N365" s="1">
        <v>0</v>
      </c>
      <c r="O365" s="1">
        <v>0</v>
      </c>
      <c r="P365" s="1">
        <f t="shared" si="30"/>
        <v>0</v>
      </c>
      <c r="Q365" s="1">
        <f t="shared" si="34"/>
        <v>0</v>
      </c>
      <c r="V365" s="2">
        <v>0.2</v>
      </c>
      <c r="Y365" s="1">
        <v>9</v>
      </c>
      <c r="Z365" s="1">
        <v>0</v>
      </c>
      <c r="AA365" s="1">
        <v>0</v>
      </c>
      <c r="AB365" s="1">
        <f t="shared" si="31"/>
        <v>0</v>
      </c>
      <c r="AC365" s="1">
        <f t="shared" si="27"/>
        <v>0</v>
      </c>
      <c r="AH365" s="2">
        <v>0.2</v>
      </c>
      <c r="AK365" s="1">
        <v>9</v>
      </c>
      <c r="AL365" s="1">
        <v>0</v>
      </c>
      <c r="AM365" s="1">
        <v>0</v>
      </c>
      <c r="AN365" s="1">
        <f t="shared" si="33"/>
        <v>0</v>
      </c>
      <c r="AO365" s="1">
        <f t="shared" si="36"/>
        <v>0</v>
      </c>
      <c r="AT365" s="2">
        <v>0.21260050402016101</v>
      </c>
      <c r="AV365" s="2">
        <v>0.79462614981903901</v>
      </c>
      <c r="AW365" s="2">
        <v>0.2</v>
      </c>
      <c r="AX365" s="2">
        <v>0.2</v>
      </c>
      <c r="AY365" s="2">
        <v>0.21260050402016101</v>
      </c>
      <c r="BE365" s="8">
        <v>0.21703021614732301</v>
      </c>
    </row>
    <row r="366" spans="1:57" x14ac:dyDescent="0.3">
      <c r="A366" s="1">
        <v>10</v>
      </c>
      <c r="B366" s="1">
        <v>152</v>
      </c>
      <c r="C366" s="1">
        <v>203.13046900000001</v>
      </c>
      <c r="D366" s="1">
        <f t="shared" si="29"/>
        <v>2.5333333333333332</v>
      </c>
      <c r="E366" s="1">
        <v>2</v>
      </c>
      <c r="J366" s="2">
        <v>0.79462614981903901</v>
      </c>
      <c r="M366" s="1">
        <v>10</v>
      </c>
      <c r="N366" s="1">
        <v>0</v>
      </c>
      <c r="O366" s="1">
        <v>0</v>
      </c>
      <c r="P366" s="1">
        <f t="shared" si="30"/>
        <v>0</v>
      </c>
      <c r="Q366" s="1">
        <f t="shared" si="34"/>
        <v>0</v>
      </c>
      <c r="V366" s="2">
        <v>0.2</v>
      </c>
      <c r="Y366" s="1">
        <v>10</v>
      </c>
      <c r="Z366" s="1">
        <v>0</v>
      </c>
      <c r="AA366" s="1">
        <v>0</v>
      </c>
      <c r="AB366" s="1">
        <f t="shared" si="31"/>
        <v>0</v>
      </c>
      <c r="AC366" s="1">
        <f t="shared" si="27"/>
        <v>0</v>
      </c>
      <c r="AH366" s="2">
        <v>0.2</v>
      </c>
      <c r="AK366" s="1">
        <v>10</v>
      </c>
      <c r="AL366" s="1">
        <v>6</v>
      </c>
      <c r="AM366" s="1">
        <v>141.384455</v>
      </c>
      <c r="AN366" s="1">
        <f t="shared" si="33"/>
        <v>0.1</v>
      </c>
      <c r="AO366" s="1">
        <v>0</v>
      </c>
      <c r="AT366" s="2">
        <v>0.59239213124486101</v>
      </c>
      <c r="AV366" s="2">
        <v>0.79462614981903901</v>
      </c>
      <c r="AW366" s="2">
        <v>0.2</v>
      </c>
      <c r="AX366" s="2">
        <v>0.2</v>
      </c>
      <c r="AY366" s="2">
        <v>0.59239213124486101</v>
      </c>
      <c r="BE366" s="8">
        <v>0.263525453053298</v>
      </c>
    </row>
    <row r="367" spans="1:57" x14ac:dyDescent="0.3">
      <c r="A367" s="1">
        <v>11</v>
      </c>
      <c r="B367" s="1">
        <v>152</v>
      </c>
      <c r="C367" s="1">
        <v>200.68625299999999</v>
      </c>
      <c r="D367" s="1">
        <f t="shared" si="29"/>
        <v>2.5333333333333332</v>
      </c>
      <c r="E367" s="1">
        <v>2</v>
      </c>
      <c r="J367" s="2">
        <v>0.79721426356589098</v>
      </c>
      <c r="M367" s="1">
        <v>11</v>
      </c>
      <c r="N367" s="1">
        <v>0</v>
      </c>
      <c r="O367" s="1">
        <v>0</v>
      </c>
      <c r="P367" s="1">
        <f t="shared" si="30"/>
        <v>0</v>
      </c>
      <c r="Q367" s="1">
        <f t="shared" si="34"/>
        <v>0</v>
      </c>
      <c r="V367" s="2">
        <v>0.2</v>
      </c>
      <c r="Y367" s="1">
        <v>11</v>
      </c>
      <c r="Z367" s="1">
        <v>0</v>
      </c>
      <c r="AA367" s="1">
        <v>0</v>
      </c>
      <c r="AB367" s="1">
        <f t="shared" si="31"/>
        <v>0</v>
      </c>
      <c r="AC367" s="1">
        <f t="shared" si="27"/>
        <v>0</v>
      </c>
      <c r="AH367" s="2">
        <v>0.2</v>
      </c>
      <c r="AK367" s="1">
        <v>11</v>
      </c>
      <c r="AL367" s="1">
        <v>32</v>
      </c>
      <c r="AM367" s="1">
        <v>874.59412699999996</v>
      </c>
      <c r="AN367" s="1">
        <f t="shared" si="33"/>
        <v>0.53333333333333333</v>
      </c>
      <c r="AO367" s="1">
        <v>2</v>
      </c>
      <c r="AT367" s="2">
        <v>0.21550829225023599</v>
      </c>
      <c r="AV367" s="2">
        <v>0.79721426356589098</v>
      </c>
      <c r="AW367" s="2">
        <v>0.2</v>
      </c>
      <c r="AX367" s="2">
        <v>0.2</v>
      </c>
      <c r="AY367" s="2">
        <v>0.21550829225023599</v>
      </c>
      <c r="BE367" s="8">
        <v>0.217338971382077</v>
      </c>
    </row>
    <row r="368" spans="1:57" x14ac:dyDescent="0.3">
      <c r="A368" s="1">
        <v>12</v>
      </c>
      <c r="B368" s="1">
        <v>153</v>
      </c>
      <c r="C368" s="1">
        <v>198.743145</v>
      </c>
      <c r="D368" s="1">
        <f t="shared" si="29"/>
        <v>2.5499999999999998</v>
      </c>
      <c r="E368" s="1">
        <v>2</v>
      </c>
      <c r="J368" s="2">
        <v>0.79721426356589098</v>
      </c>
      <c r="M368" s="1">
        <v>12</v>
      </c>
      <c r="N368" s="1">
        <v>0</v>
      </c>
      <c r="O368" s="1">
        <v>0</v>
      </c>
      <c r="P368" s="1">
        <f t="shared" si="30"/>
        <v>0</v>
      </c>
      <c r="Q368" s="1">
        <f t="shared" si="34"/>
        <v>0</v>
      </c>
      <c r="V368" s="2">
        <v>0.2</v>
      </c>
      <c r="Y368" s="1">
        <v>12</v>
      </c>
      <c r="Z368" s="1">
        <v>0</v>
      </c>
      <c r="AA368" s="1">
        <v>0</v>
      </c>
      <c r="AB368" s="1">
        <f t="shared" si="31"/>
        <v>0</v>
      </c>
      <c r="AC368" s="1">
        <f t="shared" ref="AC368:AC372" si="37">AA368/60</f>
        <v>0</v>
      </c>
      <c r="AH368" s="2">
        <v>0.2</v>
      </c>
      <c r="AK368" s="1">
        <v>12</v>
      </c>
      <c r="AL368" s="1">
        <v>7</v>
      </c>
      <c r="AM368" s="1">
        <v>166.35063099999999</v>
      </c>
      <c r="AN368" s="1">
        <f t="shared" si="33"/>
        <v>0.11666666666666667</v>
      </c>
      <c r="AO368" s="1">
        <v>0</v>
      </c>
      <c r="AT368" s="2">
        <v>0.2</v>
      </c>
      <c r="AV368" s="2">
        <v>0.79721426356589098</v>
      </c>
      <c r="AW368" s="2">
        <v>0.2</v>
      </c>
      <c r="AX368" s="2">
        <v>0.2</v>
      </c>
      <c r="AY368" s="2">
        <v>0.2</v>
      </c>
      <c r="BE368" s="8">
        <v>0.21612380337124301</v>
      </c>
    </row>
    <row r="369" spans="1:57" x14ac:dyDescent="0.3">
      <c r="A369" s="1">
        <v>13</v>
      </c>
      <c r="B369" s="1">
        <v>153</v>
      </c>
      <c r="C369" s="1">
        <v>194.15955700000001</v>
      </c>
      <c r="D369" s="1">
        <f t="shared" si="29"/>
        <v>2.5499999999999998</v>
      </c>
      <c r="E369" s="1">
        <v>2</v>
      </c>
      <c r="J369" s="2">
        <v>0.79721426356589098</v>
      </c>
      <c r="M369" s="1">
        <v>13</v>
      </c>
      <c r="N369" s="1">
        <v>0</v>
      </c>
      <c r="O369" s="1">
        <v>0</v>
      </c>
      <c r="P369" s="1">
        <f t="shared" si="30"/>
        <v>0</v>
      </c>
      <c r="Q369" s="1">
        <f t="shared" si="34"/>
        <v>0</v>
      </c>
      <c r="V369" s="2">
        <v>0.2</v>
      </c>
      <c r="Y369" s="1">
        <v>13</v>
      </c>
      <c r="Z369" s="1">
        <v>0</v>
      </c>
      <c r="AA369" s="1">
        <v>0</v>
      </c>
      <c r="AB369" s="1">
        <f t="shared" si="31"/>
        <v>0</v>
      </c>
      <c r="AC369" s="1">
        <f t="shared" si="37"/>
        <v>0</v>
      </c>
      <c r="AH369" s="2">
        <v>0.2</v>
      </c>
      <c r="AK369" s="1">
        <v>13</v>
      </c>
      <c r="AL369" s="1">
        <v>0</v>
      </c>
      <c r="AM369" s="1">
        <v>0</v>
      </c>
      <c r="AN369" s="1">
        <f t="shared" si="33"/>
        <v>0</v>
      </c>
      <c r="AO369" s="1">
        <f>AL369/60</f>
        <v>0</v>
      </c>
      <c r="AT369" s="2">
        <v>0.2</v>
      </c>
      <c r="AV369" s="2">
        <v>0.79721426356589098</v>
      </c>
      <c r="AW369" s="2">
        <v>0.2</v>
      </c>
      <c r="AX369" s="2">
        <v>0.2</v>
      </c>
      <c r="AY369" s="2">
        <v>0.2</v>
      </c>
      <c r="BE369" s="8">
        <v>0.21612380337124301</v>
      </c>
    </row>
    <row r="370" spans="1:57" x14ac:dyDescent="0.3">
      <c r="A370" s="1">
        <v>14</v>
      </c>
      <c r="B370" s="1">
        <v>153</v>
      </c>
      <c r="C370" s="1">
        <v>201.182041</v>
      </c>
      <c r="D370" s="1">
        <f t="shared" si="29"/>
        <v>2.5499999999999998</v>
      </c>
      <c r="E370" s="1">
        <v>2</v>
      </c>
      <c r="J370" s="2">
        <v>0.79203803622747304</v>
      </c>
      <c r="M370" s="1">
        <v>14</v>
      </c>
      <c r="N370" s="1">
        <v>0</v>
      </c>
      <c r="O370" s="1">
        <v>0</v>
      </c>
      <c r="P370" s="1">
        <f t="shared" si="30"/>
        <v>0</v>
      </c>
      <c r="Q370" s="1">
        <f t="shared" si="34"/>
        <v>0</v>
      </c>
      <c r="V370" s="2">
        <v>0.2</v>
      </c>
      <c r="Y370" s="1">
        <v>14</v>
      </c>
      <c r="Z370" s="1">
        <v>0</v>
      </c>
      <c r="AA370" s="1">
        <v>0</v>
      </c>
      <c r="AB370" s="1">
        <f t="shared" si="31"/>
        <v>0</v>
      </c>
      <c r="AC370" s="1">
        <f t="shared" si="37"/>
        <v>0</v>
      </c>
      <c r="AH370" s="2">
        <v>0.2</v>
      </c>
      <c r="AK370" s="1">
        <v>14</v>
      </c>
      <c r="AL370" s="1">
        <v>0</v>
      </c>
      <c r="AM370" s="1">
        <v>0</v>
      </c>
      <c r="AN370" s="1">
        <f t="shared" si="33"/>
        <v>0</v>
      </c>
      <c r="AO370" s="1">
        <f>AL370/60</f>
        <v>0</v>
      </c>
      <c r="AT370" s="2">
        <v>0.21875418613358499</v>
      </c>
      <c r="AV370" s="2">
        <v>0.79203803622747304</v>
      </c>
      <c r="AW370" s="2">
        <v>0.2</v>
      </c>
      <c r="AX370" s="2">
        <v>0.2</v>
      </c>
      <c r="AY370" s="2">
        <v>0.21875418613358499</v>
      </c>
      <c r="BE370" s="8">
        <v>0.21745996462100001</v>
      </c>
    </row>
    <row r="371" spans="1:57" x14ac:dyDescent="0.3">
      <c r="A371" s="1">
        <v>15</v>
      </c>
      <c r="B371" s="1">
        <v>151</v>
      </c>
      <c r="C371" s="1">
        <v>201.6849</v>
      </c>
      <c r="D371" s="1">
        <f t="shared" si="29"/>
        <v>2.5166666666666666</v>
      </c>
      <c r="E371" s="1">
        <v>2</v>
      </c>
      <c r="J371" s="2">
        <v>0.54959224559763098</v>
      </c>
      <c r="M371" s="1">
        <v>15</v>
      </c>
      <c r="N371" s="1">
        <v>0</v>
      </c>
      <c r="O371" s="1">
        <v>0</v>
      </c>
      <c r="P371" s="1">
        <f t="shared" si="30"/>
        <v>0</v>
      </c>
      <c r="Q371" s="1">
        <f t="shared" si="34"/>
        <v>0</v>
      </c>
      <c r="V371" s="2">
        <v>0.2</v>
      </c>
      <c r="Y371" s="1">
        <v>15</v>
      </c>
      <c r="Z371" s="1">
        <v>0</v>
      </c>
      <c r="AA371" s="1">
        <v>0</v>
      </c>
      <c r="AB371" s="1">
        <f t="shared" si="31"/>
        <v>0</v>
      </c>
      <c r="AC371" s="1">
        <f t="shared" si="37"/>
        <v>0</v>
      </c>
      <c r="AH371" s="2">
        <v>0.2</v>
      </c>
      <c r="AK371" s="1">
        <v>15</v>
      </c>
      <c r="AL371" s="1">
        <v>8</v>
      </c>
      <c r="AM371" s="1">
        <v>34.207329999999999</v>
      </c>
      <c r="AN371" s="1">
        <f t="shared" si="33"/>
        <v>0.13333333333333333</v>
      </c>
      <c r="AO371" s="1">
        <v>0</v>
      </c>
      <c r="AT371" s="2">
        <v>0.75703493848480896</v>
      </c>
      <c r="AV371" s="2">
        <v>0.54959224559763098</v>
      </c>
      <c r="AW371" s="2">
        <v>0.2</v>
      </c>
      <c r="AX371" s="2">
        <v>0.2</v>
      </c>
      <c r="AY371" s="2">
        <v>0.75703493848480896</v>
      </c>
      <c r="BE371" s="8">
        <v>0.26584841177239998</v>
      </c>
    </row>
    <row r="372" spans="1:57" x14ac:dyDescent="0.3">
      <c r="A372" s="1">
        <v>16</v>
      </c>
      <c r="B372" s="1">
        <v>96</v>
      </c>
      <c r="C372" s="1">
        <v>131.066981</v>
      </c>
      <c r="D372" s="1">
        <f t="shared" si="29"/>
        <v>1.6</v>
      </c>
      <c r="E372" s="1">
        <v>1</v>
      </c>
      <c r="J372" s="2">
        <v>0.2</v>
      </c>
      <c r="M372" s="1">
        <v>16</v>
      </c>
      <c r="N372" s="1">
        <v>0</v>
      </c>
      <c r="O372" s="1">
        <v>0</v>
      </c>
      <c r="P372" s="1">
        <f t="shared" si="30"/>
        <v>0</v>
      </c>
      <c r="Q372" s="1">
        <f t="shared" si="34"/>
        <v>0</v>
      </c>
      <c r="V372" s="2">
        <v>0.2</v>
      </c>
      <c r="Y372" s="1">
        <v>16</v>
      </c>
      <c r="Z372" s="1">
        <v>0</v>
      </c>
      <c r="AA372" s="1">
        <v>0</v>
      </c>
      <c r="AB372" s="1">
        <f t="shared" si="31"/>
        <v>0</v>
      </c>
      <c r="AC372" s="1">
        <f t="shared" si="37"/>
        <v>0</v>
      </c>
      <c r="AH372" s="2">
        <v>0.41210716450406898</v>
      </c>
      <c r="AK372" s="1">
        <v>16</v>
      </c>
      <c r="AL372" s="1">
        <v>41</v>
      </c>
      <c r="AM372" s="1">
        <v>1832.8837679999999</v>
      </c>
      <c r="AN372" s="1">
        <f t="shared" si="33"/>
        <v>0.68333333333333335</v>
      </c>
      <c r="AO372" s="1">
        <v>3</v>
      </c>
      <c r="AT372" s="2">
        <v>0.49919999999999998</v>
      </c>
      <c r="AV372" s="2">
        <v>0.2</v>
      </c>
      <c r="AW372" s="2">
        <v>0.2</v>
      </c>
      <c r="AX372" s="2">
        <v>0.41210716450406898</v>
      </c>
      <c r="AY372" s="2">
        <v>0.49919999999999998</v>
      </c>
      <c r="BE372" s="8">
        <v>0.33463091484316698</v>
      </c>
    </row>
    <row r="373" spans="1:57" x14ac:dyDescent="0.3">
      <c r="A373" s="1">
        <v>17</v>
      </c>
      <c r="B373" s="1">
        <v>0</v>
      </c>
      <c r="C373" s="1">
        <v>0</v>
      </c>
      <c r="D373" s="1">
        <f t="shared" si="29"/>
        <v>0</v>
      </c>
      <c r="E373" s="1">
        <v>0</v>
      </c>
      <c r="J373" s="2">
        <v>0.2</v>
      </c>
      <c r="M373" s="1">
        <v>17</v>
      </c>
      <c r="N373" s="1">
        <v>0</v>
      </c>
      <c r="O373" s="1">
        <v>0</v>
      </c>
      <c r="P373" s="1">
        <f t="shared" si="30"/>
        <v>0</v>
      </c>
      <c r="Q373" s="1">
        <f t="shared" si="34"/>
        <v>0</v>
      </c>
      <c r="V373" s="2">
        <v>0.2</v>
      </c>
      <c r="Y373" s="1">
        <v>17</v>
      </c>
      <c r="Z373" s="1">
        <v>10</v>
      </c>
      <c r="AA373" s="1">
        <v>84.460819000000001</v>
      </c>
      <c r="AB373" s="1">
        <f t="shared" si="31"/>
        <v>0.16666666666666666</v>
      </c>
      <c r="AC373" s="1">
        <v>1</v>
      </c>
      <c r="AH373" s="2">
        <v>0.98478549372050195</v>
      </c>
      <c r="AK373" s="1">
        <v>17</v>
      </c>
      <c r="AL373" s="1">
        <v>18</v>
      </c>
      <c r="AM373" s="1">
        <v>2661.806368</v>
      </c>
      <c r="AN373" s="1">
        <f t="shared" si="33"/>
        <v>0.3</v>
      </c>
      <c r="AO373" s="1">
        <v>2</v>
      </c>
      <c r="AT373" s="2">
        <v>0.62639999988799999</v>
      </c>
      <c r="AV373" s="2">
        <v>0.2</v>
      </c>
      <c r="AW373" s="2">
        <v>0.2</v>
      </c>
      <c r="AX373" s="2">
        <v>0.98478549372050195</v>
      </c>
      <c r="AY373" s="2">
        <v>0.62639999988799999</v>
      </c>
      <c r="BE373" s="8">
        <v>0.54182509552910096</v>
      </c>
    </row>
    <row r="374" spans="1:57" x14ac:dyDescent="0.3">
      <c r="A374" s="1">
        <v>18</v>
      </c>
      <c r="B374" s="1">
        <v>0</v>
      </c>
      <c r="C374" s="1">
        <v>0</v>
      </c>
      <c r="D374" s="1">
        <f t="shared" si="29"/>
        <v>0</v>
      </c>
      <c r="E374" s="1">
        <v>0</v>
      </c>
      <c r="J374" s="2">
        <v>0.2</v>
      </c>
      <c r="M374" s="1">
        <v>18</v>
      </c>
      <c r="N374" s="1">
        <v>0</v>
      </c>
      <c r="O374" s="1">
        <v>0</v>
      </c>
      <c r="P374" s="1">
        <f t="shared" si="30"/>
        <v>0</v>
      </c>
      <c r="Q374" s="1">
        <f t="shared" si="34"/>
        <v>0</v>
      </c>
      <c r="V374" s="2">
        <v>0.2</v>
      </c>
      <c r="Y374" s="1">
        <v>18</v>
      </c>
      <c r="Z374" s="1">
        <v>37</v>
      </c>
      <c r="AA374" s="1">
        <v>36.456671999999998</v>
      </c>
      <c r="AB374" s="1">
        <f t="shared" si="31"/>
        <v>0.6166666666666667</v>
      </c>
      <c r="AC374" s="1">
        <v>3</v>
      </c>
      <c r="AH374" s="2">
        <v>0.2</v>
      </c>
      <c r="AK374" s="1">
        <v>18</v>
      </c>
      <c r="AL374" s="1">
        <v>23</v>
      </c>
      <c r="AM374" s="1">
        <v>2248.0223449999999</v>
      </c>
      <c r="AN374" s="1">
        <f t="shared" si="33"/>
        <v>0.38333333333333336</v>
      </c>
      <c r="AO374" s="1">
        <v>3</v>
      </c>
      <c r="AT374" s="2">
        <v>0.392392131244861</v>
      </c>
      <c r="AV374" s="2">
        <v>0.2</v>
      </c>
      <c r="AW374" s="2">
        <v>0.2</v>
      </c>
      <c r="AX374" s="2">
        <v>0.2</v>
      </c>
      <c r="AY374" s="2">
        <v>0.392392131244861</v>
      </c>
      <c r="BE374" s="8">
        <v>0.20602117119097901</v>
      </c>
    </row>
    <row r="375" spans="1:57" x14ac:dyDescent="0.3">
      <c r="A375" s="1">
        <v>19</v>
      </c>
      <c r="B375" s="1">
        <v>0</v>
      </c>
      <c r="C375" s="1">
        <v>0</v>
      </c>
      <c r="D375" s="1">
        <f t="shared" si="29"/>
        <v>0</v>
      </c>
      <c r="E375" s="1">
        <v>0</v>
      </c>
      <c r="J375" s="2">
        <v>0.2</v>
      </c>
      <c r="M375" s="1">
        <v>19</v>
      </c>
      <c r="N375" s="1">
        <v>0</v>
      </c>
      <c r="O375" s="1">
        <v>0</v>
      </c>
      <c r="P375" s="1">
        <f t="shared" si="30"/>
        <v>0</v>
      </c>
      <c r="Q375" s="1">
        <f t="shared" si="34"/>
        <v>0</v>
      </c>
      <c r="V375" s="2">
        <v>0.2</v>
      </c>
      <c r="Y375" s="1">
        <v>19</v>
      </c>
      <c r="Z375" s="1">
        <v>0</v>
      </c>
      <c r="AA375" s="1">
        <v>0</v>
      </c>
      <c r="AB375" s="1">
        <f t="shared" si="31"/>
        <v>0</v>
      </c>
      <c r="AC375" s="1">
        <f t="shared" ref="AC375:AC380" si="38">AA375/60</f>
        <v>0</v>
      </c>
      <c r="AH375" s="2">
        <v>0.2</v>
      </c>
      <c r="AK375" s="1">
        <v>19</v>
      </c>
      <c r="AL375" s="1">
        <v>14</v>
      </c>
      <c r="AM375" s="1">
        <v>430.30855400000002</v>
      </c>
      <c r="AN375" s="1">
        <f t="shared" si="33"/>
        <v>0.23333333333333334</v>
      </c>
      <c r="AO375" s="1">
        <v>1</v>
      </c>
      <c r="AT375" s="2">
        <v>0.2</v>
      </c>
      <c r="AV375" s="2">
        <v>0.2</v>
      </c>
      <c r="AW375" s="2">
        <v>0.2</v>
      </c>
      <c r="AX375" s="2">
        <v>0.2</v>
      </c>
      <c r="AY375" s="2">
        <v>0.2</v>
      </c>
      <c r="BE375" s="8">
        <v>0.2</v>
      </c>
    </row>
    <row r="376" spans="1:57" x14ac:dyDescent="0.3">
      <c r="A376" s="1">
        <v>20</v>
      </c>
      <c r="B376" s="1">
        <v>0</v>
      </c>
      <c r="C376" s="1">
        <v>0</v>
      </c>
      <c r="D376" s="1">
        <f t="shared" si="29"/>
        <v>0</v>
      </c>
      <c r="E376" s="1">
        <v>0</v>
      </c>
      <c r="J376" s="2">
        <v>0.2</v>
      </c>
      <c r="M376" s="1">
        <v>20</v>
      </c>
      <c r="N376" s="1">
        <v>0</v>
      </c>
      <c r="O376" s="1">
        <v>0</v>
      </c>
      <c r="P376" s="1">
        <f t="shared" si="30"/>
        <v>0</v>
      </c>
      <c r="Q376" s="1">
        <f t="shared" si="34"/>
        <v>0</v>
      </c>
      <c r="V376" s="2">
        <v>0.2</v>
      </c>
      <c r="Y376" s="1">
        <v>20</v>
      </c>
      <c r="Z376" s="1">
        <v>0</v>
      </c>
      <c r="AA376" s="1">
        <v>0</v>
      </c>
      <c r="AB376" s="1">
        <f t="shared" si="31"/>
        <v>0</v>
      </c>
      <c r="AC376" s="1">
        <f t="shared" si="38"/>
        <v>0</v>
      </c>
      <c r="AH376" s="2">
        <v>0.2</v>
      </c>
      <c r="AK376" s="1">
        <v>20</v>
      </c>
      <c r="AL376" s="1">
        <v>0</v>
      </c>
      <c r="AM376" s="1">
        <v>0</v>
      </c>
      <c r="AN376" s="1">
        <f t="shared" si="33"/>
        <v>0</v>
      </c>
      <c r="AO376" s="1">
        <f t="shared" ref="AO376:AO380" si="39">AL376/60</f>
        <v>0</v>
      </c>
      <c r="AT376" s="2">
        <v>0.2</v>
      </c>
      <c r="AV376" s="2">
        <v>0.2</v>
      </c>
      <c r="AW376" s="2">
        <v>0.2</v>
      </c>
      <c r="AX376" s="2">
        <v>0.2</v>
      </c>
      <c r="AY376" s="2">
        <v>0.2</v>
      </c>
      <c r="BE376" s="8">
        <v>0.2</v>
      </c>
    </row>
    <row r="377" spans="1:57" x14ac:dyDescent="0.3">
      <c r="A377" s="1">
        <v>21</v>
      </c>
      <c r="B377" s="1">
        <v>0</v>
      </c>
      <c r="C377" s="1">
        <v>0</v>
      </c>
      <c r="D377" s="1">
        <f t="shared" si="29"/>
        <v>0</v>
      </c>
      <c r="E377" s="1">
        <v>0</v>
      </c>
      <c r="J377" s="2">
        <v>0.2</v>
      </c>
      <c r="M377" s="1">
        <v>21</v>
      </c>
      <c r="N377" s="1">
        <v>0</v>
      </c>
      <c r="O377" s="1">
        <v>0</v>
      </c>
      <c r="P377" s="1">
        <f t="shared" si="30"/>
        <v>0</v>
      </c>
      <c r="Q377" s="1">
        <f t="shared" si="34"/>
        <v>0</v>
      </c>
      <c r="V377" s="2">
        <v>0.2</v>
      </c>
      <c r="Y377" s="1">
        <v>21</v>
      </c>
      <c r="Z377" s="1">
        <v>0</v>
      </c>
      <c r="AA377" s="1">
        <v>0</v>
      </c>
      <c r="AB377" s="1">
        <f t="shared" si="31"/>
        <v>0</v>
      </c>
      <c r="AC377" s="1">
        <f t="shared" si="38"/>
        <v>0</v>
      </c>
      <c r="AH377" s="2">
        <v>0.2</v>
      </c>
      <c r="AK377" s="1">
        <v>21</v>
      </c>
      <c r="AL377" s="1">
        <v>0</v>
      </c>
      <c r="AM377" s="1">
        <v>0</v>
      </c>
      <c r="AN377" s="1">
        <f t="shared" si="33"/>
        <v>0</v>
      </c>
      <c r="AO377" s="1">
        <f t="shared" si="39"/>
        <v>0</v>
      </c>
      <c r="AT377" s="2">
        <v>0.2</v>
      </c>
      <c r="AV377" s="2">
        <v>0.2</v>
      </c>
      <c r="AW377" s="2">
        <v>0.2</v>
      </c>
      <c r="AX377" s="2">
        <v>0.2</v>
      </c>
      <c r="AY377" s="2">
        <v>0.2</v>
      </c>
      <c r="BE377" s="8">
        <v>0.2</v>
      </c>
    </row>
    <row r="378" spans="1:57" x14ac:dyDescent="0.3">
      <c r="A378" s="1">
        <v>22</v>
      </c>
      <c r="B378" s="1">
        <v>0</v>
      </c>
      <c r="C378" s="1">
        <v>0</v>
      </c>
      <c r="D378" s="1">
        <f t="shared" si="29"/>
        <v>0</v>
      </c>
      <c r="E378" s="1">
        <v>0</v>
      </c>
      <c r="J378" s="2">
        <v>0.2</v>
      </c>
      <c r="M378" s="1">
        <v>22</v>
      </c>
      <c r="N378" s="1">
        <v>0</v>
      </c>
      <c r="O378" s="1">
        <v>0</v>
      </c>
      <c r="P378" s="1">
        <f t="shared" si="30"/>
        <v>0</v>
      </c>
      <c r="Q378" s="1">
        <f t="shared" si="34"/>
        <v>0</v>
      </c>
      <c r="V378" s="2">
        <v>0.2</v>
      </c>
      <c r="Y378" s="1">
        <v>22</v>
      </c>
      <c r="Z378" s="1">
        <v>0</v>
      </c>
      <c r="AA378" s="1">
        <v>0</v>
      </c>
      <c r="AB378" s="1">
        <f t="shared" si="31"/>
        <v>0</v>
      </c>
      <c r="AC378" s="1">
        <f t="shared" si="38"/>
        <v>0</v>
      </c>
      <c r="AH378" s="2">
        <v>0.2</v>
      </c>
      <c r="AK378" s="1">
        <v>22</v>
      </c>
      <c r="AL378" s="1">
        <v>0</v>
      </c>
      <c r="AM378" s="1">
        <v>0</v>
      </c>
      <c r="AN378" s="1">
        <f t="shared" si="33"/>
        <v>0</v>
      </c>
      <c r="AO378" s="1">
        <f t="shared" si="39"/>
        <v>0</v>
      </c>
      <c r="AT378" s="2">
        <v>0.2</v>
      </c>
      <c r="AV378" s="2">
        <v>0.2</v>
      </c>
      <c r="AW378" s="2">
        <v>0.2</v>
      </c>
      <c r="AX378" s="2">
        <v>0.2</v>
      </c>
      <c r="AY378" s="2">
        <v>0.2</v>
      </c>
      <c r="BE378" s="8">
        <v>0.2</v>
      </c>
    </row>
    <row r="379" spans="1:57" x14ac:dyDescent="0.3">
      <c r="A379" s="1">
        <v>23</v>
      </c>
      <c r="B379" s="1">
        <v>0</v>
      </c>
      <c r="C379" s="1">
        <v>0</v>
      </c>
      <c r="D379" s="1">
        <f t="shared" si="29"/>
        <v>0</v>
      </c>
      <c r="E379" s="1">
        <v>0</v>
      </c>
      <c r="J379" s="2">
        <v>0.2</v>
      </c>
      <c r="M379" s="1">
        <v>23</v>
      </c>
      <c r="N379" s="1">
        <v>0</v>
      </c>
      <c r="O379" s="1">
        <v>0</v>
      </c>
      <c r="P379" s="1">
        <f t="shared" si="30"/>
        <v>0</v>
      </c>
      <c r="Q379" s="1">
        <f t="shared" si="34"/>
        <v>0</v>
      </c>
      <c r="V379" s="2">
        <v>0.2</v>
      </c>
      <c r="Y379" s="1">
        <v>23</v>
      </c>
      <c r="Z379" s="1">
        <v>0</v>
      </c>
      <c r="AA379" s="1">
        <v>0</v>
      </c>
      <c r="AB379" s="1">
        <f t="shared" si="31"/>
        <v>0</v>
      </c>
      <c r="AC379" s="1">
        <f t="shared" si="38"/>
        <v>0</v>
      </c>
      <c r="AH379" s="2">
        <v>0.2</v>
      </c>
      <c r="AK379" s="1">
        <v>23</v>
      </c>
      <c r="AL379" s="1">
        <v>0</v>
      </c>
      <c r="AM379" s="1">
        <v>0</v>
      </c>
      <c r="AN379" s="1">
        <f t="shared" si="33"/>
        <v>0</v>
      </c>
      <c r="AO379" s="1">
        <f t="shared" si="39"/>
        <v>0</v>
      </c>
      <c r="AT379" s="2">
        <v>0.2</v>
      </c>
      <c r="AV379" s="2">
        <v>0.2</v>
      </c>
      <c r="AW379" s="2">
        <v>0.2</v>
      </c>
      <c r="AX379" s="2">
        <v>0.2</v>
      </c>
      <c r="AY379" s="2">
        <v>0.2</v>
      </c>
      <c r="BE379" s="8">
        <v>0.2</v>
      </c>
    </row>
    <row r="380" spans="1:57" x14ac:dyDescent="0.3">
      <c r="A380" s="1">
        <v>24</v>
      </c>
      <c r="B380" s="1">
        <v>0</v>
      </c>
      <c r="C380" s="1">
        <v>0</v>
      </c>
      <c r="D380" s="1">
        <f t="shared" si="29"/>
        <v>0</v>
      </c>
      <c r="E380" s="1">
        <v>0</v>
      </c>
      <c r="M380" s="1">
        <v>24</v>
      </c>
      <c r="N380" s="1">
        <v>0</v>
      </c>
      <c r="O380" s="1">
        <v>0</v>
      </c>
      <c r="P380" s="1">
        <f t="shared" si="30"/>
        <v>0</v>
      </c>
      <c r="Q380" s="1">
        <f t="shared" si="34"/>
        <v>0</v>
      </c>
      <c r="Y380" s="1">
        <v>24</v>
      </c>
      <c r="Z380" s="1">
        <v>0</v>
      </c>
      <c r="AA380" s="1">
        <v>0</v>
      </c>
      <c r="AB380" s="1">
        <f t="shared" si="31"/>
        <v>0</v>
      </c>
      <c r="AC380" s="1">
        <f t="shared" si="38"/>
        <v>0</v>
      </c>
      <c r="AK380" s="1">
        <v>24</v>
      </c>
      <c r="AL380" s="1">
        <v>0</v>
      </c>
      <c r="AM380" s="1">
        <v>0</v>
      </c>
      <c r="AN380" s="1">
        <f t="shared" si="33"/>
        <v>0</v>
      </c>
      <c r="AO380" s="1">
        <f t="shared" si="39"/>
        <v>0</v>
      </c>
    </row>
    <row r="381" spans="1:57" x14ac:dyDescent="0.3">
      <c r="A381" s="5"/>
      <c r="B381" s="1">
        <v>5953</v>
      </c>
      <c r="C381" s="1"/>
      <c r="D381" s="1"/>
      <c r="E381" s="1"/>
      <c r="M381" s="1"/>
      <c r="N381" s="1">
        <v>47241</v>
      </c>
      <c r="O381" s="5"/>
      <c r="P381" s="1"/>
      <c r="Q381" s="5"/>
      <c r="Y381" s="5"/>
      <c r="Z381" s="1">
        <v>117</v>
      </c>
      <c r="AA381" s="1"/>
      <c r="AB381" s="5"/>
      <c r="AC381" s="1"/>
      <c r="AK381" s="5"/>
      <c r="AL381" s="1">
        <v>1015</v>
      </c>
      <c r="AM381" s="1"/>
      <c r="AN381" s="1"/>
      <c r="AO381" s="1"/>
    </row>
    <row r="382" spans="1:57" x14ac:dyDescent="0.3">
      <c r="Y382" s="5"/>
      <c r="Z382" s="1"/>
      <c r="AA382" s="1"/>
      <c r="AB382" s="5"/>
      <c r="AC382" s="1"/>
      <c r="AK382" s="5"/>
      <c r="AL382" s="1"/>
      <c r="AM382" s="1"/>
      <c r="AN382" s="5"/>
      <c r="AO382" s="1"/>
    </row>
    <row r="385" spans="6:14" x14ac:dyDescent="0.3">
      <c r="F385" s="1"/>
      <c r="G385" s="1"/>
      <c r="H385" s="1"/>
      <c r="I385" s="1"/>
      <c r="J385" s="1"/>
      <c r="K385" s="1"/>
      <c r="L385" s="5"/>
      <c r="M385" s="1"/>
      <c r="N385" s="5"/>
    </row>
    <row r="386" spans="6:14" x14ac:dyDescent="0.3">
      <c r="F386" s="1"/>
      <c r="G386" s="7" t="s">
        <v>18</v>
      </c>
      <c r="H386" s="7"/>
      <c r="I386" s="7"/>
      <c r="J386" s="1"/>
      <c r="K386" s="1">
        <v>0.3</v>
      </c>
      <c r="L386" s="1">
        <v>0.3</v>
      </c>
      <c r="M386" s="1">
        <v>0.4</v>
      </c>
      <c r="N386" s="5"/>
    </row>
    <row r="387" spans="6:14" x14ac:dyDescent="0.3">
      <c r="F387" s="1"/>
      <c r="G387" s="1" t="s">
        <v>19</v>
      </c>
      <c r="H387" s="1" t="s">
        <v>20</v>
      </c>
      <c r="I387" s="1" t="s">
        <v>21</v>
      </c>
      <c r="J387" s="1"/>
      <c r="K387" s="1" t="s">
        <v>22</v>
      </c>
      <c r="L387" s="1" t="s">
        <v>23</v>
      </c>
      <c r="M387" s="1" t="s">
        <v>24</v>
      </c>
      <c r="N387" s="5"/>
    </row>
    <row r="388" spans="6:14" x14ac:dyDescent="0.3">
      <c r="F388" s="1"/>
      <c r="G388" s="1" t="s">
        <v>2</v>
      </c>
      <c r="H388" s="1">
        <v>7</v>
      </c>
      <c r="I388" s="1">
        <v>0.68799999999999994</v>
      </c>
      <c r="J388" s="1"/>
      <c r="K388" s="1">
        <v>0.8</v>
      </c>
      <c r="L388" s="1">
        <v>0.3</v>
      </c>
      <c r="M388" s="1">
        <v>0.3</v>
      </c>
      <c r="N388" s="1">
        <f>K388*0.3+L388*0.3+M377*0.4</f>
        <v>8.73</v>
      </c>
    </row>
    <row r="389" spans="6:14" x14ac:dyDescent="0.3">
      <c r="F389" s="1"/>
      <c r="G389" s="1" t="s">
        <v>8</v>
      </c>
      <c r="H389" s="1">
        <v>5</v>
      </c>
      <c r="I389" s="1">
        <v>0.5</v>
      </c>
      <c r="J389" s="1"/>
      <c r="K389" s="1">
        <v>0.8</v>
      </c>
      <c r="L389" s="1">
        <v>0.5</v>
      </c>
      <c r="M389" s="1">
        <v>0.3</v>
      </c>
      <c r="N389" s="1">
        <f t="shared" ref="N389:N397" si="40">K389*0.3+L389*0.3+M378*0.4</f>
        <v>9.1900000000000013</v>
      </c>
    </row>
    <row r="390" spans="6:14" x14ac:dyDescent="0.3">
      <c r="F390" s="1"/>
      <c r="G390" s="1" t="s">
        <v>25</v>
      </c>
      <c r="H390" s="1">
        <v>6</v>
      </c>
      <c r="I390" s="1">
        <v>0.61099999999999999</v>
      </c>
      <c r="J390" s="1"/>
      <c r="K390" s="1">
        <v>0.3</v>
      </c>
      <c r="L390" s="1">
        <v>0.5</v>
      </c>
      <c r="M390" s="1">
        <v>0.8</v>
      </c>
      <c r="N390" s="1">
        <f t="shared" si="40"/>
        <v>9.4400000000000013</v>
      </c>
    </row>
    <row r="391" spans="6:14" x14ac:dyDescent="0.3">
      <c r="F391" s="1"/>
      <c r="G391" s="1" t="s">
        <v>10</v>
      </c>
      <c r="H391" s="1">
        <v>8</v>
      </c>
      <c r="I391" s="1">
        <v>0.72599999999999998</v>
      </c>
      <c r="J391" s="1"/>
      <c r="K391" s="1">
        <v>0.8</v>
      </c>
      <c r="L391" s="1">
        <v>0.3</v>
      </c>
      <c r="M391" s="1">
        <v>0.5</v>
      </c>
      <c r="N391" s="1">
        <f t="shared" si="40"/>
        <v>9.9300000000000015</v>
      </c>
    </row>
    <row r="392" spans="6:14" x14ac:dyDescent="0.3">
      <c r="F392" s="1"/>
      <c r="G392" s="1" t="s">
        <v>11</v>
      </c>
      <c r="H392" s="1">
        <v>7</v>
      </c>
      <c r="I392" s="1">
        <v>0.68799999999999994</v>
      </c>
      <c r="J392" s="1"/>
      <c r="K392" s="1">
        <v>0.3</v>
      </c>
      <c r="L392" s="1">
        <v>0.5</v>
      </c>
      <c r="M392" s="1">
        <v>0.8</v>
      </c>
      <c r="N392" s="1">
        <f t="shared" si="40"/>
        <v>0.24</v>
      </c>
    </row>
    <row r="393" spans="6:14" x14ac:dyDescent="0.3">
      <c r="F393" s="1"/>
      <c r="G393" s="1" t="s">
        <v>12</v>
      </c>
      <c r="H393" s="1">
        <v>4</v>
      </c>
      <c r="I393" s="1">
        <v>0.38900000000000001</v>
      </c>
      <c r="J393" s="1"/>
      <c r="K393" s="1">
        <v>0.8</v>
      </c>
      <c r="L393" s="1">
        <v>0.5</v>
      </c>
      <c r="M393" s="1">
        <v>0.8</v>
      </c>
      <c r="N393" s="1">
        <f t="shared" si="40"/>
        <v>0.39</v>
      </c>
    </row>
    <row r="394" spans="6:14" x14ac:dyDescent="0.3">
      <c r="F394" s="1"/>
      <c r="G394" s="1" t="s">
        <v>26</v>
      </c>
      <c r="H394" s="1">
        <v>6</v>
      </c>
      <c r="I394" s="1">
        <v>0.61099999999999999</v>
      </c>
      <c r="J394" s="1"/>
      <c r="K394" s="1">
        <v>0.3</v>
      </c>
      <c r="L394" s="1">
        <v>0.8</v>
      </c>
      <c r="M394" s="1">
        <v>0.3</v>
      </c>
      <c r="N394" s="1">
        <f t="shared" si="40"/>
        <v>0.32999999999999996</v>
      </c>
    </row>
    <row r="395" spans="6:14" x14ac:dyDescent="0.3">
      <c r="F395" s="1"/>
      <c r="G395" s="1" t="s">
        <v>27</v>
      </c>
      <c r="H395" s="1">
        <v>2</v>
      </c>
      <c r="I395" s="1">
        <v>0.27400000000000002</v>
      </c>
      <c r="J395" s="1"/>
      <c r="K395" s="1">
        <v>0.3</v>
      </c>
      <c r="L395" s="1">
        <v>0.8</v>
      </c>
      <c r="M395" s="1">
        <v>0.8</v>
      </c>
      <c r="N395" s="1">
        <f t="shared" si="40"/>
        <v>0.32999999999999996</v>
      </c>
    </row>
    <row r="396" spans="6:14" x14ac:dyDescent="0.3">
      <c r="F396" s="1"/>
      <c r="G396" s="1" t="s">
        <v>15</v>
      </c>
      <c r="H396" s="1">
        <v>1</v>
      </c>
      <c r="I396" s="1">
        <v>0.20100000000000001</v>
      </c>
      <c r="J396" s="1"/>
      <c r="K396" s="1">
        <v>0.3</v>
      </c>
      <c r="L396" s="1">
        <v>0</v>
      </c>
      <c r="M396" s="1">
        <v>0.3</v>
      </c>
      <c r="N396" s="1">
        <f t="shared" si="40"/>
        <v>0.09</v>
      </c>
    </row>
    <row r="397" spans="6:14" x14ac:dyDescent="0.3">
      <c r="F397" s="1"/>
      <c r="G397" s="1" t="s">
        <v>28</v>
      </c>
      <c r="H397" s="1">
        <v>3</v>
      </c>
      <c r="I397" s="1">
        <v>0.33</v>
      </c>
      <c r="J397" s="1"/>
      <c r="K397" s="1">
        <v>0.3</v>
      </c>
      <c r="L397" s="1">
        <v>0.3</v>
      </c>
      <c r="M397" s="1">
        <v>0.3</v>
      </c>
      <c r="N397" s="1">
        <f t="shared" si="40"/>
        <v>0.34</v>
      </c>
    </row>
    <row r="398" spans="6:14" x14ac:dyDescent="0.3">
      <c r="F398" s="1"/>
      <c r="G398" s="5"/>
      <c r="H398" s="1"/>
      <c r="I398" s="1"/>
      <c r="J398" s="1"/>
      <c r="K398" s="1"/>
      <c r="L398" s="5"/>
      <c r="M398" s="1"/>
      <c r="N398" s="1"/>
    </row>
    <row r="399" spans="6:14" x14ac:dyDescent="0.3">
      <c r="F399" s="1"/>
      <c r="G399" s="5"/>
      <c r="H399" s="1"/>
      <c r="I399" s="1"/>
      <c r="J399" s="1"/>
      <c r="K399" s="1"/>
      <c r="L399" s="5"/>
      <c r="M399" s="1"/>
      <c r="N399" s="1"/>
    </row>
    <row r="400" spans="6:14" x14ac:dyDescent="0.3">
      <c r="F400" s="1"/>
      <c r="G400" s="5"/>
      <c r="H400" s="1"/>
      <c r="I400" s="1"/>
      <c r="J400" s="1"/>
      <c r="K400" s="1"/>
      <c r="L400" s="5"/>
      <c r="M400" s="1"/>
      <c r="N400" s="1"/>
    </row>
    <row r="401" spans="6:14" x14ac:dyDescent="0.3">
      <c r="F401" s="1"/>
      <c r="G401" s="5"/>
      <c r="H401" s="1"/>
      <c r="I401" s="1"/>
      <c r="J401" s="1"/>
      <c r="K401" s="1">
        <v>0.3</v>
      </c>
      <c r="L401" s="1">
        <v>0.3</v>
      </c>
      <c r="M401" s="1">
        <v>0.8</v>
      </c>
      <c r="N401" s="1">
        <f>K401*0.3+L401*0.3+M390*0.4</f>
        <v>0.5</v>
      </c>
    </row>
    <row r="402" spans="6:14" x14ac:dyDescent="0.3">
      <c r="F402" s="1"/>
      <c r="G402" s="5"/>
      <c r="H402" s="1"/>
      <c r="I402" s="1"/>
      <c r="J402" s="1"/>
      <c r="K402" s="1"/>
      <c r="L402" s="5"/>
      <c r="M402" s="1"/>
      <c r="N402" s="5"/>
    </row>
  </sheetData>
  <sortState xmlns:xlrd2="http://schemas.microsoft.com/office/spreadsheetml/2017/richdata2" ref="AN260:AN380">
    <sortCondition ref="AN260:AN380"/>
  </sortState>
  <mergeCells count="11">
    <mergeCell ref="A1:E1"/>
    <mergeCell ref="M1:Q1"/>
    <mergeCell ref="Y1:AC1"/>
    <mergeCell ref="A129:E129"/>
    <mergeCell ref="M129:Q129"/>
    <mergeCell ref="Y129:AC129"/>
    <mergeCell ref="M259:Q259"/>
    <mergeCell ref="Y259:AC259"/>
    <mergeCell ref="AK259:AO259"/>
    <mergeCell ref="A259:E259"/>
    <mergeCell ref="G386:I38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李国兴</dc:creator>
  <cp:lastModifiedBy>国兴 李</cp:lastModifiedBy>
  <dcterms:created xsi:type="dcterms:W3CDTF">2015-06-05T18:19:34Z</dcterms:created>
  <dcterms:modified xsi:type="dcterms:W3CDTF">2023-12-19T09:38:31Z</dcterms:modified>
</cp:coreProperties>
</file>