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A927F516-84F0-8743-BB4A-F4178ECD4578}" xr6:coauthVersionLast="47" xr6:coauthVersionMax="47" xr10:uidLastSave="{00000000-0000-0000-0000-000000000000}"/>
  <bookViews>
    <workbookView xWindow="0" yWindow="760" windowWidth="30240" windowHeight="17740" tabRatio="500" activeTab="1" xr2:uid="{00000000-000D-0000-FFFF-FFFF00000000}"/>
  </bookViews>
  <sheets>
    <sheet name="Max" sheetId="1" r:id="rId1"/>
    <sheet name="Mi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4" i="4" l="1"/>
  <c r="C24" i="4" s="1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B23" i="4"/>
  <c r="C23" i="4" s="1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A23" i="4"/>
  <c r="A24" i="4" s="1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B42" i="1"/>
  <c r="C42" i="1" s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A42" i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B25" i="1"/>
  <c r="C25" i="1" s="1"/>
  <c r="D25" i="1" s="1"/>
  <c r="E25" i="1" s="1"/>
  <c r="B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24" i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B23" i="1"/>
  <c r="A23" i="1"/>
  <c r="A25" i="4" l="1"/>
  <c r="B25" i="4" s="1"/>
  <c r="C25" i="4" s="1"/>
  <c r="D25" i="4" s="1"/>
  <c r="E25" i="4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E26" i="1"/>
  <c r="B26" i="1"/>
  <c r="A26" i="4" l="1"/>
  <c r="B26" i="4" s="1"/>
  <c r="C26" i="4" s="1"/>
  <c r="D26" i="4" s="1"/>
  <c r="S25" i="4"/>
  <c r="T25" i="4" s="1"/>
  <c r="B27" i="1"/>
  <c r="C26" i="1"/>
  <c r="D26" i="1" s="1"/>
  <c r="E27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4" l="1"/>
  <c r="T26" i="4" s="1"/>
  <c r="F25" i="4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E26" i="4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A27" i="4"/>
  <c r="B27" i="4" s="1"/>
  <c r="C27" i="4" s="1"/>
  <c r="D27" i="4" s="1"/>
  <c r="E28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C27" i="1"/>
  <c r="D27" i="1" s="1"/>
  <c r="B28" i="1"/>
  <c r="A28" i="4" l="1"/>
  <c r="B28" i="4" s="1"/>
  <c r="C28" i="4" s="1"/>
  <c r="D28" i="4" s="1"/>
  <c r="S27" i="4"/>
  <c r="T27" i="4" s="1"/>
  <c r="E27" i="4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C28" i="1"/>
  <c r="D28" i="1" s="1"/>
  <c r="B29" i="1"/>
  <c r="E29" i="1"/>
  <c r="F28" i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E28" i="4" l="1"/>
  <c r="F28" i="4" s="1"/>
  <c r="G28" i="4" s="1"/>
  <c r="H28" i="4" s="1"/>
  <c r="S28" i="4"/>
  <c r="T28" i="4" s="1"/>
  <c r="A29" i="4"/>
  <c r="B29" i="4" s="1"/>
  <c r="C29" i="4" s="1"/>
  <c r="D29" i="4" s="1"/>
  <c r="E30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C29" i="1"/>
  <c r="D29" i="1" s="1"/>
  <c r="B30" i="1"/>
  <c r="A30" i="4" l="1"/>
  <c r="B30" i="4" s="1"/>
  <c r="C30" i="4" s="1"/>
  <c r="D30" i="4" s="1"/>
  <c r="S29" i="4"/>
  <c r="T29" i="4" s="1"/>
  <c r="I28" i="4"/>
  <c r="J28" i="4" s="1"/>
  <c r="K28" i="4" s="1"/>
  <c r="L28" i="4" s="1"/>
  <c r="M28" i="4" s="1"/>
  <c r="N28" i="4" s="1"/>
  <c r="O28" i="4" s="1"/>
  <c r="P28" i="4" s="1"/>
  <c r="Q28" i="4" s="1"/>
  <c r="R28" i="4" s="1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B31" i="1"/>
  <c r="B32" i="1" s="1"/>
  <c r="B33" i="1" s="1"/>
  <c r="B34" i="1" s="1"/>
  <c r="B35" i="1" s="1"/>
  <c r="B36" i="1" s="1"/>
  <c r="C30" i="1"/>
  <c r="Q30" i="1"/>
  <c r="R29" i="1"/>
  <c r="E31" i="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E30" i="4" l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S30" i="4"/>
  <c r="T30" i="4" s="1"/>
  <c r="A31" i="4"/>
  <c r="B31" i="4" s="1"/>
  <c r="E32" i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/>
  <c r="R30" i="1"/>
  <c r="C31" i="1"/>
  <c r="D30" i="1"/>
  <c r="B37" i="1"/>
  <c r="C31" i="4" l="1"/>
  <c r="D31" i="4" s="1"/>
  <c r="A32" i="4"/>
  <c r="B32" i="4" s="1"/>
  <c r="S31" i="4"/>
  <c r="T31" i="4" s="1"/>
  <c r="Q30" i="4"/>
  <c r="R30" i="4" s="1"/>
  <c r="E31" i="4"/>
  <c r="F31" i="4" s="1"/>
  <c r="G31" i="4" s="1"/>
  <c r="H31" i="4" s="1"/>
  <c r="I31" i="4" s="1"/>
  <c r="J31" i="4" s="1"/>
  <c r="B38" i="1"/>
  <c r="C32" i="1"/>
  <c r="D31" i="1"/>
  <c r="Q32" i="1"/>
  <c r="R31" i="1"/>
  <c r="E33" i="1"/>
  <c r="F32" i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1" i="4" l="1"/>
  <c r="R31" i="4" s="1"/>
  <c r="C32" i="4"/>
  <c r="D32" i="4" s="1"/>
  <c r="E32" i="4"/>
  <c r="F32" i="4" s="1"/>
  <c r="G32" i="4" s="1"/>
  <c r="H32" i="4" s="1"/>
  <c r="I32" i="4" s="1"/>
  <c r="J32" i="4" s="1"/>
  <c r="K31" i="4"/>
  <c r="L31" i="4" s="1"/>
  <c r="M31" i="4" s="1"/>
  <c r="N31" i="4" s="1"/>
  <c r="O31" i="4" s="1"/>
  <c r="P31" i="4" s="1"/>
  <c r="S32" i="4"/>
  <c r="T32" i="4" s="1"/>
  <c r="A33" i="4"/>
  <c r="B33" i="4" s="1"/>
  <c r="Q33" i="1"/>
  <c r="R32" i="1"/>
  <c r="E34" i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C33" i="1"/>
  <c r="D32" i="1"/>
  <c r="B39" i="1"/>
  <c r="K32" i="4" l="1"/>
  <c r="L32" i="4" s="1"/>
  <c r="M32" i="4" s="1"/>
  <c r="N32" i="4" s="1"/>
  <c r="O32" i="4" s="1"/>
  <c r="P32" i="4" s="1"/>
  <c r="S33" i="4"/>
  <c r="T33" i="4" s="1"/>
  <c r="A34" i="4"/>
  <c r="B34" i="4" s="1"/>
  <c r="E33" i="4"/>
  <c r="F33" i="4" s="1"/>
  <c r="G33" i="4" s="1"/>
  <c r="H33" i="4" s="1"/>
  <c r="I33" i="4" s="1"/>
  <c r="J33" i="4" s="1"/>
  <c r="K33" i="4" s="1"/>
  <c r="L33" i="4" s="1"/>
  <c r="M33" i="4" s="1"/>
  <c r="N33" i="4" s="1"/>
  <c r="O33" i="4" s="1"/>
  <c r="P33" i="4" s="1"/>
  <c r="C33" i="4"/>
  <c r="D33" i="4" s="1"/>
  <c r="Q32" i="4"/>
  <c r="R32" i="4" s="1"/>
  <c r="B40" i="1"/>
  <c r="C34" i="1"/>
  <c r="D33" i="1"/>
  <c r="E35" i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/>
  <c r="R33" i="1"/>
  <c r="E34" i="4" l="1"/>
  <c r="F34" i="4" s="1"/>
  <c r="G34" i="4" s="1"/>
  <c r="H34" i="4" s="1"/>
  <c r="I34" i="4" s="1"/>
  <c r="J34" i="4" s="1"/>
  <c r="Q33" i="4"/>
  <c r="R33" i="4" s="1"/>
  <c r="C34" i="4"/>
  <c r="D34" i="4" s="1"/>
  <c r="A35" i="4"/>
  <c r="B35" i="4" s="1"/>
  <c r="S34" i="4"/>
  <c r="T34" i="4" s="1"/>
  <c r="C35" i="1"/>
  <c r="D34" i="1"/>
  <c r="R34" i="1"/>
  <c r="E36" i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B41" i="1"/>
  <c r="C35" i="4" l="1"/>
  <c r="D35" i="4" s="1"/>
  <c r="Q34" i="4"/>
  <c r="R34" i="4" s="1"/>
  <c r="S35" i="4"/>
  <c r="T35" i="4" s="1"/>
  <c r="A36" i="4"/>
  <c r="B36" i="4" s="1"/>
  <c r="C36" i="4" s="1"/>
  <c r="D36" i="4" s="1"/>
  <c r="K34" i="4"/>
  <c r="L34" i="4" s="1"/>
  <c r="M34" i="4" s="1"/>
  <c r="N34" i="4" s="1"/>
  <c r="O34" i="4" s="1"/>
  <c r="P34" i="4" s="1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E37" i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D35" i="1"/>
  <c r="C36" i="1"/>
  <c r="E36" i="4" l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A37" i="4"/>
  <c r="B37" i="4" s="1"/>
  <c r="C37" i="4" s="1"/>
  <c r="D37" i="4" s="1"/>
  <c r="S36" i="4"/>
  <c r="T36" i="4" s="1"/>
  <c r="D36" i="1"/>
  <c r="C37" i="1"/>
  <c r="E38" i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A38" i="4" l="1"/>
  <c r="B38" i="4" s="1"/>
  <c r="C38" i="4" s="1"/>
  <c r="D38" i="4" s="1"/>
  <c r="E37" i="4"/>
  <c r="F37" i="4" s="1"/>
  <c r="G37" i="4" s="1"/>
  <c r="H37" i="4" s="1"/>
  <c r="S37" i="4"/>
  <c r="T37" i="4" s="1"/>
  <c r="D37" i="1"/>
  <c r="C38" i="1"/>
  <c r="E39" i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4" l="1"/>
  <c r="T38" i="4" s="1"/>
  <c r="I37" i="4"/>
  <c r="J37" i="4" s="1"/>
  <c r="K37" i="4" s="1"/>
  <c r="L37" i="4" s="1"/>
  <c r="M37" i="4" s="1"/>
  <c r="N37" i="4" s="1"/>
  <c r="O37" i="4" s="1"/>
  <c r="P37" i="4" s="1"/>
  <c r="Q37" i="4" s="1"/>
  <c r="R37" i="4" s="1"/>
  <c r="E38" i="4"/>
  <c r="F38" i="4" s="1"/>
  <c r="G38" i="4" s="1"/>
  <c r="H38" i="4" s="1"/>
  <c r="I38" i="4" s="1"/>
  <c r="J38" i="4" s="1"/>
  <c r="K38" i="4" s="1"/>
  <c r="L38" i="4" s="1"/>
  <c r="M38" i="4" s="1"/>
  <c r="N38" i="4" s="1"/>
  <c r="O38" i="4" s="1"/>
  <c r="P38" i="4" s="1"/>
  <c r="Q38" i="4" s="1"/>
  <c r="R38" i="4" s="1"/>
  <c r="A39" i="4"/>
  <c r="B39" i="4" s="1"/>
  <c r="C39" i="4" s="1"/>
  <c r="D39" i="4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D38" i="1"/>
  <c r="C39" i="1"/>
  <c r="E39" i="4" l="1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A40" i="4"/>
  <c r="B40" i="4" s="1"/>
  <c r="C40" i="4" s="1"/>
  <c r="D40" i="4" s="1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S39" i="4"/>
  <c r="T39" i="4" s="1"/>
  <c r="D39" i="1"/>
  <c r="C40" i="1"/>
  <c r="A41" i="4" l="1"/>
  <c r="B41" i="4" s="1"/>
  <c r="C41" i="4" s="1"/>
  <c r="D41" i="4" s="1"/>
  <c r="E41" i="4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C41" i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A42" i="4" l="1"/>
  <c r="B42" i="4" s="1"/>
  <c r="C42" i="4" s="1"/>
  <c r="D42" i="4" s="1"/>
  <c r="E42" i="4" s="1"/>
  <c r="F41" i="4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F42" i="4" l="1"/>
  <c r="G42" i="4" s="1"/>
  <c r="H42" i="4" s="1"/>
  <c r="I42" i="4" s="1"/>
  <c r="J42" i="4" s="1"/>
  <c r="K42" i="4" s="1"/>
  <c r="L42" i="4" s="1"/>
  <c r="M42" i="4" s="1"/>
  <c r="N42" i="4" s="1"/>
  <c r="O42" i="4" s="1"/>
  <c r="P42" i="4" s="1"/>
  <c r="Q42" i="4" s="1"/>
  <c r="R42" i="4" s="1"/>
  <c r="S42" i="4" s="1"/>
  <c r="T42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5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596900</xdr:colOff>
      <xdr:row>0</xdr:row>
      <xdr:rowOff>0</xdr:rowOff>
    </xdr:from>
    <xdr:to>
      <xdr:col>39</xdr:col>
      <xdr:colOff>378256</xdr:colOff>
      <xdr:row>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65E0B-198B-3CFF-7295-C78FB2EDF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4900" y="0"/>
          <a:ext cx="12328956" cy="3898900"/>
        </a:xfrm>
        <a:prstGeom prst="rect">
          <a:avLst/>
        </a:prstGeom>
      </xdr:spPr>
    </xdr:pic>
    <xdr:clientData/>
  </xdr:twoCellAnchor>
  <xdr:twoCellAnchor editAs="oneCell">
    <xdr:from>
      <xdr:col>25</xdr:col>
      <xdr:colOff>598640</xdr:colOff>
      <xdr:row>3</xdr:row>
      <xdr:rowOff>5120</xdr:rowOff>
    </xdr:from>
    <xdr:to>
      <xdr:col>28</xdr:col>
      <xdr:colOff>36560</xdr:colOff>
      <xdr:row>3</xdr:row>
      <xdr:rowOff>100160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FF9D198-76AA-E14D-1C4F-C60FEA3D4848}"/>
                </a:ext>
              </a:extLst>
            </xdr14:cNvPr>
            <xdr14:cNvContentPartPr/>
          </xdr14:nvContentPartPr>
          <xdr14:nvPr macro=""/>
          <xdr14:xfrm>
            <a:off x="17108640" y="589320"/>
            <a:ext cx="1419120" cy="95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FF9D198-76AA-E14D-1C4F-C60FEA3D484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73000" y="553320"/>
              <a:ext cx="1490760" cy="16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596900</xdr:colOff>
      <xdr:row>0</xdr:row>
      <xdr:rowOff>0</xdr:rowOff>
    </xdr:from>
    <xdr:to>
      <xdr:col>39</xdr:col>
      <xdr:colOff>378256</xdr:colOff>
      <xdr:row>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B0BE6-0BE5-EA4F-A449-F8E5D7E85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4900" y="0"/>
          <a:ext cx="12328956" cy="3898900"/>
        </a:xfrm>
        <a:prstGeom prst="rect">
          <a:avLst/>
        </a:prstGeom>
      </xdr:spPr>
    </xdr:pic>
    <xdr:clientData/>
  </xdr:twoCellAnchor>
  <xdr:twoCellAnchor editAs="oneCell">
    <xdr:from>
      <xdr:col>25</xdr:col>
      <xdr:colOff>598640</xdr:colOff>
      <xdr:row>3</xdr:row>
      <xdr:rowOff>5120</xdr:rowOff>
    </xdr:from>
    <xdr:to>
      <xdr:col>28</xdr:col>
      <xdr:colOff>36560</xdr:colOff>
      <xdr:row>3</xdr:row>
      <xdr:rowOff>100160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8AA8CE4-7C30-2F44-A944-971280F190E3}"/>
                </a:ext>
              </a:extLst>
            </xdr14:cNvPr>
            <xdr14:cNvContentPartPr/>
          </xdr14:nvContentPartPr>
          <xdr14:nvPr macro=""/>
          <xdr14:xfrm>
            <a:off x="17108640" y="589320"/>
            <a:ext cx="1419120" cy="95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8AA8CE4-7C30-2F44-A944-971280F190E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73000" y="553320"/>
              <a:ext cx="1490760" cy="16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8:01:31.185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1 160 24575,'51'0'0,"4"0"0,-5 0 0,3 0 0,-6 0 0,-7 0 0,9 0 0,-2 0 0,13 0 0,8-3 0,-7-1 0,4 1 0,-11-2 0,-3 2 0,0 0 0,-3-2 0,3 0 0,-3-3 0,-1 0 0,-1-1 0,2 0 0,6-1 0,1 0 0,0-3 0,-2 0 0,-4 6 0,-6 0 0,-3 4 0,-3-2 0,-3 0 0,-1 1 0,-2 0 0,-2 4 0,0-1 0,-1 1 0,1 0 0,1 0 0,2 0 0,5 0 0,0 0 0,-2 0 0,0-2 0,0-1 0,6 0 0,6 0 0,13 2 0,8 1 0,1-1 0,-2 1 0,-11 0 0,-1 0 0,6 0 0,-1 3 0,11 3 0,21 5-3277,1 1 1019,-2-2 2258,-15-3 0,-17-4 0,0 2 0,-5-1 0,-11 0 0,-10-2 0,-9-1 3276,-7-1-1017,-3 0-2259,-4 0 0,-1 0 0,1 0 0,-1 0 0,-2-1 0,5-2 0,10 1 0,11 0 0,7 1 0,12 1 0,-4 0 0,-9 0 0,-4 0 0,-19 0 0,-1 0 0,-2 0 0,-3 0 0,-1 0 0,-1 0 0,0 0 0,0 0 0,2 0 0,-1 0 0,-1-2 0,-1 0 0,0-1 0,1 1 0,1 1 0,0 1 0,0 0 0,-1 0 0,1 0 0,-1 0 0,0 0 0,1 0 0,0 2 0,3 2 0,3 9 0,4 5 0,0 7 0,0 5 0,-3-3 0,-4-2 0,0-4 0,-4-6 0,1-1 0,1-3 0,-5-5 0,0-3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08:19:13.557"/>
    </inkml:context>
    <inkml:brush xml:id="br0">
      <inkml:brushProperty name="width" value="0.2" units="cm"/>
      <inkml:brushProperty name="height" value="0.2" units="cm"/>
    </inkml:brush>
  </inkml:definitions>
  <inkml:trace contextRef="#ctx0" brushRef="#br0">1 160 24575,'51'0'0,"4"0"0,-5 0 0,3 0 0,-6 0 0,-7 0 0,9 0 0,-2 0 0,13 0 0,8-3 0,-7-1 0,4 1 0,-11-2 0,-3 2 0,0 0 0,-3-2 0,3 0 0,-3-3 0,-1 0 0,-1-1 0,2 0 0,6-1 0,1 0 0,0-3 0,-2 0 0,-4 6 0,-6 0 0,-3 4 0,-3-2 0,-3 0 0,-1 1 0,-2 0 0,-2 4 0,0-1 0,-1 1 0,1 0 0,1 0 0,2 0 0,5 0 0,0 0 0,-2 0 0,0-2 0,0-1 0,6 0 0,6 0 0,13 2 0,8 1 0,1-1 0,-2 1 0,-11 0 0,-1 0 0,6 0 0,-1 3 0,11 3 0,21 5-3277,1 1 1019,-2-2 2258,-15-3 0,-17-4 0,0 2 0,-5-1 0,-11 0 0,-10-2 0,-9-1 3276,-7-1-1017,-3 0-2259,-4 0 0,-1 0 0,1 0 0,-1 0 0,-2-1 0,5-2 0,10 1 0,11 0 0,7 1 0,12 1 0,-4 0 0,-9 0 0,-4 0 0,-19 0 0,-1 0 0,-2 0 0,-3 0 0,-1 0 0,-1 0 0,0 0 0,0 0 0,2 0 0,-1 0 0,-1-2 0,-1 0 0,0-1 0,1 1 0,1 1 0,0 1 0,0 0 0,-1 0 0,1 0 0,-1 0 0,0 0 0,1 0 0,0 2 0,3 2 0,3 9 0,4 5 0,0 7 0,0 5 0,-3-3 0,-4-2 0,0-4 0,-4-6 0,1-1 0,1-3 0,-5-5 0,0-3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opLeftCell="A7" zoomScaleNormal="206" workbookViewId="0">
      <selection activeCell="R45" sqref="R45"/>
    </sheetView>
  </sheetViews>
  <sheetFormatPr baseColWidth="10" defaultColWidth="8.6640625" defaultRowHeight="15" x14ac:dyDescent="0.2"/>
  <sheetData>
    <row r="1" spans="1:20" x14ac:dyDescent="0.2">
      <c r="A1" s="1">
        <v>1500</v>
      </c>
      <c r="B1" s="2">
        <v>29</v>
      </c>
      <c r="C1" s="2">
        <v>25</v>
      </c>
      <c r="D1" s="2">
        <v>26</v>
      </c>
      <c r="E1" s="2">
        <v>27</v>
      </c>
      <c r="F1" s="2">
        <v>28</v>
      </c>
      <c r="G1" s="2">
        <v>30</v>
      </c>
      <c r="H1" s="2">
        <v>30</v>
      </c>
      <c r="I1" s="2">
        <v>27</v>
      </c>
      <c r="J1" s="2">
        <v>26</v>
      </c>
      <c r="K1" s="2">
        <v>27</v>
      </c>
      <c r="L1" s="2">
        <v>30</v>
      </c>
      <c r="M1" s="2">
        <v>28</v>
      </c>
      <c r="N1" s="2">
        <v>25</v>
      </c>
      <c r="O1" s="2">
        <v>29</v>
      </c>
      <c r="P1" s="2">
        <v>30</v>
      </c>
      <c r="Q1" s="2">
        <v>26</v>
      </c>
      <c r="R1" s="2">
        <v>25</v>
      </c>
      <c r="S1" s="2">
        <v>27</v>
      </c>
      <c r="T1" s="3">
        <v>28</v>
      </c>
    </row>
    <row r="2" spans="1:20" ht="16" thickBot="1" x14ac:dyDescent="0.25">
      <c r="A2" s="4">
        <v>27</v>
      </c>
      <c r="B2">
        <v>29</v>
      </c>
      <c r="C2">
        <v>25</v>
      </c>
      <c r="D2">
        <v>27</v>
      </c>
      <c r="E2">
        <v>30</v>
      </c>
      <c r="F2" s="7">
        <v>26</v>
      </c>
      <c r="G2" s="7">
        <v>25</v>
      </c>
      <c r="H2" s="7">
        <v>26</v>
      </c>
      <c r="I2" s="7">
        <v>25</v>
      </c>
      <c r="J2" s="11">
        <v>209</v>
      </c>
      <c r="K2">
        <v>25</v>
      </c>
      <c r="L2">
        <v>25</v>
      </c>
      <c r="M2">
        <v>30</v>
      </c>
      <c r="N2">
        <v>25</v>
      </c>
      <c r="O2">
        <v>30</v>
      </c>
      <c r="P2">
        <v>28</v>
      </c>
      <c r="Q2">
        <v>28</v>
      </c>
      <c r="R2">
        <v>29</v>
      </c>
      <c r="S2">
        <v>27</v>
      </c>
      <c r="T2" s="5">
        <v>27</v>
      </c>
    </row>
    <row r="3" spans="1:20" x14ac:dyDescent="0.2">
      <c r="A3" s="4">
        <v>30</v>
      </c>
      <c r="B3">
        <v>30</v>
      </c>
      <c r="C3">
        <v>26</v>
      </c>
      <c r="D3">
        <v>26</v>
      </c>
      <c r="E3">
        <v>30</v>
      </c>
      <c r="F3">
        <v>28</v>
      </c>
      <c r="G3">
        <v>27</v>
      </c>
      <c r="H3">
        <v>25</v>
      </c>
      <c r="I3">
        <v>29</v>
      </c>
      <c r="J3">
        <v>30</v>
      </c>
      <c r="K3">
        <v>26</v>
      </c>
      <c r="L3">
        <v>27</v>
      </c>
      <c r="M3">
        <v>27</v>
      </c>
      <c r="N3">
        <v>26</v>
      </c>
      <c r="O3">
        <v>30</v>
      </c>
      <c r="P3">
        <v>30</v>
      </c>
      <c r="Q3">
        <v>25</v>
      </c>
      <c r="R3" s="5">
        <v>26</v>
      </c>
      <c r="S3">
        <v>29</v>
      </c>
      <c r="T3" s="5">
        <v>29</v>
      </c>
    </row>
    <row r="4" spans="1:20" x14ac:dyDescent="0.2">
      <c r="A4" s="4">
        <v>25</v>
      </c>
      <c r="B4">
        <v>30</v>
      </c>
      <c r="C4">
        <v>27</v>
      </c>
      <c r="D4" s="5">
        <v>29</v>
      </c>
      <c r="E4">
        <v>27</v>
      </c>
      <c r="F4">
        <v>26</v>
      </c>
      <c r="G4">
        <v>29</v>
      </c>
      <c r="H4">
        <v>28</v>
      </c>
      <c r="I4">
        <v>29</v>
      </c>
      <c r="J4">
        <v>25</v>
      </c>
      <c r="K4">
        <v>27</v>
      </c>
      <c r="L4">
        <v>29</v>
      </c>
      <c r="M4">
        <v>29</v>
      </c>
      <c r="N4">
        <v>29</v>
      </c>
      <c r="O4" s="9">
        <v>418</v>
      </c>
      <c r="P4">
        <v>29</v>
      </c>
      <c r="Q4">
        <v>29</v>
      </c>
      <c r="R4" s="5">
        <v>27</v>
      </c>
      <c r="S4">
        <v>30</v>
      </c>
      <c r="T4" s="5">
        <v>26</v>
      </c>
    </row>
    <row r="5" spans="1:20" ht="16" thickBot="1" x14ac:dyDescent="0.25">
      <c r="A5" s="4">
        <v>27</v>
      </c>
      <c r="B5">
        <v>30</v>
      </c>
      <c r="C5">
        <v>27</v>
      </c>
      <c r="D5" s="5">
        <v>28</v>
      </c>
      <c r="E5">
        <v>28</v>
      </c>
      <c r="F5">
        <v>26</v>
      </c>
      <c r="G5">
        <v>26</v>
      </c>
      <c r="H5">
        <v>28</v>
      </c>
      <c r="I5" s="7">
        <v>27</v>
      </c>
      <c r="J5" s="7">
        <v>25</v>
      </c>
      <c r="K5" s="7">
        <v>28</v>
      </c>
      <c r="L5" s="7">
        <v>30</v>
      </c>
      <c r="M5" s="7">
        <v>28</v>
      </c>
      <c r="N5">
        <v>27</v>
      </c>
      <c r="O5">
        <v>28</v>
      </c>
      <c r="P5">
        <v>28</v>
      </c>
      <c r="Q5">
        <v>28</v>
      </c>
      <c r="R5" s="5">
        <v>29</v>
      </c>
      <c r="S5">
        <v>30</v>
      </c>
      <c r="T5" s="5">
        <v>28</v>
      </c>
    </row>
    <row r="6" spans="1:20" x14ac:dyDescent="0.2">
      <c r="A6" s="4">
        <v>28</v>
      </c>
      <c r="B6">
        <v>30</v>
      </c>
      <c r="C6">
        <v>28</v>
      </c>
      <c r="D6" s="5">
        <v>25</v>
      </c>
      <c r="E6">
        <v>25</v>
      </c>
      <c r="F6">
        <v>25</v>
      </c>
      <c r="G6">
        <v>29</v>
      </c>
      <c r="H6">
        <v>25</v>
      </c>
      <c r="I6">
        <v>30</v>
      </c>
      <c r="J6">
        <v>25</v>
      </c>
      <c r="K6">
        <v>27</v>
      </c>
      <c r="L6">
        <v>29</v>
      </c>
      <c r="M6">
        <v>27</v>
      </c>
      <c r="N6">
        <v>26</v>
      </c>
      <c r="O6">
        <v>30</v>
      </c>
      <c r="P6">
        <v>29</v>
      </c>
      <c r="Q6">
        <v>25</v>
      </c>
      <c r="R6" s="5">
        <v>29</v>
      </c>
      <c r="S6">
        <v>27</v>
      </c>
      <c r="T6" s="5">
        <v>28</v>
      </c>
    </row>
    <row r="7" spans="1:20" x14ac:dyDescent="0.2">
      <c r="A7" s="4">
        <v>29</v>
      </c>
      <c r="B7">
        <v>25</v>
      </c>
      <c r="C7">
        <v>25</v>
      </c>
      <c r="D7" s="5">
        <v>28</v>
      </c>
      <c r="E7">
        <v>30</v>
      </c>
      <c r="F7">
        <v>26</v>
      </c>
      <c r="G7" s="9">
        <v>167</v>
      </c>
      <c r="H7">
        <v>26</v>
      </c>
      <c r="I7">
        <v>30</v>
      </c>
      <c r="J7">
        <v>26</v>
      </c>
      <c r="K7">
        <v>27</v>
      </c>
      <c r="L7">
        <v>25</v>
      </c>
      <c r="M7">
        <v>25</v>
      </c>
      <c r="N7">
        <v>29</v>
      </c>
      <c r="O7">
        <v>26</v>
      </c>
      <c r="P7">
        <v>29</v>
      </c>
      <c r="Q7">
        <v>29</v>
      </c>
      <c r="R7" s="5">
        <v>28</v>
      </c>
      <c r="S7">
        <v>30</v>
      </c>
      <c r="T7" s="5">
        <v>30</v>
      </c>
    </row>
    <row r="8" spans="1:20" ht="16" thickBot="1" x14ac:dyDescent="0.25">
      <c r="A8" s="4">
        <v>26</v>
      </c>
      <c r="B8">
        <v>28</v>
      </c>
      <c r="C8">
        <v>28</v>
      </c>
      <c r="D8" s="5">
        <v>29</v>
      </c>
      <c r="E8">
        <v>26</v>
      </c>
      <c r="F8">
        <v>30</v>
      </c>
      <c r="G8">
        <v>29</v>
      </c>
      <c r="H8">
        <v>29</v>
      </c>
      <c r="I8">
        <v>25</v>
      </c>
      <c r="J8">
        <v>29</v>
      </c>
      <c r="K8" s="7">
        <v>26</v>
      </c>
      <c r="L8" s="7">
        <v>26</v>
      </c>
      <c r="M8" s="7">
        <v>30</v>
      </c>
      <c r="N8" s="7">
        <v>25</v>
      </c>
      <c r="O8" s="7">
        <v>29</v>
      </c>
      <c r="P8" s="5">
        <v>28</v>
      </c>
      <c r="Q8">
        <v>25</v>
      </c>
      <c r="R8" s="5">
        <v>27</v>
      </c>
      <c r="S8">
        <v>30</v>
      </c>
      <c r="T8" s="5">
        <v>28</v>
      </c>
    </row>
    <row r="9" spans="1:20" x14ac:dyDescent="0.2">
      <c r="A9" s="4">
        <v>29</v>
      </c>
      <c r="B9" s="5">
        <v>26</v>
      </c>
      <c r="C9">
        <v>30</v>
      </c>
      <c r="D9" s="5">
        <v>29</v>
      </c>
      <c r="E9">
        <v>27</v>
      </c>
      <c r="F9">
        <v>28</v>
      </c>
      <c r="G9">
        <v>28</v>
      </c>
      <c r="H9">
        <v>25</v>
      </c>
      <c r="I9">
        <v>28</v>
      </c>
      <c r="J9">
        <v>25</v>
      </c>
      <c r="K9">
        <v>25</v>
      </c>
      <c r="L9">
        <v>27</v>
      </c>
      <c r="M9">
        <v>29</v>
      </c>
      <c r="N9">
        <v>29</v>
      </c>
      <c r="O9">
        <v>27</v>
      </c>
      <c r="P9" s="5">
        <v>26</v>
      </c>
      <c r="Q9">
        <v>29</v>
      </c>
      <c r="R9" s="5">
        <v>27</v>
      </c>
      <c r="S9">
        <v>28</v>
      </c>
      <c r="T9" s="5">
        <v>26</v>
      </c>
    </row>
    <row r="10" spans="1:20" x14ac:dyDescent="0.2">
      <c r="A10" s="4">
        <v>26</v>
      </c>
      <c r="B10" s="5">
        <v>28</v>
      </c>
      <c r="C10">
        <v>28</v>
      </c>
      <c r="D10" s="5">
        <v>25</v>
      </c>
      <c r="E10">
        <v>26</v>
      </c>
      <c r="F10">
        <v>27</v>
      </c>
      <c r="G10">
        <v>30</v>
      </c>
      <c r="H10">
        <v>27</v>
      </c>
      <c r="I10">
        <v>27</v>
      </c>
      <c r="J10">
        <v>27</v>
      </c>
      <c r="K10">
        <v>30</v>
      </c>
      <c r="L10">
        <v>26</v>
      </c>
      <c r="M10">
        <v>30</v>
      </c>
      <c r="N10">
        <v>25</v>
      </c>
      <c r="O10">
        <v>25</v>
      </c>
      <c r="P10" s="5">
        <v>26</v>
      </c>
      <c r="Q10">
        <v>29</v>
      </c>
      <c r="R10" s="5">
        <v>25</v>
      </c>
      <c r="S10">
        <v>26</v>
      </c>
      <c r="T10" s="5">
        <v>28</v>
      </c>
    </row>
    <row r="11" spans="1:20" ht="16" thickBot="1" x14ac:dyDescent="0.25">
      <c r="A11" s="4">
        <v>30</v>
      </c>
      <c r="B11" s="5">
        <v>30</v>
      </c>
      <c r="C11">
        <v>27</v>
      </c>
      <c r="D11" s="5">
        <v>29</v>
      </c>
      <c r="E11">
        <v>26</v>
      </c>
      <c r="F11">
        <v>26</v>
      </c>
      <c r="G11">
        <v>30</v>
      </c>
      <c r="H11">
        <v>25</v>
      </c>
      <c r="I11">
        <v>25</v>
      </c>
      <c r="J11">
        <v>30</v>
      </c>
      <c r="K11" s="7">
        <v>26</v>
      </c>
      <c r="L11" s="7">
        <v>27</v>
      </c>
      <c r="M11" s="7">
        <v>27</v>
      </c>
      <c r="N11" s="7">
        <v>25</v>
      </c>
      <c r="O11" s="7">
        <v>25</v>
      </c>
      <c r="P11" s="5">
        <v>25</v>
      </c>
      <c r="Q11">
        <v>30</v>
      </c>
      <c r="R11" s="5">
        <v>28</v>
      </c>
      <c r="S11">
        <v>26</v>
      </c>
      <c r="T11" s="5">
        <v>25</v>
      </c>
    </row>
    <row r="12" spans="1:20" x14ac:dyDescent="0.2">
      <c r="A12" s="4">
        <v>27</v>
      </c>
      <c r="B12" s="5">
        <v>26</v>
      </c>
      <c r="C12">
        <v>29</v>
      </c>
      <c r="D12" s="5">
        <v>25</v>
      </c>
      <c r="E12">
        <v>29</v>
      </c>
      <c r="F12">
        <v>25</v>
      </c>
      <c r="G12">
        <v>30</v>
      </c>
      <c r="H12">
        <v>27</v>
      </c>
      <c r="I12" s="9">
        <v>94</v>
      </c>
      <c r="J12">
        <v>29</v>
      </c>
      <c r="K12">
        <v>29</v>
      </c>
      <c r="L12">
        <v>26</v>
      </c>
      <c r="M12">
        <v>25</v>
      </c>
      <c r="N12">
        <v>30</v>
      </c>
      <c r="O12">
        <v>29</v>
      </c>
      <c r="P12" s="5">
        <v>25</v>
      </c>
      <c r="Q12">
        <v>28</v>
      </c>
      <c r="R12" s="5">
        <v>30</v>
      </c>
      <c r="S12">
        <v>26</v>
      </c>
      <c r="T12" s="5">
        <v>26</v>
      </c>
    </row>
    <row r="13" spans="1:20" x14ac:dyDescent="0.2">
      <c r="A13" s="4">
        <v>25</v>
      </c>
      <c r="B13" s="5">
        <v>29</v>
      </c>
      <c r="C13">
        <v>27</v>
      </c>
      <c r="D13" s="10">
        <v>113</v>
      </c>
      <c r="E13">
        <v>29</v>
      </c>
      <c r="F13">
        <v>25</v>
      </c>
      <c r="G13">
        <v>30</v>
      </c>
      <c r="H13">
        <v>27</v>
      </c>
      <c r="I13">
        <v>25</v>
      </c>
      <c r="J13">
        <v>29</v>
      </c>
      <c r="K13">
        <v>25</v>
      </c>
      <c r="L13">
        <v>26</v>
      </c>
      <c r="M13">
        <v>30</v>
      </c>
      <c r="N13">
        <v>27</v>
      </c>
      <c r="O13">
        <v>26</v>
      </c>
      <c r="P13">
        <v>27</v>
      </c>
      <c r="Q13">
        <v>30</v>
      </c>
      <c r="R13" s="5">
        <v>26</v>
      </c>
      <c r="S13" s="9">
        <v>212</v>
      </c>
      <c r="T13" s="5">
        <v>28</v>
      </c>
    </row>
    <row r="14" spans="1:20" ht="16" thickBot="1" x14ac:dyDescent="0.25">
      <c r="A14" s="4">
        <v>27</v>
      </c>
      <c r="B14">
        <v>30</v>
      </c>
      <c r="C14">
        <v>30</v>
      </c>
      <c r="D14" s="5">
        <v>26</v>
      </c>
      <c r="E14">
        <v>28</v>
      </c>
      <c r="F14">
        <v>27</v>
      </c>
      <c r="G14">
        <v>25</v>
      </c>
      <c r="H14">
        <v>29</v>
      </c>
      <c r="I14" s="7">
        <v>26</v>
      </c>
      <c r="J14" s="7">
        <v>27</v>
      </c>
      <c r="K14" s="7">
        <v>30</v>
      </c>
      <c r="L14" s="7">
        <v>26</v>
      </c>
      <c r="M14" s="7">
        <v>28</v>
      </c>
      <c r="N14">
        <v>28</v>
      </c>
      <c r="O14">
        <v>28</v>
      </c>
      <c r="P14">
        <v>30</v>
      </c>
      <c r="Q14">
        <v>26</v>
      </c>
      <c r="R14" s="5">
        <v>29</v>
      </c>
      <c r="S14">
        <v>27</v>
      </c>
      <c r="T14" s="5">
        <v>30</v>
      </c>
    </row>
    <row r="15" spans="1:20" x14ac:dyDescent="0.2">
      <c r="A15" s="4">
        <v>26</v>
      </c>
      <c r="B15">
        <v>27</v>
      </c>
      <c r="C15">
        <v>28</v>
      </c>
      <c r="D15" s="5">
        <v>27</v>
      </c>
      <c r="E15">
        <v>26</v>
      </c>
      <c r="F15">
        <v>28</v>
      </c>
      <c r="G15">
        <v>26</v>
      </c>
      <c r="H15">
        <v>26</v>
      </c>
      <c r="I15">
        <v>26</v>
      </c>
      <c r="J15">
        <v>28</v>
      </c>
      <c r="K15">
        <v>29</v>
      </c>
      <c r="L15">
        <v>27</v>
      </c>
      <c r="M15">
        <v>26</v>
      </c>
      <c r="N15">
        <v>28</v>
      </c>
      <c r="O15" s="9">
        <v>320</v>
      </c>
      <c r="P15">
        <v>30</v>
      </c>
      <c r="Q15">
        <v>30</v>
      </c>
      <c r="R15" s="5">
        <v>29</v>
      </c>
      <c r="S15">
        <v>27</v>
      </c>
      <c r="T15" s="5">
        <v>29</v>
      </c>
    </row>
    <row r="16" spans="1:20" x14ac:dyDescent="0.2">
      <c r="A16" s="4">
        <v>27</v>
      </c>
      <c r="B16">
        <v>27</v>
      </c>
      <c r="C16">
        <v>26</v>
      </c>
      <c r="D16" s="5">
        <v>30</v>
      </c>
      <c r="E16">
        <v>26</v>
      </c>
      <c r="F16">
        <v>29</v>
      </c>
      <c r="G16">
        <v>27</v>
      </c>
      <c r="H16">
        <v>28</v>
      </c>
      <c r="I16">
        <v>30</v>
      </c>
      <c r="J16">
        <v>27</v>
      </c>
      <c r="K16">
        <v>28</v>
      </c>
      <c r="L16">
        <v>30</v>
      </c>
      <c r="M16">
        <v>26</v>
      </c>
      <c r="N16">
        <v>29</v>
      </c>
      <c r="O16">
        <v>29</v>
      </c>
      <c r="P16">
        <v>28</v>
      </c>
      <c r="Q16">
        <v>28</v>
      </c>
      <c r="R16" s="5">
        <v>26</v>
      </c>
      <c r="S16">
        <v>26</v>
      </c>
      <c r="T16" s="5">
        <v>25</v>
      </c>
    </row>
    <row r="17" spans="1:20" x14ac:dyDescent="0.2">
      <c r="A17" s="4">
        <v>29</v>
      </c>
      <c r="B17">
        <v>30</v>
      </c>
      <c r="C17">
        <v>30</v>
      </c>
      <c r="D17" s="5">
        <v>29</v>
      </c>
      <c r="E17">
        <v>30</v>
      </c>
      <c r="F17">
        <v>26</v>
      </c>
      <c r="G17">
        <v>28</v>
      </c>
      <c r="H17">
        <v>26</v>
      </c>
      <c r="I17">
        <v>28</v>
      </c>
      <c r="J17">
        <v>30</v>
      </c>
      <c r="K17">
        <v>25</v>
      </c>
      <c r="L17">
        <v>29</v>
      </c>
      <c r="M17">
        <v>25</v>
      </c>
      <c r="N17">
        <v>27</v>
      </c>
      <c r="O17">
        <v>26</v>
      </c>
      <c r="P17">
        <v>25</v>
      </c>
      <c r="Q17">
        <v>25</v>
      </c>
      <c r="R17" s="5">
        <v>29</v>
      </c>
      <c r="S17">
        <v>27</v>
      </c>
      <c r="T17" s="5">
        <v>28</v>
      </c>
    </row>
    <row r="18" spans="1:20" ht="16" thickBot="1" x14ac:dyDescent="0.25">
      <c r="A18" s="4">
        <v>29</v>
      </c>
      <c r="B18">
        <v>30</v>
      </c>
      <c r="C18">
        <v>26</v>
      </c>
      <c r="D18">
        <v>28</v>
      </c>
      <c r="E18">
        <v>26</v>
      </c>
      <c r="F18" s="7">
        <v>26</v>
      </c>
      <c r="G18" s="7">
        <v>29</v>
      </c>
      <c r="H18" s="7">
        <v>28</v>
      </c>
      <c r="I18" s="7">
        <v>29</v>
      </c>
      <c r="J18" s="7">
        <v>29</v>
      </c>
      <c r="K18">
        <v>25</v>
      </c>
      <c r="L18">
        <v>27</v>
      </c>
      <c r="M18">
        <v>25</v>
      </c>
      <c r="N18">
        <v>29</v>
      </c>
      <c r="O18">
        <v>27</v>
      </c>
      <c r="P18">
        <v>29</v>
      </c>
      <c r="Q18">
        <v>25</v>
      </c>
      <c r="R18">
        <v>29</v>
      </c>
      <c r="S18">
        <v>29</v>
      </c>
      <c r="T18" s="5">
        <v>28</v>
      </c>
    </row>
    <row r="19" spans="1:20" x14ac:dyDescent="0.2">
      <c r="A19" s="4">
        <v>30</v>
      </c>
      <c r="B19">
        <v>30</v>
      </c>
      <c r="C19">
        <v>28</v>
      </c>
      <c r="D19">
        <v>27</v>
      </c>
      <c r="E19">
        <v>30</v>
      </c>
      <c r="F19">
        <v>27</v>
      </c>
      <c r="G19">
        <v>28</v>
      </c>
      <c r="H19">
        <v>26</v>
      </c>
      <c r="I19">
        <v>27</v>
      </c>
      <c r="J19">
        <v>25</v>
      </c>
      <c r="K19">
        <v>26</v>
      </c>
      <c r="L19">
        <v>25</v>
      </c>
      <c r="M19">
        <v>28</v>
      </c>
      <c r="N19">
        <v>26</v>
      </c>
      <c r="O19">
        <v>28</v>
      </c>
      <c r="P19">
        <v>26</v>
      </c>
      <c r="Q19">
        <v>27</v>
      </c>
      <c r="R19" s="9">
        <v>107</v>
      </c>
      <c r="S19">
        <v>27</v>
      </c>
      <c r="T19" s="5">
        <v>25</v>
      </c>
    </row>
    <row r="20" spans="1:20" ht="16" thickBot="1" x14ac:dyDescent="0.25">
      <c r="A20" s="6">
        <v>25</v>
      </c>
      <c r="B20" s="7">
        <v>27</v>
      </c>
      <c r="C20" s="7">
        <v>30</v>
      </c>
      <c r="D20" s="7">
        <v>26</v>
      </c>
      <c r="E20" s="7">
        <v>29</v>
      </c>
      <c r="F20" s="7">
        <v>28</v>
      </c>
      <c r="G20" s="7">
        <v>25</v>
      </c>
      <c r="H20" s="7">
        <v>29</v>
      </c>
      <c r="I20" s="7">
        <v>27</v>
      </c>
      <c r="J20" s="7">
        <v>27</v>
      </c>
      <c r="K20" s="7">
        <v>27</v>
      </c>
      <c r="L20" s="7">
        <v>27</v>
      </c>
      <c r="M20" s="7">
        <v>27</v>
      </c>
      <c r="N20" s="7">
        <v>29</v>
      </c>
      <c r="O20" s="7">
        <v>25</v>
      </c>
      <c r="P20" s="7">
        <v>25</v>
      </c>
      <c r="Q20" s="7">
        <v>30</v>
      </c>
      <c r="R20" s="7">
        <v>26</v>
      </c>
      <c r="S20" s="7">
        <v>29</v>
      </c>
      <c r="T20" s="8">
        <v>25</v>
      </c>
    </row>
    <row r="22" spans="1:20" ht="16" thickBot="1" x14ac:dyDescent="0.25"/>
    <row r="23" spans="1:20" x14ac:dyDescent="0.2">
      <c r="A23" s="12">
        <f>A1</f>
        <v>1500</v>
      </c>
      <c r="B23" s="2">
        <f>A23-B1</f>
        <v>1471</v>
      </c>
      <c r="C23" s="2">
        <f t="shared" ref="C23:T25" si="0">B23-C1</f>
        <v>1446</v>
      </c>
      <c r="D23" s="2">
        <f t="shared" si="0"/>
        <v>1420</v>
      </c>
      <c r="E23" s="2">
        <f t="shared" si="0"/>
        <v>1393</v>
      </c>
      <c r="F23" s="2">
        <f t="shared" si="0"/>
        <v>1365</v>
      </c>
      <c r="G23" s="2">
        <f t="shared" si="0"/>
        <v>1335</v>
      </c>
      <c r="H23" s="2">
        <f t="shared" si="0"/>
        <v>1305</v>
      </c>
      <c r="I23" s="2">
        <f t="shared" si="0"/>
        <v>1278</v>
      </c>
      <c r="J23" s="2">
        <f t="shared" si="0"/>
        <v>1252</v>
      </c>
      <c r="K23" s="2">
        <f t="shared" si="0"/>
        <v>1225</v>
      </c>
      <c r="L23" s="2">
        <f t="shared" si="0"/>
        <v>1195</v>
      </c>
      <c r="M23" s="2">
        <f t="shared" si="0"/>
        <v>1167</v>
      </c>
      <c r="N23" s="2">
        <f t="shared" si="0"/>
        <v>1142</v>
      </c>
      <c r="O23" s="2">
        <f t="shared" si="0"/>
        <v>1113</v>
      </c>
      <c r="P23" s="2">
        <f t="shared" si="0"/>
        <v>1083</v>
      </c>
      <c r="Q23" s="2">
        <f t="shared" si="0"/>
        <v>1057</v>
      </c>
      <c r="R23" s="2">
        <f t="shared" si="0"/>
        <v>1032</v>
      </c>
      <c r="S23" s="2">
        <f t="shared" si="0"/>
        <v>1005</v>
      </c>
      <c r="T23" s="3">
        <f t="shared" si="0"/>
        <v>977</v>
      </c>
    </row>
    <row r="24" spans="1:20" ht="16" thickBot="1" x14ac:dyDescent="0.25">
      <c r="A24" s="4">
        <f>A23-A2</f>
        <v>1473</v>
      </c>
      <c r="B24">
        <f>MAX(A24,B23)-B2</f>
        <v>1444</v>
      </c>
      <c r="C24">
        <f t="shared" ref="C24:C30" si="1">MAX(B24,C23)-C2</f>
        <v>1421</v>
      </c>
      <c r="D24">
        <f t="shared" ref="D24:D34" si="2">MAX(C24,D23)-D2</f>
        <v>1394</v>
      </c>
      <c r="E24">
        <f>MAX(D24,E23)-E2</f>
        <v>1364</v>
      </c>
      <c r="F24" s="7">
        <f>MAX(E24,F23)-F2</f>
        <v>1339</v>
      </c>
      <c r="G24" s="7">
        <f>MAX(F24,G23)-G2</f>
        <v>1314</v>
      </c>
      <c r="H24" s="7">
        <f>MAX(G24,H23)-H2</f>
        <v>1288</v>
      </c>
      <c r="I24" s="7">
        <f>MAX(H24,I23)-I2</f>
        <v>1263</v>
      </c>
      <c r="J24" s="11">
        <f>MAX(I24,J23,J23)+J2</f>
        <v>1472</v>
      </c>
      <c r="K24">
        <f t="shared" ref="K24:S24" si="3">MAX(J24,K23)-K2</f>
        <v>1447</v>
      </c>
      <c r="L24">
        <f t="shared" si="3"/>
        <v>1422</v>
      </c>
      <c r="M24">
        <f t="shared" si="3"/>
        <v>1392</v>
      </c>
      <c r="N24">
        <f t="shared" si="3"/>
        <v>1367</v>
      </c>
      <c r="O24">
        <f t="shared" si="3"/>
        <v>1337</v>
      </c>
      <c r="P24">
        <f t="shared" si="3"/>
        <v>1309</v>
      </c>
      <c r="Q24">
        <f t="shared" si="3"/>
        <v>1281</v>
      </c>
      <c r="R24">
        <f t="shared" si="3"/>
        <v>1252</v>
      </c>
      <c r="S24">
        <f t="shared" si="3"/>
        <v>1225</v>
      </c>
      <c r="T24" s="5">
        <f t="shared" ref="K24:T39" si="4">MAX(S24,T23)-T2</f>
        <v>1198</v>
      </c>
    </row>
    <row r="25" spans="1:20" x14ac:dyDescent="0.2">
      <c r="A25" s="4">
        <f t="shared" ref="A25:E42" si="5">A24-A3</f>
        <v>1443</v>
      </c>
      <c r="B25">
        <f t="shared" ref="B25:B41" si="6">MAX(A25,B24)-B3</f>
        <v>1414</v>
      </c>
      <c r="C25">
        <f t="shared" si="1"/>
        <v>1395</v>
      </c>
      <c r="D25">
        <f t="shared" si="2"/>
        <v>1369</v>
      </c>
      <c r="E25">
        <f>MAX(D25,E24)-E3</f>
        <v>1339</v>
      </c>
      <c r="F25">
        <f t="shared" si="0"/>
        <v>1311</v>
      </c>
      <c r="G25">
        <f t="shared" si="0"/>
        <v>1284</v>
      </c>
      <c r="H25">
        <f t="shared" si="0"/>
        <v>1259</v>
      </c>
      <c r="I25">
        <f t="shared" si="0"/>
        <v>1230</v>
      </c>
      <c r="J25">
        <f t="shared" si="0"/>
        <v>1200</v>
      </c>
      <c r="K25">
        <f t="shared" si="4"/>
        <v>1421</v>
      </c>
      <c r="L25">
        <f t="shared" si="4"/>
        <v>1395</v>
      </c>
      <c r="M25">
        <f t="shared" si="4"/>
        <v>1368</v>
      </c>
      <c r="N25">
        <f t="shared" si="4"/>
        <v>1342</v>
      </c>
      <c r="O25">
        <f t="shared" si="4"/>
        <v>1312</v>
      </c>
      <c r="P25">
        <f t="shared" si="4"/>
        <v>1282</v>
      </c>
      <c r="Q25">
        <f t="shared" si="4"/>
        <v>1257</v>
      </c>
      <c r="R25" s="5">
        <f t="shared" si="4"/>
        <v>1231</v>
      </c>
      <c r="S25">
        <f t="shared" ref="S25:S34" si="7">S24-S3</f>
        <v>1196</v>
      </c>
      <c r="T25" s="5">
        <f t="shared" si="4"/>
        <v>1169</v>
      </c>
    </row>
    <row r="26" spans="1:20" x14ac:dyDescent="0.2">
      <c r="A26" s="4">
        <f t="shared" si="5"/>
        <v>1418</v>
      </c>
      <c r="B26">
        <f t="shared" si="6"/>
        <v>1388</v>
      </c>
      <c r="C26">
        <f t="shared" si="1"/>
        <v>1368</v>
      </c>
      <c r="D26" s="5">
        <f t="shared" si="2"/>
        <v>1340</v>
      </c>
      <c r="E26">
        <f t="shared" si="5"/>
        <v>1312</v>
      </c>
      <c r="F26">
        <f t="shared" ref="F26:F40" si="8">MAX(E26,F25)-F4</f>
        <v>1286</v>
      </c>
      <c r="G26">
        <f t="shared" ref="G26:N26" si="9">MAX(F26,G25)-G4</f>
        <v>1257</v>
      </c>
      <c r="H26">
        <f t="shared" si="9"/>
        <v>1231</v>
      </c>
      <c r="I26">
        <f t="shared" si="9"/>
        <v>1202</v>
      </c>
      <c r="J26">
        <f t="shared" si="9"/>
        <v>1177</v>
      </c>
      <c r="K26">
        <f t="shared" si="9"/>
        <v>1394</v>
      </c>
      <c r="L26">
        <f t="shared" si="9"/>
        <v>1366</v>
      </c>
      <c r="M26">
        <f t="shared" si="9"/>
        <v>1339</v>
      </c>
      <c r="N26">
        <f t="shared" si="9"/>
        <v>1313</v>
      </c>
      <c r="O26" s="9">
        <f>MAX(N26,O25,O25)+O4</f>
        <v>1731</v>
      </c>
      <c r="P26">
        <f t="shared" ref="P26:R26" si="10">MAX(O26,P25)-P4</f>
        <v>1702</v>
      </c>
      <c r="Q26">
        <f t="shared" si="10"/>
        <v>1673</v>
      </c>
      <c r="R26" s="5">
        <f t="shared" si="10"/>
        <v>1646</v>
      </c>
      <c r="S26">
        <f t="shared" si="7"/>
        <v>1166</v>
      </c>
      <c r="T26" s="5">
        <f t="shared" si="4"/>
        <v>1143</v>
      </c>
    </row>
    <row r="27" spans="1:20" ht="16" thickBot="1" x14ac:dyDescent="0.25">
      <c r="A27" s="4">
        <f t="shared" si="5"/>
        <v>1391</v>
      </c>
      <c r="B27">
        <f t="shared" si="6"/>
        <v>1361</v>
      </c>
      <c r="C27">
        <f t="shared" si="1"/>
        <v>1341</v>
      </c>
      <c r="D27" s="5">
        <f t="shared" si="2"/>
        <v>1313</v>
      </c>
      <c r="E27">
        <f t="shared" si="5"/>
        <v>1284</v>
      </c>
      <c r="F27">
        <f t="shared" si="8"/>
        <v>1260</v>
      </c>
      <c r="G27">
        <f t="shared" ref="G27:R27" si="11">MAX(F27,G26)-G5</f>
        <v>1234</v>
      </c>
      <c r="H27">
        <f t="shared" si="11"/>
        <v>1206</v>
      </c>
      <c r="I27" s="7">
        <f t="shared" si="11"/>
        <v>1179</v>
      </c>
      <c r="J27" s="7">
        <f t="shared" si="11"/>
        <v>1154</v>
      </c>
      <c r="K27" s="7">
        <f t="shared" si="11"/>
        <v>1366</v>
      </c>
      <c r="L27" s="7">
        <f t="shared" si="11"/>
        <v>1336</v>
      </c>
      <c r="M27" s="7">
        <f t="shared" si="11"/>
        <v>1311</v>
      </c>
      <c r="N27">
        <f t="shared" si="11"/>
        <v>1286</v>
      </c>
      <c r="O27">
        <f t="shared" si="11"/>
        <v>1703</v>
      </c>
      <c r="P27">
        <f t="shared" si="11"/>
        <v>1675</v>
      </c>
      <c r="Q27">
        <f t="shared" si="11"/>
        <v>1647</v>
      </c>
      <c r="R27" s="5">
        <f t="shared" si="11"/>
        <v>1618</v>
      </c>
      <c r="S27">
        <f t="shared" si="7"/>
        <v>1136</v>
      </c>
      <c r="T27" s="5">
        <f t="shared" si="4"/>
        <v>1115</v>
      </c>
    </row>
    <row r="28" spans="1:20" x14ac:dyDescent="0.2">
      <c r="A28" s="4">
        <f t="shared" si="5"/>
        <v>1363</v>
      </c>
      <c r="B28">
        <f t="shared" si="6"/>
        <v>1333</v>
      </c>
      <c r="C28">
        <f t="shared" si="1"/>
        <v>1313</v>
      </c>
      <c r="D28" s="5">
        <f t="shared" si="2"/>
        <v>1288</v>
      </c>
      <c r="E28">
        <f t="shared" si="5"/>
        <v>1259</v>
      </c>
      <c r="F28">
        <f t="shared" si="8"/>
        <v>1235</v>
      </c>
      <c r="G28">
        <f t="shared" ref="G28:H28" si="12">MAX(F28,G27)-G6</f>
        <v>1206</v>
      </c>
      <c r="H28">
        <f t="shared" si="12"/>
        <v>1181</v>
      </c>
      <c r="I28">
        <f t="shared" ref="I28:M28" si="13">H28-I6</f>
        <v>1151</v>
      </c>
      <c r="J28">
        <f t="shared" si="13"/>
        <v>1126</v>
      </c>
      <c r="K28">
        <f t="shared" si="13"/>
        <v>1099</v>
      </c>
      <c r="L28">
        <f t="shared" si="13"/>
        <v>1070</v>
      </c>
      <c r="M28">
        <f t="shared" si="13"/>
        <v>1043</v>
      </c>
      <c r="N28">
        <f t="shared" ref="N28:R28" si="14">MAX(M28,N27)-N6</f>
        <v>1260</v>
      </c>
      <c r="O28">
        <f t="shared" si="14"/>
        <v>1673</v>
      </c>
      <c r="P28">
        <f t="shared" si="14"/>
        <v>1646</v>
      </c>
      <c r="Q28">
        <f t="shared" si="14"/>
        <v>1622</v>
      </c>
      <c r="R28" s="5">
        <f t="shared" si="14"/>
        <v>1593</v>
      </c>
      <c r="S28">
        <f t="shared" si="7"/>
        <v>1109</v>
      </c>
      <c r="T28" s="5">
        <f t="shared" si="4"/>
        <v>1087</v>
      </c>
    </row>
    <row r="29" spans="1:20" x14ac:dyDescent="0.2">
      <c r="A29" s="4">
        <f t="shared" si="5"/>
        <v>1334</v>
      </c>
      <c r="B29">
        <f t="shared" si="6"/>
        <v>1309</v>
      </c>
      <c r="C29">
        <f t="shared" si="1"/>
        <v>1288</v>
      </c>
      <c r="D29" s="5">
        <f t="shared" si="2"/>
        <v>1260</v>
      </c>
      <c r="E29">
        <f t="shared" si="5"/>
        <v>1229</v>
      </c>
      <c r="F29">
        <f t="shared" si="8"/>
        <v>1209</v>
      </c>
      <c r="G29" s="9">
        <f>MAX(F29,G28,G28)+G7</f>
        <v>1376</v>
      </c>
      <c r="H29">
        <f>MAX(G29,H28)-H7</f>
        <v>1350</v>
      </c>
      <c r="I29">
        <f t="shared" ref="I29:R29" si="15">MAX(H29,I28)-I7</f>
        <v>1320</v>
      </c>
      <c r="J29">
        <f t="shared" si="15"/>
        <v>1294</v>
      </c>
      <c r="K29">
        <f t="shared" si="15"/>
        <v>1267</v>
      </c>
      <c r="L29">
        <f t="shared" si="15"/>
        <v>1242</v>
      </c>
      <c r="M29">
        <f t="shared" si="15"/>
        <v>1217</v>
      </c>
      <c r="N29">
        <f t="shared" si="15"/>
        <v>1231</v>
      </c>
      <c r="O29">
        <f t="shared" si="15"/>
        <v>1647</v>
      </c>
      <c r="P29">
        <f t="shared" si="15"/>
        <v>1618</v>
      </c>
      <c r="Q29">
        <f t="shared" si="15"/>
        <v>1593</v>
      </c>
      <c r="R29" s="5">
        <f t="shared" si="15"/>
        <v>1565</v>
      </c>
      <c r="S29">
        <f t="shared" si="7"/>
        <v>1079</v>
      </c>
      <c r="T29" s="5">
        <f t="shared" si="4"/>
        <v>1057</v>
      </c>
    </row>
    <row r="30" spans="1:20" ht="16" thickBot="1" x14ac:dyDescent="0.25">
      <c r="A30" s="4">
        <f t="shared" si="5"/>
        <v>1308</v>
      </c>
      <c r="B30">
        <f t="shared" si="6"/>
        <v>1281</v>
      </c>
      <c r="C30">
        <f t="shared" si="1"/>
        <v>1260</v>
      </c>
      <c r="D30" s="5">
        <f t="shared" si="2"/>
        <v>1231</v>
      </c>
      <c r="E30">
        <f t="shared" si="5"/>
        <v>1203</v>
      </c>
      <c r="F30">
        <f t="shared" si="8"/>
        <v>1179</v>
      </c>
      <c r="G30">
        <f t="shared" ref="G30:P30" si="16">MAX(F30,G29)-G8</f>
        <v>1347</v>
      </c>
      <c r="H30">
        <f t="shared" si="16"/>
        <v>1321</v>
      </c>
      <c r="I30">
        <f t="shared" si="16"/>
        <v>1296</v>
      </c>
      <c r="J30">
        <f t="shared" si="16"/>
        <v>1267</v>
      </c>
      <c r="K30" s="7">
        <f t="shared" si="16"/>
        <v>1241</v>
      </c>
      <c r="L30" s="7">
        <f t="shared" si="16"/>
        <v>1216</v>
      </c>
      <c r="M30" s="7">
        <f t="shared" si="16"/>
        <v>1187</v>
      </c>
      <c r="N30" s="7">
        <f t="shared" si="16"/>
        <v>1206</v>
      </c>
      <c r="O30" s="7">
        <f t="shared" si="16"/>
        <v>1618</v>
      </c>
      <c r="P30" s="5">
        <f t="shared" si="16"/>
        <v>1590</v>
      </c>
      <c r="Q30">
        <f t="shared" ref="Q30:Q34" si="17">Q29-Q8</f>
        <v>1568</v>
      </c>
      <c r="R30" s="5">
        <f t="shared" ref="R30:R40" si="18">MAX(Q30,R29)-R8</f>
        <v>1541</v>
      </c>
      <c r="S30">
        <f t="shared" si="7"/>
        <v>1049</v>
      </c>
      <c r="T30" s="5">
        <f t="shared" si="4"/>
        <v>1029</v>
      </c>
    </row>
    <row r="31" spans="1:20" x14ac:dyDescent="0.2">
      <c r="A31" s="4">
        <f t="shared" si="5"/>
        <v>1279</v>
      </c>
      <c r="B31" s="5">
        <f t="shared" si="6"/>
        <v>1255</v>
      </c>
      <c r="C31">
        <f t="shared" si="5"/>
        <v>1230</v>
      </c>
      <c r="D31" s="5">
        <f t="shared" si="2"/>
        <v>1202</v>
      </c>
      <c r="E31">
        <f t="shared" si="5"/>
        <v>1176</v>
      </c>
      <c r="F31">
        <f t="shared" si="8"/>
        <v>1151</v>
      </c>
      <c r="G31">
        <f t="shared" ref="G31:J31" si="19">MAX(F31,G30)-G9</f>
        <v>1319</v>
      </c>
      <c r="H31">
        <f t="shared" si="19"/>
        <v>1296</v>
      </c>
      <c r="I31">
        <f t="shared" si="19"/>
        <v>1268</v>
      </c>
      <c r="J31">
        <f t="shared" si="19"/>
        <v>1243</v>
      </c>
      <c r="K31">
        <f t="shared" ref="K31:O31" si="20">J31-K9</f>
        <v>1218</v>
      </c>
      <c r="L31">
        <f t="shared" si="20"/>
        <v>1191</v>
      </c>
      <c r="M31">
        <f t="shared" si="20"/>
        <v>1162</v>
      </c>
      <c r="N31">
        <f t="shared" si="20"/>
        <v>1133</v>
      </c>
      <c r="O31">
        <f t="shared" si="20"/>
        <v>1106</v>
      </c>
      <c r="P31" s="5">
        <f t="shared" ref="P31:P37" si="21">MAX(O31,P30)-P9</f>
        <v>1564</v>
      </c>
      <c r="Q31">
        <f t="shared" si="17"/>
        <v>1539</v>
      </c>
      <c r="R31" s="5">
        <f t="shared" si="18"/>
        <v>1514</v>
      </c>
      <c r="S31">
        <f t="shared" si="7"/>
        <v>1021</v>
      </c>
      <c r="T31" s="5">
        <f t="shared" si="4"/>
        <v>1003</v>
      </c>
    </row>
    <row r="32" spans="1:20" x14ac:dyDescent="0.2">
      <c r="A32" s="4">
        <f t="shared" si="5"/>
        <v>1253</v>
      </c>
      <c r="B32" s="5">
        <f t="shared" si="6"/>
        <v>1227</v>
      </c>
      <c r="C32">
        <f t="shared" si="5"/>
        <v>1202</v>
      </c>
      <c r="D32" s="5">
        <f t="shared" si="2"/>
        <v>1177</v>
      </c>
      <c r="E32">
        <f t="shared" si="5"/>
        <v>1150</v>
      </c>
      <c r="F32">
        <f t="shared" si="8"/>
        <v>1124</v>
      </c>
      <c r="G32">
        <f t="shared" ref="G32:O32" si="22">MAX(F32,G31)-G10</f>
        <v>1289</v>
      </c>
      <c r="H32">
        <f t="shared" si="22"/>
        <v>1269</v>
      </c>
      <c r="I32">
        <f t="shared" si="22"/>
        <v>1242</v>
      </c>
      <c r="J32">
        <f t="shared" si="22"/>
        <v>1216</v>
      </c>
      <c r="K32">
        <f t="shared" si="22"/>
        <v>1188</v>
      </c>
      <c r="L32">
        <f t="shared" si="22"/>
        <v>1165</v>
      </c>
      <c r="M32">
        <f t="shared" si="22"/>
        <v>1135</v>
      </c>
      <c r="N32">
        <f t="shared" si="22"/>
        <v>1110</v>
      </c>
      <c r="O32">
        <f t="shared" si="22"/>
        <v>1085</v>
      </c>
      <c r="P32" s="5">
        <f t="shared" si="21"/>
        <v>1538</v>
      </c>
      <c r="Q32">
        <f t="shared" si="17"/>
        <v>1510</v>
      </c>
      <c r="R32" s="5">
        <f t="shared" si="18"/>
        <v>1489</v>
      </c>
      <c r="S32">
        <f t="shared" si="7"/>
        <v>995</v>
      </c>
      <c r="T32" s="5">
        <f t="shared" si="4"/>
        <v>975</v>
      </c>
    </row>
    <row r="33" spans="1:20" ht="16" thickBot="1" x14ac:dyDescent="0.25">
      <c r="A33" s="4">
        <f t="shared" si="5"/>
        <v>1223</v>
      </c>
      <c r="B33" s="5">
        <f t="shared" si="6"/>
        <v>1197</v>
      </c>
      <c r="C33">
        <f t="shared" si="5"/>
        <v>1175</v>
      </c>
      <c r="D33" s="5">
        <f t="shared" si="2"/>
        <v>1148</v>
      </c>
      <c r="E33">
        <f t="shared" si="5"/>
        <v>1124</v>
      </c>
      <c r="F33">
        <f t="shared" si="8"/>
        <v>1098</v>
      </c>
      <c r="G33">
        <f t="shared" ref="G33:O33" si="23">MAX(F33,G32)-G11</f>
        <v>1259</v>
      </c>
      <c r="H33">
        <f t="shared" si="23"/>
        <v>1244</v>
      </c>
      <c r="I33">
        <f t="shared" si="23"/>
        <v>1219</v>
      </c>
      <c r="J33">
        <f t="shared" si="23"/>
        <v>1189</v>
      </c>
      <c r="K33" s="7">
        <f t="shared" si="23"/>
        <v>1163</v>
      </c>
      <c r="L33" s="7">
        <f t="shared" si="23"/>
        <v>1138</v>
      </c>
      <c r="M33" s="7">
        <f t="shared" si="23"/>
        <v>1111</v>
      </c>
      <c r="N33" s="7">
        <f t="shared" si="23"/>
        <v>1086</v>
      </c>
      <c r="O33" s="7">
        <f t="shared" si="23"/>
        <v>1061</v>
      </c>
      <c r="P33" s="5">
        <f t="shared" si="21"/>
        <v>1513</v>
      </c>
      <c r="Q33">
        <f t="shared" si="17"/>
        <v>1480</v>
      </c>
      <c r="R33" s="5">
        <f t="shared" si="18"/>
        <v>1461</v>
      </c>
      <c r="S33">
        <f t="shared" si="7"/>
        <v>969</v>
      </c>
      <c r="T33" s="5">
        <f t="shared" si="4"/>
        <v>950</v>
      </c>
    </row>
    <row r="34" spans="1:20" x14ac:dyDescent="0.2">
      <c r="A34" s="4">
        <f t="shared" si="5"/>
        <v>1196</v>
      </c>
      <c r="B34" s="5">
        <f t="shared" si="6"/>
        <v>1171</v>
      </c>
      <c r="C34">
        <f t="shared" si="5"/>
        <v>1146</v>
      </c>
      <c r="D34" s="5">
        <f t="shared" si="2"/>
        <v>1123</v>
      </c>
      <c r="E34">
        <f t="shared" si="5"/>
        <v>1095</v>
      </c>
      <c r="F34">
        <f t="shared" si="8"/>
        <v>1073</v>
      </c>
      <c r="G34">
        <f t="shared" ref="G34:H34" si="24">MAX(F34,G33)-G12</f>
        <v>1229</v>
      </c>
      <c r="H34">
        <f t="shared" si="24"/>
        <v>1217</v>
      </c>
      <c r="I34" s="9">
        <f>MAX(H34,I33,I33)+I12</f>
        <v>1313</v>
      </c>
      <c r="J34">
        <f>MAX(I34,J33)-J12</f>
        <v>1284</v>
      </c>
      <c r="K34">
        <f t="shared" ref="K34:O34" si="25">J34-K12</f>
        <v>1255</v>
      </c>
      <c r="L34">
        <f t="shared" si="25"/>
        <v>1229</v>
      </c>
      <c r="M34">
        <f t="shared" si="25"/>
        <v>1204</v>
      </c>
      <c r="N34">
        <f t="shared" si="25"/>
        <v>1174</v>
      </c>
      <c r="O34">
        <f t="shared" si="25"/>
        <v>1145</v>
      </c>
      <c r="P34" s="5">
        <f t="shared" si="21"/>
        <v>1488</v>
      </c>
      <c r="Q34">
        <f t="shared" si="17"/>
        <v>1452</v>
      </c>
      <c r="R34" s="5">
        <f t="shared" si="18"/>
        <v>1431</v>
      </c>
      <c r="S34">
        <f t="shared" si="7"/>
        <v>943</v>
      </c>
      <c r="T34" s="5">
        <f t="shared" si="4"/>
        <v>924</v>
      </c>
    </row>
    <row r="35" spans="1:20" x14ac:dyDescent="0.2">
      <c r="A35" s="4">
        <f t="shared" si="5"/>
        <v>1171</v>
      </c>
      <c r="B35" s="5">
        <f t="shared" si="6"/>
        <v>1142</v>
      </c>
      <c r="C35">
        <f t="shared" si="5"/>
        <v>1119</v>
      </c>
      <c r="D35" s="10">
        <f>MAX(C35,D34,D34)+D13</f>
        <v>1236</v>
      </c>
      <c r="E35">
        <f t="shared" si="5"/>
        <v>1066</v>
      </c>
      <c r="F35">
        <f t="shared" si="8"/>
        <v>1048</v>
      </c>
      <c r="G35">
        <f t="shared" ref="G35:O35" si="26">MAX(F35,G34)-G13</f>
        <v>1199</v>
      </c>
      <c r="H35">
        <f t="shared" si="26"/>
        <v>1190</v>
      </c>
      <c r="I35">
        <f t="shared" si="26"/>
        <v>1288</v>
      </c>
      <c r="J35">
        <f t="shared" si="26"/>
        <v>1259</v>
      </c>
      <c r="K35">
        <f t="shared" si="26"/>
        <v>1234</v>
      </c>
      <c r="L35">
        <f t="shared" si="26"/>
        <v>1208</v>
      </c>
      <c r="M35">
        <f t="shared" si="26"/>
        <v>1178</v>
      </c>
      <c r="N35">
        <f t="shared" si="26"/>
        <v>1151</v>
      </c>
      <c r="O35">
        <f t="shared" si="26"/>
        <v>1125</v>
      </c>
      <c r="P35">
        <f t="shared" si="21"/>
        <v>1461</v>
      </c>
      <c r="Q35">
        <f t="shared" ref="Q35:Q37" si="27">MAX(P35,Q34)-Q13</f>
        <v>1431</v>
      </c>
      <c r="R35" s="5">
        <f t="shared" si="18"/>
        <v>1405</v>
      </c>
      <c r="S35" s="9">
        <f>S34+S13</f>
        <v>1155</v>
      </c>
      <c r="T35" s="5">
        <f t="shared" si="4"/>
        <v>1127</v>
      </c>
    </row>
    <row r="36" spans="1:20" ht="16" thickBot="1" x14ac:dyDescent="0.25">
      <c r="A36" s="4">
        <f t="shared" si="5"/>
        <v>1144</v>
      </c>
      <c r="B36">
        <f t="shared" si="6"/>
        <v>1114</v>
      </c>
      <c r="C36">
        <f t="shared" ref="C36:C42" si="28">MAX(B36,C35)-C14</f>
        <v>1089</v>
      </c>
      <c r="D36" s="5">
        <f t="shared" ref="D36:D42" si="29">MAX(C36,D35)-D14</f>
        <v>1210</v>
      </c>
      <c r="E36">
        <f t="shared" si="5"/>
        <v>1038</v>
      </c>
      <c r="F36">
        <f t="shared" si="8"/>
        <v>1021</v>
      </c>
      <c r="G36">
        <f t="shared" ref="G36:O36" si="30">MAX(F36,G35)-G14</f>
        <v>1174</v>
      </c>
      <c r="H36">
        <f t="shared" si="30"/>
        <v>1161</v>
      </c>
      <c r="I36" s="7">
        <f t="shared" si="30"/>
        <v>1262</v>
      </c>
      <c r="J36" s="7">
        <f t="shared" si="30"/>
        <v>1235</v>
      </c>
      <c r="K36" s="7">
        <f t="shared" si="30"/>
        <v>1205</v>
      </c>
      <c r="L36" s="7">
        <f t="shared" si="30"/>
        <v>1182</v>
      </c>
      <c r="M36" s="7">
        <f t="shared" si="30"/>
        <v>1154</v>
      </c>
      <c r="N36">
        <f t="shared" si="30"/>
        <v>1126</v>
      </c>
      <c r="O36">
        <f t="shared" si="30"/>
        <v>1098</v>
      </c>
      <c r="P36">
        <f t="shared" si="21"/>
        <v>1431</v>
      </c>
      <c r="Q36">
        <f t="shared" si="27"/>
        <v>1405</v>
      </c>
      <c r="R36" s="5">
        <f t="shared" si="18"/>
        <v>1376</v>
      </c>
      <c r="S36">
        <f t="shared" ref="S36:S39" si="31">S35-S14</f>
        <v>1128</v>
      </c>
      <c r="T36" s="5">
        <f t="shared" si="4"/>
        <v>1098</v>
      </c>
    </row>
    <row r="37" spans="1:20" x14ac:dyDescent="0.2">
      <c r="A37" s="4">
        <f t="shared" si="5"/>
        <v>1118</v>
      </c>
      <c r="B37">
        <f t="shared" si="6"/>
        <v>1091</v>
      </c>
      <c r="C37">
        <f t="shared" si="28"/>
        <v>1063</v>
      </c>
      <c r="D37" s="5">
        <f t="shared" si="29"/>
        <v>1183</v>
      </c>
      <c r="E37">
        <f t="shared" si="5"/>
        <v>1012</v>
      </c>
      <c r="F37">
        <f t="shared" si="8"/>
        <v>993</v>
      </c>
      <c r="G37">
        <f t="shared" ref="G37:H37" si="32">MAX(F37,G36)-G15</f>
        <v>1148</v>
      </c>
      <c r="H37">
        <f t="shared" si="32"/>
        <v>1135</v>
      </c>
      <c r="I37">
        <f t="shared" ref="I37:M37" si="33">H37-I15</f>
        <v>1109</v>
      </c>
      <c r="J37">
        <f t="shared" si="33"/>
        <v>1081</v>
      </c>
      <c r="K37">
        <f t="shared" si="33"/>
        <v>1052</v>
      </c>
      <c r="L37">
        <f t="shared" si="33"/>
        <v>1025</v>
      </c>
      <c r="M37">
        <f t="shared" si="33"/>
        <v>999</v>
      </c>
      <c r="N37">
        <f>MAX(M37,N36)-N15</f>
        <v>1098</v>
      </c>
      <c r="O37" s="9">
        <f>MAX(N37,O36,O36)+O15</f>
        <v>1418</v>
      </c>
      <c r="P37">
        <f t="shared" si="21"/>
        <v>1401</v>
      </c>
      <c r="Q37">
        <f t="shared" si="27"/>
        <v>1375</v>
      </c>
      <c r="R37" s="5">
        <f t="shared" si="18"/>
        <v>1347</v>
      </c>
      <c r="S37">
        <f t="shared" si="31"/>
        <v>1101</v>
      </c>
      <c r="T37" s="5">
        <f t="shared" si="4"/>
        <v>1072</v>
      </c>
    </row>
    <row r="38" spans="1:20" x14ac:dyDescent="0.2">
      <c r="A38" s="4">
        <f t="shared" si="5"/>
        <v>1091</v>
      </c>
      <c r="B38">
        <f t="shared" si="6"/>
        <v>1064</v>
      </c>
      <c r="C38">
        <f t="shared" si="28"/>
        <v>1038</v>
      </c>
      <c r="D38" s="5">
        <f t="shared" si="29"/>
        <v>1153</v>
      </c>
      <c r="E38">
        <f t="shared" si="5"/>
        <v>986</v>
      </c>
      <c r="F38">
        <f t="shared" si="8"/>
        <v>964</v>
      </c>
      <c r="G38">
        <f t="shared" ref="G38:Q38" si="34">MAX(F38,G37)-G16</f>
        <v>1121</v>
      </c>
      <c r="H38">
        <f t="shared" si="34"/>
        <v>1107</v>
      </c>
      <c r="I38">
        <f t="shared" si="34"/>
        <v>1079</v>
      </c>
      <c r="J38">
        <f t="shared" si="34"/>
        <v>1054</v>
      </c>
      <c r="K38">
        <f t="shared" si="34"/>
        <v>1026</v>
      </c>
      <c r="L38">
        <f t="shared" si="34"/>
        <v>996</v>
      </c>
      <c r="M38">
        <f t="shared" si="34"/>
        <v>973</v>
      </c>
      <c r="N38">
        <f t="shared" si="34"/>
        <v>1069</v>
      </c>
      <c r="O38">
        <f t="shared" si="34"/>
        <v>1389</v>
      </c>
      <c r="P38">
        <f t="shared" si="34"/>
        <v>1373</v>
      </c>
      <c r="Q38">
        <f t="shared" si="34"/>
        <v>1347</v>
      </c>
      <c r="R38" s="5">
        <f t="shared" si="18"/>
        <v>1321</v>
      </c>
      <c r="S38">
        <f t="shared" si="31"/>
        <v>1075</v>
      </c>
      <c r="T38" s="5">
        <f t="shared" si="4"/>
        <v>1050</v>
      </c>
    </row>
    <row r="39" spans="1:20" x14ac:dyDescent="0.2">
      <c r="A39" s="4">
        <f t="shared" si="5"/>
        <v>1062</v>
      </c>
      <c r="B39">
        <f t="shared" si="6"/>
        <v>1034</v>
      </c>
      <c r="C39">
        <f t="shared" si="28"/>
        <v>1008</v>
      </c>
      <c r="D39" s="5">
        <f t="shared" si="29"/>
        <v>1124</v>
      </c>
      <c r="E39">
        <f t="shared" si="5"/>
        <v>956</v>
      </c>
      <c r="F39">
        <f t="shared" si="8"/>
        <v>938</v>
      </c>
      <c r="G39">
        <f t="shared" ref="G39:Q39" si="35">MAX(F39,G38)-G17</f>
        <v>1093</v>
      </c>
      <c r="H39">
        <f t="shared" si="35"/>
        <v>1081</v>
      </c>
      <c r="I39">
        <f t="shared" si="35"/>
        <v>1053</v>
      </c>
      <c r="J39">
        <f t="shared" si="35"/>
        <v>1024</v>
      </c>
      <c r="K39">
        <f t="shared" si="35"/>
        <v>1001</v>
      </c>
      <c r="L39">
        <f t="shared" si="35"/>
        <v>972</v>
      </c>
      <c r="M39">
        <f t="shared" si="35"/>
        <v>948</v>
      </c>
      <c r="N39">
        <f t="shared" si="35"/>
        <v>1042</v>
      </c>
      <c r="O39">
        <f t="shared" si="35"/>
        <v>1363</v>
      </c>
      <c r="P39">
        <f t="shared" si="35"/>
        <v>1348</v>
      </c>
      <c r="Q39">
        <f t="shared" si="35"/>
        <v>1323</v>
      </c>
      <c r="R39" s="5">
        <f t="shared" si="18"/>
        <v>1294</v>
      </c>
      <c r="S39">
        <f t="shared" si="31"/>
        <v>1048</v>
      </c>
      <c r="T39" s="5">
        <f t="shared" si="4"/>
        <v>1022</v>
      </c>
    </row>
    <row r="40" spans="1:20" ht="16" thickBot="1" x14ac:dyDescent="0.25">
      <c r="A40" s="4">
        <f t="shared" si="5"/>
        <v>1033</v>
      </c>
      <c r="B40">
        <f t="shared" si="6"/>
        <v>1004</v>
      </c>
      <c r="C40">
        <f t="shared" si="28"/>
        <v>982</v>
      </c>
      <c r="D40">
        <f t="shared" si="29"/>
        <v>1096</v>
      </c>
      <c r="E40">
        <f>MAX(D40,E39)-E18</f>
        <v>1070</v>
      </c>
      <c r="F40" s="7">
        <f t="shared" si="8"/>
        <v>1044</v>
      </c>
      <c r="G40" s="7">
        <f t="shared" ref="G40:Q40" si="36">MAX(F40,G39)-G18</f>
        <v>1064</v>
      </c>
      <c r="H40" s="7">
        <f t="shared" si="36"/>
        <v>1053</v>
      </c>
      <c r="I40" s="7">
        <f t="shared" si="36"/>
        <v>1024</v>
      </c>
      <c r="J40" s="7">
        <f t="shared" si="36"/>
        <v>995</v>
      </c>
      <c r="K40">
        <f t="shared" si="36"/>
        <v>976</v>
      </c>
      <c r="L40">
        <f t="shared" si="36"/>
        <v>949</v>
      </c>
      <c r="M40">
        <f t="shared" si="36"/>
        <v>924</v>
      </c>
      <c r="N40">
        <f t="shared" si="36"/>
        <v>1013</v>
      </c>
      <c r="O40">
        <f t="shared" si="36"/>
        <v>1336</v>
      </c>
      <c r="P40">
        <f t="shared" si="36"/>
        <v>1319</v>
      </c>
      <c r="Q40">
        <f t="shared" si="36"/>
        <v>1298</v>
      </c>
      <c r="R40">
        <f t="shared" si="18"/>
        <v>1269</v>
      </c>
      <c r="S40">
        <f>MAX(R40,S39)-S18</f>
        <v>1240</v>
      </c>
      <c r="T40" s="5">
        <f t="shared" ref="T40:T42" si="37">MAX(S40,T39)-T18</f>
        <v>1212</v>
      </c>
    </row>
    <row r="41" spans="1:20" x14ac:dyDescent="0.2">
      <c r="A41" s="4">
        <f t="shared" si="5"/>
        <v>1003</v>
      </c>
      <c r="B41">
        <f t="shared" si="6"/>
        <v>974</v>
      </c>
      <c r="C41">
        <f t="shared" si="28"/>
        <v>954</v>
      </c>
      <c r="D41">
        <f t="shared" si="29"/>
        <v>1069</v>
      </c>
      <c r="E41">
        <f>MAX(D41,E40)-E19</f>
        <v>1040</v>
      </c>
      <c r="F41">
        <f t="shared" ref="F41:J41" si="38">E41-F19</f>
        <v>1013</v>
      </c>
      <c r="G41">
        <f t="shared" si="38"/>
        <v>985</v>
      </c>
      <c r="H41">
        <f t="shared" si="38"/>
        <v>959</v>
      </c>
      <c r="I41">
        <f t="shared" si="38"/>
        <v>932</v>
      </c>
      <c r="J41">
        <f t="shared" si="38"/>
        <v>907</v>
      </c>
      <c r="K41">
        <f>MAX(J41,K40)-K19</f>
        <v>950</v>
      </c>
      <c r="L41">
        <f>MAX(K41,L40)-L19</f>
        <v>925</v>
      </c>
      <c r="M41">
        <f>MAX(L41,M40)-M19</f>
        <v>897</v>
      </c>
      <c r="N41">
        <f>MAX(M41,N40)-N19</f>
        <v>987</v>
      </c>
      <c r="O41">
        <f>MAX(N41,O40)-O19</f>
        <v>1308</v>
      </c>
      <c r="P41">
        <f>MAX(O41,P40)-P19</f>
        <v>1293</v>
      </c>
      <c r="Q41">
        <f>MAX(P41,Q40)-Q19</f>
        <v>1271</v>
      </c>
      <c r="R41" s="9">
        <f>MAX(Q41,R40,R40)+R19</f>
        <v>1378</v>
      </c>
      <c r="S41">
        <f>MAX(R41,S40)-S19</f>
        <v>1351</v>
      </c>
      <c r="T41" s="5">
        <f t="shared" si="37"/>
        <v>1326</v>
      </c>
    </row>
    <row r="42" spans="1:20" ht="16" thickBot="1" x14ac:dyDescent="0.25">
      <c r="A42" s="6">
        <f t="shared" si="5"/>
        <v>978</v>
      </c>
      <c r="B42" s="7">
        <f t="shared" ref="B42" si="39">MAX(A42,B41)-B20</f>
        <v>951</v>
      </c>
      <c r="C42" s="7">
        <f t="shared" si="28"/>
        <v>924</v>
      </c>
      <c r="D42" s="7">
        <f t="shared" si="29"/>
        <v>1043</v>
      </c>
      <c r="E42" s="7">
        <f t="shared" ref="E42" si="40">MAX(D42,E41)-E20</f>
        <v>1014</v>
      </c>
      <c r="F42" s="7">
        <f t="shared" ref="F42" si="41">MAX(E42,F41)-F20</f>
        <v>986</v>
      </c>
      <c r="G42" s="7">
        <f t="shared" ref="G42" si="42">MAX(F42,G41)-G20</f>
        <v>961</v>
      </c>
      <c r="H42" s="7">
        <f t="shared" ref="H42" si="43">MAX(G42,H41)-H20</f>
        <v>932</v>
      </c>
      <c r="I42" s="7">
        <f t="shared" ref="I42" si="44">MAX(H42,I41)-I20</f>
        <v>905</v>
      </c>
      <c r="J42" s="7">
        <f t="shared" ref="J42" si="45">MAX(I42,J41)-J20</f>
        <v>880</v>
      </c>
      <c r="K42" s="7">
        <f t="shared" ref="K42" si="46">MAX(J42,K41)-K20</f>
        <v>923</v>
      </c>
      <c r="L42" s="7">
        <f t="shared" ref="L42" si="47">MAX(K42,L41)-L20</f>
        <v>898</v>
      </c>
      <c r="M42" s="7">
        <f t="shared" ref="M42" si="48">MAX(L42,M41)-M20</f>
        <v>871</v>
      </c>
      <c r="N42" s="7">
        <f t="shared" ref="N42" si="49">MAX(M42,N41)-N20</f>
        <v>958</v>
      </c>
      <c r="O42" s="7">
        <f t="shared" ref="O42" si="50">MAX(N42,O41)-O20</f>
        <v>1283</v>
      </c>
      <c r="P42" s="7">
        <f t="shared" ref="P42" si="51">MAX(O42,P41)-P20</f>
        <v>1268</v>
      </c>
      <c r="Q42" s="7">
        <f t="shared" ref="Q42" si="52">MAX(P42,Q41)-Q20</f>
        <v>1241</v>
      </c>
      <c r="R42" s="7">
        <f t="shared" ref="R42" si="53">MAX(Q42,R41)-R20</f>
        <v>1352</v>
      </c>
      <c r="S42" s="7">
        <f t="shared" ref="S42:T42" si="54">MAX(R42,S41)-S20</f>
        <v>1323</v>
      </c>
      <c r="T42" s="13">
        <f t="shared" si="37"/>
        <v>1301</v>
      </c>
    </row>
  </sheetData>
  <pageMargins left="0.7" right="0.7" top="0.3" bottom="0.3" header="0.3" footer="0.3"/>
  <pageSetup paperSize="9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60DA-60B3-B647-A912-6CE2A0440825}">
  <dimension ref="A1:T42"/>
  <sheetViews>
    <sheetView tabSelected="1" zoomScaleNormal="206" workbookViewId="0">
      <selection activeCell="O47" sqref="O47"/>
    </sheetView>
  </sheetViews>
  <sheetFormatPr baseColWidth="10" defaultColWidth="8.6640625" defaultRowHeight="15" x14ac:dyDescent="0.2"/>
  <sheetData>
    <row r="1" spans="1:20" x14ac:dyDescent="0.2">
      <c r="A1" s="1">
        <v>1500</v>
      </c>
      <c r="B1" s="2">
        <v>29</v>
      </c>
      <c r="C1" s="2">
        <v>25</v>
      </c>
      <c r="D1" s="2">
        <v>26</v>
      </c>
      <c r="E1" s="2">
        <v>27</v>
      </c>
      <c r="F1" s="2">
        <v>28</v>
      </c>
      <c r="G1" s="2">
        <v>30</v>
      </c>
      <c r="H1" s="2">
        <v>30</v>
      </c>
      <c r="I1" s="2">
        <v>27</v>
      </c>
      <c r="J1" s="2">
        <v>26</v>
      </c>
      <c r="K1" s="2">
        <v>27</v>
      </c>
      <c r="L1" s="2">
        <v>30</v>
      </c>
      <c r="M1" s="2">
        <v>28</v>
      </c>
      <c r="N1" s="2">
        <v>25</v>
      </c>
      <c r="O1" s="2">
        <v>29</v>
      </c>
      <c r="P1" s="2">
        <v>30</v>
      </c>
      <c r="Q1" s="2">
        <v>26</v>
      </c>
      <c r="R1" s="2">
        <v>25</v>
      </c>
      <c r="S1" s="2">
        <v>27</v>
      </c>
      <c r="T1" s="3">
        <v>28</v>
      </c>
    </row>
    <row r="2" spans="1:20" ht="16" thickBot="1" x14ac:dyDescent="0.25">
      <c r="A2" s="4">
        <v>27</v>
      </c>
      <c r="B2">
        <v>29</v>
      </c>
      <c r="C2">
        <v>25</v>
      </c>
      <c r="D2">
        <v>27</v>
      </c>
      <c r="E2">
        <v>30</v>
      </c>
      <c r="F2" s="7">
        <v>26</v>
      </c>
      <c r="G2" s="7">
        <v>25</v>
      </c>
      <c r="H2" s="7">
        <v>26</v>
      </c>
      <c r="I2" s="7">
        <v>25</v>
      </c>
      <c r="J2" s="11">
        <v>209</v>
      </c>
      <c r="K2">
        <v>25</v>
      </c>
      <c r="L2">
        <v>25</v>
      </c>
      <c r="M2">
        <v>30</v>
      </c>
      <c r="N2">
        <v>25</v>
      </c>
      <c r="O2">
        <v>30</v>
      </c>
      <c r="P2">
        <v>28</v>
      </c>
      <c r="Q2">
        <v>28</v>
      </c>
      <c r="R2">
        <v>29</v>
      </c>
      <c r="S2">
        <v>27</v>
      </c>
      <c r="T2" s="5">
        <v>27</v>
      </c>
    </row>
    <row r="3" spans="1:20" x14ac:dyDescent="0.2">
      <c r="A3" s="4">
        <v>30</v>
      </c>
      <c r="B3">
        <v>30</v>
      </c>
      <c r="C3">
        <v>26</v>
      </c>
      <c r="D3">
        <v>26</v>
      </c>
      <c r="E3">
        <v>30</v>
      </c>
      <c r="F3">
        <v>28</v>
      </c>
      <c r="G3">
        <v>27</v>
      </c>
      <c r="H3">
        <v>25</v>
      </c>
      <c r="I3">
        <v>29</v>
      </c>
      <c r="J3">
        <v>30</v>
      </c>
      <c r="K3">
        <v>26</v>
      </c>
      <c r="L3">
        <v>27</v>
      </c>
      <c r="M3">
        <v>27</v>
      </c>
      <c r="N3">
        <v>26</v>
      </c>
      <c r="O3">
        <v>30</v>
      </c>
      <c r="P3">
        <v>30</v>
      </c>
      <c r="Q3">
        <v>25</v>
      </c>
      <c r="R3" s="5">
        <v>26</v>
      </c>
      <c r="S3">
        <v>29</v>
      </c>
      <c r="T3" s="5">
        <v>29</v>
      </c>
    </row>
    <row r="4" spans="1:20" x14ac:dyDescent="0.2">
      <c r="A4" s="4">
        <v>25</v>
      </c>
      <c r="B4">
        <v>30</v>
      </c>
      <c r="C4">
        <v>27</v>
      </c>
      <c r="D4" s="5">
        <v>29</v>
      </c>
      <c r="E4">
        <v>27</v>
      </c>
      <c r="F4">
        <v>26</v>
      </c>
      <c r="G4">
        <v>29</v>
      </c>
      <c r="H4">
        <v>28</v>
      </c>
      <c r="I4">
        <v>29</v>
      </c>
      <c r="J4">
        <v>25</v>
      </c>
      <c r="K4">
        <v>27</v>
      </c>
      <c r="L4">
        <v>29</v>
      </c>
      <c r="M4">
        <v>29</v>
      </c>
      <c r="N4">
        <v>29</v>
      </c>
      <c r="O4" s="9">
        <v>418</v>
      </c>
      <c r="P4">
        <v>29</v>
      </c>
      <c r="Q4">
        <v>29</v>
      </c>
      <c r="R4" s="5">
        <v>27</v>
      </c>
      <c r="S4">
        <v>30</v>
      </c>
      <c r="T4" s="5">
        <v>26</v>
      </c>
    </row>
    <row r="5" spans="1:20" ht="16" thickBot="1" x14ac:dyDescent="0.25">
      <c r="A5" s="4">
        <v>27</v>
      </c>
      <c r="B5">
        <v>30</v>
      </c>
      <c r="C5">
        <v>27</v>
      </c>
      <c r="D5" s="5">
        <v>28</v>
      </c>
      <c r="E5">
        <v>28</v>
      </c>
      <c r="F5">
        <v>26</v>
      </c>
      <c r="G5">
        <v>26</v>
      </c>
      <c r="H5">
        <v>28</v>
      </c>
      <c r="I5" s="7">
        <v>27</v>
      </c>
      <c r="J5" s="7">
        <v>25</v>
      </c>
      <c r="K5" s="7">
        <v>28</v>
      </c>
      <c r="L5" s="7">
        <v>30</v>
      </c>
      <c r="M5" s="7">
        <v>28</v>
      </c>
      <c r="N5">
        <v>27</v>
      </c>
      <c r="O5">
        <v>28</v>
      </c>
      <c r="P5">
        <v>28</v>
      </c>
      <c r="Q5">
        <v>28</v>
      </c>
      <c r="R5" s="5">
        <v>29</v>
      </c>
      <c r="S5">
        <v>30</v>
      </c>
      <c r="T5" s="5">
        <v>28</v>
      </c>
    </row>
    <row r="6" spans="1:20" x14ac:dyDescent="0.2">
      <c r="A6" s="4">
        <v>28</v>
      </c>
      <c r="B6">
        <v>30</v>
      </c>
      <c r="C6">
        <v>28</v>
      </c>
      <c r="D6" s="5">
        <v>25</v>
      </c>
      <c r="E6">
        <v>25</v>
      </c>
      <c r="F6">
        <v>25</v>
      </c>
      <c r="G6">
        <v>29</v>
      </c>
      <c r="H6">
        <v>25</v>
      </c>
      <c r="I6">
        <v>30</v>
      </c>
      <c r="J6">
        <v>25</v>
      </c>
      <c r="K6">
        <v>27</v>
      </c>
      <c r="L6">
        <v>29</v>
      </c>
      <c r="M6">
        <v>27</v>
      </c>
      <c r="N6">
        <v>26</v>
      </c>
      <c r="O6">
        <v>30</v>
      </c>
      <c r="P6">
        <v>29</v>
      </c>
      <c r="Q6">
        <v>25</v>
      </c>
      <c r="R6" s="5">
        <v>29</v>
      </c>
      <c r="S6">
        <v>27</v>
      </c>
      <c r="T6" s="5">
        <v>28</v>
      </c>
    </row>
    <row r="7" spans="1:20" x14ac:dyDescent="0.2">
      <c r="A7" s="4">
        <v>29</v>
      </c>
      <c r="B7">
        <v>25</v>
      </c>
      <c r="C7">
        <v>25</v>
      </c>
      <c r="D7" s="5">
        <v>28</v>
      </c>
      <c r="E7">
        <v>30</v>
      </c>
      <c r="F7">
        <v>26</v>
      </c>
      <c r="G7" s="9">
        <v>167</v>
      </c>
      <c r="H7">
        <v>26</v>
      </c>
      <c r="I7">
        <v>30</v>
      </c>
      <c r="J7">
        <v>26</v>
      </c>
      <c r="K7">
        <v>27</v>
      </c>
      <c r="L7">
        <v>25</v>
      </c>
      <c r="M7">
        <v>25</v>
      </c>
      <c r="N7">
        <v>29</v>
      </c>
      <c r="O7">
        <v>26</v>
      </c>
      <c r="P7">
        <v>29</v>
      </c>
      <c r="Q7">
        <v>29</v>
      </c>
      <c r="R7" s="5">
        <v>28</v>
      </c>
      <c r="S7">
        <v>30</v>
      </c>
      <c r="T7" s="5">
        <v>30</v>
      </c>
    </row>
    <row r="8" spans="1:20" ht="16" thickBot="1" x14ac:dyDescent="0.25">
      <c r="A8" s="4">
        <v>26</v>
      </c>
      <c r="B8">
        <v>28</v>
      </c>
      <c r="C8">
        <v>28</v>
      </c>
      <c r="D8" s="5">
        <v>29</v>
      </c>
      <c r="E8">
        <v>26</v>
      </c>
      <c r="F8">
        <v>30</v>
      </c>
      <c r="G8">
        <v>29</v>
      </c>
      <c r="H8">
        <v>29</v>
      </c>
      <c r="I8">
        <v>25</v>
      </c>
      <c r="J8">
        <v>29</v>
      </c>
      <c r="K8" s="7">
        <v>26</v>
      </c>
      <c r="L8" s="7">
        <v>26</v>
      </c>
      <c r="M8" s="7">
        <v>30</v>
      </c>
      <c r="N8" s="7">
        <v>25</v>
      </c>
      <c r="O8" s="7">
        <v>29</v>
      </c>
      <c r="P8" s="5">
        <v>28</v>
      </c>
      <c r="Q8">
        <v>25</v>
      </c>
      <c r="R8" s="5">
        <v>27</v>
      </c>
      <c r="S8">
        <v>30</v>
      </c>
      <c r="T8" s="5">
        <v>28</v>
      </c>
    </row>
    <row r="9" spans="1:20" x14ac:dyDescent="0.2">
      <c r="A9" s="4">
        <v>29</v>
      </c>
      <c r="B9" s="5">
        <v>26</v>
      </c>
      <c r="C9">
        <v>30</v>
      </c>
      <c r="D9" s="5">
        <v>29</v>
      </c>
      <c r="E9">
        <v>27</v>
      </c>
      <c r="F9">
        <v>28</v>
      </c>
      <c r="G9">
        <v>28</v>
      </c>
      <c r="H9">
        <v>25</v>
      </c>
      <c r="I9">
        <v>28</v>
      </c>
      <c r="J9">
        <v>25</v>
      </c>
      <c r="K9">
        <v>25</v>
      </c>
      <c r="L9">
        <v>27</v>
      </c>
      <c r="M9">
        <v>29</v>
      </c>
      <c r="N9">
        <v>29</v>
      </c>
      <c r="O9">
        <v>27</v>
      </c>
      <c r="P9" s="5">
        <v>26</v>
      </c>
      <c r="Q9">
        <v>29</v>
      </c>
      <c r="R9" s="5">
        <v>27</v>
      </c>
      <c r="S9">
        <v>28</v>
      </c>
      <c r="T9" s="5">
        <v>26</v>
      </c>
    </row>
    <row r="10" spans="1:20" x14ac:dyDescent="0.2">
      <c r="A10" s="4">
        <v>26</v>
      </c>
      <c r="B10" s="5">
        <v>28</v>
      </c>
      <c r="C10">
        <v>28</v>
      </c>
      <c r="D10" s="5">
        <v>25</v>
      </c>
      <c r="E10">
        <v>26</v>
      </c>
      <c r="F10">
        <v>27</v>
      </c>
      <c r="G10">
        <v>30</v>
      </c>
      <c r="H10">
        <v>27</v>
      </c>
      <c r="I10">
        <v>27</v>
      </c>
      <c r="J10">
        <v>27</v>
      </c>
      <c r="K10">
        <v>30</v>
      </c>
      <c r="L10">
        <v>26</v>
      </c>
      <c r="M10">
        <v>30</v>
      </c>
      <c r="N10">
        <v>25</v>
      </c>
      <c r="O10">
        <v>25</v>
      </c>
      <c r="P10" s="5">
        <v>26</v>
      </c>
      <c r="Q10">
        <v>29</v>
      </c>
      <c r="R10" s="5">
        <v>25</v>
      </c>
      <c r="S10">
        <v>26</v>
      </c>
      <c r="T10" s="5">
        <v>28</v>
      </c>
    </row>
    <row r="11" spans="1:20" ht="16" thickBot="1" x14ac:dyDescent="0.25">
      <c r="A11" s="4">
        <v>30</v>
      </c>
      <c r="B11" s="5">
        <v>30</v>
      </c>
      <c r="C11">
        <v>27</v>
      </c>
      <c r="D11" s="5">
        <v>29</v>
      </c>
      <c r="E11">
        <v>26</v>
      </c>
      <c r="F11">
        <v>26</v>
      </c>
      <c r="G11">
        <v>30</v>
      </c>
      <c r="H11">
        <v>25</v>
      </c>
      <c r="I11">
        <v>25</v>
      </c>
      <c r="J11">
        <v>30</v>
      </c>
      <c r="K11" s="7">
        <v>26</v>
      </c>
      <c r="L11" s="7">
        <v>27</v>
      </c>
      <c r="M11" s="7">
        <v>27</v>
      </c>
      <c r="N11" s="7">
        <v>25</v>
      </c>
      <c r="O11" s="7">
        <v>25</v>
      </c>
      <c r="P11" s="5">
        <v>25</v>
      </c>
      <c r="Q11">
        <v>30</v>
      </c>
      <c r="R11" s="5">
        <v>28</v>
      </c>
      <c r="S11">
        <v>26</v>
      </c>
      <c r="T11" s="5">
        <v>25</v>
      </c>
    </row>
    <row r="12" spans="1:20" x14ac:dyDescent="0.2">
      <c r="A12" s="4">
        <v>27</v>
      </c>
      <c r="B12" s="5">
        <v>26</v>
      </c>
      <c r="C12">
        <v>29</v>
      </c>
      <c r="D12" s="5">
        <v>25</v>
      </c>
      <c r="E12">
        <v>29</v>
      </c>
      <c r="F12">
        <v>25</v>
      </c>
      <c r="G12">
        <v>30</v>
      </c>
      <c r="H12">
        <v>27</v>
      </c>
      <c r="I12" s="9">
        <v>94</v>
      </c>
      <c r="J12">
        <v>29</v>
      </c>
      <c r="K12">
        <v>29</v>
      </c>
      <c r="L12">
        <v>26</v>
      </c>
      <c r="M12">
        <v>25</v>
      </c>
      <c r="N12">
        <v>30</v>
      </c>
      <c r="O12">
        <v>29</v>
      </c>
      <c r="P12" s="5">
        <v>25</v>
      </c>
      <c r="Q12">
        <v>28</v>
      </c>
      <c r="R12" s="5">
        <v>30</v>
      </c>
      <c r="S12">
        <v>26</v>
      </c>
      <c r="T12" s="5">
        <v>26</v>
      </c>
    </row>
    <row r="13" spans="1:20" x14ac:dyDescent="0.2">
      <c r="A13" s="4">
        <v>25</v>
      </c>
      <c r="B13" s="5">
        <v>29</v>
      </c>
      <c r="C13">
        <v>27</v>
      </c>
      <c r="D13" s="10">
        <v>113</v>
      </c>
      <c r="E13">
        <v>29</v>
      </c>
      <c r="F13">
        <v>25</v>
      </c>
      <c r="G13">
        <v>30</v>
      </c>
      <c r="H13">
        <v>27</v>
      </c>
      <c r="I13">
        <v>25</v>
      </c>
      <c r="J13">
        <v>29</v>
      </c>
      <c r="K13">
        <v>25</v>
      </c>
      <c r="L13">
        <v>26</v>
      </c>
      <c r="M13">
        <v>30</v>
      </c>
      <c r="N13">
        <v>27</v>
      </c>
      <c r="O13">
        <v>26</v>
      </c>
      <c r="P13">
        <v>27</v>
      </c>
      <c r="Q13">
        <v>30</v>
      </c>
      <c r="R13" s="5">
        <v>26</v>
      </c>
      <c r="S13" s="9">
        <v>212</v>
      </c>
      <c r="T13" s="5">
        <v>28</v>
      </c>
    </row>
    <row r="14" spans="1:20" ht="16" thickBot="1" x14ac:dyDescent="0.25">
      <c r="A14" s="4">
        <v>27</v>
      </c>
      <c r="B14">
        <v>30</v>
      </c>
      <c r="C14">
        <v>30</v>
      </c>
      <c r="D14" s="5">
        <v>26</v>
      </c>
      <c r="E14">
        <v>28</v>
      </c>
      <c r="F14">
        <v>27</v>
      </c>
      <c r="G14">
        <v>25</v>
      </c>
      <c r="H14">
        <v>29</v>
      </c>
      <c r="I14" s="7">
        <v>26</v>
      </c>
      <c r="J14" s="7">
        <v>27</v>
      </c>
      <c r="K14" s="7">
        <v>30</v>
      </c>
      <c r="L14" s="7">
        <v>26</v>
      </c>
      <c r="M14" s="7">
        <v>28</v>
      </c>
      <c r="N14">
        <v>28</v>
      </c>
      <c r="O14">
        <v>28</v>
      </c>
      <c r="P14">
        <v>30</v>
      </c>
      <c r="Q14">
        <v>26</v>
      </c>
      <c r="R14" s="5">
        <v>29</v>
      </c>
      <c r="S14">
        <v>27</v>
      </c>
      <c r="T14" s="5">
        <v>30</v>
      </c>
    </row>
    <row r="15" spans="1:20" x14ac:dyDescent="0.2">
      <c r="A15" s="4">
        <v>26</v>
      </c>
      <c r="B15">
        <v>27</v>
      </c>
      <c r="C15">
        <v>28</v>
      </c>
      <c r="D15" s="5">
        <v>27</v>
      </c>
      <c r="E15">
        <v>26</v>
      </c>
      <c r="F15">
        <v>28</v>
      </c>
      <c r="G15">
        <v>26</v>
      </c>
      <c r="H15">
        <v>26</v>
      </c>
      <c r="I15">
        <v>26</v>
      </c>
      <c r="J15">
        <v>28</v>
      </c>
      <c r="K15">
        <v>29</v>
      </c>
      <c r="L15">
        <v>27</v>
      </c>
      <c r="M15">
        <v>26</v>
      </c>
      <c r="N15">
        <v>28</v>
      </c>
      <c r="O15" s="9">
        <v>320</v>
      </c>
      <c r="P15">
        <v>30</v>
      </c>
      <c r="Q15">
        <v>30</v>
      </c>
      <c r="R15" s="5">
        <v>29</v>
      </c>
      <c r="S15">
        <v>27</v>
      </c>
      <c r="T15" s="5">
        <v>29</v>
      </c>
    </row>
    <row r="16" spans="1:20" x14ac:dyDescent="0.2">
      <c r="A16" s="4">
        <v>27</v>
      </c>
      <c r="B16">
        <v>27</v>
      </c>
      <c r="C16">
        <v>26</v>
      </c>
      <c r="D16" s="5">
        <v>30</v>
      </c>
      <c r="E16">
        <v>26</v>
      </c>
      <c r="F16">
        <v>29</v>
      </c>
      <c r="G16">
        <v>27</v>
      </c>
      <c r="H16">
        <v>28</v>
      </c>
      <c r="I16">
        <v>30</v>
      </c>
      <c r="J16">
        <v>27</v>
      </c>
      <c r="K16">
        <v>28</v>
      </c>
      <c r="L16">
        <v>30</v>
      </c>
      <c r="M16">
        <v>26</v>
      </c>
      <c r="N16">
        <v>29</v>
      </c>
      <c r="O16">
        <v>29</v>
      </c>
      <c r="P16">
        <v>28</v>
      </c>
      <c r="Q16">
        <v>28</v>
      </c>
      <c r="R16" s="5">
        <v>26</v>
      </c>
      <c r="S16">
        <v>26</v>
      </c>
      <c r="T16" s="5">
        <v>25</v>
      </c>
    </row>
    <row r="17" spans="1:20" x14ac:dyDescent="0.2">
      <c r="A17" s="4">
        <v>29</v>
      </c>
      <c r="B17">
        <v>30</v>
      </c>
      <c r="C17">
        <v>30</v>
      </c>
      <c r="D17" s="5">
        <v>29</v>
      </c>
      <c r="E17">
        <v>30</v>
      </c>
      <c r="F17">
        <v>26</v>
      </c>
      <c r="G17">
        <v>28</v>
      </c>
      <c r="H17">
        <v>26</v>
      </c>
      <c r="I17">
        <v>28</v>
      </c>
      <c r="J17">
        <v>30</v>
      </c>
      <c r="K17">
        <v>25</v>
      </c>
      <c r="L17">
        <v>29</v>
      </c>
      <c r="M17">
        <v>25</v>
      </c>
      <c r="N17">
        <v>27</v>
      </c>
      <c r="O17">
        <v>26</v>
      </c>
      <c r="P17">
        <v>25</v>
      </c>
      <c r="Q17">
        <v>25</v>
      </c>
      <c r="R17" s="5">
        <v>29</v>
      </c>
      <c r="S17">
        <v>27</v>
      </c>
      <c r="T17" s="5">
        <v>28</v>
      </c>
    </row>
    <row r="18" spans="1:20" ht="16" thickBot="1" x14ac:dyDescent="0.25">
      <c r="A18" s="4">
        <v>29</v>
      </c>
      <c r="B18">
        <v>30</v>
      </c>
      <c r="C18">
        <v>26</v>
      </c>
      <c r="D18">
        <v>28</v>
      </c>
      <c r="E18">
        <v>26</v>
      </c>
      <c r="F18" s="7">
        <v>26</v>
      </c>
      <c r="G18" s="7">
        <v>29</v>
      </c>
      <c r="H18" s="7">
        <v>28</v>
      </c>
      <c r="I18" s="7">
        <v>29</v>
      </c>
      <c r="J18" s="7">
        <v>29</v>
      </c>
      <c r="K18">
        <v>25</v>
      </c>
      <c r="L18">
        <v>27</v>
      </c>
      <c r="M18">
        <v>25</v>
      </c>
      <c r="N18">
        <v>29</v>
      </c>
      <c r="O18">
        <v>27</v>
      </c>
      <c r="P18">
        <v>29</v>
      </c>
      <c r="Q18">
        <v>25</v>
      </c>
      <c r="R18">
        <v>29</v>
      </c>
      <c r="S18">
        <v>29</v>
      </c>
      <c r="T18" s="5">
        <v>28</v>
      </c>
    </row>
    <row r="19" spans="1:20" x14ac:dyDescent="0.2">
      <c r="A19" s="4">
        <v>30</v>
      </c>
      <c r="B19">
        <v>30</v>
      </c>
      <c r="C19">
        <v>28</v>
      </c>
      <c r="D19">
        <v>27</v>
      </c>
      <c r="E19">
        <v>30</v>
      </c>
      <c r="F19">
        <v>27</v>
      </c>
      <c r="G19">
        <v>28</v>
      </c>
      <c r="H19">
        <v>26</v>
      </c>
      <c r="I19">
        <v>27</v>
      </c>
      <c r="J19">
        <v>25</v>
      </c>
      <c r="K19">
        <v>26</v>
      </c>
      <c r="L19">
        <v>25</v>
      </c>
      <c r="M19">
        <v>28</v>
      </c>
      <c r="N19">
        <v>26</v>
      </c>
      <c r="O19">
        <v>28</v>
      </c>
      <c r="P19">
        <v>26</v>
      </c>
      <c r="Q19">
        <v>27</v>
      </c>
      <c r="R19" s="9">
        <v>107</v>
      </c>
      <c r="S19">
        <v>27</v>
      </c>
      <c r="T19" s="5">
        <v>25</v>
      </c>
    </row>
    <row r="20" spans="1:20" ht="16" thickBot="1" x14ac:dyDescent="0.25">
      <c r="A20" s="6">
        <v>25</v>
      </c>
      <c r="B20" s="7">
        <v>27</v>
      </c>
      <c r="C20" s="7">
        <v>30</v>
      </c>
      <c r="D20" s="7">
        <v>26</v>
      </c>
      <c r="E20" s="7">
        <v>29</v>
      </c>
      <c r="F20" s="7">
        <v>28</v>
      </c>
      <c r="G20" s="7">
        <v>25</v>
      </c>
      <c r="H20" s="7">
        <v>29</v>
      </c>
      <c r="I20" s="7">
        <v>27</v>
      </c>
      <c r="J20" s="7">
        <v>27</v>
      </c>
      <c r="K20" s="7">
        <v>27</v>
      </c>
      <c r="L20" s="7">
        <v>27</v>
      </c>
      <c r="M20" s="7">
        <v>27</v>
      </c>
      <c r="N20" s="7">
        <v>29</v>
      </c>
      <c r="O20" s="7">
        <v>25</v>
      </c>
      <c r="P20" s="7">
        <v>25</v>
      </c>
      <c r="Q20" s="7">
        <v>30</v>
      </c>
      <c r="R20" s="7">
        <v>26</v>
      </c>
      <c r="S20" s="7">
        <v>29</v>
      </c>
      <c r="T20" s="8">
        <v>25</v>
      </c>
    </row>
    <row r="22" spans="1:20" ht="16" thickBot="1" x14ac:dyDescent="0.25"/>
    <row r="23" spans="1:20" x14ac:dyDescent="0.2">
      <c r="A23" s="12">
        <f>A1</f>
        <v>1500</v>
      </c>
      <c r="B23" s="2">
        <f>A23-B1</f>
        <v>1471</v>
      </c>
      <c r="C23" s="2">
        <f t="shared" ref="C23:T25" si="0">B23-C1</f>
        <v>1446</v>
      </c>
      <c r="D23" s="2">
        <f t="shared" si="0"/>
        <v>1420</v>
      </c>
      <c r="E23" s="2">
        <f t="shared" si="0"/>
        <v>1393</v>
      </c>
      <c r="F23" s="2">
        <f t="shared" si="0"/>
        <v>1365</v>
      </c>
      <c r="G23" s="2">
        <f t="shared" si="0"/>
        <v>1335</v>
      </c>
      <c r="H23" s="2">
        <f t="shared" si="0"/>
        <v>1305</v>
      </c>
      <c r="I23" s="2">
        <f t="shared" si="0"/>
        <v>1278</v>
      </c>
      <c r="J23" s="2">
        <f t="shared" si="0"/>
        <v>1252</v>
      </c>
      <c r="K23" s="2">
        <f t="shared" si="0"/>
        <v>1225</v>
      </c>
      <c r="L23" s="2">
        <f t="shared" si="0"/>
        <v>1195</v>
      </c>
      <c r="M23" s="2">
        <f t="shared" si="0"/>
        <v>1167</v>
      </c>
      <c r="N23" s="2">
        <f t="shared" si="0"/>
        <v>1142</v>
      </c>
      <c r="O23" s="2">
        <f t="shared" si="0"/>
        <v>1113</v>
      </c>
      <c r="P23" s="2">
        <f t="shared" si="0"/>
        <v>1083</v>
      </c>
      <c r="Q23" s="2">
        <f t="shared" si="0"/>
        <v>1057</v>
      </c>
      <c r="R23" s="2">
        <f t="shared" si="0"/>
        <v>1032</v>
      </c>
      <c r="S23" s="2">
        <f t="shared" si="0"/>
        <v>1005</v>
      </c>
      <c r="T23" s="3">
        <f t="shared" si="0"/>
        <v>977</v>
      </c>
    </row>
    <row r="24" spans="1:20" ht="16" thickBot="1" x14ac:dyDescent="0.25">
      <c r="A24" s="4">
        <f>A23-A2</f>
        <v>1473</v>
      </c>
      <c r="B24">
        <f>MIN(A24,B23)-B2</f>
        <v>1442</v>
      </c>
      <c r="C24">
        <f>MIN(B24,C23)-C2</f>
        <v>1417</v>
      </c>
      <c r="D24">
        <f>MIN(C24,D23)-D2</f>
        <v>1390</v>
      </c>
      <c r="E24">
        <f>MIN(D24,E23)-E2</f>
        <v>1360</v>
      </c>
      <c r="F24" s="7">
        <f>MIN(E24,F23)-F2</f>
        <v>1334</v>
      </c>
      <c r="G24" s="7">
        <f>MIN(F24,G23)-G2</f>
        <v>1309</v>
      </c>
      <c r="H24" s="7">
        <f>MIN(G24,H23)-H2</f>
        <v>1279</v>
      </c>
      <c r="I24" s="7">
        <f>MIN(H24,I23)-I2</f>
        <v>1253</v>
      </c>
      <c r="J24" s="11">
        <f>MIN(I24,J23,J23)+J2</f>
        <v>1461</v>
      </c>
      <c r="K24">
        <f>MIN(J24,K23)-K2</f>
        <v>1200</v>
      </c>
      <c r="L24">
        <f>MIN(K24,L23)-L2</f>
        <v>1170</v>
      </c>
      <c r="M24">
        <f>MIN(L24,M23)-M2</f>
        <v>1137</v>
      </c>
      <c r="N24">
        <f>MIN(M24,N23)-N2</f>
        <v>1112</v>
      </c>
      <c r="O24">
        <f>MIN(N24,O23)-O2</f>
        <v>1082</v>
      </c>
      <c r="P24">
        <f>MIN(O24,P23)-P2</f>
        <v>1054</v>
      </c>
      <c r="Q24">
        <f>MIN(P24,Q23)-Q2</f>
        <v>1026</v>
      </c>
      <c r="R24">
        <f>MIN(Q24,R23)-R2</f>
        <v>997</v>
      </c>
      <c r="S24">
        <f>MIN(R24,S23)-S2</f>
        <v>970</v>
      </c>
      <c r="T24" s="5">
        <f>MIN(S24,T23)-T2</f>
        <v>943</v>
      </c>
    </row>
    <row r="25" spans="1:20" x14ac:dyDescent="0.2">
      <c r="A25" s="4">
        <f t="shared" ref="A25:E40" si="1">A24-A3</f>
        <v>1443</v>
      </c>
      <c r="B25">
        <f>MIN(A25,B24)-B3</f>
        <v>1412</v>
      </c>
      <c r="C25">
        <f>MIN(B25,C24)-C3</f>
        <v>1386</v>
      </c>
      <c r="D25">
        <f>MIN(C25,D24)-D3</f>
        <v>1360</v>
      </c>
      <c r="E25">
        <f>MIN(D25,E24)-E3</f>
        <v>1330</v>
      </c>
      <c r="F25">
        <f t="shared" si="0"/>
        <v>1302</v>
      </c>
      <c r="G25">
        <f t="shared" si="0"/>
        <v>1275</v>
      </c>
      <c r="H25">
        <f t="shared" si="0"/>
        <v>1250</v>
      </c>
      <c r="I25">
        <f t="shared" si="0"/>
        <v>1221</v>
      </c>
      <c r="J25">
        <f t="shared" si="0"/>
        <v>1191</v>
      </c>
      <c r="K25">
        <f>MIN(J25,K24)-K3</f>
        <v>1165</v>
      </c>
      <c r="L25">
        <f>MIN(K25,L24)-L3</f>
        <v>1138</v>
      </c>
      <c r="M25">
        <f>MIN(L25,M24)-M3</f>
        <v>1110</v>
      </c>
      <c r="N25">
        <f>MIN(M25,N24)-N3</f>
        <v>1084</v>
      </c>
      <c r="O25">
        <f>MIN(N25,O24)-O3</f>
        <v>1052</v>
      </c>
      <c r="P25">
        <f>MIN(O25,P24)-P3</f>
        <v>1022</v>
      </c>
      <c r="Q25">
        <f>MIN(P25,Q24)-Q3</f>
        <v>997</v>
      </c>
      <c r="R25" s="5">
        <f>MIN(Q25,R24)-R3</f>
        <v>971</v>
      </c>
      <c r="S25">
        <f t="shared" ref="S25:S34" si="2">S24-S3</f>
        <v>941</v>
      </c>
      <c r="T25" s="5">
        <f>MIN(S25,T24)-T3</f>
        <v>912</v>
      </c>
    </row>
    <row r="26" spans="1:20" x14ac:dyDescent="0.2">
      <c r="A26" s="4">
        <f t="shared" si="1"/>
        <v>1418</v>
      </c>
      <c r="B26">
        <f>MIN(A26,B25)-B4</f>
        <v>1382</v>
      </c>
      <c r="C26">
        <f>MIN(B26,C25)-C4</f>
        <v>1355</v>
      </c>
      <c r="D26" s="5">
        <f>MIN(C26,D25)-D4</f>
        <v>1326</v>
      </c>
      <c r="E26">
        <f t="shared" si="1"/>
        <v>1303</v>
      </c>
      <c r="F26">
        <f>MIN(E26,F25)-F4</f>
        <v>1276</v>
      </c>
      <c r="G26">
        <f>MIN(F26,G25)-G4</f>
        <v>1246</v>
      </c>
      <c r="H26">
        <f>MIN(G26,H25)-H4</f>
        <v>1218</v>
      </c>
      <c r="I26">
        <f>MIN(H26,I25)-I4</f>
        <v>1189</v>
      </c>
      <c r="J26">
        <f>MIN(I26,J25)-J4</f>
        <v>1164</v>
      </c>
      <c r="K26">
        <f>MIN(J26,K25)-K4</f>
        <v>1137</v>
      </c>
      <c r="L26">
        <f>MIN(K26,L25)-L4</f>
        <v>1108</v>
      </c>
      <c r="M26">
        <f>MIN(L26,M25)-M4</f>
        <v>1079</v>
      </c>
      <c r="N26">
        <f>MIN(M26,N25)-N4</f>
        <v>1050</v>
      </c>
      <c r="O26" s="9">
        <f>MIN(N26,O25,O25)+O4</f>
        <v>1468</v>
      </c>
      <c r="P26">
        <f>MIN(O26,P25)-P4</f>
        <v>993</v>
      </c>
      <c r="Q26">
        <f>MIN(P26,Q25)-Q4</f>
        <v>964</v>
      </c>
      <c r="R26" s="5">
        <f>MIN(Q26,R25)-R4</f>
        <v>937</v>
      </c>
      <c r="S26">
        <f t="shared" si="2"/>
        <v>911</v>
      </c>
      <c r="T26" s="5">
        <f>MIN(S26,T25)-T4</f>
        <v>885</v>
      </c>
    </row>
    <row r="27" spans="1:20" ht="16" thickBot="1" x14ac:dyDescent="0.25">
      <c r="A27" s="4">
        <f t="shared" si="1"/>
        <v>1391</v>
      </c>
      <c r="B27">
        <f>MIN(A27,B26)-B5</f>
        <v>1352</v>
      </c>
      <c r="C27">
        <f>MIN(B27,C26)-C5</f>
        <v>1325</v>
      </c>
      <c r="D27" s="5">
        <f>MIN(C27,D26)-D5</f>
        <v>1297</v>
      </c>
      <c r="E27">
        <f t="shared" si="1"/>
        <v>1275</v>
      </c>
      <c r="F27">
        <f>MIN(E27,F26)-F5</f>
        <v>1249</v>
      </c>
      <c r="G27">
        <f>MIN(F27,G26)-G5</f>
        <v>1220</v>
      </c>
      <c r="H27">
        <f>MIN(G27,H26)-H5</f>
        <v>1190</v>
      </c>
      <c r="I27" s="7">
        <f>MIN(H27,I26)-I5</f>
        <v>1162</v>
      </c>
      <c r="J27" s="7">
        <f>MIN(I27,J26)-J5</f>
        <v>1137</v>
      </c>
      <c r="K27" s="7">
        <f>MIN(J27,K26)-K5</f>
        <v>1109</v>
      </c>
      <c r="L27" s="7">
        <f>MIN(K27,L26)-L5</f>
        <v>1078</v>
      </c>
      <c r="M27" s="7">
        <f>MIN(L27,M26)-M5</f>
        <v>1050</v>
      </c>
      <c r="N27">
        <f>MIN(M27,N26)-N5</f>
        <v>1023</v>
      </c>
      <c r="O27">
        <f>MIN(N27,O26)-O5</f>
        <v>995</v>
      </c>
      <c r="P27">
        <f>MIN(O27,P26)-P5</f>
        <v>965</v>
      </c>
      <c r="Q27">
        <f>MIN(P27,Q26)-Q5</f>
        <v>936</v>
      </c>
      <c r="R27" s="5">
        <f>MIN(Q27,R26)-R5</f>
        <v>907</v>
      </c>
      <c r="S27">
        <f t="shared" si="2"/>
        <v>881</v>
      </c>
      <c r="T27" s="5">
        <f>MIN(S27,T26)-T5</f>
        <v>853</v>
      </c>
    </row>
    <row r="28" spans="1:20" x14ac:dyDescent="0.2">
      <c r="A28" s="4">
        <f t="shared" si="1"/>
        <v>1363</v>
      </c>
      <c r="B28">
        <f>MIN(A28,B27)-B6</f>
        <v>1322</v>
      </c>
      <c r="C28">
        <f>MIN(B28,C27)-C6</f>
        <v>1294</v>
      </c>
      <c r="D28" s="5">
        <f>MIN(C28,D27)-D6</f>
        <v>1269</v>
      </c>
      <c r="E28">
        <f t="shared" si="1"/>
        <v>1250</v>
      </c>
      <c r="F28">
        <f>MIN(E28,F27)-F6</f>
        <v>1224</v>
      </c>
      <c r="G28">
        <f>MIN(F28,G27)-G6</f>
        <v>1191</v>
      </c>
      <c r="H28">
        <f>MIN(G28,H27)-H6</f>
        <v>1165</v>
      </c>
      <c r="I28">
        <f t="shared" ref="I28:M28" si="3">H28-I6</f>
        <v>1135</v>
      </c>
      <c r="J28">
        <f t="shared" si="3"/>
        <v>1110</v>
      </c>
      <c r="K28">
        <f t="shared" si="3"/>
        <v>1083</v>
      </c>
      <c r="L28">
        <f t="shared" si="3"/>
        <v>1054</v>
      </c>
      <c r="M28">
        <f t="shared" si="3"/>
        <v>1027</v>
      </c>
      <c r="N28">
        <f>MIN(M28,N27)-N6</f>
        <v>997</v>
      </c>
      <c r="O28">
        <f>MIN(N28,O27)-O6</f>
        <v>965</v>
      </c>
      <c r="P28">
        <f>MIN(O28,P27)-P6</f>
        <v>936</v>
      </c>
      <c r="Q28">
        <f>MIN(P28,Q27)-Q6</f>
        <v>911</v>
      </c>
      <c r="R28" s="5">
        <f>MIN(Q28,R27)-R6</f>
        <v>878</v>
      </c>
      <c r="S28">
        <f t="shared" si="2"/>
        <v>854</v>
      </c>
      <c r="T28" s="5">
        <f>MIN(S28,T27)-T6</f>
        <v>825</v>
      </c>
    </row>
    <row r="29" spans="1:20" x14ac:dyDescent="0.2">
      <c r="A29" s="4">
        <f t="shared" si="1"/>
        <v>1334</v>
      </c>
      <c r="B29">
        <f>MIN(A29,B28)-B7</f>
        <v>1297</v>
      </c>
      <c r="C29">
        <f>MIN(B29,C28)-C7</f>
        <v>1269</v>
      </c>
      <c r="D29" s="5">
        <f>MIN(C29,D28)-D7</f>
        <v>1241</v>
      </c>
      <c r="E29">
        <f t="shared" si="1"/>
        <v>1220</v>
      </c>
      <c r="F29">
        <f>MIN(E29,F28)-F7</f>
        <v>1194</v>
      </c>
      <c r="G29" s="9">
        <f>MIN(F29,G28,G28)+G7</f>
        <v>1358</v>
      </c>
      <c r="H29">
        <f>MIN(G29,H28)-H7</f>
        <v>1139</v>
      </c>
      <c r="I29">
        <f>MIN(H29,I28)-I7</f>
        <v>1105</v>
      </c>
      <c r="J29">
        <f>MIN(I29,J28)-J7</f>
        <v>1079</v>
      </c>
      <c r="K29">
        <f>MIN(J29,K28)-K7</f>
        <v>1052</v>
      </c>
      <c r="L29">
        <f>MIN(K29,L28)-L7</f>
        <v>1027</v>
      </c>
      <c r="M29">
        <f>MIN(L29,M28)-M7</f>
        <v>1002</v>
      </c>
      <c r="N29">
        <f>MIN(M29,N28)-N7</f>
        <v>968</v>
      </c>
      <c r="O29">
        <f>MIN(N29,O28)-O7</f>
        <v>939</v>
      </c>
      <c r="P29">
        <f>MIN(O29,P28)-P7</f>
        <v>907</v>
      </c>
      <c r="Q29">
        <f>MIN(P29,Q28)-Q7</f>
        <v>878</v>
      </c>
      <c r="R29" s="5">
        <f>MIN(Q29,R28)-R7</f>
        <v>850</v>
      </c>
      <c r="S29">
        <f t="shared" si="2"/>
        <v>824</v>
      </c>
      <c r="T29" s="5">
        <f>MIN(S29,T28)-T7</f>
        <v>794</v>
      </c>
    </row>
    <row r="30" spans="1:20" ht="16" thickBot="1" x14ac:dyDescent="0.25">
      <c r="A30" s="4">
        <f t="shared" si="1"/>
        <v>1308</v>
      </c>
      <c r="B30">
        <f>MIN(A30,B29)-B8</f>
        <v>1269</v>
      </c>
      <c r="C30">
        <f>MIN(B30,C29)-C8</f>
        <v>1241</v>
      </c>
      <c r="D30" s="5">
        <f>MIN(C30,D29)-D8</f>
        <v>1212</v>
      </c>
      <c r="E30">
        <f t="shared" si="1"/>
        <v>1194</v>
      </c>
      <c r="F30">
        <f>MIN(E30,F29)-F8</f>
        <v>1164</v>
      </c>
      <c r="G30">
        <f>MIN(F30,G29)-G8</f>
        <v>1135</v>
      </c>
      <c r="H30">
        <f>MIN(G30,H29)-H8</f>
        <v>1106</v>
      </c>
      <c r="I30">
        <f>MIN(H30,I29)-I8</f>
        <v>1080</v>
      </c>
      <c r="J30">
        <f>MIN(I30,J29)-J8</f>
        <v>1050</v>
      </c>
      <c r="K30" s="7">
        <f>MIN(J30,K29)-K8</f>
        <v>1024</v>
      </c>
      <c r="L30" s="7">
        <f>MIN(K30,L29)-L8</f>
        <v>998</v>
      </c>
      <c r="M30" s="7">
        <f>MIN(L30,M29)-M8</f>
        <v>968</v>
      </c>
      <c r="N30" s="7">
        <f>MIN(M30,N29)-N8</f>
        <v>943</v>
      </c>
      <c r="O30" s="7">
        <f>MIN(N30,O29)-O8</f>
        <v>910</v>
      </c>
      <c r="P30" s="5">
        <f>MIN(O30,P29)-P8</f>
        <v>879</v>
      </c>
      <c r="Q30">
        <f t="shared" ref="Q30:Q34" si="4">Q29-Q8</f>
        <v>853</v>
      </c>
      <c r="R30" s="5">
        <f>MIN(Q30,R29)-R8</f>
        <v>823</v>
      </c>
      <c r="S30">
        <f t="shared" si="2"/>
        <v>794</v>
      </c>
      <c r="T30" s="5">
        <f>MIN(S30,T29)-T8</f>
        <v>766</v>
      </c>
    </row>
    <row r="31" spans="1:20" x14ac:dyDescent="0.2">
      <c r="A31" s="4">
        <f t="shared" si="1"/>
        <v>1279</v>
      </c>
      <c r="B31" s="5">
        <f>MIN(A31,B30)-B9</f>
        <v>1243</v>
      </c>
      <c r="C31">
        <f t="shared" si="1"/>
        <v>1211</v>
      </c>
      <c r="D31" s="5">
        <f>MIN(C31,D30)-D9</f>
        <v>1182</v>
      </c>
      <c r="E31">
        <f t="shared" si="1"/>
        <v>1167</v>
      </c>
      <c r="F31">
        <f>MIN(E31,F30)-F9</f>
        <v>1136</v>
      </c>
      <c r="G31">
        <f>MIN(F31,G30)-G9</f>
        <v>1107</v>
      </c>
      <c r="H31">
        <f>MIN(G31,H30)-H9</f>
        <v>1081</v>
      </c>
      <c r="I31">
        <f>MIN(H31,I30)-I9</f>
        <v>1052</v>
      </c>
      <c r="J31">
        <f>MIN(I31,J30)-J9</f>
        <v>1025</v>
      </c>
      <c r="K31">
        <f t="shared" ref="K31:O31" si="5">J31-K9</f>
        <v>1000</v>
      </c>
      <c r="L31">
        <f t="shared" si="5"/>
        <v>973</v>
      </c>
      <c r="M31">
        <f t="shared" si="5"/>
        <v>944</v>
      </c>
      <c r="N31">
        <f t="shared" si="5"/>
        <v>915</v>
      </c>
      <c r="O31">
        <f t="shared" si="5"/>
        <v>888</v>
      </c>
      <c r="P31" s="5">
        <f>MIN(O31,P30)-P9</f>
        <v>853</v>
      </c>
      <c r="Q31">
        <f t="shared" si="4"/>
        <v>824</v>
      </c>
      <c r="R31" s="5">
        <f>MIN(Q31,R30)-R9</f>
        <v>796</v>
      </c>
      <c r="S31">
        <f t="shared" si="2"/>
        <v>766</v>
      </c>
      <c r="T31" s="5">
        <f>MIN(S31,T30)-T9</f>
        <v>740</v>
      </c>
    </row>
    <row r="32" spans="1:20" x14ac:dyDescent="0.2">
      <c r="A32" s="4">
        <f t="shared" si="1"/>
        <v>1253</v>
      </c>
      <c r="B32" s="5">
        <f>MIN(A32,B31)-B10</f>
        <v>1215</v>
      </c>
      <c r="C32">
        <f t="shared" si="1"/>
        <v>1183</v>
      </c>
      <c r="D32" s="5">
        <f>MIN(C32,D31)-D10</f>
        <v>1157</v>
      </c>
      <c r="E32">
        <f t="shared" si="1"/>
        <v>1141</v>
      </c>
      <c r="F32">
        <f>MIN(E32,F31)-F10</f>
        <v>1109</v>
      </c>
      <c r="G32">
        <f>MIN(F32,G31)-G10</f>
        <v>1077</v>
      </c>
      <c r="H32">
        <f>MIN(G32,H31)-H10</f>
        <v>1050</v>
      </c>
      <c r="I32">
        <f>MIN(H32,I31)-I10</f>
        <v>1023</v>
      </c>
      <c r="J32">
        <f>MIN(I32,J31)-J10</f>
        <v>996</v>
      </c>
      <c r="K32">
        <f>MIN(J32,K31)-K10</f>
        <v>966</v>
      </c>
      <c r="L32">
        <f>MIN(K32,L31)-L10</f>
        <v>940</v>
      </c>
      <c r="M32">
        <f>MIN(L32,M31)-M10</f>
        <v>910</v>
      </c>
      <c r="N32">
        <f>MIN(M32,N31)-N10</f>
        <v>885</v>
      </c>
      <c r="O32">
        <f>MIN(N32,O31)-O10</f>
        <v>860</v>
      </c>
      <c r="P32" s="5">
        <f>MIN(O32,P31)-P10</f>
        <v>827</v>
      </c>
      <c r="Q32">
        <f t="shared" si="4"/>
        <v>795</v>
      </c>
      <c r="R32" s="5">
        <f>MIN(Q32,R31)-R10</f>
        <v>770</v>
      </c>
      <c r="S32">
        <f t="shared" si="2"/>
        <v>740</v>
      </c>
      <c r="T32" s="5">
        <f>MIN(S32,T31)-T10</f>
        <v>712</v>
      </c>
    </row>
    <row r="33" spans="1:20" ht="16" thickBot="1" x14ac:dyDescent="0.25">
      <c r="A33" s="4">
        <f t="shared" si="1"/>
        <v>1223</v>
      </c>
      <c r="B33" s="5">
        <f>MIN(A33,B32)-B11</f>
        <v>1185</v>
      </c>
      <c r="C33">
        <f t="shared" si="1"/>
        <v>1156</v>
      </c>
      <c r="D33" s="5">
        <f>MIN(C33,D32)-D11</f>
        <v>1127</v>
      </c>
      <c r="E33">
        <f t="shared" si="1"/>
        <v>1115</v>
      </c>
      <c r="F33">
        <f>MIN(E33,F32)-F11</f>
        <v>1083</v>
      </c>
      <c r="G33">
        <f>MIN(F33,G32)-G11</f>
        <v>1047</v>
      </c>
      <c r="H33">
        <f>MIN(G33,H32)-H11</f>
        <v>1022</v>
      </c>
      <c r="I33">
        <f>MIN(H33,I32)-I11</f>
        <v>997</v>
      </c>
      <c r="J33">
        <f>MIN(I33,J32)-J11</f>
        <v>966</v>
      </c>
      <c r="K33" s="7">
        <f>MIN(J33,K32)-K11</f>
        <v>940</v>
      </c>
      <c r="L33" s="7">
        <f>MIN(K33,L32)-L11</f>
        <v>913</v>
      </c>
      <c r="M33" s="7">
        <f>MIN(L33,M32)-M11</f>
        <v>883</v>
      </c>
      <c r="N33" s="7">
        <f>MIN(M33,N32)-N11</f>
        <v>858</v>
      </c>
      <c r="O33" s="7">
        <f>MIN(N33,O32)-O11</f>
        <v>833</v>
      </c>
      <c r="P33" s="5">
        <f>MIN(O33,P32)-P11</f>
        <v>802</v>
      </c>
      <c r="Q33">
        <f t="shared" si="4"/>
        <v>765</v>
      </c>
      <c r="R33" s="5">
        <f>MIN(Q33,R32)-R11</f>
        <v>737</v>
      </c>
      <c r="S33">
        <f t="shared" si="2"/>
        <v>714</v>
      </c>
      <c r="T33" s="5">
        <f>MIN(S33,T32)-T11</f>
        <v>687</v>
      </c>
    </row>
    <row r="34" spans="1:20" x14ac:dyDescent="0.2">
      <c r="A34" s="4">
        <f t="shared" si="1"/>
        <v>1196</v>
      </c>
      <c r="B34" s="5">
        <f>MIN(A34,B33)-B12</f>
        <v>1159</v>
      </c>
      <c r="C34">
        <f t="shared" si="1"/>
        <v>1127</v>
      </c>
      <c r="D34" s="5">
        <f>MIN(C34,D33)-D12</f>
        <v>1102</v>
      </c>
      <c r="E34">
        <f t="shared" si="1"/>
        <v>1086</v>
      </c>
      <c r="F34">
        <f>MIN(E34,F33)-F12</f>
        <v>1058</v>
      </c>
      <c r="G34">
        <f>MIN(F34,G33)-G12</f>
        <v>1017</v>
      </c>
      <c r="H34">
        <f>MIN(G34,H33)-H12</f>
        <v>990</v>
      </c>
      <c r="I34" s="9">
        <f>MIN(H34,I33,I33)+I12</f>
        <v>1084</v>
      </c>
      <c r="J34">
        <f>MIN(I34,J33)-J12</f>
        <v>937</v>
      </c>
      <c r="K34">
        <f t="shared" ref="K34:O34" si="6">J34-K12</f>
        <v>908</v>
      </c>
      <c r="L34">
        <f t="shared" si="6"/>
        <v>882</v>
      </c>
      <c r="M34">
        <f t="shared" si="6"/>
        <v>857</v>
      </c>
      <c r="N34">
        <f t="shared" si="6"/>
        <v>827</v>
      </c>
      <c r="O34">
        <f t="shared" si="6"/>
        <v>798</v>
      </c>
      <c r="P34" s="5">
        <f>MIN(O34,P33)-P12</f>
        <v>773</v>
      </c>
      <c r="Q34">
        <f t="shared" si="4"/>
        <v>737</v>
      </c>
      <c r="R34" s="5">
        <f>MIN(Q34,R33)-R12</f>
        <v>707</v>
      </c>
      <c r="S34">
        <f t="shared" si="2"/>
        <v>688</v>
      </c>
      <c r="T34" s="5">
        <f>MIN(S34,T33)-T12</f>
        <v>661</v>
      </c>
    </row>
    <row r="35" spans="1:20" x14ac:dyDescent="0.2">
      <c r="A35" s="4">
        <f t="shared" si="1"/>
        <v>1171</v>
      </c>
      <c r="B35" s="5">
        <f>MIN(A35,B34)-B13</f>
        <v>1130</v>
      </c>
      <c r="C35">
        <f t="shared" si="1"/>
        <v>1100</v>
      </c>
      <c r="D35" s="10">
        <f>MIN(C35,D34,D34)+D13</f>
        <v>1213</v>
      </c>
      <c r="E35">
        <f t="shared" si="1"/>
        <v>1057</v>
      </c>
      <c r="F35">
        <f>MIN(E35,F34)-F13</f>
        <v>1032</v>
      </c>
      <c r="G35">
        <f>MIN(F35,G34)-G13</f>
        <v>987</v>
      </c>
      <c r="H35">
        <f>MIN(G35,H34)-H13</f>
        <v>960</v>
      </c>
      <c r="I35">
        <f>MIN(H35,I34)-I13</f>
        <v>935</v>
      </c>
      <c r="J35">
        <f>MIN(I35,J34)-J13</f>
        <v>906</v>
      </c>
      <c r="K35">
        <f>MIN(J35,K34)-K13</f>
        <v>881</v>
      </c>
      <c r="L35">
        <f>MIN(K35,L34)-L13</f>
        <v>855</v>
      </c>
      <c r="M35">
        <f>MIN(L35,M34)-M13</f>
        <v>825</v>
      </c>
      <c r="N35">
        <f>MIN(M35,N34)-N13</f>
        <v>798</v>
      </c>
      <c r="O35">
        <f>MIN(N35,O34)-O13</f>
        <v>772</v>
      </c>
      <c r="P35">
        <f>MIN(O35,P34)-P13</f>
        <v>745</v>
      </c>
      <c r="Q35">
        <f>MIN(P35,Q34)-Q13</f>
        <v>707</v>
      </c>
      <c r="R35" s="5">
        <f>MIN(Q35,R34)-R13</f>
        <v>681</v>
      </c>
      <c r="S35" s="9">
        <f>S34+S13</f>
        <v>900</v>
      </c>
      <c r="T35" s="5">
        <f>MIN(S35,T34)-T13</f>
        <v>633</v>
      </c>
    </row>
    <row r="36" spans="1:20" ht="16" thickBot="1" x14ac:dyDescent="0.25">
      <c r="A36" s="4">
        <f t="shared" si="1"/>
        <v>1144</v>
      </c>
      <c r="B36">
        <f>MIN(A36,B35)-B14</f>
        <v>1100</v>
      </c>
      <c r="C36">
        <f>MIN(B36,C35)-C14</f>
        <v>1070</v>
      </c>
      <c r="D36" s="5">
        <f>MIN(C36,D35)-D14</f>
        <v>1044</v>
      </c>
      <c r="E36">
        <f t="shared" si="1"/>
        <v>1029</v>
      </c>
      <c r="F36">
        <f>MIN(E36,F35)-F14</f>
        <v>1002</v>
      </c>
      <c r="G36">
        <f>MIN(F36,G35)-G14</f>
        <v>962</v>
      </c>
      <c r="H36">
        <f>MIN(G36,H35)-H14</f>
        <v>931</v>
      </c>
      <c r="I36" s="7">
        <f>MIN(H36,I35)-I14</f>
        <v>905</v>
      </c>
      <c r="J36" s="7">
        <f>MIN(I36,J35)-J14</f>
        <v>878</v>
      </c>
      <c r="K36" s="7">
        <f>MIN(J36,K35)-K14</f>
        <v>848</v>
      </c>
      <c r="L36" s="7">
        <f>MIN(K36,L35)-L14</f>
        <v>822</v>
      </c>
      <c r="M36" s="7">
        <f>MIN(L36,M35)-M14</f>
        <v>794</v>
      </c>
      <c r="N36">
        <f>MIN(M36,N35)-N14</f>
        <v>766</v>
      </c>
      <c r="O36">
        <f>MIN(N36,O35)-O14</f>
        <v>738</v>
      </c>
      <c r="P36">
        <f>MIN(O36,P35)-P14</f>
        <v>708</v>
      </c>
      <c r="Q36">
        <f>MIN(P36,Q35)-Q14</f>
        <v>681</v>
      </c>
      <c r="R36" s="5">
        <f>MIN(Q36,R35)-R14</f>
        <v>652</v>
      </c>
      <c r="S36">
        <f t="shared" ref="S36:S39" si="7">S35-S14</f>
        <v>873</v>
      </c>
      <c r="T36" s="5">
        <f>MIN(S36,T35)-T14</f>
        <v>603</v>
      </c>
    </row>
    <row r="37" spans="1:20" x14ac:dyDescent="0.2">
      <c r="A37" s="4">
        <f t="shared" si="1"/>
        <v>1118</v>
      </c>
      <c r="B37">
        <f>MIN(A37,B36)-B15</f>
        <v>1073</v>
      </c>
      <c r="C37">
        <f>MIN(B37,C36)-C15</f>
        <v>1042</v>
      </c>
      <c r="D37" s="5">
        <f>MIN(C37,D36)-D15</f>
        <v>1015</v>
      </c>
      <c r="E37">
        <f t="shared" si="1"/>
        <v>1003</v>
      </c>
      <c r="F37">
        <f>MIN(E37,F36)-F15</f>
        <v>974</v>
      </c>
      <c r="G37">
        <f>MIN(F37,G36)-G15</f>
        <v>936</v>
      </c>
      <c r="H37">
        <f>MIN(G37,H36)-H15</f>
        <v>905</v>
      </c>
      <c r="I37">
        <f t="shared" ref="I37:M37" si="8">H37-I15</f>
        <v>879</v>
      </c>
      <c r="J37">
        <f t="shared" si="8"/>
        <v>851</v>
      </c>
      <c r="K37">
        <f t="shared" si="8"/>
        <v>822</v>
      </c>
      <c r="L37">
        <f t="shared" si="8"/>
        <v>795</v>
      </c>
      <c r="M37">
        <f t="shared" si="8"/>
        <v>769</v>
      </c>
      <c r="N37">
        <f>MIN(M37,N36)-N15</f>
        <v>738</v>
      </c>
      <c r="O37" s="9">
        <f>MIN(N37,O36,O36)+O15</f>
        <v>1058</v>
      </c>
      <c r="P37">
        <f>MIN(O37,P36)-P15</f>
        <v>678</v>
      </c>
      <c r="Q37">
        <f>MIN(P37,Q36)-Q15</f>
        <v>648</v>
      </c>
      <c r="R37" s="5">
        <f>MIN(Q37,R36)-R15</f>
        <v>619</v>
      </c>
      <c r="S37">
        <f t="shared" si="7"/>
        <v>846</v>
      </c>
      <c r="T37" s="5">
        <f>MIN(S37,T36)-T15</f>
        <v>574</v>
      </c>
    </row>
    <row r="38" spans="1:20" x14ac:dyDescent="0.2">
      <c r="A38" s="4">
        <f t="shared" si="1"/>
        <v>1091</v>
      </c>
      <c r="B38">
        <f>MIN(A38,B37)-B16</f>
        <v>1046</v>
      </c>
      <c r="C38">
        <f>MIN(B38,C37)-C16</f>
        <v>1016</v>
      </c>
      <c r="D38" s="5">
        <f>MIN(C38,D37)-D16</f>
        <v>985</v>
      </c>
      <c r="E38">
        <f t="shared" si="1"/>
        <v>977</v>
      </c>
      <c r="F38">
        <f>MIN(E38,F37)-F16</f>
        <v>945</v>
      </c>
      <c r="G38">
        <f>MIN(F38,G37)-G16</f>
        <v>909</v>
      </c>
      <c r="H38">
        <f>MIN(G38,H37)-H16</f>
        <v>877</v>
      </c>
      <c r="I38">
        <f>MIN(H38,I37)-I16</f>
        <v>847</v>
      </c>
      <c r="J38">
        <f>MIN(I38,J37)-J16</f>
        <v>820</v>
      </c>
      <c r="K38">
        <f>MIN(J38,K37)-K16</f>
        <v>792</v>
      </c>
      <c r="L38">
        <f>MIN(K38,L37)-L16</f>
        <v>762</v>
      </c>
      <c r="M38">
        <f>MIN(L38,M37)-M16</f>
        <v>736</v>
      </c>
      <c r="N38">
        <f>MIN(M38,N37)-N16</f>
        <v>707</v>
      </c>
      <c r="O38">
        <f>MIN(N38,O37)-O16</f>
        <v>678</v>
      </c>
      <c r="P38">
        <f>MIN(O38,P37)-P16</f>
        <v>650</v>
      </c>
      <c r="Q38">
        <f>MIN(P38,Q37)-Q16</f>
        <v>620</v>
      </c>
      <c r="R38" s="5">
        <f>MIN(Q38,R37)-R16</f>
        <v>593</v>
      </c>
      <c r="S38">
        <f t="shared" si="7"/>
        <v>820</v>
      </c>
      <c r="T38" s="5">
        <f>MIN(S38,T37)-T16</f>
        <v>549</v>
      </c>
    </row>
    <row r="39" spans="1:20" x14ac:dyDescent="0.2">
      <c r="A39" s="4">
        <f t="shared" si="1"/>
        <v>1062</v>
      </c>
      <c r="B39">
        <f>MIN(A39,B38)-B17</f>
        <v>1016</v>
      </c>
      <c r="C39">
        <f>MIN(B39,C38)-C17</f>
        <v>986</v>
      </c>
      <c r="D39" s="5">
        <f>MIN(C39,D38)-D17</f>
        <v>956</v>
      </c>
      <c r="E39">
        <f t="shared" si="1"/>
        <v>947</v>
      </c>
      <c r="F39">
        <f>MIN(E39,F38)-F17</f>
        <v>919</v>
      </c>
      <c r="G39">
        <f>MIN(F39,G38)-G17</f>
        <v>881</v>
      </c>
      <c r="H39">
        <f>MIN(G39,H38)-H17</f>
        <v>851</v>
      </c>
      <c r="I39">
        <f>MIN(H39,I38)-I17</f>
        <v>819</v>
      </c>
      <c r="J39">
        <f>MIN(I39,J38)-J17</f>
        <v>789</v>
      </c>
      <c r="K39">
        <f>MIN(J39,K38)-K17</f>
        <v>764</v>
      </c>
      <c r="L39">
        <f>MIN(K39,L38)-L17</f>
        <v>733</v>
      </c>
      <c r="M39">
        <f>MIN(L39,M38)-M17</f>
        <v>708</v>
      </c>
      <c r="N39">
        <f>MIN(M39,N38)-N17</f>
        <v>680</v>
      </c>
      <c r="O39">
        <f>MIN(N39,O38)-O17</f>
        <v>652</v>
      </c>
      <c r="P39">
        <f>MIN(O39,P38)-P17</f>
        <v>625</v>
      </c>
      <c r="Q39">
        <f>MIN(P39,Q38)-Q17</f>
        <v>595</v>
      </c>
      <c r="R39" s="5">
        <f>MIN(Q39,R38)-R17</f>
        <v>564</v>
      </c>
      <c r="S39">
        <f t="shared" si="7"/>
        <v>793</v>
      </c>
      <c r="T39" s="5">
        <f>MIN(S39,T38)-T17</f>
        <v>521</v>
      </c>
    </row>
    <row r="40" spans="1:20" ht="16" thickBot="1" x14ac:dyDescent="0.25">
      <c r="A40" s="4">
        <f t="shared" si="1"/>
        <v>1033</v>
      </c>
      <c r="B40">
        <f>MIN(A40,B39)-B18</f>
        <v>986</v>
      </c>
      <c r="C40">
        <f>MIN(B40,C39)-C18</f>
        <v>960</v>
      </c>
      <c r="D40">
        <f>MIN(C40,D39)-D18</f>
        <v>928</v>
      </c>
      <c r="E40">
        <f>MIN(D40,E39)-E18</f>
        <v>902</v>
      </c>
      <c r="F40" s="7">
        <f>MIN(E40,F39)-F18</f>
        <v>876</v>
      </c>
      <c r="G40" s="7">
        <f>MIN(F40,G39)-G18</f>
        <v>847</v>
      </c>
      <c r="H40" s="7">
        <f>MIN(G40,H39)-H18</f>
        <v>819</v>
      </c>
      <c r="I40" s="7">
        <f>MIN(H40,I39)-I18</f>
        <v>790</v>
      </c>
      <c r="J40" s="7">
        <f>MIN(I40,J39)-J18</f>
        <v>760</v>
      </c>
      <c r="K40">
        <f>MIN(J40,K39)-K18</f>
        <v>735</v>
      </c>
      <c r="L40">
        <f>MIN(K40,L39)-L18</f>
        <v>706</v>
      </c>
      <c r="M40">
        <f>MIN(L40,M39)-M18</f>
        <v>681</v>
      </c>
      <c r="N40">
        <f>MIN(M40,N39)-N18</f>
        <v>651</v>
      </c>
      <c r="O40">
        <f>MIN(N40,O39)-O18</f>
        <v>624</v>
      </c>
      <c r="P40">
        <f>MIN(O40,P39)-P18</f>
        <v>595</v>
      </c>
      <c r="Q40">
        <f>MIN(P40,Q39)-Q18</f>
        <v>570</v>
      </c>
      <c r="R40">
        <f>MIN(Q40,R39)-R18</f>
        <v>535</v>
      </c>
      <c r="S40">
        <f>MIN(R40,S39)-S18</f>
        <v>506</v>
      </c>
      <c r="T40" s="5">
        <f>MIN(S40,T39)-T18</f>
        <v>478</v>
      </c>
    </row>
    <row r="41" spans="1:20" x14ac:dyDescent="0.2">
      <c r="A41" s="4">
        <f t="shared" ref="A41:A42" si="9">A40-A19</f>
        <v>1003</v>
      </c>
      <c r="B41">
        <f>MIN(A41,B40)-B19</f>
        <v>956</v>
      </c>
      <c r="C41">
        <f>MIN(B41,C40)-C19</f>
        <v>928</v>
      </c>
      <c r="D41">
        <f>MIN(C41,D40)-D19</f>
        <v>901</v>
      </c>
      <c r="E41">
        <f>MIN(D41,E40)-E19</f>
        <v>871</v>
      </c>
      <c r="F41">
        <f t="shared" ref="F41:J41" si="10">E41-F19</f>
        <v>844</v>
      </c>
      <c r="G41">
        <f t="shared" si="10"/>
        <v>816</v>
      </c>
      <c r="H41">
        <f t="shared" si="10"/>
        <v>790</v>
      </c>
      <c r="I41">
        <f t="shared" si="10"/>
        <v>763</v>
      </c>
      <c r="J41">
        <f t="shared" si="10"/>
        <v>738</v>
      </c>
      <c r="K41">
        <f>MIN(J41,K40)-K19</f>
        <v>709</v>
      </c>
      <c r="L41">
        <f>MIN(K41,L40)-L19</f>
        <v>681</v>
      </c>
      <c r="M41">
        <f>MIN(L41,M40)-M19</f>
        <v>653</v>
      </c>
      <c r="N41">
        <f>MIN(M41,N40)-N19</f>
        <v>625</v>
      </c>
      <c r="O41">
        <f>MIN(N41,O40)-O19</f>
        <v>596</v>
      </c>
      <c r="P41">
        <f>MIN(O41,P40)-P19</f>
        <v>569</v>
      </c>
      <c r="Q41">
        <f>MIN(P41,Q40)-Q19</f>
        <v>542</v>
      </c>
      <c r="R41" s="9">
        <f>MIN(Q41,R40,R40)+R19</f>
        <v>642</v>
      </c>
      <c r="S41">
        <f>MIN(R41,S40)-S19</f>
        <v>479</v>
      </c>
      <c r="T41" s="5">
        <f>MIN(S41,T40)-T19</f>
        <v>453</v>
      </c>
    </row>
    <row r="42" spans="1:20" ht="16" thickBot="1" x14ac:dyDescent="0.25">
      <c r="A42" s="6">
        <f t="shared" si="9"/>
        <v>978</v>
      </c>
      <c r="B42" s="7">
        <f>MIN(A42,B41)-B20</f>
        <v>929</v>
      </c>
      <c r="C42" s="7">
        <f>MIN(B42,C41)-C20</f>
        <v>898</v>
      </c>
      <c r="D42" s="7">
        <f>MIN(C42,D41)-D20</f>
        <v>872</v>
      </c>
      <c r="E42" s="7">
        <f>MIN(D42,E41)-E20</f>
        <v>842</v>
      </c>
      <c r="F42" s="7">
        <f>MIN(E42,F41)-F20</f>
        <v>814</v>
      </c>
      <c r="G42" s="7">
        <f>MIN(F42,G41)-G20</f>
        <v>789</v>
      </c>
      <c r="H42" s="7">
        <f>MIN(G42,H41)-H20</f>
        <v>760</v>
      </c>
      <c r="I42" s="7">
        <f>MIN(H42,I41)-I20</f>
        <v>733</v>
      </c>
      <c r="J42" s="7">
        <f>MIN(I42,J41)-J20</f>
        <v>706</v>
      </c>
      <c r="K42" s="7">
        <f>MIN(J42,K41)-K20</f>
        <v>679</v>
      </c>
      <c r="L42" s="7">
        <f>MIN(K42,L41)-L20</f>
        <v>652</v>
      </c>
      <c r="M42" s="7">
        <f>MIN(L42,M41)-M20</f>
        <v>625</v>
      </c>
      <c r="N42" s="7">
        <f>MIN(M42,N41)-N20</f>
        <v>596</v>
      </c>
      <c r="O42" s="7">
        <f>MIN(N42,O41)-O20</f>
        <v>571</v>
      </c>
      <c r="P42" s="7">
        <f>MIN(O42,P41)-P20</f>
        <v>544</v>
      </c>
      <c r="Q42" s="7">
        <f>MIN(P42,Q41)-Q20</f>
        <v>512</v>
      </c>
      <c r="R42" s="7">
        <f>MIN(Q42,R41)-R20</f>
        <v>486</v>
      </c>
      <c r="S42" s="7">
        <f>MIN(R42,S41)-S20</f>
        <v>450</v>
      </c>
      <c r="T42" s="13">
        <f>MIN(S42,T41)-T20</f>
        <v>425</v>
      </c>
    </row>
  </sheetData>
  <pageMargins left="0.7" right="0.7" top="0.3" bottom="0.3" header="0.3" footer="0.3"/>
  <pageSetup paperSize="9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2025-01-08T20:08:36Z</dcterms:created>
  <dcterms:modified xsi:type="dcterms:W3CDTF">2026-05-02T08:20:40Z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2022-06-02T12:04:24Z</dcterms:created>
  <dc:creator>HP</dc:creator>
  <dc:description/>
  <dc:language>ru-RU</dc:language>
  <cp:lastModifiedBy>Н.В. Серёгина</cp:lastModifiedBy>
  <dcterms:modified xsi:type="dcterms:W3CDTF">2022-08-04T09:30:07Z</dcterms:modified>
  <cp:revision>0</cp:revision>
  <dc:subject/>
  <dc:title/>
</cp:coreProperties>
</file>