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in\Desktop\"/>
    </mc:Choice>
  </mc:AlternateContent>
  <bookViews>
    <workbookView xWindow="0" yWindow="0" windowWidth="11640" windowHeight="11445"/>
  </bookViews>
  <sheets>
    <sheet name="Лист1" sheetId="1" r:id="rId1"/>
    <sheet name="Лист2" sheetId="2" r:id="rId2"/>
  </sheets>
  <definedNames>
    <definedName name="_xlnm.Print_Area" localSheetId="0">Лист1!$B$1:$DD$68</definedName>
  </definedNames>
  <calcPr calcId="162913"/>
</workbook>
</file>

<file path=xl/calcChain.xml><?xml version="1.0" encoding="utf-8"?>
<calcChain xmlns="http://schemas.openxmlformats.org/spreadsheetml/2006/main">
  <c r="BZ51" i="1" l="1"/>
  <c r="CA51" i="1"/>
  <c r="BZ52" i="1"/>
  <c r="CA52" i="1"/>
  <c r="BZ53" i="1"/>
  <c r="CA53" i="1"/>
  <c r="BZ54" i="1"/>
  <c r="CA54" i="1"/>
  <c r="BZ55" i="1"/>
  <c r="CA55" i="1"/>
  <c r="BZ56" i="1"/>
  <c r="CA56" i="1"/>
  <c r="BZ57" i="1"/>
  <c r="CA57" i="1"/>
  <c r="BZ58" i="1"/>
  <c r="CA58" i="1"/>
  <c r="CA59" i="1"/>
  <c r="BZ60" i="1"/>
  <c r="CA60" i="1"/>
</calcChain>
</file>

<file path=xl/sharedStrings.xml><?xml version="1.0" encoding="utf-8"?>
<sst xmlns="http://schemas.openxmlformats.org/spreadsheetml/2006/main" count="1394" uniqueCount="1098">
  <si>
    <t>ОТ</t>
  </si>
  <si>
    <t>Общая тактика</t>
  </si>
  <si>
    <t>Тактическая подготовка (тактико-специальная подготовка)</t>
  </si>
  <si>
    <t>День недели</t>
  </si>
  <si>
    <t>ВУС</t>
  </si>
  <si>
    <t>Учебный взвод</t>
  </si>
  <si>
    <t>Четверг</t>
  </si>
  <si>
    <t>1-2</t>
  </si>
  <si>
    <t>3-4</t>
  </si>
  <si>
    <t>5-6</t>
  </si>
  <si>
    <t>УТВЕРЖДАЮ</t>
  </si>
  <si>
    <t xml:space="preserve">полковник                                          </t>
  </si>
  <si>
    <t>СР2</t>
  </si>
  <si>
    <t>СР1</t>
  </si>
  <si>
    <t>СР3</t>
  </si>
  <si>
    <t>Начальник цикла</t>
  </si>
  <si>
    <t>Сокращения:</t>
  </si>
  <si>
    <t>ТП</t>
  </si>
  <si>
    <t>ОВУ</t>
  </si>
  <si>
    <t>ОП</t>
  </si>
  <si>
    <t>Огневая подготовка</t>
  </si>
  <si>
    <t>Общевоинские уставы ВС РФ</t>
  </si>
  <si>
    <t>СтрП</t>
  </si>
  <si>
    <t>Примечание: тренировки проводятся преподавательским составом под руководством начальников циклов</t>
  </si>
  <si>
    <t>Строевая подготовка</t>
  </si>
  <si>
    <t>Класс/
Кол-во</t>
  </si>
  <si>
    <t>1-я неделя</t>
  </si>
  <si>
    <t>2-я неделя</t>
  </si>
  <si>
    <t>3-я неделя</t>
  </si>
  <si>
    <t>4-я неделя</t>
  </si>
  <si>
    <t>5-я неделя</t>
  </si>
  <si>
    <t>6-я неделя</t>
  </si>
  <si>
    <t>7-я неделя</t>
  </si>
  <si>
    <t>8-я неделя</t>
  </si>
  <si>
    <t>9-я неделя</t>
  </si>
  <si>
    <t>10-я неделя</t>
  </si>
  <si>
    <t>11-я неделя</t>
  </si>
  <si>
    <t>13-я неделя</t>
  </si>
  <si>
    <t>14-я неделя</t>
  </si>
  <si>
    <t>15-я неделя</t>
  </si>
  <si>
    <t>ВУС 094001</t>
  </si>
  <si>
    <t>16-я неделя</t>
  </si>
  <si>
    <t>17-я неделя</t>
  </si>
  <si>
    <t>Тренировки:</t>
  </si>
  <si>
    <t>Техническая подготовка</t>
  </si>
  <si>
    <t>Военно-специальная подготовка</t>
  </si>
  <si>
    <t>Сальников В.О.</t>
  </si>
  <si>
    <t>ТСП</t>
  </si>
  <si>
    <t>Тактико-специальная подготовка</t>
  </si>
  <si>
    <t xml:space="preserve">ОП </t>
  </si>
  <si>
    <t xml:space="preserve">Техническая подготовка </t>
  </si>
  <si>
    <t xml:space="preserve">ВСП </t>
  </si>
  <si>
    <t>Тех.П</t>
  </si>
  <si>
    <t>ВУС 453100</t>
  </si>
  <si>
    <t>ВУС 453000</t>
  </si>
  <si>
    <t>ВУС 100182</t>
  </si>
  <si>
    <t>Тактическая подготовка</t>
  </si>
  <si>
    <t>РП</t>
  </si>
  <si>
    <t>ИП</t>
  </si>
  <si>
    <t>Инженерная подготовка</t>
  </si>
  <si>
    <t>РХБЗ</t>
  </si>
  <si>
    <t>Подготовка по РХБЗ</t>
  </si>
  <si>
    <t>Подготовка по связи</t>
  </si>
  <si>
    <t>ВТ</t>
  </si>
  <si>
    <t>СВ</t>
  </si>
  <si>
    <t>Военная топография</t>
  </si>
  <si>
    <t>ВМП</t>
  </si>
  <si>
    <t>Военно-медицинская подготовка</t>
  </si>
  <si>
    <t>ТехП</t>
  </si>
  <si>
    <t>Общевоинские уставы</t>
  </si>
  <si>
    <t>Маштаков А.А.</t>
  </si>
  <si>
    <t>В.Коргутов</t>
  </si>
  <si>
    <t>ВУС 411300</t>
  </si>
  <si>
    <t>Тактика подразделений и частей РВСН</t>
  </si>
  <si>
    <t>подполковник</t>
  </si>
  <si>
    <t xml:space="preserve">Расписание </t>
  </si>
  <si>
    <t>Офицеры РВСН</t>
  </si>
  <si>
    <t>ТПЧ</t>
  </si>
  <si>
    <t>Пятница</t>
  </si>
  <si>
    <t>Офицеры ВКС</t>
  </si>
  <si>
    <t>Офицеры - разведка</t>
  </si>
  <si>
    <t>Сержанты МСВ</t>
  </si>
  <si>
    <t>Ковальчук И.Я.</t>
  </si>
  <si>
    <t xml:space="preserve"> </t>
  </si>
  <si>
    <t>12-я неделя</t>
  </si>
  <si>
    <t>Ретюнских И.В.</t>
  </si>
  <si>
    <t>505/24</t>
  </si>
  <si>
    <t>420/24</t>
  </si>
  <si>
    <t>423/24</t>
  </si>
  <si>
    <t>401/24</t>
  </si>
  <si>
    <t>304/36</t>
  </si>
  <si>
    <t>303/36</t>
  </si>
  <si>
    <t>314/36</t>
  </si>
  <si>
    <t>516/24</t>
  </si>
  <si>
    <t>518/24</t>
  </si>
  <si>
    <t xml:space="preserve">           Ознакомлены:  </t>
  </si>
  <si>
    <t>Разведывательная  подготовка</t>
  </si>
  <si>
    <t>ВСП</t>
  </si>
  <si>
    <t>ВУС 751100</t>
  </si>
  <si>
    <t xml:space="preserve">Военно-специальная подготовка </t>
  </si>
  <si>
    <t>Подготовка к экзамену по ОТ</t>
  </si>
  <si>
    <t>Подготовка к зачету по ТП(ОТ)</t>
  </si>
  <si>
    <t>ТП ГЗ 17-2                       Ауд. 516         Кривенцев О.Е.</t>
  </si>
  <si>
    <t xml:space="preserve">Военно-специальная подготовка  </t>
  </si>
  <si>
    <t>Офицеры ЗИТ</t>
  </si>
  <si>
    <t>Начальник военного учебного центра</t>
  </si>
  <si>
    <t>Начальник учебной части - заместитель начальника военного учебного центра</t>
  </si>
  <si>
    <t>11 марта</t>
  </si>
  <si>
    <t>18 марта</t>
  </si>
  <si>
    <t>25 марта</t>
  </si>
  <si>
    <t>15 апреля</t>
  </si>
  <si>
    <t>22 апреля</t>
  </si>
  <si>
    <t>313/24</t>
  </si>
  <si>
    <t>423/25</t>
  </si>
  <si>
    <t>ТП(ОТ) Л 5-1  Ауд 510                                              
 Коргутов В.А.</t>
  </si>
  <si>
    <t>СВ Л 1-1 Ауд. 510          
 Маштаков А.А.</t>
  </si>
  <si>
    <t>ТП ГЗ 12-3                                  
 Ауд 518         
 Кривенцев О.Е.</t>
  </si>
  <si>
    <t>ВПП Л 3-1 Ауд 420  
Нижаловский А.В.</t>
  </si>
  <si>
    <t>ВПП Л 4-1 Ауд 420  
Нижаловский А.В.</t>
  </si>
  <si>
    <t>ВПП Л 5-1 Ауд 420  
Ретюнских И.В.</t>
  </si>
  <si>
    <t>ВПП Л 7-1 Ауд 420  
Нижаловский А.В.</t>
  </si>
  <si>
    <t>ВПП Л 8-1 Ауд 420  
Нижаловский А.В.</t>
  </si>
  <si>
    <t>ТП ПЗ 21-2                   
Ауд 518        
 Кривенцев О.Е.</t>
  </si>
  <si>
    <t>ВСП Л 13-1 Ауд 518
 Гнидо А.В.</t>
  </si>
  <si>
    <t>ВСП ГЗ 13-3
 Ауд 518
 Кривенцев О.Е.</t>
  </si>
  <si>
    <t>ВСП Л 14-1 Ауд 518
 Гнидо А.В.</t>
  </si>
  <si>
    <t>ТСП Л 4-1 Ауд 518 Черкесов А.Н.</t>
  </si>
  <si>
    <t>ТСП Л 5-1 Ауд 518 Черкесов А.Н.</t>
  </si>
  <si>
    <t>ВСП Л 15-1 Ауд 518
 Гнидо А.В.</t>
  </si>
  <si>
    <t>ВСП Л 16-1 Ауд 518
 Гнидо А.В.</t>
  </si>
  <si>
    <t>ВСП ГЗ 16-2
 Ауд 518
 Кривенцев О.Е.</t>
  </si>
  <si>
    <t>ВСП ГЗ 16-3
 Ауд 518
 Кривенцев О.Е.</t>
  </si>
  <si>
    <t>ВСП ГЗ 16-4
 Ауд 518
 Кривенцев О.Е.</t>
  </si>
  <si>
    <t>ВСП С 4-2
 Ауд 505
 Любимов А.Н.</t>
  </si>
  <si>
    <t>ТСП ГЗ 5-3 
Ауд 505
 Репалов Д.Н.</t>
  </si>
  <si>
    <t>ТСП ПЗ 5-4 
Ауд 505
 Пеляк В.С.</t>
  </si>
  <si>
    <t>ВСП С 4-4
 Ауд 505
 Любимов А.Н.</t>
  </si>
  <si>
    <t>ТСП ПЗ 6-3 
Ауд 502
Семенов П.Ю.</t>
  </si>
  <si>
    <t>ТСП ПЗ 6-3 
Ауд 505
Пеляк В.С.</t>
  </si>
  <si>
    <t>ТСП Л 7-1 Ауд 510
 Пеляк В.С.</t>
  </si>
  <si>
    <t>ТСП ГЗ 7-2
Ауд 505
Пеляк В.С.</t>
  </si>
  <si>
    <t>ВСП ГЗ 5-3
 Ауд 505
 Любимов А.Н.</t>
  </si>
  <si>
    <t>ВСП ГЗ 5-4
 Ауд 505
 Любимов А.Н.</t>
  </si>
  <si>
    <t>ТСП Л 8-1 Ауд 510
 Пеляк В.С.</t>
  </si>
  <si>
    <t>ТСП ГЗ 8-2
Ауд 505
Пеляк В.С.</t>
  </si>
  <si>
    <t>ВСП Л 6-1 Ауд 510
 Репалов Д.Н.</t>
  </si>
  <si>
    <t>ВСП Л 6-2 Ауд 510
 Репалов Д.Н.</t>
  </si>
  <si>
    <t>ВПП С 8-2
 Ауд 505
Ретюнских И.В.</t>
  </si>
  <si>
    <t>ТСП ГЗ 8-3
Ауд 502
Пеляк В.С.</t>
  </si>
  <si>
    <t>ТСП Л 9-1 Ауд 510
 Пеляк В.С.</t>
  </si>
  <si>
    <t>ВСП С 5-5
 Ауд 505
 Любимов А.Н.</t>
  </si>
  <si>
    <t>ВСП ГЗ 6-3
 Ауд 505
 Любимов А.Н.</t>
  </si>
  <si>
    <t>ТСП ГЗ 9-2
Ауд 505
Пеляк В.С.</t>
  </si>
  <si>
    <t>ТСП Л 10-1 Ауд 510
 Пеляк В.С.</t>
  </si>
  <si>
    <t>ТСП С 10-2
Ауд 505
Пеляк В.С.</t>
  </si>
  <si>
    <t>ВСП ГЗ 4-5
 Ауд 309
 Любимов А.Н.</t>
  </si>
  <si>
    <t>ТСП ГЗ 6-2
Ауд 505
Пеляк В.С.</t>
  </si>
  <si>
    <t>ВСП ГЗ 4-5
 Ауд 502
 Любимов А.Н.</t>
  </si>
  <si>
    <t>ТСП ПЗ 6-3 
Ауд 309
Семенов П.Ю.</t>
  </si>
  <si>
    <t>ВСП ГЗ 5-3
 Ауд 309
 Семенов П.Ю.</t>
  </si>
  <si>
    <t>ВСП ГЗ 5-4
 Ауд 309
 Репалов Д.Н.</t>
  </si>
  <si>
    <t>ВСП С 5-5
 Ауд 309
 Репалов Д.Н.</t>
  </si>
  <si>
    <t>ВСП ГЗ 5-4
 Ауд 502
 Семенов П.Ю.</t>
  </si>
  <si>
    <t>ВСП С 5-5
 Ауд 502
 Семенов П.Ю.</t>
  </si>
  <si>
    <t>ТСП ГЗ 8-3
Ауд 309
Пеляк В.С.</t>
  </si>
  <si>
    <t>ТСП ГЗ 9-3
Ауд 505
Пеляк В.С.</t>
  </si>
  <si>
    <t>ТСП ГЗ 8-1
 Ауд 420
Долгих А.А.</t>
  </si>
  <si>
    <t>Тех П ГЗ 3-10
Ауд 420
Долгих А.А.</t>
  </si>
  <si>
    <t>ТСП ГЗ 8-1
 Ауд 423
Мальцев И.Г.</t>
  </si>
  <si>
    <t>ТСП Л 9-1  Ауд 420
Прилюдько В.А.</t>
  </si>
  <si>
    <t>ТСП ГЗ 9-2
 Ауд 420
Долгих А.А.</t>
  </si>
  <si>
    <t>ТСП ГЗ 9-2
 Ауд 423
Мальцев И.Г.</t>
  </si>
  <si>
    <t xml:space="preserve">ТСП ПЗ 12-1 спорт зал, Медвежьи оз.
Долгих А.А., Ковальчук </t>
  </si>
  <si>
    <t>ТСП ПЗ 12-1 спорт зал, Медвежьи оз.
Прилюдько, Митюков Е.А.</t>
  </si>
  <si>
    <t>ТСП ПЗ 12-1 спорт зал, Медвежьи оз.
Мальцев И.Г., Мязитов Э.Р.</t>
  </si>
  <si>
    <t xml:space="preserve">Стр.П ПЗ 3-1  плац
Долгих А.А.,
Митюков Е.А.              </t>
  </si>
  <si>
    <t>Подготовка к зачету по ТСП
 Ауд 401</t>
  </si>
  <si>
    <t>ТСП ПЗ 11-1 ВДК,
п. Медвежьи оз.
Прилюдько В.А.,
 Митюков Е.А.</t>
  </si>
  <si>
    <t>Подготовка к зачету по ТСП Ауд 420</t>
  </si>
  <si>
    <t>Подготовка к зачету по ТСП
 Ауд 423</t>
  </si>
  <si>
    <t>Подготовка к строевому смотру
  Плац</t>
  </si>
  <si>
    <t>309/24</t>
  </si>
  <si>
    <t>ОТ Л 13-1 Ауд 510 
 Кунакин А.М.</t>
  </si>
  <si>
    <t xml:space="preserve">ОТ ГЗ  14-1
 Ауд 314   Косарев О.В.
 </t>
  </si>
  <si>
    <t>РХБЗ Л 3-1 Ауд 510  
 Кунакин А.М.</t>
  </si>
  <si>
    <t>РП Л 3-1 Ауд 510 
  Коргутов В.А.</t>
  </si>
  <si>
    <t xml:space="preserve">РХБЗ ГЗ 3-2 
Ауд 316   Еремеенко С.Н.
</t>
  </si>
  <si>
    <t xml:space="preserve">РП ГЗ  4-1
 Ауд 304  Габрусенас Г.С.
 </t>
  </si>
  <si>
    <t xml:space="preserve">РХБЗ ГЗ 3-2 
Ауд 303   Кунакин А.М.
</t>
  </si>
  <si>
    <t>РП Л 5-1 Ауд 510  
 Коргутов В.А.</t>
  </si>
  <si>
    <t>СВ ПЗ 4-2 Ауд 301,302  
 Маштаков А.А., Кашин А.В.</t>
  </si>
  <si>
    <t>ОТ Л 12-1 Ауд. 420                    
 Алексеев А.Н.</t>
  </si>
  <si>
    <t>Строевой смотр.  Пересдача задолженностей, обслуживание УМБ</t>
  </si>
  <si>
    <t>ВПП Л 1-1 Ауд 420  
Ретюнских И.В.</t>
  </si>
  <si>
    <t>ВПП Л 2-1 Ауд 420  
Нижаловский А.В.</t>
  </si>
  <si>
    <t>ВПП Л 7-1 Ауд 510  
Нижаловский А.В.</t>
  </si>
  <si>
    <t>ВПП Л 8-1 Ауд 510
 Нижаловский А.В.</t>
  </si>
  <si>
    <t>ТП ГЗ 15-1                          
 Ауд 518        
 Кривенцев О.Е.</t>
  </si>
  <si>
    <t>ТП ГЗ 15-1                            
 Ауд 516        
Черкесов А.Н.</t>
  </si>
  <si>
    <t>ТП ГЗ 17-2                       Ауд. 518         Кривенцев О.Е.</t>
  </si>
  <si>
    <t>ТП ГЗ 16-2                                   
 Ауд 518        
 Кривенцев О.Е.</t>
  </si>
  <si>
    <t>ТП Л 17-1   Ауд 518       
 Черкесов А.Н.</t>
  </si>
  <si>
    <t>Зачет по ТСП 
 Ауд 420,422
 Ковальчук И.Я., Прилюдько В.А., Долгих А.А.</t>
  </si>
  <si>
    <t>Персдача задолженностей. 
Строевой смотр</t>
  </si>
  <si>
    <t>Персдача задолженностей.
Строевой смотр</t>
  </si>
  <si>
    <t>ТСП Л 3-1 Ауд 518
 Сальников В.О.</t>
  </si>
  <si>
    <t>ТП ГЗ 16-2                                   
 Ауд 516       
 Черкесов А.Н.</t>
  </si>
  <si>
    <t>ВПП</t>
  </si>
  <si>
    <t>Военно-политическая подготовка</t>
  </si>
  <si>
    <t>13 января</t>
  </si>
  <si>
    <t>14 января</t>
  </si>
  <si>
    <t>20 января</t>
  </si>
  <si>
    <t>21 января</t>
  </si>
  <si>
    <t>27 января</t>
  </si>
  <si>
    <t>28 января</t>
  </si>
  <si>
    <t>10 февраля</t>
  </si>
  <si>
    <t>11 февраля</t>
  </si>
  <si>
    <t>17 февраля</t>
  </si>
  <si>
    <t>24 февраля</t>
  </si>
  <si>
    <t>25 февраля</t>
  </si>
  <si>
    <t>10 марта</t>
  </si>
  <si>
    <t>17 марта</t>
  </si>
  <si>
    <t>24 марта</t>
  </si>
  <si>
    <t>31 марта</t>
  </si>
  <si>
    <t>14 апреля</t>
  </si>
  <si>
    <t>21 апреля</t>
  </si>
  <si>
    <t>502/18</t>
  </si>
  <si>
    <t>309/22</t>
  </si>
  <si>
    <t>502/24</t>
  </si>
  <si>
    <t>ТСП Л 16-1 Ауд 420
Прилюдько В.А.</t>
  </si>
  <si>
    <t>УПМВ Л 4-1 Ауд 420
Ковальчук И.Я.</t>
  </si>
  <si>
    <t>ТП ГЗ 33-1
 Ауд 420
 Долгих А.А.</t>
  </si>
  <si>
    <t>ТП ГЗ 33-1
 Ауд 423
 Мальцев И.Г.</t>
  </si>
  <si>
    <t>ВСП Л 10-1 Ауд 510
Репалов Д.Н.</t>
  </si>
  <si>
    <t>ВПП Л 10-1 Ауд. 510           
 Ретюнских И.В.</t>
  </si>
  <si>
    <t>ВСП ГЗ 10-2
Ауд 502
Любимов А.Н.</t>
  </si>
  <si>
    <t>ТСП С 14-2
 Ауд 505
 Пеляк В.С.</t>
  </si>
  <si>
    <t>ТСП ГЗ 14-3
 Ауд 505
 Пеляк В.С.</t>
  </si>
  <si>
    <t>ВСП С 10-3
Ауд 505
Репалов Д.Н.</t>
  </si>
  <si>
    <t>ТСП ГЗ 14-4
 Ауд 505
 Пеляк В.С.</t>
  </si>
  <si>
    <t>ВСП С 10-3
Ауд 502
Любимов А.Н.</t>
  </si>
  <si>
    <t>ВСП ГЗ 10-4
Ауд 505
Репалов Д.Н.</t>
  </si>
  <si>
    <t>ВСП ГЗ 10-4
Ауд 502
Любимов А.Н.</t>
  </si>
  <si>
    <t>ТСП Л 15-1 Ауд 510
Пеляк В.С.</t>
  </si>
  <si>
    <t>ВПП ГЗ 10-2 
Ауд 505
Ретюнских И.В.</t>
  </si>
  <si>
    <t>ВСП ПЗ 10-5
Ауд 502
Любимов А.Н.</t>
  </si>
  <si>
    <t>ТСП ГЗ 15-2
 Ауд 505
 Пеляк В.С.</t>
  </si>
  <si>
    <t>ВСП Л 11-1 Ауд 510
Репалов Д.Н.</t>
  </si>
  <si>
    <t>ВСП Л 11-2 Ауд 510
Репалов Д.Н.</t>
  </si>
  <si>
    <t>ВСП ГЗ 11-3
Ауд 505
Семенов П.Ю.</t>
  </si>
  <si>
    <t>ВПП С 10-3 
Ауд 502
Ретюнских И.В.</t>
  </si>
  <si>
    <t>ВСП ГЗ 11-4
Ауд 505
Семенов П.Ю.</t>
  </si>
  <si>
    <t>ВСП ГЗ 11-5
Ауд 505
Семенов П.Ю.</t>
  </si>
  <si>
    <t>ТСП ГЗ 15-4
 Ауд 505
 Пеляк В.С.</t>
  </si>
  <si>
    <t>ВСП Л 12-1 Ауд 510
Репалов Д.Н.</t>
  </si>
  <si>
    <t>ВСП Л 12-2 Ауд 510
Репалов Д.Н.</t>
  </si>
  <si>
    <t>ТСП ПЗ 15-5
 Ауд 505
 Пеляк В.С.</t>
  </si>
  <si>
    <t>ВСП Экзамен 
Ауд 510,505
Пеляк В.С., Семенов П.Ю.</t>
  </si>
  <si>
    <t>УПМВ Л 5-1 Ауд 420
Ковальчук И.Я.</t>
  </si>
  <si>
    <t>УПМВ С 5-2
Ауд 420
Долгих А.А.</t>
  </si>
  <si>
    <t>Подготовка к экзамену по ТСП</t>
  </si>
  <si>
    <t>УПМВ ГЗ 6-1
Ауд 420
Долгих А.А.</t>
  </si>
  <si>
    <t>ОП ПЗ 2-7, 2-8  Ауд 113
Ковальчук И.Я., Мязитов Э.Р.</t>
  </si>
  <si>
    <t>ОП ПЗ 2-7, 2-8  Ауд 113
Ковальчук И.Я., Прилюдько В.А.</t>
  </si>
  <si>
    <t>ВПП С 6-1
 Ауд 423
Мязитов Э.Р.</t>
  </si>
  <si>
    <t xml:space="preserve">Тех П ГЗ 7-1
Ауд 423, 114
 Синицын В.Н., Мальцев И.Г.   
</t>
  </si>
  <si>
    <t>ВСП ПЗ 10-5
Ауд 505
Семенов П.Ю.</t>
  </si>
  <si>
    <t>ВСП Л 13-1 Ауд 510
Репалов Д.Н.</t>
  </si>
  <si>
    <t>ВСП ГЗ 5-2
 Ауд 516
 Поляков А.П.</t>
  </si>
  <si>
    <t>ТСП Л 5-1 Ауд 516 Поляков А.П.</t>
  </si>
  <si>
    <t>ТСП Л 5-2 Ауд 516 Поляков А.П.</t>
  </si>
  <si>
    <t>ВСП Л 5-3
 Ауд 516
 Поляков А.П.</t>
  </si>
  <si>
    <t>ТСП ГЗ 5-3 
Ауд 516
 Поляков А.П.</t>
  </si>
  <si>
    <t>ВСП ПЗ 5-4
 Ауд 516
 Поляков А.П.</t>
  </si>
  <si>
    <t>ВСП ГЗ 13-2
 Ауд 514
 Кривенцев О.Е.</t>
  </si>
  <si>
    <t>ВСП ГЗ 13-2
 Ауд 518
 Кривенцев О.Е.</t>
  </si>
  <si>
    <t>ТСП ГЗ 5-4 
Ауд 516
 Поляков А.П.</t>
  </si>
  <si>
    <t>ТСП ГЗ 5-5 
Ауд 516
 Поляков А.П.</t>
  </si>
  <si>
    <t>ВСП ПЗ 5-5
 Ауд 516
 Поляков А.П.</t>
  </si>
  <si>
    <t>ВСП ГЗ 13-3
 Ауд 514
 Кривенцев О.Е.</t>
  </si>
  <si>
    <t>ТСП ГЗ 3-3 
Ауд 514
Черкесов А.Н.</t>
  </si>
  <si>
    <t>ТСП ГЗ 3-3 
Ауд 518
Черкесов А.Н.</t>
  </si>
  <si>
    <t>ТСП Л 6-1 Ауд 516
 Поляков А.П.</t>
  </si>
  <si>
    <t>ВСП ГЗ 5-6
 Ауд 516
 Поляков А.П.</t>
  </si>
  <si>
    <t>ВСП ГЗ 5-7
 Ауд 516
 Поляков А.П.</t>
  </si>
  <si>
    <t>ТСП ГЗ 6-2 
Ауд 516
 Поляков А.П.</t>
  </si>
  <si>
    <t>ТСП ГЗ 6-3
Ауд 516
 Поляков А.П.</t>
  </si>
  <si>
    <t>ВСП ГЗ 14-2
 Ауд 313
 Кривенцев О.Е.</t>
  </si>
  <si>
    <t>ТСП ГЗ 6-4 
Ауд 516
 Поляков А.П.</t>
  </si>
  <si>
    <t>ТСП ГЗ 5-2 
Ауд 518
Сальников В.О.</t>
  </si>
  <si>
    <t>ВСП ПЗ 14-3
 Ауд 313
 Кривенцев О.Е.</t>
  </si>
  <si>
    <t>ТСП Л 7-1 Ауд 516
 Поляков А.П.</t>
  </si>
  <si>
    <t>ВСП ПЗ 5-9
 Ауд 516
 Поляков А.П.</t>
  </si>
  <si>
    <t>ТСП Л 8-1 Ауд 516
 Поляков А.П.</t>
  </si>
  <si>
    <t>ВСП ГЗ 15-2
 Ауд 514
 Кривенцев О.Е.</t>
  </si>
  <si>
    <t>ВСП ПЗ 5-10 
Ауд 516 
Поляков А.П.</t>
  </si>
  <si>
    <t>ВПП СР 7-2
 Ауд 516
Держко И.В.</t>
  </si>
  <si>
    <t>ТСП ГЗ 5-3 
Ауд 514
Кривенцев О.Е.</t>
  </si>
  <si>
    <t>ВСП ГЗ 5-11
 Ауд 516
 Поляков А.П.</t>
  </si>
  <si>
    <t>ВСП ГЗ 5-12
 Ауд 516
 Поляков А.П.</t>
  </si>
  <si>
    <t>ВСП ГЗ 5-13
 Ауд 516
 Поляков А.П.</t>
  </si>
  <si>
    <t>ВСП ГЗ 16-2
 Ауд 514
 Кривенцев О.Е.</t>
  </si>
  <si>
    <t>ВСП Л 6-1
 Ауд 516
 Поляков А.П.</t>
  </si>
  <si>
    <t>ТСП ГЗ 8-2 
Ауд 516
 Поляков А.П.</t>
  </si>
  <si>
    <t>ВПП С 7-3
 Ауд 516
Держко И.В.</t>
  </si>
  <si>
    <t>ВСП ГЗ 16-3
 Ауд 514
 Кривенцев О.Е.</t>
  </si>
  <si>
    <t>ТСП ГЗ 5-4 
Ауд 518
Черкесов А.Н.</t>
  </si>
  <si>
    <t>ТСП ГЗ 8-3 
Ауд 516
 Поляков А.П.</t>
  </si>
  <si>
    <t>ТСП ГЗ 8-4 
Ауд 516
 Поляков А.П.</t>
  </si>
  <si>
    <t>ВСП ПЗ 6-2
 Ауд 516
 Поляков А.П.</t>
  </si>
  <si>
    <t>ВСП ГЗ 16-4
 Ауд 514
 Кривенцев О.Е.</t>
  </si>
  <si>
    <t>ВСП ПЗ 6-3
 Ауд 516
 Поляков А.П.</t>
  </si>
  <si>
    <t>ТСП Зачет 
 Ауд 515,516
 Гнидо А.В.,
 Поляков А.П.</t>
  </si>
  <si>
    <t>ВСП ГЗ 17-1
 Ауд 514
 Кривенцев О.Е.</t>
  </si>
  <si>
    <t>ВСП ГЗ 18-1
 Ауд 514
 Кривенцев О.Е.</t>
  </si>
  <si>
    <t>Пересдачаа задолженностей ОВП
Подготовка к экзамену по ВСП</t>
  </si>
  <si>
    <t>Пересдача задолженностей. 
Подведение итогов.</t>
  </si>
  <si>
    <t>Экзамен по ВСП Ауд 514,516 
 Гнидо А.В., Сальников В.О., Черкесов А.Н., Кривенцев О.Е.</t>
  </si>
  <si>
    <t>ТП ГЗ 12-2 
Ауд. 516   
Держко И.В.</t>
  </si>
  <si>
    <t>ТП ГЗ 12-3                                  
 Ауд 516         
 Держко И.В.</t>
  </si>
  <si>
    <t>ТП ПЗ 13-2 
Ауд. 516    
Держко И.В.</t>
  </si>
  <si>
    <t>ТП ПЗ 13-2 
Ауд. 313    
 Кривенцев О.Е.</t>
  </si>
  <si>
    <t>ТП Л 19-1 Ауд 516
 Поляков А.П.</t>
  </si>
  <si>
    <t>ТП ПЗ 13-3                                      
 Ауд 516        
 Держко И.В.</t>
  </si>
  <si>
    <t>ТП Л 14-1 Ауд 518
 Черкесов А.Н.</t>
  </si>
  <si>
    <t>ТП ПЗ 13-3                                      
 Ауд 518        
 Кривенцев О.Е.</t>
  </si>
  <si>
    <t>ТП Л 20-1 Ауд 313
 Поляков А.П.</t>
  </si>
  <si>
    <t>ТП Л 20-2 Ауд 313
 Поляков А.П.</t>
  </si>
  <si>
    <t>ТП ГЗ 21-1
 Ауд. 313   
 Держко И.В.</t>
  </si>
  <si>
    <t>ТП ПЗ 21-2                                  
 Ауд 313         
 Держко И.В.</t>
  </si>
  <si>
    <t>ТП Л 16-1   Ауд 518       
 Черкесов А.Н.</t>
  </si>
  <si>
    <t>ТП Л 22-1     Ауд 313       
 Поляков А.П.</t>
  </si>
  <si>
    <t>ОВП-2 ГЗ 8-1 Ауд. 313  
Держко И.В.</t>
  </si>
  <si>
    <t>ОВП-2 ГЗ 9-1 Ауд. 518      Сальников В.О.</t>
  </si>
  <si>
    <t>ОВП-2 ГЗ 8-1 Ауд. 518      Сальников В.О.</t>
  </si>
  <si>
    <t>ОВП-2 ГЗ 8-1 Ауд. 516      Сальников В.О.</t>
  </si>
  <si>
    <t>ОВП-2 ГЗ 7-1 
Ауд. 516      
Держко И.В.</t>
  </si>
  <si>
    <t>ОВП-2 ГЗ 7-1 
Ауд. 518      
Сальников В.О.</t>
  </si>
  <si>
    <t>ОВП-2 ГЗ 7-1
 Ауд. 518    
  Сальников В.О.</t>
  </si>
  <si>
    <t>ТП ГЗ 20-3
 Ауд. 516   
 Держко И.В.</t>
  </si>
  <si>
    <t>ТП ГЗ 16-3
 Ауд. 313   
  Кривенцев О.Е.</t>
  </si>
  <si>
    <t>ТП Л 14-1
 Ауд 516
 Поляков А.П.</t>
  </si>
  <si>
    <t>ТП Л 18-1   Ауд 518       
 Черкесов А.Н.</t>
  </si>
  <si>
    <t xml:space="preserve">ОВП-2 Зачет
 Ауд. 515,514
 Гнидо А.В., Сальников </t>
  </si>
  <si>
    <t>ТП Л 16-1
 Ауд 516
 Поляков А.П.</t>
  </si>
  <si>
    <t>ТП Л 20-1   Ауд 518        
Черкесов А.Н.</t>
  </si>
  <si>
    <t>ТП ГЗ 16-2                   
Ауд 516        
Держко И.В.</t>
  </si>
  <si>
    <t>ТП Л 20-2   Ауд 518        
Черкесов А.Н.</t>
  </si>
  <si>
    <t>ТП ГЗ 16-3
 Ауд. 516   
 Держко И.В.</t>
  </si>
  <si>
    <t>ОВП-2 Зачет
 Ауд. 515,514
 Сальников В., Держко И.В.</t>
  </si>
  <si>
    <t>ТП ГЗ 20-3
  Ауд 516      
   Кривенцев О.Е.</t>
  </si>
  <si>
    <t>ТП ГЗ 21-1
  Ауд 516      
   Кривенцев О.Е.</t>
  </si>
  <si>
    <t>ТП ГЗ 20-3
  Ауд 518      
  Черкесов А.Н.</t>
  </si>
  <si>
    <t>ТП ГЗ 21-1
  Ауд 518      
  Черкесов А.Н.</t>
  </si>
  <si>
    <t>ТП Л 17-1
 Ауд 516
 Поляков А.П.</t>
  </si>
  <si>
    <t>ТП ПЗ 21-2                    
 Ауд 516        
 Черкесов А.Н.</t>
  </si>
  <si>
    <t>ТП Л 18-1
 Ауд 516
 Поляков А.П.</t>
  </si>
  <si>
    <t>ТП ГЗ 17-2
 Ауд. 516   
 Держко И.В.</t>
  </si>
  <si>
    <t>ТП Л 22-1   Ауд 518        
Черкесов А.Н.</t>
  </si>
  <si>
    <t>ОВП-3 Зачет
 Ауд. 515, плац
 Сальников В., Держко И.В.</t>
  </si>
  <si>
    <t>Экзамен ТП                                          
  Ауд 518, 516,514                                                     
 Гнидо А.В., Сальников В.О.,
 Черкесов А.Н., Кривенцев О.Е.</t>
  </si>
  <si>
    <t>Пересдача задолженностей по ОВП, ТП  Ауд 516,515 плац   
Подведение итогов.</t>
  </si>
  <si>
    <t xml:space="preserve">ОВП-4 Л 16-1 Ауд 518
 Черкесов А.Н. </t>
  </si>
  <si>
    <t>ОВП-4 ПЗ 
16-2 Ауд 514
 Сальников В.О.</t>
  </si>
  <si>
    <t>ОВП-4 ПЗ 
16-2 Ауд 518
 Сальников В.О.</t>
  </si>
  <si>
    <t>ОВП-4 ПЗ 
16-3 Ауд 518
 Сальников В.О.</t>
  </si>
  <si>
    <t>ОВП-4 Л 19-1 Ауд 518
 Черкесов А.Н.</t>
  </si>
  <si>
    <t>ОВП-4 ГЗ 
19-2 Ауд 518
 Сальников В.О.</t>
  </si>
  <si>
    <t>ОВП-4 Зачет 
 Ауд 516
 Черкесов А.Н.</t>
  </si>
  <si>
    <t>ВПП Л 9-1 Ауд 516 
Черкесов А.Н.</t>
  </si>
  <si>
    <t>ВСП Л 24-1   Ауд 518         
 Гнидо А.В.</t>
  </si>
  <si>
    <t>ВСП Л 12-1
Ауд 516
Поляков А.П.</t>
  </si>
  <si>
    <t>ВСП Л 12-2
Ауд 516
Поляков А.П.</t>
  </si>
  <si>
    <t>ВСП Л 24-2   Ауд 518         
 Гнидо А.В.</t>
  </si>
  <si>
    <t>ВПП Л 9-1   Ауд 518      
Черкесов А.Н.</t>
  </si>
  <si>
    <t>ВСП ПЗ 12-3
Ауд 516
Поляков А.П.</t>
  </si>
  <si>
    <t>ВСП ПЗ 12-4
Ауд 516
Поляков А.П.</t>
  </si>
  <si>
    <t>ВСП ПЗ 12-5
Ауд 516
Поляков А.П.</t>
  </si>
  <si>
    <t>ВСП Л 25-1   Ауд 518         
 Гнидо А.В.</t>
  </si>
  <si>
    <t>ТСП ГЗ 12-1
Ауд 514
Сальников В.О.</t>
  </si>
  <si>
    <t>ВПП СР 9-2 
Ауд 518
Держко И.В.</t>
  </si>
  <si>
    <t>ВПП СР 9-2 
Ауд 518
Черкесов А.Н.</t>
  </si>
  <si>
    <t>ВПП СР 9-2 
Ауд 516
Держко И.В.</t>
  </si>
  <si>
    <t>ВСП ПЗ 12-6
Ауд 516
Поляков А.П.</t>
  </si>
  <si>
    <t>ВСП ПЗ 12-7
Ауд 516
Поляков А.П.</t>
  </si>
  <si>
    <t>ВСП Л 26-1   Ауд 518         
 Гнидо А.В.</t>
  </si>
  <si>
    <t>ВПП ГЗ 9-3 
Ауд 518
Держко И.В.</t>
  </si>
  <si>
    <t>ВСП Л 13-1
Ауд 516
Поляков А.П.</t>
  </si>
  <si>
    <t>ВСП Л 26-2   Ауд 518         
 Гнидо А.В.</t>
  </si>
  <si>
    <t>ТСП ПЗ 13-1
Ауд 313
Сальников В.О.</t>
  </si>
  <si>
    <t>ВСП ГЗ 26-3
Ауд 518
Кривенцев О.Е.</t>
  </si>
  <si>
    <t>ВПП С 9-4 
Ауд 516
Держко И.В.</t>
  </si>
  <si>
    <t>ВСП Л 26-6   Ауд 518         
 Гнидо А.В.</t>
  </si>
  <si>
    <t>ТСП ПЗ 13-2
Ауд 313
Сальников В.О.</t>
  </si>
  <si>
    <t>ВСП ГЗ 26-4
Ауд 518
Кривенцев О.Е.</t>
  </si>
  <si>
    <t>ВСП Л 27-1   Ауд 518         
 Гнидо А.В.</t>
  </si>
  <si>
    <t>ТСП ПЗ 13-3
Ауд 313
Сальников 
Кривенцев</t>
  </si>
  <si>
    <t>ВПП С 9-4 
Ауд 518
Держко И.В.</t>
  </si>
  <si>
    <t>ВПП С 9-4 
Ауд 518
Черкесов А.Н.</t>
  </si>
  <si>
    <t xml:space="preserve">ТСП Л 11-1
Ауд 516
Поляков А.П. 
</t>
  </si>
  <si>
    <t>ВСП Л 28-1   Ауд 518         
 Гнидо А.В.</t>
  </si>
  <si>
    <t>ВСП ПЗ 26-5
Ауд 518
Кривенцев О.Е.</t>
  </si>
  <si>
    <t>ТСП ГЗ 11-2
Ауд 516
Поляков А.П.</t>
  </si>
  <si>
    <t>ТСП ПЗ 11-3
Ауд 516
Поляков А.П.</t>
  </si>
  <si>
    <t>ТСП ПЗ 11-4
Ауд 516
Поляков А.П.</t>
  </si>
  <si>
    <t>ТСП ГЗ 15-1
Ауд 313
Сальников В.О.</t>
  </si>
  <si>
    <t xml:space="preserve">ВПП Зачет 
Ауд 516 ,514
Гнидо А., Держко И.
 Черкесов А.Н.
</t>
  </si>
  <si>
    <t>ВСП ГЗ 26-7
Ауд 518
Кривенцев О.Е.</t>
  </si>
  <si>
    <t>ТСП ПЗ 14-2
Ауд 313
Сальников В.О.,
Кривенцев О.Е.</t>
  </si>
  <si>
    <t>Экзамен по ВСП Ауд 516 
Поляков А.П., Черкесов А.Н.</t>
  </si>
  <si>
    <t>ВСП Л 28-2   Ауд 518         
 Гнидо А.В.</t>
  </si>
  <si>
    <t>ВСП ГЗ 28-3
Ауд 518
Кривенцев О.Е.</t>
  </si>
  <si>
    <t>ВСП ГЗ 28-4
Ауд 518
Кривенцев О.Е.</t>
  </si>
  <si>
    <t>ТСП ПЗ 15-2
Ауд 313
Сальников В.О.</t>
  </si>
  <si>
    <t>ТСП ПЗ 15-3
Ауд 313
Сальников В.О.</t>
  </si>
  <si>
    <t xml:space="preserve">ТСП ПЗ 12-2
Ауд 516
Поляков А.П.
</t>
  </si>
  <si>
    <t xml:space="preserve">Пересдача задолженностей 
</t>
  </si>
  <si>
    <t>ОВП-3 Зачет
 Ауд. 515, плац
 Сальников В., Кривенцев О.Е.</t>
  </si>
  <si>
    <t>ТСП ПЗ 11-5
Ауд 516
Поляков А.П.</t>
  </si>
  <si>
    <t>ТСП ПЗ 11-6
Ауд 516
Поляков А.П.</t>
  </si>
  <si>
    <t>ТСП ПЗ 11-7
Ауд 516
Поляков А.П.</t>
  </si>
  <si>
    <t xml:space="preserve">ТСП ПЗ 12-3
Ауд 516
Поляков А.П.
</t>
  </si>
  <si>
    <t>ТСП ПЗ 12-4
Ауд 516
Поляков А.П.</t>
  </si>
  <si>
    <t>ТСП ПЗ 16-1
Ауд 313
Сальников В.О.,
Черкесов А.Н.</t>
  </si>
  <si>
    <t>Экзамен по ВСП Ауд 518 
Гнидо А.В., Кривенцев О.Е.</t>
  </si>
  <si>
    <t>Экзамен по ТСП Ауд 516 
Поляков А.П., Черкесов А.Н.</t>
  </si>
  <si>
    <t>Пересдача задолженностей.</t>
  </si>
  <si>
    <t>Зачет по ТСП
Ауд 514,313
Сальников В.О.,
 Кривенцев О.Е.</t>
  </si>
  <si>
    <t>Пересдача задолженностей.
 Строевой смотр. 
Подведение итогов</t>
  </si>
  <si>
    <t>ТСП ГЗ 5-2
 Ауд 505
 Пеляк В.С.</t>
  </si>
  <si>
    <t>ТСП ГЗ 5-2
 Ауд 309
 Никандров И.В.</t>
  </si>
  <si>
    <t>ТСП ГЗ 5-2
 Ауд 502 
Семенов П.Ю.</t>
  </si>
  <si>
    <t>ВСП С 4-2
 Ауд 502
Любимов А.Н.</t>
  </si>
  <si>
    <t>ВСП С 4-2
 Ауд 309
 Семенов П.Ю.</t>
  </si>
  <si>
    <t>ТСП ПЗ 5-4 
Ауд 502
Семенов П.Ю.</t>
  </si>
  <si>
    <t>ТСП ПЗ 5-4 
Ауд 309
Никандров И.В.</t>
  </si>
  <si>
    <t>ТСП ГЗ 6-2
Ауд 502
Семенов П.Ю.,
Максимов И.В.</t>
  </si>
  <si>
    <t>ТСП ГЗ 6-2
Ауд 309
Никандров И.В.</t>
  </si>
  <si>
    <t>ВСП С 4-4
 Ауд 502
 Репалов Д.Н.</t>
  </si>
  <si>
    <t>ВСП С 4-4
 Ауд 309
 Семенов П.Ю.</t>
  </si>
  <si>
    <t>ТСП ГЗ 7-2
Ауд 502
Семенов П.Ю.</t>
  </si>
  <si>
    <t>ТСП ГЗ 7-2
Ауд 309
Никандров И.В.</t>
  </si>
  <si>
    <t>ВСП ГЗ 5-3
 Ауд 502
 Любимов А.Н.</t>
  </si>
  <si>
    <t>ТСП ГЗ 7-3
Ауд 505
Пеляк В.С.</t>
  </si>
  <si>
    <t>ТСП ГЗ 7-3
Ауд 309
Никандров И.В.</t>
  </si>
  <si>
    <t>ТСП ГЗ 8-2
Ауд 502
Семенов П.Ю.</t>
  </si>
  <si>
    <t>ТСП ГЗ 8-2
Ауд 309
Никандров И.В.</t>
  </si>
  <si>
    <t>ВСП ГЗ 6-3
 Ауд 502
 Любимов А.Н.</t>
  </si>
  <si>
    <t>ТСП ГЗ 8-3
Ауд 505
Пеляк В.С.</t>
  </si>
  <si>
    <t>ВСП ПЗ 6-4
 Ауд 502
 Любимов А.Н.</t>
  </si>
  <si>
    <t>ВПП С 8-2
 Ауд 309
Никандров И.В.</t>
  </si>
  <si>
    <t>ВСП ГЗ 6-4
 Ауд 505
 Любимов А.Н.</t>
  </si>
  <si>
    <t>ТСП ГЗ 9-2
Ауд 502
Семенов П.Ю.</t>
  </si>
  <si>
    <t>ТСП ГЗ 9-3
Ауд 502
Семенов П.Ю.</t>
  </si>
  <si>
    <t>ТСП ГЗ 9-2
Ауд 309
Никандров И.В.</t>
  </si>
  <si>
    <t>Подготовка к зачету по ВСП
Консультации</t>
  </si>
  <si>
    <t>ТСП С 10-2
Ауд 502
Семенов П.Ю.</t>
  </si>
  <si>
    <t>ТСП С 10-2
Ауд 309
Никандров И.В.</t>
  </si>
  <si>
    <t>Подготовка к зачету по ТСП.
Консультации</t>
  </si>
  <si>
    <t>Зачет по ТСП
 Ауд 309
Репалов Д.Н.,
Никандров И.В.</t>
  </si>
  <si>
    <t>ВСП ГЗ 10-2
Ауд 505
Любимов А.Н.</t>
  </si>
  <si>
    <t>ТСП С 14-2 
Ауд 502
 Семенов П.Ю.</t>
  </si>
  <si>
    <t>ТСП ГЗ 14-3
 Ауд 502
 Семенов П.Ю.</t>
  </si>
  <si>
    <t>ТСП С 14-2
 Ауд 309
 Никандров И.В.</t>
  </si>
  <si>
    <t>ТСП ГЗ 14-3
 Ауд 309
 Никандров И.В.</t>
  </si>
  <si>
    <t>ВСП ГЗ 10-2
Ауд 309
Любимов А.Н.</t>
  </si>
  <si>
    <t>ТСП ГЗ 14-4
 Ауд 502
 Семенов П.Ю.</t>
  </si>
  <si>
    <t>ТСП ГЗ 14-4
 Ауд 309
 Никандров И.В.</t>
  </si>
  <si>
    <t>ВСП С 10-3
Ауд 309
Любимов А.Н.</t>
  </si>
  <si>
    <t>ТСП ПЗ 14-5
 Ауд 309
 Никандров И.В.</t>
  </si>
  <si>
    <t>ТСП ПЗ 14-5
 Ауд 502
 Семенов П.Ю.</t>
  </si>
  <si>
    <t>ВСП ГЗ 10-4
Ауд 309
Любимов А.Н.</t>
  </si>
  <si>
    <t>ВСП ПЗ 10-5
Ауд 309
Любимов А.Н.</t>
  </si>
  <si>
    <t>ТСП ГЗ 15-2
 Ауд 309
 Никандров И.В.</t>
  </si>
  <si>
    <t>ВПП ГЗ 10-2 
Ауд 309
Максимов И.В.</t>
  </si>
  <si>
    <t>ВСП ГЗ 11-3
Ауд 502
Репалов Д.Н.</t>
  </si>
  <si>
    <t>ВСП ГЗ 11-4
Ауд 502
Любимов А.Н.</t>
  </si>
  <si>
    <t>ВСП ГЗ 11-3
Ауд 309
Любимов А.Н.</t>
  </si>
  <si>
    <t>ВСП ГЗ 11-5
Ауд 502
Репалов Д.Н.</t>
  </si>
  <si>
    <t>ВСП ГЗ 11-4
Ауд 309
Любимов А.Н.</t>
  </si>
  <si>
    <t>ВСП ГЗ 11-5
Ауд 309
Любимов А.Н.</t>
  </si>
  <si>
    <t>ВСП ПЗ 11-6
Ауд 502
Репалов Д.Н.</t>
  </si>
  <si>
    <t>ВСП ПЗ 11-6
Ауд 309
Любимов А.Н.</t>
  </si>
  <si>
    <t>ВСП ПЗ 11-6
Ауд 505
Семенов П.Ю.</t>
  </si>
  <si>
    <t>ТСП ГУ 15-3
Ауд 502
Репалов Д.Н.</t>
  </si>
  <si>
    <t>ТСП ГУ 15-3
Ауд 505
Пеляк В.С.</t>
  </si>
  <si>
    <t>ТСП ГУ 15-3
Ауд 309
Семенов П.Ю.</t>
  </si>
  <si>
    <t>ВСП ПЗ 11-7
Ауд 502
Репалов Д.Н.</t>
  </si>
  <si>
    <t>ТСП ГЗ 15-4
 Ауд 502
 Семенов П.Ю.</t>
  </si>
  <si>
    <t>ВСП ПЗ 11-7
Ауд 309
Любимов А.Н.</t>
  </si>
  <si>
    <t>ТСП ГЗ 15-4
 Ауд 309
 Никандров И.В.</t>
  </si>
  <si>
    <t>Подготовка к экзамену  по ТСП. 
Консультации</t>
  </si>
  <si>
    <t>Подготовка к экзамену
 по ТСП. Консультации</t>
  </si>
  <si>
    <t>ТСП ПЗ 15-5
 Ауд 309
 Никандров И.В.</t>
  </si>
  <si>
    <t>ВСП ПЗ 11-7
Ауд 505
Любимов А.Н.</t>
  </si>
  <si>
    <t>ТСП ПЗ 15-5
 Ауд 502
 Семенов П.Ю.</t>
  </si>
  <si>
    <t>ТСП Экзамен
Ауд 510, 502
Репалов Д.Н., Семенов П.Ю.</t>
  </si>
  <si>
    <t>ТСП Экзамен 
Ауд 510,505
Пеляк В.С., Максимов И.В.</t>
  </si>
  <si>
    <t>Подготовка к экзамену
 по ВСП. Консультации</t>
  </si>
  <si>
    <t>ВСП Экзамен
Ауд 510, 309
Никандров И.В., Любимов А.Н.</t>
  </si>
  <si>
    <t>ВПП ГЗ 10-2 
Ауд 502
Ретюнских И.В.</t>
  </si>
  <si>
    <t xml:space="preserve">ВПП С 10-3 
Ауд 505
Ретюнских И.В.
</t>
  </si>
  <si>
    <t>Тех П ГЗ 3-10
Ауд 423
( класс БМП)
Мальцев И.Г.</t>
  </si>
  <si>
    <t xml:space="preserve">Стр.П ПЗ 3-1  плац
Митюков Е.А.,
Прилюдько В.А.               </t>
  </si>
  <si>
    <t xml:space="preserve">Тех П ГЗ 8-1
класс вождения
 Синицын В.Н.,
 Долгих А.А.,
Ребров Ю.И.   
</t>
  </si>
  <si>
    <t>ТСП ПЗ 11-1 ВДК,
п. Медвежьи оз.
Долгих А.А., 
Ковальчук И.Я.</t>
  </si>
  <si>
    <t xml:space="preserve">ТСП ПЗ 11-1 ВДК,
п. Медвежьи оз.
Мальцев И.Г.,
Мязитов Э.Р. </t>
  </si>
  <si>
    <t>ТСП ГУ 18-1 
Ауд 420
Алексеев А.Н., 
Долгих А.А.</t>
  </si>
  <si>
    <t>РП Л 6-1
 Ауд 304
 Маштаков А.А.</t>
  </si>
  <si>
    <t xml:space="preserve">РП ГЗ  4-1
 Ауд 314 
Габрусенас Г.С.
 </t>
  </si>
  <si>
    <t>РХБЗ ПЗ 4-1,2,3 Ауд 314,316  
Еремеенко С.Н.,
 Габрусенас Г.С.</t>
  </si>
  <si>
    <t xml:space="preserve">Мет П ГЗ 6-1 
 Ауд  314
 Косарев О.В.
</t>
  </si>
  <si>
    <t>ВТ Л 1-1 Ауд.316  
Еремеенко С.Н.</t>
  </si>
  <si>
    <t>ТСП С 16-2
Ауд 420
Долгих А.А.</t>
  </si>
  <si>
    <t>ТСП ГУ 18-2
 Ауд 420
Алексеев А.Н.,
 Долгих А.А.</t>
  </si>
  <si>
    <t>ТСП С 16-2
 Ауд 423
Мязитов Э.Р.</t>
  </si>
  <si>
    <t>ТСП ГУ 18-3
 Ауд 423
Мальцев И.Г.,
Мязитов Э.Р.</t>
  </si>
  <si>
    <t>ТСП ГУ 18-4 
Ауд 420
Алексеев А.,
Долгих А.А.</t>
  </si>
  <si>
    <t xml:space="preserve">ТСП ГУ 18-5
 Ауд 420
Алексеев А.Н.,
 Долгих А.А.,
 </t>
  </si>
  <si>
    <t>ТСП ГУ 18-4 
Ауд 423
Мальцев И.Г.,
Мязитов Э.Р.</t>
  </si>
  <si>
    <t xml:space="preserve">ОП ГЗ 7-1
 Ауд. 423
 Мальцев И.Г.
 </t>
  </si>
  <si>
    <t>УПМВ С 4-2
Ауд 423
Мязитов Э.Р.</t>
  </si>
  <si>
    <t>ТСП ПЗ 18-6-8 
Ауд 420
 Долгих А.А., Алексеев А.Н.</t>
  </si>
  <si>
    <t xml:space="preserve">Подготовка к экзамену </t>
  </si>
  <si>
    <t>УПМВ С 5-2
Ауд 423
Мязитов Э.Р.</t>
  </si>
  <si>
    <t xml:space="preserve">Подготовка
 к экзамену </t>
  </si>
  <si>
    <t>ОП ПЗ 8-3
 Ауд. 420
Долгих А.А.,
Мязитов Э.Р.</t>
  </si>
  <si>
    <t xml:space="preserve">ОП ПЗ 8-2
 Ауд. 423
Мальцев И.Г.,
 Митюков Е.А.
</t>
  </si>
  <si>
    <t>УПМВ ГЗ 6-1
Ауд 423
Мязитов Э.Р.</t>
  </si>
  <si>
    <t>УПМВ ПЗ 4-1,2 КЗ
Ауд 401, плац
Прилюдько В.А.,
Митюков Е.А.</t>
  </si>
  <si>
    <t>УПМВ</t>
  </si>
  <si>
    <t>Управление подразделениями</t>
  </si>
  <si>
    <t>в мирное время</t>
  </si>
  <si>
    <t>Тактическаая подготовка</t>
  </si>
  <si>
    <t>ТСП ГЗ 5-3
 Ауд 309
 Семенов П.Ю.</t>
  </si>
  <si>
    <t>Экзамен по ВСП Ауд 514,516 
 Гнидо А.В., Поляков А.П.,
 Черкесов А.Н.</t>
  </si>
  <si>
    <t xml:space="preserve">ОТ ГЗ  14-1
 Ауд 314  
 Косарев О.В.
 </t>
  </si>
  <si>
    <t>РП Л 6-1
 Ауд 316 Еремеенко С.Н.</t>
  </si>
  <si>
    <t xml:space="preserve">СВ ГЗ 4-1
 Ауд 301-302  
 Маштаков А., 
Косарев О.В.
</t>
  </si>
  <si>
    <t xml:space="preserve">СВ ПЗ 4-2 Ауд 301,302  
 Маштаков А.А., Кашин А.В.,
 </t>
  </si>
  <si>
    <t>Мет.П Л 7-1
Ауд 304
Маштаков А.А.</t>
  </si>
  <si>
    <t xml:space="preserve">ВПП С 10-1
Ауд 316
Еремеенко С.Н.
</t>
  </si>
  <si>
    <t>ВПП С 10-1
Ауд 314
Косарев О.В.</t>
  </si>
  <si>
    <t>ВТ Л 1-1 Ауд. 316  
Еремеенко С.Н.</t>
  </si>
  <si>
    <t>ТП ГЗ 12-2  
Ауд. 518  
  Кривенцев О.Е.</t>
  </si>
  <si>
    <t xml:space="preserve"> 
Подведение итогов.</t>
  </si>
  <si>
    <t>ВСП ГЗ 4-5
 Ауд 505
 Любимов А.Н.</t>
  </si>
  <si>
    <t>ТСП ПЗ 14-5
 Ауд 505
 Семенов П.Ю.</t>
  </si>
  <si>
    <t>ТСП ГЗ 15-2
 Ауд 502
 Семенов П.Ю.</t>
  </si>
  <si>
    <t>ВПП С 10-3 
Ауд 309
Ретюнских И.В.</t>
  </si>
  <si>
    <t>423/23</t>
  </si>
  <si>
    <t>ОВП-4 Зачет 
 Ауд 514
 Сальников В.О.</t>
  </si>
  <si>
    <t>ОВП</t>
  </si>
  <si>
    <t>Общевоенная подготовка</t>
  </si>
  <si>
    <t>учебных занятий и промежуточной аттестации обучающихся  в военном учебном центре НИУ ВШЭ на 2-й семестр 2021-2022 учебного года</t>
  </si>
  <si>
    <t>Начальник кафедры</t>
  </si>
  <si>
    <t>Максимов И.В.</t>
  </si>
  <si>
    <t>ВУС 461300</t>
  </si>
  <si>
    <t>401/23</t>
  </si>
  <si>
    <t>304/37</t>
  </si>
  <si>
    <t>303/39</t>
  </si>
  <si>
    <t>314/32</t>
  </si>
  <si>
    <t>518/23</t>
  </si>
  <si>
    <t>12 января</t>
  </si>
  <si>
    <t>19 января</t>
  </si>
  <si>
    <t>26 января</t>
  </si>
  <si>
    <t>09 февраля</t>
  </si>
  <si>
    <t>02 февраля</t>
  </si>
  <si>
    <t>03 февраля</t>
  </si>
  <si>
    <t>04 февраля</t>
  </si>
  <si>
    <t>16 февраля</t>
  </si>
  <si>
    <t xml:space="preserve">18 февраля </t>
  </si>
  <si>
    <t>23 февраля</t>
  </si>
  <si>
    <t>02 марта</t>
  </si>
  <si>
    <t>03 марта</t>
  </si>
  <si>
    <t>04 марта</t>
  </si>
  <si>
    <t>09 марта</t>
  </si>
  <si>
    <t>16 марта</t>
  </si>
  <si>
    <t>23 марта</t>
  </si>
  <si>
    <t>30 марта</t>
  </si>
  <si>
    <t>01 апреля</t>
  </si>
  <si>
    <t>06 апреля</t>
  </si>
  <si>
    <t>07 апреля</t>
  </si>
  <si>
    <t>08 апреля</t>
  </si>
  <si>
    <t>13 апреля</t>
  </si>
  <si>
    <t>20 апреля</t>
  </si>
  <si>
    <t>27 апреля</t>
  </si>
  <si>
    <t xml:space="preserve">28 апреля </t>
  </si>
  <si>
    <t>29 апреля</t>
  </si>
  <si>
    <t>04 мая</t>
  </si>
  <si>
    <t>05 мая</t>
  </si>
  <si>
    <t>06 мая</t>
  </si>
  <si>
    <t>ВПП С 6-1
 Ауд 420
Мязитов Э.Р.</t>
  </si>
  <si>
    <t>РХБЗ Л 28-1 Ауд. 420                     
 Мальцев И.Г.</t>
  </si>
  <si>
    <t>РХБЗ Л 29-1 Ауд. 420                     
 Мальцев И.Г.</t>
  </si>
  <si>
    <t xml:space="preserve">ОТ С 8-2         
 Ауд. 420                 
Долгих А.А. 
</t>
  </si>
  <si>
    <t>РХБЗ ГЗ 30-1
Ауд 401
Митюков Е.А.</t>
  </si>
  <si>
    <t>РХБЗ ГЗ 30-1
Ауд 420
Долгих А.А.</t>
  </si>
  <si>
    <t>ОТ Л 10-1 Ауд. 420                    
 Алексеев А.Н.</t>
  </si>
  <si>
    <t>РХБЗ ГЗ 31-1
Ауд 420
Долгих А.А.</t>
  </si>
  <si>
    <t>РХБЗ ГЗ 31-1
Ауд 401
Митюков Е.А.</t>
  </si>
  <si>
    <t>ОТ Л 13-1 Ауд. 420                    
 Алексеев А.Н.</t>
  </si>
  <si>
    <t>ВИП Л 23-1 Ауд. 420                          
 Нижаловский А.В.</t>
  </si>
  <si>
    <t>ОТ ГЗ 12,13
Ауд 423
Мальцев И.Г.,
Мязитов Э.Р.</t>
  </si>
  <si>
    <t>РХБЗ Л 32-1 Ауд. 420                     
 Мальцев И.Г.</t>
  </si>
  <si>
    <t>ОТ Л 16-1 Ауд. 420                    
 Алексеев А.Н.</t>
  </si>
  <si>
    <t>Стр ПЗ 3-1         
 Плац                   
 Долгих А.А., 
Мязитов Э.Р.</t>
  </si>
  <si>
    <t>"____" декабря 2021г.</t>
  </si>
  <si>
    <t>ОТ Л 6-1 Ауд. 303  Кунакин А.М.</t>
  </si>
  <si>
    <t>ОТ Л 6-1  Ауд 303
  Кунакин А.М.</t>
  </si>
  <si>
    <t>ОТ Л 7-1  Ауд 510              
 Кунакин А.М.</t>
  </si>
  <si>
    <t>ОТ С 7-2   
Ауд 304,314      
Кунакин А.М., 
Косарев О.В.</t>
  </si>
  <si>
    <t>ВТ ГЗ 3-1
Ауд 314
Косарев О.В.</t>
  </si>
  <si>
    <t>ОТ С 8-2    
 Ауд 303          
Кунакин А.М.</t>
  </si>
  <si>
    <t>ВПП Л 6-1 Ауд. 510                 
 Нижаловский А.В.</t>
  </si>
  <si>
    <t>Тех П ГЗ  4-1            
 Ауд  316,115                   
  Еремеенко С.,
Габрусенас Г.С.</t>
  </si>
  <si>
    <t xml:space="preserve">Тех П ПЗ  4-2            
 Ауд  316,115                   
  Еремеенко С.
</t>
  </si>
  <si>
    <t xml:space="preserve">Тех П ПЗ  4-2            
 Ауд  316,115                   
Еремеенко С.,
</t>
  </si>
  <si>
    <t>Стр.П ПЗ 4-1
 плац                
 Косарев О.В.</t>
  </si>
  <si>
    <t>ВПП Л 7-1 Ауд. 510                 
 Нижаловский А.В.</t>
  </si>
  <si>
    <t>Стр.П ПЗ 4-2 
 плац          
 Кунакин А.М.</t>
  </si>
  <si>
    <t>РХБЗ ГЗ 2-2
Ауд 304
Еремеенко С.Н.</t>
  </si>
  <si>
    <t>СВ ПЗ 2-2   
 Ауд 301-302         
 Маштаков А.А.</t>
  </si>
  <si>
    <t>РХБЗ ГЗ 2-2
Ауд 314
Еремеенко С.Н.</t>
  </si>
  <si>
    <t xml:space="preserve">Стр.П ПЗ 4-2  плац              
  Косарев О.В.
</t>
  </si>
  <si>
    <t>ВПП С 7-2
Ауд 304
Маштаков А.А.</t>
  </si>
  <si>
    <t>ВИП Л 1-1
Ауд 510
Нижаловский А.В.</t>
  </si>
  <si>
    <t>РП ГЗ 1-2
Ауд 314
Косарев О.В.</t>
  </si>
  <si>
    <t>ВИП ГЗ 1-2
Ауд 304
Габрусенас Г.С.</t>
  </si>
  <si>
    <t>ВИП ГЗ 1-2
Ауд 314
Косарев О.В.</t>
  </si>
  <si>
    <t>СВ ГЗ 3-1   
 Ауд 301-302         
 Маштаков А.А.</t>
  </si>
  <si>
    <t>ВПП С 8-2
Ауд 304
Ретюнских И.В.</t>
  </si>
  <si>
    <t>ВИП Л 2-1
Ауд 510
Нижаловский А.В.</t>
  </si>
  <si>
    <t>ВПП Л 8-1 Ауд. 510                 
Ретюнских И.В.</t>
  </si>
  <si>
    <t>ВИП ГЗ 2-2
Ауд 314
Косарев О.В.</t>
  </si>
  <si>
    <t>ВИП ГЗ 2-2
Ауд 304
Габрусенас Г.С.</t>
  </si>
  <si>
    <t>510/24</t>
  </si>
  <si>
    <t>110/24</t>
  </si>
  <si>
    <t>ТП(ОТ) Л 6-1  Ауд 510                                         
 Семенов П.Ю.</t>
  </si>
  <si>
    <t>ТП(ОТ) Л 7-1  Ауд 510                                          
 Семенов П.Ю.</t>
  </si>
  <si>
    <t>ТП(ОТ) Л 5-1 
 Ауд 505                                         
 Максимов И.В.</t>
  </si>
  <si>
    <t>ОВП(ОВУ) 
  ГЗ 3-1
 Ауд 505        Никандров И.</t>
  </si>
  <si>
    <t>ОВП(ОВУ)  
 ГЗ 3-1
 Ауд 309     
  Усиков Ю.В.</t>
  </si>
  <si>
    <t xml:space="preserve">ТП(ОТ) С 6-2
Ауд 502
Пеляк В.С.  
 </t>
  </si>
  <si>
    <t xml:space="preserve">ТП(ОТ) С 6-2
Ауд 505
Семенов П.Ю.  
 </t>
  </si>
  <si>
    <t xml:space="preserve">ТП(ОТ) С 6-2
Ауд 110
Максимов И.В.
 </t>
  </si>
  <si>
    <t>ОВП(ОВУ)  
 ГЗ 4-1
 Ауд 502       
 Ретюнских И.</t>
  </si>
  <si>
    <t>ОВП(ОВУ)  
 ГЗ 4-1
 Ауд 309     
  Усиков Ю.В.</t>
  </si>
  <si>
    <t>ТП(ОТ)ГЗ 6-3
Ауд 110
Масленкин Е.В.</t>
  </si>
  <si>
    <t>ОВП(ОВУ)  
 ГЗ 5-1
 Ауд 110     
 Никандров И.В.</t>
  </si>
  <si>
    <t>ОВП(ОВУ)  
 ГЗ 5-1
 Ауд 309     
  Усиков Ю.В.</t>
  </si>
  <si>
    <t>ТП(ОТ)ГЗ 6-3
Ауд 309
Максимов И.В.</t>
  </si>
  <si>
    <t>ТП(ОТ)ГЗ 6-3
Ауд 502
Пеляк В.С.</t>
  </si>
  <si>
    <t>ОВП(ОВУ)  
 ГЗ 5-1
 Ауд 502       
 Ретюнских И.</t>
  </si>
  <si>
    <t>ТП(ОТ)ГЗ 6-3
Ауд 505
Семенов П.Ю.</t>
  </si>
  <si>
    <t>ОВП(ОВУ)  
 ГЗ 4-1
 Ауд 510    
 Никандров И.В.</t>
  </si>
  <si>
    <t>ОВП(ОВУ)  
 ГЗ 5-1
 Ауд 505      
 Ретюнских И.</t>
  </si>
  <si>
    <t>ОВП(ОВУ)  
 ГЗ 5-1
 Ауд 110       
 Усиков Ю.В.</t>
  </si>
  <si>
    <t>ВПП С 3-2
Ауд 510
Максимов И.В.</t>
  </si>
  <si>
    <t xml:space="preserve">ТП(ОТ) С 7-2  
 Ауд 502
Пеляк В.С.        </t>
  </si>
  <si>
    <t>ОВП(ОВУ) 
  ГЗ 5-2
  Ауд 309        
 Усиков Ю.В.</t>
  </si>
  <si>
    <t xml:space="preserve">ТП(ОТ) С 7-2  
 Ауд 110 
Масленкин Е.В.    </t>
  </si>
  <si>
    <t>ТП(ОТ) Л 8-1  Ауд 510                                    
 Семенов П.Ю.</t>
  </si>
  <si>
    <t>ТП(ОТ) Л 9-1  Ауд 510                                    
 Семенов П.Ю.</t>
  </si>
  <si>
    <t>ОВП(ОВУ)         
 ГЗ 5-2                 
  Ауд 309  
 Никандров И.В.</t>
  </si>
  <si>
    <t>ВПП Л 5-1 Ауд. 510           
 Ретюнских И.В.</t>
  </si>
  <si>
    <t>ТП(ОТ) Л 7-1
Ауд 510
Семенов П.Ю.</t>
  </si>
  <si>
    <t xml:space="preserve">ТП(ОТ) С 7-2  
 Ауд 314
Никандров И.В.     </t>
  </si>
  <si>
    <t>ТП(ОТ) С 9-2  
 Ауд 309         
 Усиков Ю.В.</t>
  </si>
  <si>
    <t>ОВП(ОВУ) 
   ГЗ 5-2  
 Ауд 505               
 Усиков Ю.В.</t>
  </si>
  <si>
    <t>ТП(ОТ) С 9-2  
 Ауд 314         
 Никандров И.В.</t>
  </si>
  <si>
    <t>ТП(ОТ) Л 10-1  Ауд 510                                    
 Семенов П.Ю.</t>
  </si>
  <si>
    <t>ТП(ОТ) 10-1 
 Ауд 505                                         
 Максимов И.В.</t>
  </si>
  <si>
    <t>ТП(ОТ) ГЗ 9-3                         
 Ауд 502                    
 Пеляк В.С.</t>
  </si>
  <si>
    <t>ТП(ОТ) ГЗ 9-3                         
 Ауд 309                   
 Семенов П.Ю.</t>
  </si>
  <si>
    <t>ТП(ОТ) ГЗ 9-3                              
 Ауд 314                     
Никандров И.В.</t>
  </si>
  <si>
    <t>ТП(ОТ) ГЗ 9-3                              
 Ауд 505                  
Усиков Ю.В.</t>
  </si>
  <si>
    <t>ТП(ОТ) Л 11-1  Ауд 510                                    
 Семенов П.Ю.</t>
  </si>
  <si>
    <t>Стр П ПЗ 3-1     
Плац                   
 Усиков Ю.В.</t>
  </si>
  <si>
    <t>Стр П ПЗ 3-1     
Плац                   
Никандров И.В.</t>
  </si>
  <si>
    <t>ВПП С 5-2
Ауд 309
Ретюнских И.В.</t>
  </si>
  <si>
    <t>ВПП С 5-2
Ауд 510
Ретюнских И.В.</t>
  </si>
  <si>
    <t>ТП(ОТ) Л 12-1  Ауд 510                                   
 Семенов П.Ю.</t>
  </si>
  <si>
    <t>ВПП С 5-2
Ауд 110
Ретюнских И.В.</t>
  </si>
  <si>
    <t>Стр П ПЗ 4-1     
Плац                   
Никандров И.В.</t>
  </si>
  <si>
    <t>Стр П ПЗ 4-1     
Плац                   
 Усиков Ю.В.</t>
  </si>
  <si>
    <t>ТП(ОТ) Л 12-1 
 Ауд 505                                  
 Максимов И.В.</t>
  </si>
  <si>
    <t>ТП(ОТ) Л 13-1 
 Ауд 505                                  
 Максимов И.В.</t>
  </si>
  <si>
    <t>ВПП С 5-3
Ауд 510
Ретюнских И.В.</t>
  </si>
  <si>
    <t>Подготовка к зачету по ВПП</t>
  </si>
  <si>
    <t>ТП(ВТ) Л 19-1 
 Ауд 505                                  
 Семенов П.Ю,</t>
  </si>
  <si>
    <t>ТП(ОТ) Л 13-1  Ауд 510                         
 Семенов П.Ю.</t>
  </si>
  <si>
    <t>ВПП С 5-3
Ауд 110
Ретюнских И.В.</t>
  </si>
  <si>
    <t>ТП(ВТ) Л 19-1  Ауд 510                                  
 Семенов П.Ю,</t>
  </si>
  <si>
    <t>ТП(ОТ) Л 14-1 
 Ауд 505                                  
 Максимов И.В.</t>
  </si>
  <si>
    <t>ТП(ОТ) Л 14-1  Ауд 510                                  
 Семенов П.Ю,</t>
  </si>
  <si>
    <t>ТП(ОТ) Л 15-1 
 Ауд 505                                  
 Максимов И.В.</t>
  </si>
  <si>
    <t>ТП(ОТ) Л 15-2 
 Ауд 505                                  
 Максимов И.В.</t>
  </si>
  <si>
    <t>ТП(ОТ) Л 15-1  Ауд 510                                  
 Семенов П.Ю,</t>
  </si>
  <si>
    <t>ТП(ОТ) Л 15-2  Ауд 510                                  
 Семенов П.Ю,</t>
  </si>
  <si>
    <t>Зачет по ТП (ОТ)
 Ауд 502               
Пеляк В.С.,
Репалов Д.Н.</t>
  </si>
  <si>
    <t>ТСП Л 14-1 Ауд 510
Пеляк В.С.</t>
  </si>
  <si>
    <t>ТП(ОТ) Л 6-1 
 Ауд 505                                         
 Максимов И.В.</t>
  </si>
  <si>
    <t xml:space="preserve">ТП(ОТ) С 6-2
Ауд 314
Семенов П.Ю.
 </t>
  </si>
  <si>
    <t>ТП(ОТ)С 7-2
Ауд 505
Семенов П.Ю.</t>
  </si>
  <si>
    <t>ТП(ОТ) С 7-2  
 Ауд 309    
 Семенов П.Ю.</t>
  </si>
  <si>
    <t>ТП(ОТ) С 9-2  
 Ауд 502         
 Семенов П.Ю.</t>
  </si>
  <si>
    <t>ТП(ОТ) С 9-2  
 Ауд 505         
 Семенов П.Ю.</t>
  </si>
  <si>
    <t>ТП(ОТ) ГЗ 11-2                          
 Ауд 110                    
Масленкин Е.В.,
Кашин А.В.</t>
  </si>
  <si>
    <t>ТП(ОТ) ГЗ 11-2                          
 Ауд 309                   
 Масленкин Е.,
Кашин А.В.</t>
  </si>
  <si>
    <t>ТП(ОТ) 11-1 
 Ауд 505                                         
Семенов П.Ю.</t>
  </si>
  <si>
    <t>ТП(ОТ) ГЗ 11-2                          
 Ауд 502                   
Семенов П.Ю.,
Кашин А.В.</t>
  </si>
  <si>
    <t>ТП(ОТ)С 13-2    
 Ауд 314    
 Семенов П.Ю.</t>
  </si>
  <si>
    <t>ТП(ОТ)С14-2  
  Ауд 502             
 Семенов П.Ю.</t>
  </si>
  <si>
    <t>ТП(ОТ)С14-2  
  Ауд 309             
 Семенов П.Ю.</t>
  </si>
  <si>
    <t>ТП(ОТ)С14-2  
  Ауд 110             
 Никандров И.В.</t>
  </si>
  <si>
    <t>Подготовка к строевому смотру</t>
  </si>
  <si>
    <t>ТП(ОТ)ГЗ 6-3
Ауд 314
Репалов Д.Н.</t>
  </si>
  <si>
    <t>ОВП(ОВУ) 
  ГЗ 5-2
  Ауд 110        
 Репалов Д.Н.</t>
  </si>
  <si>
    <t>ОВП(ОВУ) 
  ГЗ 5-2  
 Ауд 502      
 Репалов Д.Н.</t>
  </si>
  <si>
    <t>ТП(ОТ) ГЗ 9-3                              
 Ауд 110                   
Масленкин Е.В.,
Кротов В.Н.</t>
  </si>
  <si>
    <t>Стр П ПЗ 4-1     
Плац                   
 Усиков Ю.В.,
Кротов В.Н.</t>
  </si>
  <si>
    <t>ВПП С 5-3
Ауд 309
Кашин А.В.,
Кротов В.Н.</t>
  </si>
  <si>
    <t>ТП(ОТ)С14-2  
  Ауд 110             
 Масленкин Е.В.,
Кротов В.Н.</t>
  </si>
  <si>
    <t xml:space="preserve">ОТ ГЗ  14-1
 Ауд 304
 Габрусенас Г.С.
 </t>
  </si>
  <si>
    <t xml:space="preserve">СВ ГЗ 4-1
 Ауд 301-302  
Маштаков А.А.
</t>
  </si>
  <si>
    <t xml:space="preserve">РП ГЗ  4-1
 Ауд 304
Габрусенас Г.С.   
 </t>
  </si>
  <si>
    <t>ОП ПЗ 8-2
 316,314,312
Кунакин А.М.,
Косарев О.В., 
Габрусенас Г.</t>
  </si>
  <si>
    <t>РХБЗ ПЗ 4-1,2,3 Ауд 303,316  
Еремеенко С.Н., Кунакин А.М.</t>
  </si>
  <si>
    <t>ОТ ГЗ 15-1
Ауд 314
Косарев О.В.</t>
  </si>
  <si>
    <t xml:space="preserve">РП ГЗ  5-2
 Ауд 314  Косарев О.В.
 </t>
  </si>
  <si>
    <t xml:space="preserve">РП ГЗ  5-3
 Ауд 303  Косарев О.В.
 </t>
  </si>
  <si>
    <t>ОП ПЗ 8-2
 316,314,312
Еремеенко,
Кунакин А.М.,
Габрусенас Г.</t>
  </si>
  <si>
    <t xml:space="preserve">РП ГЗ  5-2
 Ауд 314 
 Косарев О.В.
 </t>
  </si>
  <si>
    <t xml:space="preserve">РП ГЗ  5-3
 Ауд 314 
 Косарев О.В.
 </t>
  </si>
  <si>
    <t>РХБЗ ПЗ 4-1,2,3 Ауд 303,316  
 Еремеенко С.Н., Кунакин А.М.</t>
  </si>
  <si>
    <t xml:space="preserve">Вождение 
ГЗ 1-1
 Ауд 114  
Еремеенко С.Н.
 </t>
  </si>
  <si>
    <t xml:space="preserve">ОП ГЗ 9-1
Ауд. 316  
Еремеенко С.Н.    </t>
  </si>
  <si>
    <t xml:space="preserve">ОП ПЗ 8-3
 Ауд  304,303 ,312
Габрусенас Г.С.,
Кунакин А.М.
</t>
  </si>
  <si>
    <t>СВ ПЗ 5-1 Ауд 301,302, плац 
 Маштаков А.А.,Кашин А.В.</t>
  </si>
  <si>
    <t xml:space="preserve">Вождение 
ГЗ 1-1
 Ауд 114  
Синицын В.Н.
 </t>
  </si>
  <si>
    <t>Экзамен по ОТ Ауд 314,316,510
  Коргутов В.А., Еремеенко С.Н.,
 Габрусенас Г.С., Кротов В.Н.</t>
  </si>
  <si>
    <t xml:space="preserve">Экзамен по ОТ Ауд 303,304,510 
 Коргутов В.А., Кунакин А.М.,
Габрусенас Г.С., Кротов В.Н.
  </t>
  </si>
  <si>
    <t xml:space="preserve">ОП ПЗ 8-3
 Ауд  314,316,312
 Косарев О.В., Еремеенко С.Н.
</t>
  </si>
  <si>
    <t xml:space="preserve">ОП ГЗ 9-1
Ауд. 303  
Кунакин А.М.    </t>
  </si>
  <si>
    <t xml:space="preserve">ОП ПЗ 8-4
 Ауд  316,303,312 
Кунакин А.М.,
 Габрусенас Г.С.
</t>
  </si>
  <si>
    <t xml:space="preserve">ОП ПЗ 8-4
 Ауд  314,303,312 
 Косарев О.В.,
Еремеенко С.Н.
</t>
  </si>
  <si>
    <t xml:space="preserve">ОП ГЗ 9-1               
 Ауд. 314  
Косарев О.В.     </t>
  </si>
  <si>
    <t>Мет.П ГЗ 6-1
Ауд 316
Еремеенко С.Н.</t>
  </si>
  <si>
    <t xml:space="preserve">Экзамен по ОП Ауд  113,303,316 
 Маштаков А.А., Габрусенас Г.С.,
Кунакин А.М., Кротов В.Н.
 </t>
  </si>
  <si>
    <t xml:space="preserve">Мет П ГЗ 6-1 
 Ауд  316
 Еремеенко С.Н.
</t>
  </si>
  <si>
    <t>ВПП Л 9-1
Ауд 304
Маштаков А.А.</t>
  </si>
  <si>
    <t>Мет.П ГЗ 5-1
Ауд 316
Еремеенко С.Н.</t>
  </si>
  <si>
    <t>Мет.П Л 7-1
Ауд 316
Еремеенко С.Н.</t>
  </si>
  <si>
    <t>Вождение ПЗ 1-2  Ауд 114 
 Синицын В.Н.</t>
  </si>
  <si>
    <t xml:space="preserve">Экзамен по ОП Ауд  113,314,304   
Косарев О.В., Габрусенас Г.С.,
Кунакин А.М., Маштаков А.А.
 </t>
  </si>
  <si>
    <t>ВПП Л 9-1
Ауд 510
 Маштаков А.А.</t>
  </si>
  <si>
    <t xml:space="preserve">ВПП С 10-1
Ауд 303
Габрусенас Г.С.
</t>
  </si>
  <si>
    <t>Вождение ПЗ 1-2  Ауд 114 
 Синицын В.Н., Косарев О.В.</t>
  </si>
  <si>
    <t xml:space="preserve">ОП ГЗ 2-7
Ауд. 304
 Габрусенас Г.С.
</t>
  </si>
  <si>
    <t xml:space="preserve">ОП ГЗ 2-7
Ауд. 304
Габрусенас Г.С. 
</t>
  </si>
  <si>
    <t>ОТ Л 6-1
 Ауд. 303 
 Кунакин А.М.</t>
  </si>
  <si>
    <t xml:space="preserve">ОП ГЗ 2-7
Ауд. 304
Габрусенас Г.С.
</t>
  </si>
  <si>
    <t>ВТ ГЗ 2-1
Ауд 316
Еремеенко СН.</t>
  </si>
  <si>
    <t xml:space="preserve">ОТ С 6-2   
  Ауд 316       
Еремеенко С.Н.
</t>
  </si>
  <si>
    <t xml:space="preserve">ОТ С 6-2   
  Ауд 304      
 Габрусенас Г.С. 
</t>
  </si>
  <si>
    <t>ВТ ГЗ 2-1
Ауд 304
Габрусенас Г.С.</t>
  </si>
  <si>
    <t>ВТ ГЗ 2-1
Ауд 314
Косарев О.В.</t>
  </si>
  <si>
    <t>ОТ С 6-2   
Ауд 314      
Косарев О.В.</t>
  </si>
  <si>
    <t xml:space="preserve">ОТ С 7-2   
  Ауд 316       
Еремеенко С.Н. </t>
  </si>
  <si>
    <t>ВТ ГЗ 3-1
Ауд 316
Еремеенко СН.</t>
  </si>
  <si>
    <t>ВТ ГЗ 3-1
Ауд 304
Габрусенас Г.С.</t>
  </si>
  <si>
    <t xml:space="preserve">ОТ С 7-2   
  Ауд 304       
Габрусенас Г.С. 
</t>
  </si>
  <si>
    <t>ОП Л 3-1 Ауд. 510              
 Кунакин А.М.</t>
  </si>
  <si>
    <t xml:space="preserve">ВТ ПЗ 3-2
Ауд 316, плац
Еремеенко С.Н.
 </t>
  </si>
  <si>
    <t xml:space="preserve">ВТ ПЗ 3-2
Ауд 303, плац
Габрусенас Г.С.,
Кунакин А.М.
 </t>
  </si>
  <si>
    <t>ОТ Л 8-1  Ауд 510                      
  Еремеенко С.Н.</t>
  </si>
  <si>
    <t xml:space="preserve">ОП ГЗ 4-1
Ауд. 304
Габрусенас Г.С.
</t>
  </si>
  <si>
    <t xml:space="preserve">ОТ С 8-2    
 Ауд 316              
 Еремеенко С.Н.
 </t>
  </si>
  <si>
    <t xml:space="preserve">ОП ГЗ 4-1
Ауд. 304
Габрусенас Г.С.
</t>
  </si>
  <si>
    <t xml:space="preserve">ОП ГЗ 4-1
Ауд.314
Косарев О.В.
</t>
  </si>
  <si>
    <t>ОТ С 8-2  
  Ауд  314               
 Косарев О.В.</t>
  </si>
  <si>
    <t>Тех П Л 3-1 Ауд 510           
 Еремеенко С.Н.</t>
  </si>
  <si>
    <t>ОП ПЗ 4-2
Ауд. 314
Косарев О.В.</t>
  </si>
  <si>
    <t>ОП ПЗ 4-2
Ауд. 303
Кунакин А.М.</t>
  </si>
  <si>
    <t>СВ ГЗ 2-1  
 Ауд 301-302              
Маштаков А.А.</t>
  </si>
  <si>
    <t>РХБЗ Л 2-1 Ауд. 510                     
 Кунакин А.М.</t>
  </si>
  <si>
    <t xml:space="preserve">ОП ПЗ 4-2
Ауд.314
Косарев О.В.
</t>
  </si>
  <si>
    <t>ОП Зачет 
 Ауд 304,303, 314                
Маштаков А.А.                  
Габрусенас Г.С
Кротов В.Н.</t>
  </si>
  <si>
    <t>Стр.П ПЗ 4-1
 плац                
Кунакин А.М.</t>
  </si>
  <si>
    <t>Тех П ПЗ  4-2            
 Ауд  316,115                     
Еремеенко С.Н.</t>
  </si>
  <si>
    <t>ОП Зачет
  Ауд 303,304     
Маштаков А.А.,
Габрусенас Г.С.,
Кротов В.Н.</t>
  </si>
  <si>
    <t>РХБЗ ГЗ 2-2
Ауд 316
Кунакин А.М.</t>
  </si>
  <si>
    <t xml:space="preserve">Стр.П ПЗ 4-1 
 плац          
Еремеенко С.Н.
</t>
  </si>
  <si>
    <t>ОП Зачет
  Ауд 303, 304 ,314    
Коргутов В.А.,
Кунакин А.М.,
Габрусенас Г.С.</t>
  </si>
  <si>
    <t>РХБЗ ПЗ 2-3
Ауд 304
Габрусенас Г.С.</t>
  </si>
  <si>
    <t>РХБЗ ПЗ 2-3
Ауд 314
Косарев О.В.</t>
  </si>
  <si>
    <t>РП Л 1-1
Ауд 510
Коргутов В.А.</t>
  </si>
  <si>
    <t>РХБЗ ПЗ 2-3
Ауд 303
Кунакин А.М.</t>
  </si>
  <si>
    <t>РП ГЗ 1-2
Ауд 316
Еремеенко С.Н.</t>
  </si>
  <si>
    <t>РП ГЗ 1-2
Ауд 303
Габрусенас Г.С.</t>
  </si>
  <si>
    <t>РХБЗ Л 3-1 Ауд. 510                     
 Кунакин А.М.</t>
  </si>
  <si>
    <t>РХБЗ ГЗ 3-2
Ауд 303
Кунакин А.М.</t>
  </si>
  <si>
    <t>ВПП С 8-2
Ауд 304
Маштаков А.А.</t>
  </si>
  <si>
    <t>РХБЗ ГЗ 3-2
Ауд 316
Еремеенко С.Н.</t>
  </si>
  <si>
    <t>ТСП С 16-2
Ауд 401
Прилюдько В.А..</t>
  </si>
  <si>
    <t>ТСП ГЗ 8-1
 Ауд 401
Митюков Е.А.</t>
  </si>
  <si>
    <t>Тех П ГЗ 3-10
класс БМП
Ауд 401,115
Прилюдько В.А.</t>
  </si>
  <si>
    <t>ТСП ПЗ 8-2
 Ауд 422
Мальцев И.Г.,
Митюков Е.А.</t>
  </si>
  <si>
    <t>ТСП ПЗ 8-2
 Ауд 422
Долгих А.А.,
Митюков Е.А.</t>
  </si>
  <si>
    <t>Тех П ГЗ 3-11
Ауд 401,115
 (класс БМП)
 Мязитов Э.Р.</t>
  </si>
  <si>
    <t xml:space="preserve">Тех П ГЗ 3-11
Ауд 401
 (класс БМП)
Долгих А.А.
 </t>
  </si>
  <si>
    <t>ТСП ПЗ 8-2
 Ауд 422
Митюков Е.А.,
Прилюдько В.А.</t>
  </si>
  <si>
    <t xml:space="preserve">Тех П ГЗ 3-11
Ауд 423,115
 (класс БМП)
Мальцев И.Г.
 </t>
  </si>
  <si>
    <t>ТСП ГЗ 9-2
 Ауд 422
Митюков В.А.</t>
  </si>
  <si>
    <t>ТСП ГЗ 10-1 
 Ауд 420
Митюков Е.А.</t>
  </si>
  <si>
    <t xml:space="preserve">ТСП ПЗ 10-2 
 Ауд 420
Митюков Е.А.
Долгих А.А.,
</t>
  </si>
  <si>
    <t xml:space="preserve">Тех П ГЗ 3-12
Ауд 423,115
 (класс БМП)
Мальцев И.Г.
</t>
  </si>
  <si>
    <t>Тех П ГЗ 4-1
Ауд 423,115
 (класс БМП)
Мальцев И.Г.</t>
  </si>
  <si>
    <t xml:space="preserve">Тех П ПЗ 5-1
Ауд 423,115
 (класс БМП)
Мальцев И.Г.,
Прилюдько </t>
  </si>
  <si>
    <t xml:space="preserve">Тех П ГЗ 3-12
Ауд 401,115
 (класс БМП)
Прилюдько В.
 </t>
  </si>
  <si>
    <t>Тех П ГЗ 4-1
Ауд 401,115
 (класс БМП)
Прилюдько В.А.</t>
  </si>
  <si>
    <t xml:space="preserve">Тех П ПЗ 5-1
Ауд 401,115
 (класс БМП)
Прилюдько,
Мальцев И.Г. </t>
  </si>
  <si>
    <t xml:space="preserve">Тех П ГЗ 3-12
Ауд 401,115
 (класс БМП)
Мязитов Э.Р. </t>
  </si>
  <si>
    <t>Тех П ГЗ 4-1
Ауд 401,115
 (класс БМП)
Мязитов Э.Р.</t>
  </si>
  <si>
    <t xml:space="preserve">Тех П ПЗ 5-1
Ауд 401,115
 (класс БМП)
Мязитов Э.Р.,
Мальцев И.Г. </t>
  </si>
  <si>
    <t>ТСП ГЗ 10-1 
 Ауд 420
 Долгих А.А.</t>
  </si>
  <si>
    <t xml:space="preserve">ТСП ПЗ 10-2 
 Ауд 420
Долгих А.А.,
Митюков Е.А.
</t>
  </si>
  <si>
    <t xml:space="preserve">Тех П ГЗ 6-1
Ауд 401,115
 (класс БМП)
Митюков Е.А.
</t>
  </si>
  <si>
    <t xml:space="preserve">Тех П ГЗ 6-1
Ауд 423,115
 (класс БМП)
Мальцев И.Г.
</t>
  </si>
  <si>
    <t xml:space="preserve">Тех П ГЗ 6-1
Ауд 420,115
 (класс БМП)
Долгих А.А.
</t>
  </si>
  <si>
    <t xml:space="preserve">Тех П ГЗ 7-1
Ауд 401,114
Синицын В.Н.,
Митюков Е.А.
</t>
  </si>
  <si>
    <t xml:space="preserve">Стр.П ПЗ 3-1  плац
Мальцев И.Г.,
 Мязитов Э.Р.        </t>
  </si>
  <si>
    <t>ВПП С 5-2
  Ауд 420
Ретюнских И.В.</t>
  </si>
  <si>
    <t>ОП ПЗ 6-3 
 Ауд 113,312,401
Ковальчук И.Я.,
 Митюков Е.А.,
 Долгих А.А.</t>
  </si>
  <si>
    <t xml:space="preserve">Тех П ГЗ 8-1
класс вождения,114
Синицын В.Н., 
Ребров Ю.И.,
Мальцев И.Г.   
</t>
  </si>
  <si>
    <t xml:space="preserve">Тех П ГЗ 7-1
Ауд 420
Долгих А.А. 
</t>
  </si>
  <si>
    <t>ВПП С 8-2
 Ауд 420
Мязитов Э.Р.</t>
  </si>
  <si>
    <t xml:space="preserve">Тех П ГЗ 8-1
класс вождения,114
Синицын В.Н., 
Ребров Ю.И.,
Митюков Е.А.  
</t>
  </si>
  <si>
    <t>ОП ПЗ 6-3 
 Ауд 113,312,401
Ковальчук И.Я.,
Прилюдько В.А.,
Мальцев И.Г.</t>
  </si>
  <si>
    <t xml:space="preserve">Зачет по ТСП 
 Ауд 420,401
Коргутов В.А.,
Прилюдько В.А.,
Митюков Е.А.
 Прилюдько В.А. </t>
  </si>
  <si>
    <t>ВПП С 5-2
  Ауд 423
Ретюнских И.В.</t>
  </si>
  <si>
    <t>ВПП С 8-2 
Ауд 423
Мязитов Э.Р.</t>
  </si>
  <si>
    <t>ВПП С 8-2 
Ауд 401
Мязитов Э.Р.</t>
  </si>
  <si>
    <t>Зачет по ТСП 
 Ауд 420,423
Коргутов В.А.,
Мальцев И.Г., 
Мязитов Э.Р.</t>
  </si>
  <si>
    <t xml:space="preserve">ОТ Л 7-1 Ауд. 420                                
 Алексеев А.Н.  </t>
  </si>
  <si>
    <t>РХБЗ ПЗ 30-2
Ауд 401
Митюков Е.А.,
Ковальчук И.Я.</t>
  </si>
  <si>
    <t>ОТ Л 9-1 Ауд. 420                    
 Прилюдько В.А.</t>
  </si>
  <si>
    <t>РХБЗ ГЗ 30-1
Ауд 423
Мальцев И.Г.,
Мязитов Э.Р.</t>
  </si>
  <si>
    <t xml:space="preserve">РХБЗ ПЗ 30-2
Ауд 423
Мальцев И.Г.,
Мязитов Э.Р.
</t>
  </si>
  <si>
    <t>ОТ С 10,11
 Ауд 401
  Митюков Е.А.</t>
  </si>
  <si>
    <t xml:space="preserve">ОТ С 10,11
 Ауд 423 
 Мальцев И.Г.
 </t>
  </si>
  <si>
    <t>ВИП ГЗ 22-2
Ауд 401
Митюков Е.А.,
Прилюдько В.А.</t>
  </si>
  <si>
    <t>ВИП ГЗ 22-2
Ауд 423
Мязитов Э.Р.,
Мальцев И.Г.</t>
  </si>
  <si>
    <t>ОТ Л 14-1 Ауд. 420                    
 Кашин А.В.</t>
  </si>
  <si>
    <t>РХБЗ ПЗ 33-1
Ауд 420
Долгих А.А.,
Мязитов Э.Р.</t>
  </si>
  <si>
    <t>РХБЗ ПЗ 31-2
Ауд 420
Долгих А.А.,
Мязитов Э.Р.</t>
  </si>
  <si>
    <t>РХБЗ ПЗ 33-1
Ауд 401
Митюков Е.А.,
Прилюдько В.А.</t>
  </si>
  <si>
    <t xml:space="preserve">Стр ПЗ 2-1         
 Плац                   
 Мальцев И.Г. ,
Ковальчук И.Я.
</t>
  </si>
  <si>
    <t>Подготовка к экзамену 
по ОТ</t>
  </si>
  <si>
    <t xml:space="preserve">Стр ПЗ 3-1         
 Плац                   
 Митюков Е.А.,
Прилюдько В.А. 
</t>
  </si>
  <si>
    <t xml:space="preserve">Стр ПЗ 3-1         
 Плац                   
 Мальцев И.Г. ,
Мязитов Э.Р.
</t>
  </si>
  <si>
    <t>Экзамен по ОТ                              
 Ауд. 420 ,401                              
 Нижаловский А.В., Митюков Е.А.,
Алексеев А.Н.</t>
  </si>
  <si>
    <t>Экзамен по ОТ                              
 Ауд. 420,423                         
  Ковальчук И.Я., Мальцев И.Г.,
Прилюдько В.А.</t>
  </si>
  <si>
    <t xml:space="preserve">ОП ГЗ 4-1
 Ауд. 420
Долгих А.А.,
Ковальчук И.
 </t>
  </si>
  <si>
    <t xml:space="preserve">ОП ГЗ 4-1
 Ауд. 401
 Прилюдько В.А.
 </t>
  </si>
  <si>
    <t xml:space="preserve">ОП ГЗ 7-1
 Ауд. 423
 Мальцев И.Г.
</t>
  </si>
  <si>
    <t>ТСП ГУ 18-1
 Ауд 401
Прилюдько В.А.,
Митюков Е.А.</t>
  </si>
  <si>
    <t>ТСП ГУ 18-1
 Ауд 423
Мальцев И.Г.,
Мязитов Э.Р.</t>
  </si>
  <si>
    <t>ТП ГЗ 22-2
 Ауд 420
Нижаловский А.В.,
 Долгих А.А.</t>
  </si>
  <si>
    <t>ТСП ГУ 18-3
 Ауд 420
Алексеев А.Н.,
 Долгих А.А.</t>
  </si>
  <si>
    <t xml:space="preserve">ТСП ГУ 18-2
 Ауд 401
Прилюдько В.,
Митюков Е.А.
 </t>
  </si>
  <si>
    <t xml:space="preserve">ТСП ГУ 18-3
 Ауд 401
Прилюдько В.,
Митюков Е.А.
 </t>
  </si>
  <si>
    <t>ТП ГЗ 33-1
 Ауд 401
 Митюков Е.А.</t>
  </si>
  <si>
    <t>ТСП ПЗ 17-1,2,3 
Ауд 422,301,302
 Мальцев И.Г., Кашин А.В.,
Мязитов Э.Р.</t>
  </si>
  <si>
    <t>ТСП ПЗ 17-1,2,3 
Ауд 422,301,302
Долгих А.А., Кашин А.В.,
Прилюдько В.А.</t>
  </si>
  <si>
    <t>ОП ГЗ 4-2,3 
Ауд 113, 401
Ковальчук И.Я., Митюков Е.А.</t>
  </si>
  <si>
    <t>ТСП ГУ 18-2
 Ауд 423
Мальцев И.Г.,
 Мязитов Э.Р.</t>
  </si>
  <si>
    <t xml:space="preserve">ТСП ПЗ 17-1,2,3 
Ауд 422,301,302
Прилюдько В.А., Кашин А.В.,
Митюков Е.А.
</t>
  </si>
  <si>
    <t>ОП ГЗ 4-2,3 
Ауд 113, 423
Ковальчук И.Я., Мальцев И.Г.</t>
  </si>
  <si>
    <t>ОП ГЗ 4-2,3 
Ауд 113, 401
Ковальчук И.Я., Долгих А.А.</t>
  </si>
  <si>
    <t>ТСП ГУ 18-4 
Ауд 420
Прилюдько,
Митюков Е.А.</t>
  </si>
  <si>
    <t>ТСП ГУ 18-5
 Ауд 420
Прилюдько В.А.,
Митюков Е.А.</t>
  </si>
  <si>
    <t>ОП ГЗ 7-1 
Ауд. 401
Мязитов Э.Р.</t>
  </si>
  <si>
    <t>УПМВ С 4-2
Ауд 401
Мязитов Э.Р.</t>
  </si>
  <si>
    <t>ТСП ГУ 18-5
 Ауд 420
Мальцев И.Г.,
Алексеев А.Н.</t>
  </si>
  <si>
    <t>ОП ГЗ 7-1
 Ауд. 423
  Долгих А.А.</t>
  </si>
  <si>
    <t>УПМВ С 4-2
Ауд 423
Долгих А.А.</t>
  </si>
  <si>
    <t>ОП ПЗ 7-2
 Ауд. 401
Митюков Е.А.,
Прилюдько В.А.</t>
  </si>
  <si>
    <t>ОП ПЗ 6-4 
Ауд 113, 401,312
Ковальчук И.,
Прилюдько В.А.
 Митюков Е.А.</t>
  </si>
  <si>
    <t>ОП ПЗ 7-2
 Ауд. 423
Мальцев И.Г.,
Мязитов Э.Р.</t>
  </si>
  <si>
    <t>УПМВ С 5-2
Ауд 401
Мязитов Э.Р.</t>
  </si>
  <si>
    <t xml:space="preserve">ОП ГЗ 8-1
 Ауд. 423
 Мальцев И.Г.
 </t>
  </si>
  <si>
    <t xml:space="preserve">ОП ПЗ 6-4 
Ауд 113,423,312
 Долгих А.А.,
Ковальчук И.Я.
</t>
  </si>
  <si>
    <t xml:space="preserve">ТСП ГУ 18-9 
Ауд 422
Долгих А.А.,
Алексеев А.Н.,
</t>
  </si>
  <si>
    <t xml:space="preserve">ОП ГЗ 8-1
 Ауд. 401
Митюков Е.А.
 </t>
  </si>
  <si>
    <t xml:space="preserve">ОП ПЗ 8-2
 Ауд. 401
Мязитов Э.Р.,
Митюков Е.А.
 </t>
  </si>
  <si>
    <t xml:space="preserve">ОП ПЗ 8-3
 Ауд. 401
Мязитов Э.Р.,
Митюков Е.А.
</t>
  </si>
  <si>
    <t>ТСП ПЗ 18-6-8 
Ауд 420
Мальцев И.Г., Прилюдько В.А.,
Коргутов В.А.</t>
  </si>
  <si>
    <t xml:space="preserve">ТСП ПЗ 18-6-8 
Ауд 420,401
Прилюдько В.А., Митюков В.А.
</t>
  </si>
  <si>
    <t>ТСП ГУ 18-9 
Ауд 423
Мальцев И.Г.,
Ковальчук И.Я.</t>
  </si>
  <si>
    <t>ОП ПЗ 6-4 
Ауд 113, 423,312
Ковальчук И.Я.,
Мальцев И.Г.,
Мязитов Э.Р.</t>
  </si>
  <si>
    <t xml:space="preserve">ОП ПЗ 7-2
 Ауд. 420
Долгих А.А.,
Митюков Е.А.
 </t>
  </si>
  <si>
    <t>ОП ГЗ 8-1
 Ауд. 420
  Долгих А.А.</t>
  </si>
  <si>
    <t>ОП ПЗ 8-2
 Ауд. 420
Мязитов Э.Р.,
Долгих А.А.</t>
  </si>
  <si>
    <t>УПМВ ГЗ 6-1
Ауд 401
Мязитов Э.Р.</t>
  </si>
  <si>
    <t>ТСП ГУ 18-9 
Ауд 401
Митюков Е.А.,
Алексеев А.Н.</t>
  </si>
  <si>
    <t>ОП Экзамен
Ауд 420
Коргутов В.А., Ковальчук И.Я.,
 Прилюдько В.А.</t>
  </si>
  <si>
    <t>ОП ПЗ 8-3
 Ауд. 423
Мальцев И.Г.,
Мязитов Э.Р.</t>
  </si>
  <si>
    <t xml:space="preserve">ОП Экзамен
Ауд 420,113
Коргутов В.А.,Ковальчук И.Я.,
 Долгих А.А.,
 </t>
  </si>
  <si>
    <t>УПМВ ПЗ 4-1,2 КЗ
Ауд 423, плац
Мальцев И.Г.,
Мязитов Э.Р.</t>
  </si>
  <si>
    <t xml:space="preserve">УПМВ ПЗ 4-1,2 КЗ
Ауд 420, плац
Мязитов Э.Р.,
Долгих А.А.
</t>
  </si>
  <si>
    <t>ОП Экзамен
Ауд 423,113
Коргутов В.А., Мальцев И.Г., 
Ковальчук И.Я.</t>
  </si>
  <si>
    <t>ВПП Л 6-1 Ауд 518
 Черкесов А.Н.</t>
  </si>
  <si>
    <t>ТСП ГЗ 3-2 Ауд 514
Кривенцев О.Е.</t>
  </si>
  <si>
    <t>ТСП ГЗ 3-2 Ауд 518
Сальников В.О.</t>
  </si>
  <si>
    <t>ВПП Л 7-1 Ауд 518
 Черкесов А.Н.</t>
  </si>
  <si>
    <t>ВСП ГЗ 5-8
 Ауд 516
 Поляков А.П.</t>
  </si>
  <si>
    <t>ВПП СР 7-2
 Ауд 518
Держко И.В.</t>
  </si>
  <si>
    <t>ВПП СР 7-2
 Ауд 514
Держко И.В.</t>
  </si>
  <si>
    <t>ВСП ГЗ 15-2
 Ауд 518
 Кривенцев О.Е.</t>
  </si>
  <si>
    <t>ОВП-4 ГЗ 
19-2 Ауд 514
Сальников В.О.</t>
  </si>
  <si>
    <t>ВПП С 7-2
 Ауд 514
Держко И.В.</t>
  </si>
  <si>
    <t>ВПП С 7-2
 Ауд 518
Держко И.В.</t>
  </si>
  <si>
    <t>ТСП ГЗ 5-4 
Ауд 514
Кривенцев О.Е.</t>
  </si>
  <si>
    <t>ОВП-4 ПЗ 
19-3 Ауд 514
Сальников В.О.</t>
  </si>
  <si>
    <t>ОВП-4 ПЗ 
19-3 Ауд 518
 Сальников В.О.</t>
  </si>
  <si>
    <t>ВСП СР 18-2
 Ауд 514
 Кривенцев О.Е.</t>
  </si>
  <si>
    <t>313/23</t>
  </si>
  <si>
    <t>ТП Л 12-1   Ауд 518         
 Поляков А.П.</t>
  </si>
  <si>
    <t>ВПП Л 1-1 Ауд 518 
 Черкесов А.Н.</t>
  </si>
  <si>
    <t>ТП ГЗ 12-2
  Ауд. 313   
Сальников В.О.</t>
  </si>
  <si>
    <t>ТП Л 13-1 Ауд 518
 Поляков А.П.</t>
  </si>
  <si>
    <t>ТП ГЗ 12-3                                 
 Ауд 313          
Черкесов А.Н.</t>
  </si>
  <si>
    <t>ТП ПЗ 13-3                                   
  Ауд 313        
 Черкесов А.Н.</t>
  </si>
  <si>
    <t>ОВП-2 ГЗ 9-1
 Ауд. 516 
Держко И.В.</t>
  </si>
  <si>
    <t>ТП ГЗ 16-3
 Ауд. 313    
 Кривенцев О.Е.</t>
  </si>
  <si>
    <t>ТП ГЗ 15-1                   
Ауд 516        
Держко И.В.</t>
  </si>
  <si>
    <t>ТП Л 19-1 Ауд 518 
 Черкесов А.Н.</t>
  </si>
  <si>
    <t>ОВП-3 ПЗ
 12-1 Плац
Кривенцев О.Е.</t>
  </si>
  <si>
    <t>ОВП-3 ПЗ
 12-1 Плац
Держко И.В.</t>
  </si>
  <si>
    <t>ОВП-3 ПЗ
 12-1 Плац
Черкесов А.Н.</t>
  </si>
  <si>
    <t>ОВП-3 ПЗ
 13-1 Плац
 Держко И.В.</t>
  </si>
  <si>
    <t>ОВП-3 ПЗ
 13-1 Плац
 Кривенцев О.Е.</t>
  </si>
  <si>
    <t>ОВП-3 ПЗ
 13-1 Плац
 Черкесов А.Н.</t>
  </si>
  <si>
    <t>Пересдача зачета по
 ОВП-2</t>
  </si>
  <si>
    <t>Экзамен по ТП
 Ауд 518, 516,514 
Поляков А.П., Держко И.В.</t>
  </si>
  <si>
    <t>ОВП-3 Зачет
 Ауд. 515, плац
 Сальников В., Черкесов А.Н.</t>
  </si>
  <si>
    <t>313/14</t>
  </si>
  <si>
    <t>516/20</t>
  </si>
  <si>
    <t>518/21</t>
  </si>
  <si>
    <t>ТСП ГЗ 12-2
Ауд 313
Кривенцев О.Е.</t>
  </si>
  <si>
    <t>ВСП Л 13-2
Ауд 516
Поляков А.П.</t>
  </si>
  <si>
    <t>ВПП ГЗ 9-3 
Ауд 516
Держко И.В.</t>
  </si>
  <si>
    <t>ВСП ПЗ 13-3
Ауд 516
Поляков А.П.</t>
  </si>
  <si>
    <t>ВСП ПЗ 13-4
Ауд 516
Поляков А.П.</t>
  </si>
  <si>
    <t>ВСП ПЗ 13-5
Ауд 516
Поляков А.П.</t>
  </si>
  <si>
    <t>ВСП ПЗ 13-6
Ауд 516
Поляков А.П.</t>
  </si>
  <si>
    <t>ВСП ПЗ 13-7
Ауд 516
Поляков А.П.</t>
  </si>
  <si>
    <t>ТСП ГЗ 14-1
Ауд 313
Сальников В.О.</t>
  </si>
  <si>
    <t xml:space="preserve">ВПП Зачет 
Ауд 516 ,514
Гнидо А. В., Держко И.,
 Черкесов А.Н.
</t>
  </si>
  <si>
    <t xml:space="preserve">ВПП Зачет 
Ауд 516 ,514
Гнидо А., Держко И., 
 Черкесов А.Н.
</t>
  </si>
  <si>
    <t xml:space="preserve">ТСП Л 12-1
Ауд 516
Поляков 
А.П. 
</t>
  </si>
  <si>
    <t>309/21</t>
  </si>
  <si>
    <t>505/19</t>
  </si>
  <si>
    <t>502/19</t>
  </si>
  <si>
    <t>ТСП ГЗ 5-3
 Ауд 502
 Пеляк В.С.</t>
  </si>
  <si>
    <t>ТСП ГЗ 7-3
Ауд 502
Пеляк В.С.</t>
  </si>
  <si>
    <t>ВСП ГЗ 6-3
 Ауд 309
 Семенов П.Ю.,
Масленкин Е.В.</t>
  </si>
  <si>
    <t>ВСП ГЗ 6-4
 Ауд 309
 Семенов П.Ю.,
Масленкин Е.В.</t>
  </si>
  <si>
    <t>Зачет по ВСП Ауд 505
 Пеляк В.С.,
 Масленкин Е.В.</t>
  </si>
  <si>
    <t>Зачет по ВСП Ауд 309
 Никандров И.В.,
 Семенов П.Ю.</t>
  </si>
  <si>
    <t>Зачет по ТСП 
Ауд 502
 Семенов П.Ю.,
Масленкин Е.В.</t>
  </si>
  <si>
    <t>ОВП(ОВУ)  
 ГЗ 3-1
 Ауд 502       
 Семенов П.Ю.,
Кротов В.Н.</t>
  </si>
  <si>
    <t>ОВП(ОВУ)  
 ГЗ 3-1
 Ауд 110     
 Никандров И.,
Кротов В.Н.</t>
  </si>
  <si>
    <t xml:space="preserve">ОВП(ОВУ) 
  ГЗ 4-1
 Ауд 505
Никандров И.В.,
Репалов Д.Н.        </t>
  </si>
  <si>
    <t>ОВП(ОВУ)  
 ГЗ 4-1
 Ауд 110  
Усиков Ю.В.,   
 Масленкин Е.В.</t>
  </si>
  <si>
    <t xml:space="preserve">ТП(ОТ) С 6-2
Ауд 309
Максимов И.В.,
Семенов П.Ю.
 </t>
  </si>
  <si>
    <t>ВПП С 3-2
Ауд 110
Кротов В.Н.,
Масленкин Е.В.</t>
  </si>
  <si>
    <t xml:space="preserve">ВПП С 3-2
Ауд 309
Усиков Ю.В.
</t>
  </si>
  <si>
    <t>ТП(ОТ) С 9-2  
 Ауд 110         
 Кротов В.Н.</t>
  </si>
  <si>
    <t>ВПП С 4-2
Ауд 309
Усиков Ю.В.</t>
  </si>
  <si>
    <t>Стр П ПЗ 3-1     
Плац                   
Кротов В.Н.</t>
  </si>
  <si>
    <t>ВПП С 5-3
Ауд 309
Никандров И.В.</t>
  </si>
  <si>
    <t>ТП(ОТ) ГЗ 11-2                          
 Ауд 505                    
Никандров И.,
Репалов Д.Н.</t>
  </si>
  <si>
    <t>ТП(ОТ) ГЗ 11-2                          
 Ауд 314                   
Кашин А.В.</t>
  </si>
  <si>
    <t xml:space="preserve">Стр П ПЗ 4-1     
Плац                   
 Усиков Ю.В.
</t>
  </si>
  <si>
    <t>Стр П ПЗ 4-1     
Плац                   
Кротов В.Н.</t>
  </si>
  <si>
    <t>ТП(ОТ)С13-2    
 Ауд 502            
 Никандров И.В.</t>
  </si>
  <si>
    <t>ТП(ОТ)С13-2    
 Ауд 505            
 Семенов П.Ю.</t>
  </si>
  <si>
    <t xml:space="preserve">ТП(ОТ)С13-2  
  Ауд 110             
 Кашин А.В.
</t>
  </si>
  <si>
    <t>ТП(ОТ)С13-2    
 Ауд 309             
 Кротов В.Н.</t>
  </si>
  <si>
    <t>ТП(ОТ)С14-2  
  Ауд 309             
 Никандров И.В.</t>
  </si>
  <si>
    <t>Пересдача задолженностей.
 Строевой смотр.</t>
  </si>
  <si>
    <t>Экзамен по ОТ                                   
Ауд. 420,422                               
 Коргутов В.А., 
 Долгих А.А., Мязитов Э.Р.</t>
  </si>
  <si>
    <t>ОП ПЗ 6-3 
 Ауд 113,312,401
Ковальчук И.Я.,
Долгих А.А.,
Мязитов Э.Р.</t>
  </si>
  <si>
    <t>ВПП Л 2-1 Ауд 518 
 Гнидо А.В.</t>
  </si>
  <si>
    <t>ВПП Л 3-1 Ауд. 510           
 Нижаловский А.В.</t>
  </si>
  <si>
    <t>ВПП С 3-2
Ауд 505
Максимов И.В.</t>
  </si>
  <si>
    <t>ВПП Л 4-1 Ауд. 510           
 Нижаловский А.В.</t>
  </si>
  <si>
    <t>ВПП С 4-2
Ауд 502
Максимов И.В.</t>
  </si>
  <si>
    <t>ВПП С 4-2
Ауд 505
Усиков Ю.В.</t>
  </si>
  <si>
    <t xml:space="preserve">ВПП С 4-2
Ауд 110
Максимов И.В.
</t>
  </si>
  <si>
    <t>ВПП Л 5-1
 Ауд. 510           
Ретюнских И.В.</t>
  </si>
  <si>
    <t>ТП(ОТ) 9-1 
 Ауд 505                                         
 Максимов И.В.</t>
  </si>
  <si>
    <t>ВПП С 5-2
Ауд 502
Максимов И.В.</t>
  </si>
  <si>
    <t>ВПП С 5-3
Ауд 502
Максимов И.В.</t>
  </si>
  <si>
    <t>ВПП Зачет 
Ауд 510, 502
Ретюнских И.В.,
Максимов И.В.,
Усиков Ю.В.</t>
  </si>
  <si>
    <t>ВПП Зачет 
Ауд 510,505
Ретюнских И.В.,
Максимов И.В.,
Усиков Ю.В.</t>
  </si>
  <si>
    <t>ОВП  Зачет       
Ауд 502           
 Ретюнских И.В.,
 Никандров И.В.</t>
  </si>
  <si>
    <t>ОВП  Зачет       
Ауд 505           
Максимов И.В.
Репалов Д.Н.</t>
  </si>
  <si>
    <t xml:space="preserve">ОВП  Зачет       
Ауд 510           
Масленкин Е.В.,
Усиков Ю.В.
</t>
  </si>
  <si>
    <t>ОВП  Зачет       
Ауд 505           
Максимов И.В.,
Усиков Ю.В.</t>
  </si>
  <si>
    <t xml:space="preserve">ВПП Зачет 
Ауд 510, 309
Ретюнских И.В.,
Максимов И.В.,
Усиков Ю.В.
</t>
  </si>
  <si>
    <t>ТСП Экзамен
Ауд 510, 309
Ретюнских И.В.,
Никандров И.В.</t>
  </si>
  <si>
    <t>ВСП Экзамен
Ауд 510, 502
Репалов Д.Н., Ретюнских И.В.</t>
  </si>
  <si>
    <t>ВПП С 6-1 
Ауд 401
Митюков Е.А.</t>
  </si>
  <si>
    <t>ВПП С 5-2
  Ауд 401
Митюков Е.А.</t>
  </si>
  <si>
    <t>ВПП С 3-2
Ауд 502
Кашин А.В.</t>
  </si>
  <si>
    <t>ТП(ОТ) 8-1 
 Ауд 505                                         
 Никандров И.В.</t>
  </si>
  <si>
    <t>ВПП С 4-2
Ауд 314
Кашин А.В.</t>
  </si>
  <si>
    <t>ВПП С 8-2
 Ауд 502
Усиков Ю.В.</t>
  </si>
  <si>
    <t>Зачет по ТСП
 Ауд 505
 Пеляк В.С.,
 Ретюнских И.В.</t>
  </si>
  <si>
    <t>Зачет по ВСП Ауд 502
  Репалов Д.Н.,
Ретюнских И.В.</t>
  </si>
  <si>
    <t>ВПП С 7-2
Ауд 314
Косарев О.В.</t>
  </si>
  <si>
    <t>ВПП С 8-2
Ауд 304
Еремеенко С.Н.</t>
  </si>
  <si>
    <t>ВИП ГЗ 2-2
Ауд 314
Косарев О.В.,
Нижаловский А.В.</t>
  </si>
  <si>
    <t>ВИП ГЗ 1-2
Ауд 316
Еремеенко С.Н.,
Нижаловский А.В.</t>
  </si>
  <si>
    <t>ТСП Экзамен
Ауд 401,422
 Прилюдько В.А.,
 Алексеев А.Н., Митюков Е.А.,
Нижаловский А.В.</t>
  </si>
  <si>
    <t>ТСП Экзамен
Ауд 423,422
Коргутов В.А.,  Мальцев И.Г., 
Прилюдько В.А., Нижаловский А.В.</t>
  </si>
  <si>
    <t>ТСП Экзамен
Ауд 420,422
Коргутов В.А., Долгих А.А.,
 Алексеев А.Н., Нижаловский А.В.</t>
  </si>
  <si>
    <t>ТП ГЗ 22-2
 Ауд 401
Митюков Е.А.,
Мязитов Э.Р.</t>
  </si>
  <si>
    <t>ТП ГЗ 22-2
 Ауд 423
 Мальцев И.Г.,
Ковальчук И.Я.</t>
  </si>
  <si>
    <t>ВПП Л 4-1
 Ауд. 505           
 Нижаловский А.В.</t>
  </si>
  <si>
    <t>ВСП Л 4-1 Ауд 510
 Репалов Д.Н.</t>
  </si>
  <si>
    <t>ТСП Л 5-1 Ауд 510
 Пеляк В.С.</t>
  </si>
  <si>
    <t>ВСП Л 4-1 Ауд 502
Масленкин Е.В.</t>
  </si>
  <si>
    <t>ТСП Л 6-1 Ауд 510
 Пеляк В.С.</t>
  </si>
  <si>
    <t>ВСП Л 4-3
 Ауд 502
Масленкин Е.В.</t>
  </si>
  <si>
    <t>ВСП Л 4-3 Ауд 510
 Репалов Д.Н.</t>
  </si>
  <si>
    <t>ВСП Л 5-1
 Ауд 502
Масленкин Е.В.</t>
  </si>
  <si>
    <t>ВСП Л 5-1 Ауд 510
 Репалов Д.Н.</t>
  </si>
  <si>
    <t>ВСП Л 5-2
 Ауд 502
Масленкин Е.В.</t>
  </si>
  <si>
    <t>ВСП Л 5-2 Ауд 510
 Масленкин Е.В.</t>
  </si>
  <si>
    <t>ТСП Л 5-1 Ауд 502
Масленкин Е.В.</t>
  </si>
  <si>
    <t>ТСП Л 6-1
 Ауд 502
Масленкин Е.В.</t>
  </si>
  <si>
    <t>БПЛА</t>
  </si>
  <si>
    <t xml:space="preserve">ВТ ПЗ 3-2
Ауд 314, плац
Косарев О.В.,
Маштаков А.А.
 </t>
  </si>
  <si>
    <t xml:space="preserve">ОТ Л 8-1 Ауд. 420                                
 Прилюдько В.А. </t>
  </si>
  <si>
    <t xml:space="preserve">ОТ Л 11-1 Ауд. 420                                
 Прилюдько В.А. </t>
  </si>
  <si>
    <t xml:space="preserve">ОТ С 7-2         
 Ауд. 420                 
Долгих А.А. 
</t>
  </si>
  <si>
    <t xml:space="preserve">ОТ ГЗ 15-1         
 Ауд. 420                 
Кашин А.В.
</t>
  </si>
  <si>
    <t xml:space="preserve">ОТ С 7-2         
 Ауд. 401                 
Митюков Е.А.
</t>
  </si>
  <si>
    <t xml:space="preserve">ОТ С 8-2         
 Ауд. 401                 
Митюков Е.А.
</t>
  </si>
  <si>
    <t xml:space="preserve">ОТ С 7-2         
 Ауд. 423                 
Мальцев И.Г.
</t>
  </si>
  <si>
    <t xml:space="preserve">ОТ ПЗ 15-2         
 Ауд. 301,302                 
Кашин А.В.,
Долгих А.А.
</t>
  </si>
  <si>
    <t xml:space="preserve">ОТ ГЗ 15-1         
 Ауд. 301,302                 
Митюков Е.А.
</t>
  </si>
  <si>
    <t xml:space="preserve">ОТ ГЗ 15-1         
 Ауд. 423                 
Мальцев И.Г.
</t>
  </si>
  <si>
    <t xml:space="preserve">ОТ С 8-2         
 Ауд. 423                 
Мальцев И.Г.
</t>
  </si>
  <si>
    <t xml:space="preserve">ОТ С 10,11
 Ауд 420 
 Мязитов Э.Р.
 </t>
  </si>
  <si>
    <t xml:space="preserve">ОТ С 12-2         
 Ауд. 420                 
Долгих А.А. 
</t>
  </si>
  <si>
    <t xml:space="preserve">ОТ С 12-2         
 Ауд. 401                
Митюков Е.А. 
</t>
  </si>
  <si>
    <t xml:space="preserve">ОТ ПЗ 15-2         
 Ауд. 301,302                 
Кашин А.В.,
Митюков Е.А.
</t>
  </si>
  <si>
    <t xml:space="preserve">ОТ ПЗ 15-2         
 Ауд. 301,302                 
Кашин А.В.,
Мальцев И.Г.
</t>
  </si>
  <si>
    <t xml:space="preserve">ОТ С 12-2         
 Ауд. 423                
Мальцев И.Г.
</t>
  </si>
  <si>
    <t>ОТ ГЗ 12,13
Ауд 420
Долгих А.А.,
Ковальчук И.Я.</t>
  </si>
  <si>
    <t>ОТ ГЗ 12,13
Ауд 401
Митюков Е.А.,
Прилюдько В.А.</t>
  </si>
  <si>
    <t>ВИП Л 17-1 Ауд. 420                      
Нижаловский А.В.</t>
  </si>
  <si>
    <t>ВИП Л 18-1 Ауд. 420                                  
   Нижаловский А.В.</t>
  </si>
  <si>
    <t>ВИП ГЗ 18-2
Ауд 420
Нижаловский А.,
Долгих А.А.</t>
  </si>
  <si>
    <t>ВИП ГЗ 18-2
Ауд 401
Митюков Е.А.,
Прилюдько В.А.</t>
  </si>
  <si>
    <t>ВИП ГЗ 18-2
Ауд 423
Мязитов Э.Р.,
Мальцев И.Г.</t>
  </si>
  <si>
    <t xml:space="preserve">РХБЗ ГЗ 31-1
Ауд 423
Мальцев И.Г.
</t>
  </si>
  <si>
    <t>ВИП Л 19-1 Ауд. 420                          
 Нижаловский А.В.</t>
  </si>
  <si>
    <t>ВИП ГЗ 19-2
Ауд 420
Нижаловский А.В.,
Долгих А.А.</t>
  </si>
  <si>
    <t>ВИП ГЗ 19-2
Ауд 401
 Прилюдько В.А.,
Митюков Е.А.</t>
  </si>
  <si>
    <t>ВИП ГЗ 19-2
Ауд 423
Мальцев И.Г.,
Мязитов Э.Р.</t>
  </si>
  <si>
    <t>ВИП Л 22-1 Ауд. 420                          
 Нижаловский А.В.</t>
  </si>
  <si>
    <t>РХБЗ ПЗ 30-2
Ауд 420
Долгих А.А.,
Мязитов Э.Р.</t>
  </si>
  <si>
    <t>РХБЗ ПЗ 31-2
Ауд 401
Митюков Е.А.,
Прилюдько В.А.</t>
  </si>
  <si>
    <t xml:space="preserve">РХБЗ ПЗ 31-2
Ауд 423
Мальцев И.Г.,
Мязитов Э.Р.
</t>
  </si>
  <si>
    <t>ВИП ГЗ 22-2
Ауд 420
Нижаловский,
Долгих А.А.</t>
  </si>
  <si>
    <t xml:space="preserve">Стр ПЗ 2-1         
 Плац                   
Митюков Е.А.,
Прилюдько В.
</t>
  </si>
  <si>
    <t>Стр ПЗ 3-1         
 Плац                   
 Долгих А.А., 
Ковальчук И.Я.</t>
  </si>
  <si>
    <t>ВИП Л 20-1 Ауд. 420                          
 Нижаловский А.В.</t>
  </si>
  <si>
    <t>ВИП Л 21-1 Ауд. 420                          
 Нижаловский А.В.</t>
  </si>
  <si>
    <t xml:space="preserve">РХБЗ ПЗ 33-1
Ауд 423
Мальцев И.Г.,
Ковальчук И.Я.
</t>
  </si>
  <si>
    <t>Экзамен по ОТ Ауд 303,304,510 
 Коргутов В.А., Маштаков А.А.,
 Кротов В.Н.</t>
  </si>
  <si>
    <t>Экзамен по ОП Ауд  113,316,510   
Коргутов В.А., Габрусенас Г.С.,
Кунакин А.М., Кротов В.Н.</t>
  </si>
  <si>
    <t>ОП ПЗ 8-4
 Ауд  304,303,312 
Кунакин А.М.,
Косарев О.В.</t>
  </si>
  <si>
    <t>ОП ПЗ 8-3 
 Ауд 316,314, 312
 Еремеенко С.Н.,
 Косарев О.В.</t>
  </si>
  <si>
    <t>Зачет по ТП (ОТ)
 Ауд 505                  
Коргутов В.А.,
Семенов П.Ю.</t>
  </si>
  <si>
    <t>Зачет по ТП (ОТ)
 Ауд 510                  
Ретюнских И.В.,
Никандров И.В.</t>
  </si>
  <si>
    <t>Зачет по ТП (ОТ)
 Ауд 110                  
Максимов И.В.,
Кашин А.В.</t>
  </si>
  <si>
    <t>Зачет по ТП (ОТ)
 Ауд 309                  
Масленкин Е.В.,
Усиков Ю.В.</t>
  </si>
  <si>
    <t>ТСП ПЗ 10-2 
 Ауд 420
Долгих А.А.,
Митюков Е.А.</t>
  </si>
  <si>
    <t>Среда</t>
  </si>
  <si>
    <t xml:space="preserve">Зачет по ТСП
Ауд 514,313
Гнидо А.В.,
Черкесов А.Н.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</si>
</sst>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4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name val="Arial"/>
      <family val="2"/>
    </font>
    <font>
      <sz val="10"/>
      <name val="Arial Cyr"/>
      <family val="2"/>
      <charset val="204"/>
    </font>
    <font>
      <b/>
      <sz val="14"/>
      <name val="Times New Roman Cyr"/>
      <family val="1"/>
      <charset val="204"/>
    </font>
    <font>
      <sz val="12"/>
      <name val="Arial Cyr"/>
      <family val="2"/>
      <charset val="204"/>
    </font>
    <font>
      <b/>
      <sz val="16"/>
      <name val="Times New Roman Cyr"/>
      <family val="1"/>
      <charset val="204"/>
    </font>
    <font>
      <b/>
      <sz val="12"/>
      <name val="Times New Roman Cyr"/>
      <family val="1"/>
      <charset val="204"/>
    </font>
    <font>
      <sz val="8"/>
      <name val="Arial Cyr"/>
      <charset val="204"/>
    </font>
    <font>
      <b/>
      <sz val="18"/>
      <name val="Times New Roman"/>
      <family val="1"/>
      <charset val="204"/>
    </font>
    <font>
      <b/>
      <i/>
      <sz val="22"/>
      <name val="Times New Roman"/>
      <family val="1"/>
      <charset val="204"/>
    </font>
    <font>
      <b/>
      <i/>
      <sz val="22"/>
      <name val="Arial Cyr"/>
      <family val="2"/>
      <charset val="204"/>
    </font>
    <font>
      <sz val="22"/>
      <name val="Arial Cyr"/>
      <charset val="204"/>
    </font>
    <font>
      <b/>
      <sz val="22"/>
      <name val="Times New Roman"/>
      <family val="1"/>
      <charset val="204"/>
    </font>
    <font>
      <b/>
      <sz val="22"/>
      <name val="Arial Cyr"/>
      <family val="2"/>
      <charset val="204"/>
    </font>
    <font>
      <sz val="22"/>
      <name val="Times New Roman"/>
      <family val="1"/>
      <charset val="204"/>
    </font>
    <font>
      <sz val="10"/>
      <name val="Arial"/>
      <family val="2"/>
      <charset val="204"/>
    </font>
    <font>
      <sz val="22"/>
      <name val="Arial"/>
      <family val="2"/>
      <charset val="204"/>
    </font>
    <font>
      <b/>
      <sz val="22"/>
      <name val="Arial"/>
      <family val="2"/>
      <charset val="204"/>
    </font>
    <font>
      <sz val="18"/>
      <name val="Arial"/>
      <family val="2"/>
      <charset val="204"/>
    </font>
    <font>
      <sz val="12"/>
      <name val="Arial Cyr"/>
      <charset val="204"/>
    </font>
    <font>
      <sz val="18"/>
      <name val="Arial Cyr"/>
      <charset val="204"/>
    </font>
    <font>
      <sz val="16"/>
      <name val="Arial"/>
      <family val="2"/>
      <charset val="204"/>
    </font>
    <font>
      <b/>
      <sz val="12"/>
      <name val="Arial Cyr"/>
      <charset val="204"/>
    </font>
    <font>
      <b/>
      <sz val="10"/>
      <name val="Times New Roman CYR"/>
      <charset val="204"/>
    </font>
    <font>
      <sz val="10"/>
      <name val="Arial"/>
      <family val="2"/>
    </font>
    <font>
      <sz val="10"/>
      <name val="Arial Cyr"/>
      <charset val="204"/>
    </font>
    <font>
      <sz val="9"/>
      <name val="Arial Cyr"/>
      <charset val="204"/>
    </font>
    <font>
      <sz val="16"/>
      <name val="Arial Cyr"/>
      <charset val="204"/>
    </font>
    <font>
      <b/>
      <sz val="8"/>
      <name val="Arial Cyr"/>
      <family val="2"/>
      <charset val="204"/>
    </font>
    <font>
      <b/>
      <sz val="22"/>
      <name val="Arial Cyr"/>
      <charset val="204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sz val="8"/>
      <color theme="0"/>
      <name val="Arial Cyr"/>
      <charset val="204"/>
    </font>
    <font>
      <sz val="10"/>
      <color theme="0"/>
      <name val="Arial Cyr"/>
      <charset val="204"/>
    </font>
    <font>
      <sz val="8"/>
      <color rgb="FFFF0000"/>
      <name val="Arial Cyr"/>
      <charset val="204"/>
    </font>
    <font>
      <b/>
      <sz val="12"/>
      <color theme="1"/>
      <name val="Arial Cyr"/>
      <charset val="204"/>
    </font>
    <font>
      <sz val="10"/>
      <color theme="1"/>
      <name val="Arial Cyr"/>
      <charset val="204"/>
    </font>
    <font>
      <sz val="10"/>
      <color rgb="FFFF0000"/>
      <name val="Arial Cyr"/>
      <charset val="204"/>
    </font>
    <font>
      <b/>
      <sz val="10"/>
      <color theme="1"/>
      <name val="Arial"/>
      <family val="2"/>
    </font>
    <font>
      <b/>
      <sz val="10"/>
      <name val="Arial Cyr"/>
      <charset val="204"/>
    </font>
    <font>
      <b/>
      <sz val="8"/>
      <name val="Arial Cyr"/>
      <charset val="204"/>
    </font>
    <font>
      <sz val="8"/>
      <color theme="1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E82D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153">
    <xf numFmtId="0" fontId="0" fillId="0" borderId="0" xfId="0"/>
    <xf numFmtId="0" fontId="0" fillId="0" borderId="0" xfId="0" applyFill="1"/>
    <xf numFmtId="0" fontId="8" fillId="0" borderId="0" xfId="0" applyFont="1" applyFill="1" applyBorder="1" applyAlignment="1">
      <alignment horizontal="left"/>
    </xf>
    <xf numFmtId="0" fontId="9" fillId="0" borderId="0" xfId="0" applyFont="1" applyFill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7" fillId="0" borderId="0" xfId="0" applyFont="1"/>
    <xf numFmtId="0" fontId="19" fillId="0" borderId="0" xfId="0" applyFont="1"/>
    <xf numFmtId="0" fontId="17" fillId="0" borderId="0" xfId="0" applyFont="1" applyAlignment="1"/>
    <xf numFmtId="0" fontId="12" fillId="0" borderId="10" xfId="0" applyFont="1" applyFill="1" applyBorder="1" applyAlignment="1">
      <alignment horizontal="center" vertical="center" textRotation="90" wrapText="1"/>
    </xf>
    <xf numFmtId="0" fontId="18" fillId="0" borderId="0" xfId="0" applyFont="1" applyBorder="1"/>
    <xf numFmtId="0" fontId="16" fillId="0" borderId="0" xfId="0" applyFont="1" applyBorder="1" applyAlignment="1"/>
    <xf numFmtId="0" fontId="12" fillId="0" borderId="0" xfId="0" applyFont="1" applyFill="1" applyBorder="1" applyAlignment="1">
      <alignment horizontal="center" vertical="center" wrapText="1"/>
    </xf>
    <xf numFmtId="0" fontId="16" fillId="0" borderId="0" xfId="0" applyFont="1" applyBorder="1"/>
    <xf numFmtId="0" fontId="7" fillId="0" borderId="0" xfId="0" applyFont="1" applyFill="1" applyBorder="1" applyAlignment="1">
      <alignment vertical="center" textRotation="90" wrapText="1"/>
    </xf>
    <xf numFmtId="0" fontId="12" fillId="0" borderId="0" xfId="0" applyFont="1" applyBorder="1" applyAlignment="1">
      <alignment vertical="center" wrapText="1"/>
    </xf>
    <xf numFmtId="0" fontId="8" fillId="2" borderId="11" xfId="0" applyFont="1" applyFill="1" applyBorder="1" applyAlignment="1">
      <alignment horizontal="left"/>
    </xf>
    <xf numFmtId="0" fontId="20" fillId="0" borderId="0" xfId="0" applyFont="1" applyFill="1" applyBorder="1" applyAlignment="1">
      <alignment vertical="center" textRotation="90" wrapText="1"/>
    </xf>
    <xf numFmtId="0" fontId="21" fillId="0" borderId="0" xfId="0" applyFont="1" applyBorder="1" applyAlignment="1"/>
    <xf numFmtId="0" fontId="23" fillId="0" borderId="0" xfId="0" applyFont="1" applyFill="1"/>
    <xf numFmtId="0" fontId="24" fillId="0" borderId="0" xfId="0" applyFont="1"/>
    <xf numFmtId="0" fontId="26" fillId="0" borderId="0" xfId="0" applyFont="1" applyFill="1" applyBorder="1" applyAlignment="1">
      <alignment horizontal="left"/>
    </xf>
    <xf numFmtId="0" fontId="26" fillId="0" borderId="0" xfId="0" applyFont="1" applyFill="1"/>
    <xf numFmtId="0" fontId="30" fillId="0" borderId="0" xfId="0" applyFont="1" applyFill="1" applyBorder="1" applyAlignment="1">
      <alignment vertical="center" textRotation="90" wrapText="1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24" fillId="0" borderId="0" xfId="0" applyFont="1" applyFill="1"/>
    <xf numFmtId="0" fontId="0" fillId="0" borderId="0" xfId="0" applyFill="1" applyBorder="1"/>
    <xf numFmtId="0" fontId="0" fillId="3" borderId="11" xfId="0" applyFill="1" applyBorder="1"/>
    <xf numFmtId="0" fontId="0" fillId="4" borderId="11" xfId="0" applyFill="1" applyBorder="1"/>
    <xf numFmtId="0" fontId="27" fillId="0" borderId="0" xfId="0" applyFont="1" applyFill="1" applyAlignment="1">
      <alignment horizontal="center"/>
    </xf>
    <xf numFmtId="0" fontId="0" fillId="5" borderId="11" xfId="0" applyFill="1" applyBorder="1"/>
    <xf numFmtId="0" fontId="2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32" fillId="0" borderId="0" xfId="0" applyFont="1" applyFill="1"/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left"/>
    </xf>
    <xf numFmtId="0" fontId="12" fillId="3" borderId="3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textRotation="90" wrapText="1"/>
    </xf>
    <xf numFmtId="0" fontId="0" fillId="6" borderId="11" xfId="0" applyFill="1" applyBorder="1"/>
    <xf numFmtId="0" fontId="22" fillId="0" borderId="0" xfId="0" applyFont="1" applyAlignment="1">
      <alignment vertical="center"/>
    </xf>
    <xf numFmtId="0" fontId="14" fillId="0" borderId="0" xfId="0" applyFont="1" applyAlignment="1"/>
    <xf numFmtId="49" fontId="5" fillId="0" borderId="22" xfId="0" applyNumberFormat="1" applyFont="1" applyBorder="1" applyAlignment="1">
      <alignment horizontal="center" vertical="center" wrapText="1"/>
    </xf>
    <xf numFmtId="49" fontId="5" fillId="0" borderId="23" xfId="0" applyNumberFormat="1" applyFont="1" applyBorder="1" applyAlignment="1">
      <alignment horizontal="center" vertical="center" wrapText="1"/>
    </xf>
    <xf numFmtId="49" fontId="5" fillId="0" borderId="24" xfId="0" applyNumberFormat="1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vertical="center" wrapText="1"/>
    </xf>
    <xf numFmtId="49" fontId="5" fillId="7" borderId="25" xfId="0" applyNumberFormat="1" applyFont="1" applyFill="1" applyBorder="1" applyAlignment="1">
      <alignment horizontal="center" vertical="center" wrapText="1"/>
    </xf>
    <xf numFmtId="49" fontId="5" fillId="7" borderId="31" xfId="0" applyNumberFormat="1" applyFont="1" applyFill="1" applyBorder="1" applyAlignment="1">
      <alignment horizontal="center" vertical="center" wrapText="1"/>
    </xf>
    <xf numFmtId="49" fontId="5" fillId="7" borderId="32" xfId="0" applyNumberFormat="1" applyFont="1" applyFill="1" applyBorder="1" applyAlignment="1">
      <alignment horizontal="center" vertical="center" wrapText="1"/>
    </xf>
    <xf numFmtId="0" fontId="34" fillId="0" borderId="0" xfId="0" applyFont="1"/>
    <xf numFmtId="0" fontId="12" fillId="3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31" xfId="0" applyFill="1" applyBorder="1"/>
    <xf numFmtId="0" fontId="24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36" fillId="0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0" fontId="12" fillId="2" borderId="11" xfId="0" applyFont="1" applyFill="1" applyBorder="1" applyAlignment="1">
      <alignment horizontal="center" vertical="center" textRotation="90" wrapText="1"/>
    </xf>
    <xf numFmtId="0" fontId="12" fillId="0" borderId="40" xfId="0" applyFont="1" applyFill="1" applyBorder="1" applyAlignment="1">
      <alignment horizontal="center" vertical="center" textRotation="90" wrapText="1"/>
    </xf>
    <xf numFmtId="0" fontId="25" fillId="0" borderId="0" xfId="0" applyFont="1"/>
    <xf numFmtId="0" fontId="12" fillId="10" borderId="0" xfId="0" applyFont="1" applyFill="1" applyBorder="1" applyAlignment="1">
      <alignment horizontal="center" vertical="center" textRotation="90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center" vertical="center" wrapText="1"/>
    </xf>
    <xf numFmtId="0" fontId="0" fillId="10" borderId="3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textRotation="90" wrapText="1"/>
    </xf>
    <xf numFmtId="0" fontId="0" fillId="4" borderId="7" xfId="0" applyFont="1" applyFill="1" applyBorder="1" applyAlignment="1">
      <alignment horizontal="center" vertical="center" textRotation="90" wrapText="1"/>
    </xf>
    <xf numFmtId="0" fontId="16" fillId="0" borderId="0" xfId="0" applyFont="1" applyFill="1"/>
    <xf numFmtId="0" fontId="30" fillId="0" borderId="0" xfId="0" applyFont="1" applyFill="1" applyBorder="1"/>
    <xf numFmtId="0" fontId="13" fillId="0" borderId="0" xfId="0" applyFont="1" applyAlignment="1"/>
    <xf numFmtId="0" fontId="41" fillId="0" borderId="0" xfId="0" applyFont="1" applyFill="1"/>
    <xf numFmtId="0" fontId="40" fillId="0" borderId="48" xfId="0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textRotation="90" wrapText="1"/>
    </xf>
    <xf numFmtId="0" fontId="0" fillId="0" borderId="40" xfId="0" applyFont="1" applyFill="1" applyBorder="1" applyAlignment="1">
      <alignment vertical="center" textRotation="90" wrapText="1"/>
    </xf>
    <xf numFmtId="0" fontId="0" fillId="0" borderId="40" xfId="0" applyFont="1" applyFill="1" applyBorder="1" applyAlignment="1">
      <alignment horizontal="center" vertical="center" wrapText="1"/>
    </xf>
    <xf numFmtId="0" fontId="0" fillId="0" borderId="0" xfId="0" applyFill="1"/>
    <xf numFmtId="0" fontId="12" fillId="0" borderId="3" xfId="0" applyFont="1" applyFill="1" applyBorder="1" applyAlignment="1">
      <alignment horizontal="center" vertical="center" textRotation="90" wrapText="1"/>
    </xf>
    <xf numFmtId="0" fontId="12" fillId="0" borderId="7" xfId="0" applyFont="1" applyFill="1" applyBorder="1" applyAlignment="1">
      <alignment horizontal="center" vertical="center" textRotation="90" wrapText="1"/>
    </xf>
    <xf numFmtId="0" fontId="12" fillId="0" borderId="8" xfId="0" applyFont="1" applyFill="1" applyBorder="1" applyAlignment="1">
      <alignment horizontal="center" vertical="center" textRotation="90" wrapText="1"/>
    </xf>
    <xf numFmtId="0" fontId="12" fillId="2" borderId="5" xfId="0" applyFont="1" applyFill="1" applyBorder="1" applyAlignment="1">
      <alignment horizontal="center" vertical="center" textRotation="90" wrapText="1"/>
    </xf>
    <xf numFmtId="0" fontId="12" fillId="2" borderId="3" xfId="0" applyFont="1" applyFill="1" applyBorder="1" applyAlignment="1">
      <alignment horizontal="center" vertical="center" textRotation="90" wrapText="1"/>
    </xf>
    <xf numFmtId="0" fontId="12" fillId="4" borderId="3" xfId="0" applyFont="1" applyFill="1" applyBorder="1" applyAlignment="1">
      <alignment horizontal="center" vertical="center" textRotation="90" wrapText="1"/>
    </xf>
    <xf numFmtId="0" fontId="12" fillId="2" borderId="1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textRotation="90" wrapText="1"/>
    </xf>
    <xf numFmtId="0" fontId="12" fillId="3" borderId="47" xfId="0" applyFont="1" applyFill="1" applyBorder="1" applyAlignment="1">
      <alignment horizontal="center" vertical="center" textRotation="90" wrapText="1"/>
    </xf>
    <xf numFmtId="0" fontId="12" fillId="4" borderId="11" xfId="0" applyFont="1" applyFill="1" applyBorder="1" applyAlignment="1">
      <alignment horizontal="center" vertical="center" textRotation="90" wrapText="1"/>
    </xf>
    <xf numFmtId="0" fontId="12" fillId="4" borderId="5" xfId="0" applyFont="1" applyFill="1" applyBorder="1" applyAlignment="1">
      <alignment horizontal="center" vertical="center" textRotation="90" wrapText="1"/>
    </xf>
    <xf numFmtId="0" fontId="0" fillId="0" borderId="7" xfId="0" applyFont="1" applyFill="1" applyBorder="1" applyAlignment="1">
      <alignment vertical="center" textRotation="90" wrapText="1"/>
    </xf>
    <xf numFmtId="0" fontId="27" fillId="0" borderId="48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textRotation="90" wrapText="1"/>
    </xf>
    <xf numFmtId="0" fontId="12" fillId="3" borderId="11" xfId="0" applyFont="1" applyFill="1" applyBorder="1" applyAlignment="1">
      <alignment horizontal="center" vertical="center" textRotation="90" wrapText="1"/>
    </xf>
    <xf numFmtId="0" fontId="12" fillId="0" borderId="4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textRotation="90" wrapText="1"/>
    </xf>
    <xf numFmtId="0" fontId="27" fillId="0" borderId="0" xfId="0" applyFont="1" applyFill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27" fillId="0" borderId="45" xfId="0" applyNumberFormat="1" applyFont="1" applyFill="1" applyBorder="1" applyAlignment="1">
      <alignment horizontal="center" vertical="center" wrapText="1"/>
    </xf>
    <xf numFmtId="0" fontId="27" fillId="0" borderId="21" xfId="0" applyNumberFormat="1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textRotation="90" wrapText="1"/>
    </xf>
    <xf numFmtId="0" fontId="0" fillId="10" borderId="0" xfId="0" applyFont="1" applyFill="1" applyBorder="1" applyAlignment="1">
      <alignment horizontal="center" vertical="center" textRotation="90" wrapText="1"/>
    </xf>
    <xf numFmtId="0" fontId="0" fillId="2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textRotation="90" wrapText="1"/>
    </xf>
    <xf numFmtId="0" fontId="0" fillId="3" borderId="11" xfId="0" applyFont="1" applyFill="1" applyBorder="1" applyAlignment="1">
      <alignment horizontal="center" vertical="center" textRotation="90" wrapText="1"/>
    </xf>
    <xf numFmtId="0" fontId="0" fillId="2" borderId="6" xfId="0" applyFont="1" applyFill="1" applyBorder="1" applyAlignment="1">
      <alignment horizontal="center" vertical="center" textRotation="90" wrapText="1"/>
    </xf>
    <xf numFmtId="0" fontId="0" fillId="0" borderId="8" xfId="0" applyFont="1" applyFill="1" applyBorder="1" applyAlignment="1">
      <alignment horizontal="center" vertical="center" textRotation="90" wrapText="1"/>
    </xf>
    <xf numFmtId="0" fontId="0" fillId="0" borderId="40" xfId="0" applyFont="1" applyFill="1" applyBorder="1" applyAlignment="1">
      <alignment horizontal="center" vertical="center" textRotation="90" wrapText="1"/>
    </xf>
    <xf numFmtId="0" fontId="0" fillId="3" borderId="6" xfId="0" applyFont="1" applyFill="1" applyBorder="1" applyAlignment="1">
      <alignment horizontal="center" vertical="center" textRotation="90" wrapText="1"/>
    </xf>
    <xf numFmtId="0" fontId="0" fillId="2" borderId="3" xfId="0" applyFont="1" applyFill="1" applyBorder="1" applyAlignment="1">
      <alignment horizontal="center" vertical="center" textRotation="90" wrapText="1"/>
    </xf>
    <xf numFmtId="0" fontId="0" fillId="0" borderId="7" xfId="0" applyFont="1" applyFill="1" applyBorder="1" applyAlignment="1">
      <alignment horizontal="center" vertical="center" textRotation="90" wrapText="1"/>
    </xf>
    <xf numFmtId="0" fontId="12" fillId="0" borderId="0" xfId="0" applyFont="1" applyFill="1" applyBorder="1" applyAlignment="1">
      <alignment vertical="center" wrapText="1"/>
    </xf>
    <xf numFmtId="0" fontId="0" fillId="3" borderId="10" xfId="0" applyFont="1" applyFill="1" applyBorder="1" applyAlignment="1">
      <alignment horizontal="center" vertical="center" textRotation="90" wrapText="1"/>
    </xf>
    <xf numFmtId="0" fontId="0" fillId="0" borderId="11" xfId="0" applyFont="1" applyFill="1" applyBorder="1"/>
    <xf numFmtId="0" fontId="0" fillId="3" borderId="3" xfId="0" applyFont="1" applyFill="1" applyBorder="1" applyAlignment="1">
      <alignment horizontal="center" vertical="center" textRotation="90" wrapText="1"/>
    </xf>
    <xf numFmtId="0" fontId="0" fillId="0" borderId="3" xfId="0" applyFont="1" applyFill="1" applyBorder="1"/>
    <xf numFmtId="0" fontId="0" fillId="0" borderId="47" xfId="0" applyFont="1" applyFill="1" applyBorder="1"/>
    <xf numFmtId="0" fontId="0" fillId="0" borderId="3" xfId="0" applyFont="1" applyFill="1" applyBorder="1" applyAlignment="1">
      <alignment vertical="center" textRotation="90" wrapText="1"/>
    </xf>
    <xf numFmtId="0" fontId="0" fillId="3" borderId="7" xfId="0" applyFont="1" applyFill="1" applyBorder="1" applyAlignment="1">
      <alignment horizontal="center" vertical="center" textRotation="90" wrapText="1"/>
    </xf>
    <xf numFmtId="0" fontId="0" fillId="0" borderId="6" xfId="0" applyFont="1" applyFill="1" applyBorder="1" applyAlignment="1">
      <alignment vertical="center" textRotation="90" wrapText="1"/>
    </xf>
    <xf numFmtId="0" fontId="0" fillId="4" borderId="6" xfId="0" applyFont="1" applyFill="1" applyBorder="1" applyAlignment="1">
      <alignment horizontal="center" vertical="center" textRotation="90" wrapText="1"/>
    </xf>
    <xf numFmtId="0" fontId="0" fillId="10" borderId="35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textRotation="90" wrapText="1"/>
    </xf>
    <xf numFmtId="0" fontId="12" fillId="5" borderId="11" xfId="0" applyFont="1" applyFill="1" applyBorder="1" applyAlignment="1">
      <alignment horizontal="center" vertical="center" wrapText="1"/>
    </xf>
    <xf numFmtId="0" fontId="0" fillId="0" borderId="47" xfId="0" applyFont="1" applyFill="1" applyBorder="1" applyAlignment="1">
      <alignment vertical="center" textRotation="90" wrapText="1"/>
    </xf>
    <xf numFmtId="0" fontId="12" fillId="0" borderId="17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textRotation="90" wrapText="1"/>
    </xf>
    <xf numFmtId="0" fontId="0" fillId="0" borderId="11" xfId="0" applyFont="1" applyFill="1" applyBorder="1" applyAlignment="1">
      <alignment vertical="center" textRotation="90" wrapText="1"/>
    </xf>
    <xf numFmtId="0" fontId="0" fillId="2" borderId="11" xfId="0" applyFont="1" applyFill="1" applyBorder="1" applyAlignment="1">
      <alignment horizontal="center" vertical="center" textRotation="90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vertical="center" wrapText="1"/>
    </xf>
    <xf numFmtId="0" fontId="12" fillId="16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 wrapText="1"/>
    </xf>
    <xf numFmtId="0" fontId="12" fillId="16" borderId="21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vertical="center" wrapText="1"/>
    </xf>
    <xf numFmtId="0" fontId="12" fillId="16" borderId="4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vertical="center" wrapText="1"/>
    </xf>
    <xf numFmtId="0" fontId="12" fillId="9" borderId="8" xfId="0" applyFont="1" applyFill="1" applyBorder="1" applyAlignment="1">
      <alignment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0" fillId="2" borderId="3" xfId="0" applyFont="1" applyFill="1" applyBorder="1" applyAlignment="1">
      <alignment horizontal="center" vertical="center" wrapText="1"/>
    </xf>
    <xf numFmtId="0" fontId="0" fillId="0" borderId="10" xfId="0" applyFont="1" applyFill="1" applyBorder="1"/>
    <xf numFmtId="0" fontId="12" fillId="9" borderId="5" xfId="0" applyFont="1" applyFill="1" applyBorder="1" applyAlignment="1">
      <alignment vertical="center" wrapText="1"/>
    </xf>
    <xf numFmtId="0" fontId="0" fillId="8" borderId="11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vertical="center" textRotation="90" wrapText="1"/>
    </xf>
    <xf numFmtId="0" fontId="12" fillId="4" borderId="11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vertical="center" textRotation="90" wrapText="1"/>
    </xf>
    <xf numFmtId="0" fontId="0" fillId="9" borderId="6" xfId="0" applyFont="1" applyFill="1" applyBorder="1" applyAlignment="1">
      <alignment vertical="center" textRotation="90" wrapText="1"/>
    </xf>
    <xf numFmtId="0" fontId="0" fillId="9" borderId="5" xfId="0" applyFont="1" applyFill="1" applyBorder="1" applyAlignment="1">
      <alignment vertical="center" textRotation="90" wrapText="1"/>
    </xf>
    <xf numFmtId="0" fontId="0" fillId="9" borderId="53" xfId="0" applyFont="1" applyFill="1" applyBorder="1" applyAlignment="1">
      <alignment vertical="center" textRotation="90" wrapText="1"/>
    </xf>
    <xf numFmtId="0" fontId="0" fillId="3" borderId="40" xfId="0" applyFont="1" applyFill="1" applyBorder="1" applyAlignment="1">
      <alignment horizontal="center" vertical="center" textRotation="90" wrapText="1"/>
    </xf>
    <xf numFmtId="0" fontId="0" fillId="3" borderId="47" xfId="0" applyFont="1" applyFill="1" applyBorder="1" applyAlignment="1">
      <alignment horizontal="center" vertical="center" textRotation="90" wrapText="1"/>
    </xf>
    <xf numFmtId="0" fontId="12" fillId="4" borderId="6" xfId="0" applyFont="1" applyFill="1" applyBorder="1" applyAlignment="1">
      <alignment horizontal="center" vertical="center" textRotation="90" wrapText="1"/>
    </xf>
    <xf numFmtId="0" fontId="0" fillId="9" borderId="10" xfId="0" applyFont="1" applyFill="1" applyBorder="1" applyAlignment="1">
      <alignment vertical="center" textRotation="90" wrapText="1"/>
    </xf>
    <xf numFmtId="0" fontId="12" fillId="4" borderId="53" xfId="0" applyFont="1" applyFill="1" applyBorder="1" applyAlignment="1">
      <alignment horizontal="center" vertical="center" textRotation="90" wrapText="1"/>
    </xf>
    <xf numFmtId="0" fontId="37" fillId="9" borderId="11" xfId="0" applyFont="1" applyFill="1" applyBorder="1" applyAlignment="1">
      <alignment vertical="center" wrapText="1"/>
    </xf>
    <xf numFmtId="0" fontId="12" fillId="9" borderId="40" xfId="0" applyFont="1" applyFill="1" applyBorder="1" applyAlignment="1">
      <alignment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12" fillId="0" borderId="6" xfId="1" applyFont="1" applyFill="1" applyBorder="1" applyAlignment="1">
      <alignment horizontal="center" vertical="center" textRotation="90" wrapText="1"/>
    </xf>
    <xf numFmtId="0" fontId="12" fillId="0" borderId="6" xfId="1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textRotation="90" wrapText="1"/>
    </xf>
    <xf numFmtId="0" fontId="12" fillId="0" borderId="54" xfId="0" applyFont="1" applyFill="1" applyBorder="1" applyAlignment="1">
      <alignment horizontal="center" vertical="center" textRotation="90" wrapText="1"/>
    </xf>
    <xf numFmtId="0" fontId="42" fillId="9" borderId="6" xfId="1" applyFont="1" applyFill="1" applyBorder="1" applyAlignment="1">
      <alignment vertical="center" textRotation="90" wrapText="1"/>
    </xf>
    <xf numFmtId="0" fontId="41" fillId="0" borderId="6" xfId="1" applyFont="1" applyFill="1" applyBorder="1" applyAlignment="1">
      <alignment vertical="center" textRotation="90" wrapText="1"/>
    </xf>
    <xf numFmtId="0" fontId="0" fillId="9" borderId="47" xfId="0" applyFont="1" applyFill="1" applyBorder="1" applyAlignment="1">
      <alignment vertical="center" textRotation="90" wrapText="1"/>
    </xf>
    <xf numFmtId="0" fontId="39" fillId="0" borderId="6" xfId="1" applyFont="1" applyFill="1" applyBorder="1" applyAlignment="1">
      <alignment horizontal="center" vertical="center" wrapText="1"/>
    </xf>
    <xf numFmtId="0" fontId="40" fillId="0" borderId="16" xfId="0" applyNumberFormat="1" applyFont="1" applyFill="1" applyBorder="1" applyAlignment="1">
      <alignment horizontal="center" vertical="center" wrapText="1"/>
    </xf>
    <xf numFmtId="0" fontId="37" fillId="9" borderId="11" xfId="0" applyFont="1" applyFill="1" applyBorder="1" applyAlignment="1">
      <alignment horizontal="center" vertical="center" wrapText="1"/>
    </xf>
    <xf numFmtId="0" fontId="12" fillId="20" borderId="6" xfId="0" applyFont="1" applyFill="1" applyBorder="1" applyAlignment="1">
      <alignment horizontal="center" vertical="center" wrapText="1"/>
    </xf>
    <xf numFmtId="0" fontId="12" fillId="20" borderId="21" xfId="0" applyFont="1" applyFill="1" applyBorder="1" applyAlignment="1">
      <alignment horizontal="center" vertical="center" wrapText="1"/>
    </xf>
    <xf numFmtId="0" fontId="12" fillId="20" borderId="3" xfId="0" applyFont="1" applyFill="1" applyBorder="1" applyAlignment="1">
      <alignment horizontal="center" vertical="center" wrapText="1"/>
    </xf>
    <xf numFmtId="0" fontId="12" fillId="12" borderId="45" xfId="0" applyFont="1" applyFill="1" applyBorder="1" applyAlignment="1">
      <alignment horizontal="center" vertical="center" wrapText="1"/>
    </xf>
    <xf numFmtId="0" fontId="12" fillId="12" borderId="63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/>
    </xf>
    <xf numFmtId="0" fontId="27" fillId="0" borderId="0" xfId="0" applyFont="1" applyFill="1" applyAlignment="1"/>
    <xf numFmtId="0" fontId="26" fillId="0" borderId="0" xfId="0" applyFont="1" applyFill="1" applyAlignment="1"/>
    <xf numFmtId="0" fontId="0" fillId="0" borderId="0" xfId="0" applyFill="1" applyAlignment="1"/>
    <xf numFmtId="0" fontId="0" fillId="0" borderId="5" xfId="0" applyFont="1" applyFill="1" applyBorder="1" applyAlignment="1">
      <alignment vertical="center" textRotation="90" wrapText="1"/>
    </xf>
    <xf numFmtId="0" fontId="0" fillId="0" borderId="54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47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textRotation="90" wrapText="1"/>
    </xf>
    <xf numFmtId="0" fontId="42" fillId="0" borderId="11" xfId="0" applyFont="1" applyFill="1" applyBorder="1" applyAlignment="1">
      <alignment horizontal="center" vertical="center" textRotation="90" wrapText="1"/>
    </xf>
    <xf numFmtId="0" fontId="0" fillId="0" borderId="40" xfId="0" applyFont="1" applyFill="1" applyBorder="1" applyAlignment="1">
      <alignment vertical="center" wrapText="1"/>
    </xf>
    <xf numFmtId="0" fontId="42" fillId="0" borderId="6" xfId="0" applyFont="1" applyFill="1" applyBorder="1" applyAlignment="1">
      <alignment horizontal="center" vertical="center" textRotation="90" wrapText="1"/>
    </xf>
    <xf numFmtId="0" fontId="12" fillId="20" borderId="45" xfId="0" applyFont="1" applyFill="1" applyBorder="1" applyAlignment="1">
      <alignment horizontal="center" vertical="center" wrapText="1"/>
    </xf>
    <xf numFmtId="0" fontId="41" fillId="0" borderId="14" xfId="0" applyFont="1" applyFill="1" applyBorder="1" applyAlignment="1">
      <alignment horizontal="center" vertical="center" wrapText="1"/>
    </xf>
    <xf numFmtId="0" fontId="41" fillId="0" borderId="47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vertical="center" textRotation="90" wrapText="1"/>
    </xf>
    <xf numFmtId="0" fontId="12" fillId="0" borderId="14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vertical="center" textRotation="90" wrapText="1"/>
    </xf>
    <xf numFmtId="0" fontId="0" fillId="2" borderId="53" xfId="0" applyFont="1" applyFill="1" applyBorder="1" applyAlignment="1">
      <alignment horizontal="center" vertical="center" textRotation="90" wrapText="1"/>
    </xf>
    <xf numFmtId="0" fontId="0" fillId="0" borderId="9" xfId="0" applyFont="1" applyFill="1" applyBorder="1" applyAlignment="1">
      <alignment vertical="center" wrapText="1"/>
    </xf>
    <xf numFmtId="0" fontId="0" fillId="3" borderId="53" xfId="0" applyFont="1" applyFill="1" applyBorder="1" applyAlignment="1">
      <alignment horizontal="center" vertical="center" textRotation="90" wrapText="1"/>
    </xf>
    <xf numFmtId="0" fontId="0" fillId="9" borderId="14" xfId="0" applyFont="1" applyFill="1" applyBorder="1" applyAlignment="1">
      <alignment vertical="center" textRotation="90" wrapText="1"/>
    </xf>
    <xf numFmtId="0" fontId="0" fillId="0" borderId="54" xfId="0" applyFont="1" applyFill="1" applyBorder="1" applyAlignment="1">
      <alignment vertical="center" textRotation="90" wrapText="1"/>
    </xf>
    <xf numFmtId="0" fontId="12" fillId="9" borderId="14" xfId="0" applyFont="1" applyFill="1" applyBorder="1" applyAlignment="1">
      <alignment horizontal="center" vertical="center" textRotation="90" wrapText="1"/>
    </xf>
    <xf numFmtId="0" fontId="12" fillId="0" borderId="5" xfId="0" applyFont="1" applyFill="1" applyBorder="1" applyAlignment="1">
      <alignment horizontal="center" vertical="center" wrapText="1"/>
    </xf>
    <xf numFmtId="0" fontId="12" fillId="3" borderId="53" xfId="0" applyFont="1" applyFill="1" applyBorder="1" applyAlignment="1">
      <alignment horizontal="center" vertical="center" textRotation="90" wrapText="1"/>
    </xf>
    <xf numFmtId="0" fontId="12" fillId="10" borderId="11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9" borderId="40" xfId="0" applyFont="1" applyFill="1" applyBorder="1" applyAlignment="1">
      <alignment horizontal="center" vertical="center" textRotation="90" wrapText="1"/>
    </xf>
    <xf numFmtId="0" fontId="12" fillId="0" borderId="49" xfId="0" applyFont="1" applyFill="1" applyBorder="1" applyAlignment="1">
      <alignment horizontal="center" vertical="center" textRotation="90" wrapText="1"/>
    </xf>
    <xf numFmtId="0" fontId="12" fillId="18" borderId="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0" fillId="0" borderId="49" xfId="0" applyFont="1" applyFill="1" applyBorder="1" applyAlignment="1">
      <alignment horizontal="center" vertical="center" textRotation="90" wrapText="1"/>
    </xf>
    <xf numFmtId="0" fontId="12" fillId="0" borderId="53" xfId="0" applyFont="1" applyFill="1" applyBorder="1" applyAlignment="1">
      <alignment horizontal="center" vertical="center" wrapText="1"/>
    </xf>
    <xf numFmtId="0" fontId="38" fillId="9" borderId="11" xfId="0" applyFont="1" applyFill="1" applyBorder="1" applyAlignment="1">
      <alignment vertical="center" wrapText="1"/>
    </xf>
    <xf numFmtId="0" fontId="12" fillId="16" borderId="5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textRotation="90" wrapText="1"/>
    </xf>
    <xf numFmtId="0" fontId="0" fillId="2" borderId="40" xfId="0" applyFont="1" applyFill="1" applyBorder="1" applyAlignment="1">
      <alignment horizontal="center" vertical="center" textRotation="90" wrapText="1"/>
    </xf>
    <xf numFmtId="0" fontId="12" fillId="5" borderId="3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vertical="center" wrapText="1"/>
    </xf>
    <xf numFmtId="0" fontId="12" fillId="9" borderId="53" xfId="0" applyFont="1" applyFill="1" applyBorder="1" applyAlignment="1">
      <alignment vertical="center" wrapText="1"/>
    </xf>
    <xf numFmtId="0" fontId="0" fillId="9" borderId="47" xfId="0" applyFont="1" applyFill="1" applyBorder="1" applyAlignment="1">
      <alignment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textRotation="90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12" fillId="18" borderId="11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9" borderId="47" xfId="0" applyFont="1" applyFill="1" applyBorder="1" applyAlignment="1">
      <alignment horizontal="center" vertical="center" textRotation="90" wrapText="1"/>
    </xf>
    <xf numFmtId="0" fontId="0" fillId="0" borderId="17" xfId="0" applyFont="1" applyFill="1" applyBorder="1" applyAlignment="1">
      <alignment horizontal="center" vertical="center" wrapText="1"/>
    </xf>
    <xf numFmtId="0" fontId="12" fillId="20" borderId="11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textRotation="90" wrapText="1"/>
    </xf>
    <xf numFmtId="0" fontId="0" fillId="0" borderId="47" xfId="0" applyFont="1" applyFill="1" applyBorder="1" applyAlignment="1">
      <alignment horizontal="center" vertical="center" textRotation="90" wrapText="1"/>
    </xf>
    <xf numFmtId="0" fontId="0" fillId="0" borderId="54" xfId="0" applyFont="1" applyFill="1" applyBorder="1" applyAlignment="1">
      <alignment horizontal="center" vertical="center" textRotation="90" wrapText="1"/>
    </xf>
    <xf numFmtId="0" fontId="0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textRotation="90" wrapText="1"/>
    </xf>
    <xf numFmtId="0" fontId="0" fillId="9" borderId="54" xfId="0" applyFont="1" applyFill="1" applyBorder="1" applyAlignment="1">
      <alignment horizontal="center" vertical="center" textRotation="90" wrapText="1"/>
    </xf>
    <xf numFmtId="0" fontId="0" fillId="0" borderId="46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textRotation="90" wrapText="1"/>
    </xf>
    <xf numFmtId="0" fontId="27" fillId="0" borderId="33" xfId="0" applyNumberFormat="1" applyFont="1" applyFill="1" applyBorder="1" applyAlignment="1">
      <alignment horizontal="center" vertical="center" wrapText="1"/>
    </xf>
    <xf numFmtId="0" fontId="27" fillId="0" borderId="11" xfId="0" applyNumberFormat="1" applyFont="1" applyFill="1" applyBorder="1" applyAlignment="1">
      <alignment vertical="center" wrapText="1"/>
    </xf>
    <xf numFmtId="0" fontId="27" fillId="0" borderId="47" xfId="0" applyNumberFormat="1" applyFont="1" applyFill="1" applyBorder="1" applyAlignment="1">
      <alignment vertical="center" wrapText="1"/>
    </xf>
    <xf numFmtId="0" fontId="27" fillId="0" borderId="3" xfId="0" applyNumberFormat="1" applyFont="1" applyFill="1" applyBorder="1" applyAlignment="1">
      <alignment vertical="center" wrapText="1"/>
    </xf>
    <xf numFmtId="0" fontId="39" fillId="9" borderId="1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textRotation="90" wrapText="1"/>
    </xf>
    <xf numFmtId="0" fontId="12" fillId="9" borderId="47" xfId="0" applyFont="1" applyFill="1" applyBorder="1" applyAlignment="1">
      <alignment horizontal="center" vertical="center" textRotation="90" wrapText="1"/>
    </xf>
    <xf numFmtId="0" fontId="12" fillId="9" borderId="47" xfId="0" applyFont="1" applyFill="1" applyBorder="1" applyAlignment="1">
      <alignment vertical="center" wrapText="1"/>
    </xf>
    <xf numFmtId="0" fontId="39" fillId="0" borderId="6" xfId="0" applyFont="1" applyFill="1" applyBorder="1" applyAlignment="1">
      <alignment horizontal="center" vertical="center" wrapText="1"/>
    </xf>
    <xf numFmtId="0" fontId="23" fillId="0" borderId="0" xfId="0" applyFont="1" applyFill="1" applyAlignment="1"/>
    <xf numFmtId="0" fontId="12" fillId="10" borderId="45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textRotation="90" wrapText="1"/>
    </xf>
    <xf numFmtId="0" fontId="31" fillId="0" borderId="11" xfId="0" applyFont="1" applyFill="1" applyBorder="1"/>
    <xf numFmtId="0" fontId="0" fillId="4" borderId="19" xfId="0" applyFont="1" applyFill="1" applyBorder="1" applyAlignment="1">
      <alignment horizontal="center" vertical="center" textRotation="90" wrapText="1"/>
    </xf>
    <xf numFmtId="0" fontId="12" fillId="12" borderId="11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textRotation="90" wrapText="1"/>
    </xf>
    <xf numFmtId="0" fontId="12" fillId="9" borderId="17" xfId="0" applyFont="1" applyFill="1" applyBorder="1" applyAlignment="1">
      <alignment vertical="center" wrapText="1"/>
    </xf>
    <xf numFmtId="0" fontId="42" fillId="0" borderId="5" xfId="0" applyFont="1" applyFill="1" applyBorder="1" applyAlignment="1">
      <alignment horizontal="center" vertical="center" textRotation="90" wrapText="1"/>
    </xf>
    <xf numFmtId="0" fontId="0" fillId="0" borderId="43" xfId="0" applyFont="1" applyFill="1" applyBorder="1" applyAlignment="1">
      <alignment horizontal="center" vertical="center" wrapText="1"/>
    </xf>
    <xf numFmtId="0" fontId="37" fillId="15" borderId="45" xfId="0" applyFont="1" applyFill="1" applyBorder="1" applyAlignment="1">
      <alignment horizontal="center" vertical="center" wrapText="1"/>
    </xf>
    <xf numFmtId="0" fontId="37" fillId="15" borderId="3" xfId="0" applyFont="1" applyFill="1" applyBorder="1" applyAlignment="1">
      <alignment horizontal="center" vertical="center" wrapText="1"/>
    </xf>
    <xf numFmtId="49" fontId="5" fillId="0" borderId="28" xfId="0" applyNumberFormat="1" applyFont="1" applyBorder="1" applyAlignment="1">
      <alignment horizontal="center" vertical="center" wrapText="1"/>
    </xf>
    <xf numFmtId="0" fontId="0" fillId="4" borderId="40" xfId="0" applyFont="1" applyFill="1" applyBorder="1" applyAlignment="1">
      <alignment horizontal="center" vertical="center" textRotation="90" wrapText="1"/>
    </xf>
    <xf numFmtId="0" fontId="0" fillId="4" borderId="47" xfId="0" applyFont="1" applyFill="1" applyBorder="1" applyAlignment="1">
      <alignment horizontal="center" vertical="center" textRotation="90" wrapText="1"/>
    </xf>
    <xf numFmtId="0" fontId="0" fillId="2" borderId="47" xfId="0" applyFont="1" applyFill="1" applyBorder="1" applyAlignment="1">
      <alignment horizontal="center" vertical="center" textRotation="90" wrapText="1"/>
    </xf>
    <xf numFmtId="0" fontId="12" fillId="10" borderId="0" xfId="0" applyFont="1" applyFill="1" applyBorder="1" applyAlignment="1">
      <alignment horizontal="center" vertical="center" wrapText="1"/>
    </xf>
    <xf numFmtId="0" fontId="12" fillId="10" borderId="35" xfId="0" applyFont="1" applyFill="1" applyBorder="1" applyAlignment="1">
      <alignment horizontal="center" vertical="center" wrapText="1"/>
    </xf>
    <xf numFmtId="0" fontId="38" fillId="9" borderId="3" xfId="0" applyFont="1" applyFill="1" applyBorder="1" applyAlignment="1">
      <alignment vertical="center" wrapText="1"/>
    </xf>
    <xf numFmtId="0" fontId="12" fillId="9" borderId="14" xfId="0" applyFont="1" applyFill="1" applyBorder="1" applyAlignment="1">
      <alignment vertical="center" wrapText="1"/>
    </xf>
    <xf numFmtId="0" fontId="0" fillId="9" borderId="53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textRotation="90" wrapText="1"/>
    </xf>
    <xf numFmtId="0" fontId="37" fillId="15" borderId="11" xfId="0" applyFont="1" applyFill="1" applyBorder="1" applyAlignment="1">
      <alignment horizontal="center" vertical="center" wrapText="1"/>
    </xf>
    <xf numFmtId="0" fontId="37" fillId="15" borderId="1" xfId="0" applyFont="1" applyFill="1" applyBorder="1" applyAlignment="1">
      <alignment horizontal="center" vertical="center" wrapText="1"/>
    </xf>
    <xf numFmtId="0" fontId="12" fillId="12" borderId="3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40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41" fillId="0" borderId="3" xfId="0" applyFont="1" applyFill="1" applyBorder="1"/>
    <xf numFmtId="0" fontId="12" fillId="9" borderId="6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45" xfId="0" applyFont="1" applyFill="1" applyBorder="1" applyAlignment="1">
      <alignment horizontal="center" vertical="center" wrapText="1"/>
    </xf>
    <xf numFmtId="0" fontId="12" fillId="0" borderId="1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textRotation="90" wrapText="1"/>
    </xf>
    <xf numFmtId="0" fontId="12" fillId="2" borderId="6" xfId="0" applyFont="1" applyFill="1" applyBorder="1" applyAlignment="1">
      <alignment horizontal="center" vertical="center" textRotation="90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2" fillId="12" borderId="3" xfId="0" applyNumberFormat="1" applyFont="1" applyFill="1" applyBorder="1" applyAlignment="1">
      <alignment horizontal="center" vertical="center" wrapText="1"/>
    </xf>
    <xf numFmtId="0" fontId="27" fillId="22" borderId="11" xfId="0" applyNumberFormat="1" applyFont="1" applyFill="1" applyBorder="1" applyAlignment="1">
      <alignment vertical="center" wrapText="1"/>
    </xf>
    <xf numFmtId="0" fontId="27" fillId="9" borderId="11" xfId="0" applyNumberFormat="1" applyFont="1" applyFill="1" applyBorder="1" applyAlignment="1">
      <alignment vertical="center" wrapText="1"/>
    </xf>
    <xf numFmtId="0" fontId="12" fillId="9" borderId="17" xfId="0" applyFont="1" applyFill="1" applyBorder="1" applyAlignment="1">
      <alignment horizontal="center" vertical="center" textRotation="90" wrapText="1"/>
    </xf>
    <xf numFmtId="0" fontId="12" fillId="12" borderId="11" xfId="0" applyNumberFormat="1" applyFont="1" applyFill="1" applyBorder="1" applyAlignment="1">
      <alignment horizontal="center" vertical="center" wrapText="1"/>
    </xf>
    <xf numFmtId="0" fontId="12" fillId="22" borderId="11" xfId="0" applyFont="1" applyFill="1" applyBorder="1" applyAlignment="1">
      <alignment horizontal="center" vertical="center" textRotation="90" wrapText="1"/>
    </xf>
    <xf numFmtId="0" fontId="27" fillId="22" borderId="3" xfId="0" applyNumberFormat="1" applyFont="1" applyFill="1" applyBorder="1" applyAlignment="1">
      <alignment vertical="center" wrapText="1"/>
    </xf>
    <xf numFmtId="0" fontId="12" fillId="0" borderId="45" xfId="0" applyNumberFormat="1" applyFont="1" applyFill="1" applyBorder="1" applyAlignment="1">
      <alignment horizontal="center" vertical="center" wrapText="1"/>
    </xf>
    <xf numFmtId="0" fontId="12" fillId="0" borderId="6" xfId="0" applyNumberFormat="1" applyFont="1" applyFill="1" applyBorder="1" applyAlignment="1">
      <alignment horizontal="center" vertical="center" wrapText="1"/>
    </xf>
    <xf numFmtId="0" fontId="12" fillId="22" borderId="6" xfId="0" applyFont="1" applyFill="1" applyBorder="1" applyAlignment="1">
      <alignment horizontal="center" vertical="center" textRotation="90" wrapText="1"/>
    </xf>
    <xf numFmtId="0" fontId="12" fillId="9" borderId="8" xfId="0" applyFont="1" applyFill="1" applyBorder="1" applyAlignment="1">
      <alignment horizontal="center" vertical="center" wrapText="1"/>
    </xf>
    <xf numFmtId="0" fontId="12" fillId="10" borderId="11" xfId="0" applyNumberFormat="1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12" borderId="21" xfId="0" applyNumberFormat="1" applyFont="1" applyFill="1" applyBorder="1" applyAlignment="1">
      <alignment horizontal="center" vertical="center" wrapText="1"/>
    </xf>
    <xf numFmtId="0" fontId="12" fillId="10" borderId="6" xfId="0" applyNumberFormat="1" applyFont="1" applyFill="1" applyBorder="1" applyAlignment="1">
      <alignment horizontal="center" vertical="center" wrapText="1"/>
    </xf>
    <xf numFmtId="0" fontId="12" fillId="0" borderId="3" xfId="0" applyNumberFormat="1" applyFont="1" applyFill="1" applyBorder="1" applyAlignment="1">
      <alignment horizontal="center" vertical="center" wrapText="1"/>
    </xf>
    <xf numFmtId="0" fontId="12" fillId="14" borderId="6" xfId="0" applyFont="1" applyFill="1" applyBorder="1" applyAlignment="1">
      <alignment vertical="center" wrapText="1"/>
    </xf>
    <xf numFmtId="0" fontId="12" fillId="10" borderId="21" xfId="0" applyNumberFormat="1" applyFont="1" applyFill="1" applyBorder="1" applyAlignment="1">
      <alignment horizontal="center" vertical="center" wrapText="1"/>
    </xf>
    <xf numFmtId="0" fontId="27" fillId="22" borderId="6" xfId="0" applyNumberFormat="1" applyFont="1" applyFill="1" applyBorder="1" applyAlignment="1">
      <alignment vertical="center" wrapText="1"/>
    </xf>
    <xf numFmtId="0" fontId="12" fillId="21" borderId="11" xfId="0" applyNumberFormat="1" applyFont="1" applyFill="1" applyBorder="1" applyAlignment="1">
      <alignment horizontal="center" vertical="center" wrapText="1"/>
    </xf>
    <xf numFmtId="0" fontId="12" fillId="21" borderId="45" xfId="0" applyNumberFormat="1" applyFont="1" applyFill="1" applyBorder="1" applyAlignment="1">
      <alignment horizontal="center" vertical="center" wrapText="1"/>
    </xf>
    <xf numFmtId="0" fontId="12" fillId="21" borderId="6" xfId="0" applyNumberFormat="1" applyFont="1" applyFill="1" applyBorder="1" applyAlignment="1">
      <alignment horizontal="center" vertical="center" wrapText="1"/>
    </xf>
    <xf numFmtId="0" fontId="12" fillId="12" borderId="1" xfId="0" applyNumberFormat="1" applyFont="1" applyFill="1" applyBorder="1" applyAlignment="1">
      <alignment horizontal="center" vertical="center" wrapText="1"/>
    </xf>
    <xf numFmtId="0" fontId="12" fillId="0" borderId="21" xfId="0" applyNumberFormat="1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textRotation="90" wrapText="1"/>
    </xf>
    <xf numFmtId="0" fontId="12" fillId="9" borderId="8" xfId="1" applyFont="1" applyFill="1" applyBorder="1" applyAlignment="1">
      <alignment horizontal="center" vertical="center" textRotation="90" wrapText="1"/>
    </xf>
    <xf numFmtId="0" fontId="12" fillId="9" borderId="17" xfId="1" applyFont="1" applyFill="1" applyBorder="1" applyAlignment="1">
      <alignment horizontal="center" vertical="center" textRotation="90" wrapText="1"/>
    </xf>
    <xf numFmtId="0" fontId="12" fillId="2" borderId="11" xfId="1" applyFont="1" applyFill="1" applyBorder="1" applyAlignment="1">
      <alignment horizontal="center" vertical="center" textRotation="90" wrapText="1"/>
    </xf>
    <xf numFmtId="0" fontId="12" fillId="2" borderId="6" xfId="1" applyFont="1" applyFill="1" applyBorder="1" applyAlignment="1">
      <alignment horizontal="center" vertical="center" textRotation="90" wrapText="1"/>
    </xf>
    <xf numFmtId="0" fontId="12" fillId="9" borderId="17" xfId="1" applyFont="1" applyFill="1" applyBorder="1" applyAlignment="1">
      <alignment horizontal="center" vertical="center" wrapText="1"/>
    </xf>
    <xf numFmtId="0" fontId="12" fillId="4" borderId="11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wrapText="1"/>
    </xf>
    <xf numFmtId="0" fontId="31" fillId="4" borderId="6" xfId="0" applyFont="1" applyFill="1" applyBorder="1" applyAlignment="1">
      <alignment horizontal="center" vertical="center" textRotation="90" wrapText="1"/>
    </xf>
    <xf numFmtId="0" fontId="39" fillId="9" borderId="6" xfId="1" applyFont="1" applyFill="1" applyBorder="1" applyAlignment="1">
      <alignment horizontal="center" vertical="center" wrapText="1"/>
    </xf>
    <xf numFmtId="0" fontId="0" fillId="9" borderId="17" xfId="0" applyFont="1" applyFill="1" applyBorder="1" applyAlignment="1">
      <alignment horizontal="center" vertical="center" textRotation="90" wrapText="1"/>
    </xf>
    <xf numFmtId="0" fontId="12" fillId="12" borderId="5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0" fillId="12" borderId="5" xfId="0" applyNumberFormat="1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textRotation="90" wrapText="1"/>
    </xf>
    <xf numFmtId="0" fontId="27" fillId="0" borderId="14" xfId="0" applyNumberFormat="1" applyFont="1" applyFill="1" applyBorder="1" applyAlignment="1">
      <alignment vertical="center" wrapText="1"/>
    </xf>
    <xf numFmtId="0" fontId="12" fillId="12" borderId="6" xfId="0" applyNumberFormat="1" applyFont="1" applyFill="1" applyBorder="1" applyAlignment="1">
      <alignment horizontal="center" vertical="center" wrapText="1"/>
    </xf>
    <xf numFmtId="0" fontId="12" fillId="0" borderId="5" xfId="0" applyNumberFormat="1" applyFont="1" applyFill="1" applyBorder="1" applyAlignment="1">
      <alignment horizontal="center" vertical="center" wrapText="1"/>
    </xf>
    <xf numFmtId="0" fontId="27" fillId="0" borderId="7" xfId="0" applyNumberFormat="1" applyFont="1" applyFill="1" applyBorder="1" applyAlignment="1">
      <alignment vertical="center" wrapText="1"/>
    </xf>
    <xf numFmtId="0" fontId="27" fillId="0" borderId="40" xfId="0" applyNumberFormat="1" applyFont="1" applyFill="1" applyBorder="1" applyAlignment="1">
      <alignment vertical="center" wrapText="1"/>
    </xf>
    <xf numFmtId="0" fontId="12" fillId="9" borderId="8" xfId="0" applyFont="1" applyFill="1" applyBorder="1" applyAlignment="1">
      <alignment horizontal="center" vertical="center" textRotation="90" wrapText="1"/>
    </xf>
    <xf numFmtId="0" fontId="12" fillId="0" borderId="53" xfId="0" applyNumberFormat="1" applyFont="1" applyFill="1" applyBorder="1" applyAlignment="1">
      <alignment horizontal="center" vertical="center" wrapText="1"/>
    </xf>
    <xf numFmtId="0" fontId="12" fillId="12" borderId="53" xfId="0" applyNumberFormat="1" applyFont="1" applyFill="1" applyBorder="1" applyAlignment="1">
      <alignment horizontal="center" vertical="center" wrapText="1"/>
    </xf>
    <xf numFmtId="0" fontId="12" fillId="21" borderId="5" xfId="0" applyNumberFormat="1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center" vertical="center" textRotation="90" wrapText="1"/>
    </xf>
    <xf numFmtId="0" fontId="0" fillId="4" borderId="6" xfId="0" applyFont="1" applyFill="1" applyBorder="1" applyAlignment="1">
      <alignment horizontal="center" vertical="center" wrapText="1"/>
    </xf>
    <xf numFmtId="0" fontId="12" fillId="9" borderId="40" xfId="0" applyFont="1" applyFill="1" applyBorder="1" applyAlignment="1">
      <alignment horizontal="center" vertical="center" wrapText="1"/>
    </xf>
    <xf numFmtId="0" fontId="12" fillId="12" borderId="29" xfId="0" applyNumberFormat="1" applyFont="1" applyFill="1" applyBorder="1" applyAlignment="1">
      <alignment horizontal="center" vertical="center" wrapText="1"/>
    </xf>
    <xf numFmtId="0" fontId="0" fillId="0" borderId="53" xfId="0" applyFont="1" applyFill="1" applyBorder="1"/>
    <xf numFmtId="0" fontId="12" fillId="19" borderId="2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textRotation="90" wrapText="1"/>
    </xf>
    <xf numFmtId="0" fontId="12" fillId="9" borderId="4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textRotation="90" wrapText="1"/>
    </xf>
    <xf numFmtId="0" fontId="12" fillId="12" borderId="1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53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vertical="center" wrapText="1"/>
    </xf>
    <xf numFmtId="0" fontId="12" fillId="5" borderId="53" xfId="0" applyFont="1" applyFill="1" applyBorder="1" applyAlignment="1">
      <alignment horizontal="center" vertical="center" wrapText="1"/>
    </xf>
    <xf numFmtId="0" fontId="37" fillId="15" borderId="53" xfId="0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horizontal="center" vertical="center" wrapText="1"/>
    </xf>
    <xf numFmtId="0" fontId="12" fillId="17" borderId="3" xfId="0" applyNumberFormat="1" applyFont="1" applyFill="1" applyBorder="1" applyAlignment="1">
      <alignment horizontal="center" vertical="center" wrapText="1"/>
    </xf>
    <xf numFmtId="0" fontId="37" fillId="15" borderId="63" xfId="0" applyFont="1" applyFill="1" applyBorder="1" applyAlignment="1">
      <alignment horizontal="center" vertical="center" wrapText="1"/>
    </xf>
    <xf numFmtId="0" fontId="38" fillId="9" borderId="53" xfId="0" applyFont="1" applyFill="1" applyBorder="1" applyAlignment="1">
      <alignment vertical="center" wrapText="1"/>
    </xf>
    <xf numFmtId="0" fontId="12" fillId="0" borderId="53" xfId="0" applyFont="1" applyFill="1" applyBorder="1" applyAlignment="1">
      <alignment horizontal="center" vertical="center" textRotation="90" wrapText="1"/>
    </xf>
    <xf numFmtId="0" fontId="12" fillId="3" borderId="54" xfId="0" applyFont="1" applyFill="1" applyBorder="1" applyAlignment="1">
      <alignment horizontal="center" vertical="center" textRotation="90" wrapText="1"/>
    </xf>
    <xf numFmtId="0" fontId="12" fillId="2" borderId="5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21" borderId="63" xfId="0" applyFont="1" applyFill="1" applyBorder="1" applyAlignment="1">
      <alignment horizontal="center" vertical="center" wrapText="1"/>
    </xf>
    <xf numFmtId="0" fontId="12" fillId="12" borderId="53" xfId="0" applyFont="1" applyFill="1" applyBorder="1" applyAlignment="1">
      <alignment horizontal="center" vertical="center" wrapText="1"/>
    </xf>
    <xf numFmtId="0" fontId="12" fillId="17" borderId="11" xfId="0" applyNumberFormat="1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12" fillId="0" borderId="50" xfId="0" applyNumberFormat="1" applyFont="1" applyFill="1" applyBorder="1" applyAlignment="1">
      <alignment horizontal="center" vertical="center" wrapText="1"/>
    </xf>
    <xf numFmtId="0" fontId="12" fillId="9" borderId="53" xfId="0" applyFont="1" applyFill="1" applyBorder="1" applyAlignment="1">
      <alignment horizontal="center" vertical="center" wrapText="1"/>
    </xf>
    <xf numFmtId="0" fontId="12" fillId="21" borderId="45" xfId="0" applyFont="1" applyFill="1" applyBorder="1" applyAlignment="1">
      <alignment horizontal="center" vertical="center" wrapText="1"/>
    </xf>
    <xf numFmtId="0" fontId="12" fillId="12" borderId="55" xfId="0" applyNumberFormat="1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0" fillId="0" borderId="47" xfId="0" applyFont="1" applyFill="1" applyBorder="1" applyAlignment="1">
      <alignment horizontal="center" vertical="center" textRotation="90" wrapText="1"/>
    </xf>
    <xf numFmtId="0" fontId="12" fillId="12" borderId="6" xfId="0" applyFont="1" applyFill="1" applyBorder="1" applyAlignment="1">
      <alignment horizontal="center" vertical="center" wrapText="1"/>
    </xf>
    <xf numFmtId="0" fontId="12" fillId="21" borderId="5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textRotation="90" wrapText="1"/>
    </xf>
    <xf numFmtId="0" fontId="12" fillId="21" borderId="21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textRotation="90" wrapText="1"/>
    </xf>
    <xf numFmtId="0" fontId="0" fillId="0" borderId="47" xfId="0" applyFont="1" applyFill="1" applyBorder="1" applyAlignment="1">
      <alignment horizontal="center" vertical="center" textRotation="90" wrapText="1"/>
    </xf>
    <xf numFmtId="0" fontId="12" fillId="9" borderId="8" xfId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textRotation="90" wrapText="1"/>
    </xf>
    <xf numFmtId="0" fontId="0" fillId="0" borderId="53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textRotation="90" wrapText="1"/>
    </xf>
    <xf numFmtId="0" fontId="27" fillId="0" borderId="52" xfId="0" applyNumberFormat="1" applyFont="1" applyFill="1" applyBorder="1" applyAlignment="1">
      <alignment horizontal="center" vertical="center" wrapText="1"/>
    </xf>
    <xf numFmtId="0" fontId="12" fillId="9" borderId="21" xfId="0" applyFont="1" applyFill="1" applyBorder="1" applyAlignment="1">
      <alignment horizontal="center" vertical="center" wrapText="1"/>
    </xf>
    <xf numFmtId="49" fontId="5" fillId="0" borderId="52" xfId="0" applyNumberFormat="1" applyFont="1" applyBorder="1" applyAlignment="1">
      <alignment horizontal="center" vertical="center" wrapText="1"/>
    </xf>
    <xf numFmtId="0" fontId="12" fillId="7" borderId="33" xfId="0" applyFont="1" applyFill="1" applyBorder="1" applyAlignment="1">
      <alignment horizontal="center" vertical="center" textRotation="90" wrapText="1"/>
    </xf>
    <xf numFmtId="0" fontId="12" fillId="7" borderId="34" xfId="0" applyFont="1" applyFill="1" applyBorder="1" applyAlignment="1">
      <alignment horizontal="center" vertical="center" textRotation="90" wrapText="1"/>
    </xf>
    <xf numFmtId="0" fontId="12" fillId="10" borderId="34" xfId="0" applyFont="1" applyFill="1" applyBorder="1" applyAlignment="1">
      <alignment horizontal="center" vertical="center" textRotation="90" wrapText="1"/>
    </xf>
    <xf numFmtId="0" fontId="0" fillId="10" borderId="34" xfId="0" applyFont="1" applyFill="1" applyBorder="1" applyAlignment="1">
      <alignment horizontal="center" vertical="center" textRotation="90" wrapText="1"/>
    </xf>
    <xf numFmtId="0" fontId="12" fillId="10" borderId="33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66" xfId="0" applyFont="1" applyFill="1" applyBorder="1" applyAlignment="1">
      <alignment horizontal="center" vertical="center" textRotation="90" wrapText="1"/>
    </xf>
    <xf numFmtId="0" fontId="0" fillId="8" borderId="3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textRotation="90" wrapText="1"/>
    </xf>
    <xf numFmtId="0" fontId="38" fillId="9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29" fillId="0" borderId="47" xfId="0" applyFont="1" applyFill="1" applyBorder="1" applyAlignment="1">
      <alignment horizontal="center" vertical="center" wrapText="1"/>
    </xf>
    <xf numFmtId="0" fontId="12" fillId="12" borderId="21" xfId="0" applyFont="1" applyFill="1" applyBorder="1" applyAlignment="1">
      <alignment horizontal="center" vertical="center" wrapText="1"/>
    </xf>
    <xf numFmtId="0" fontId="0" fillId="0" borderId="47" xfId="0" applyFill="1" applyBorder="1"/>
    <xf numFmtId="0" fontId="0" fillId="0" borderId="17" xfId="0" applyFill="1" applyBorder="1"/>
    <xf numFmtId="0" fontId="0" fillId="9" borderId="10" xfId="0" applyFont="1" applyFill="1" applyBorder="1" applyAlignment="1">
      <alignment vertical="center" wrapText="1"/>
    </xf>
    <xf numFmtId="0" fontId="0" fillId="9" borderId="11" xfId="0" applyFont="1" applyFill="1" applyBorder="1" applyAlignment="1">
      <alignment horizontal="center" vertical="center" textRotation="90" wrapText="1"/>
    </xf>
    <xf numFmtId="0" fontId="0" fillId="9" borderId="6" xfId="0" applyFont="1" applyFill="1" applyBorder="1" applyAlignment="1">
      <alignment horizontal="center" vertical="center" textRotation="90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textRotation="90" wrapText="1"/>
    </xf>
    <xf numFmtId="0" fontId="12" fillId="12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textRotation="90" wrapText="1"/>
    </xf>
    <xf numFmtId="0" fontId="0" fillId="0" borderId="14" xfId="0" applyFill="1" applyBorder="1"/>
    <xf numFmtId="0" fontId="12" fillId="9" borderId="11" xfId="0" applyFont="1" applyFill="1" applyBorder="1" applyAlignment="1">
      <alignment horizontal="center" vertical="center" textRotation="90" wrapText="1" shrinkToFit="1"/>
    </xf>
    <xf numFmtId="0" fontId="12" fillId="9" borderId="6" xfId="0" applyFont="1" applyFill="1" applyBorder="1" applyAlignment="1">
      <alignment horizontal="center" vertical="center" textRotation="90" wrapText="1" shrinkToFit="1"/>
    </xf>
    <xf numFmtId="0" fontId="0" fillId="9" borderId="8" xfId="0" applyFont="1" applyFill="1" applyBorder="1" applyAlignment="1">
      <alignment horizontal="center" vertical="center" textRotation="90" wrapText="1"/>
    </xf>
    <xf numFmtId="0" fontId="0" fillId="3" borderId="5" xfId="0" applyFont="1" applyFill="1" applyBorder="1" applyAlignment="1">
      <alignment horizontal="center" vertical="center" textRotation="90" wrapText="1"/>
    </xf>
    <xf numFmtId="0" fontId="0" fillId="0" borderId="11" xfId="0" applyFill="1" applyBorder="1"/>
    <xf numFmtId="0" fontId="0" fillId="0" borderId="6" xfId="0" applyFill="1" applyBorder="1"/>
    <xf numFmtId="0" fontId="12" fillId="12" borderId="50" xfId="0" applyFont="1" applyFill="1" applyBorder="1" applyAlignment="1">
      <alignment horizontal="center" vertical="center" wrapText="1"/>
    </xf>
    <xf numFmtId="0" fontId="12" fillId="12" borderId="30" xfId="0" applyFont="1" applyFill="1" applyBorder="1" applyAlignment="1">
      <alignment horizontal="center" vertical="center" wrapText="1"/>
    </xf>
    <xf numFmtId="0" fontId="0" fillId="9" borderId="14" xfId="0" applyFont="1" applyFill="1" applyBorder="1" applyAlignment="1">
      <alignment horizontal="center" vertical="center" textRotation="90" wrapText="1"/>
    </xf>
    <xf numFmtId="0" fontId="12" fillId="9" borderId="54" xfId="0" applyFont="1" applyFill="1" applyBorder="1" applyAlignment="1">
      <alignment horizontal="center" vertical="center" wrapText="1"/>
    </xf>
    <xf numFmtId="0" fontId="12" fillId="4" borderId="47" xfId="1" applyFont="1" applyFill="1" applyBorder="1" applyAlignment="1">
      <alignment horizontal="center" vertical="center" wrapText="1"/>
    </xf>
    <xf numFmtId="0" fontId="39" fillId="9" borderId="17" xfId="0" applyFont="1" applyFill="1" applyBorder="1" applyAlignment="1">
      <alignment horizontal="center" vertical="center" wrapText="1"/>
    </xf>
    <xf numFmtId="0" fontId="12" fillId="9" borderId="29" xfId="0" applyFont="1" applyFill="1" applyBorder="1" applyAlignment="1">
      <alignment horizontal="center" vertical="center" wrapText="1"/>
    </xf>
    <xf numFmtId="0" fontId="12" fillId="9" borderId="50" xfId="0" applyFont="1" applyFill="1" applyBorder="1" applyAlignment="1">
      <alignment horizontal="center" vertical="center" wrapText="1"/>
    </xf>
    <xf numFmtId="0" fontId="0" fillId="9" borderId="40" xfId="0" applyFont="1" applyFill="1" applyBorder="1" applyAlignment="1">
      <alignment vertical="center" wrapText="1"/>
    </xf>
    <xf numFmtId="0" fontId="12" fillId="9" borderId="54" xfId="0" applyFont="1" applyFill="1" applyBorder="1" applyAlignment="1">
      <alignment vertical="center" wrapText="1"/>
    </xf>
    <xf numFmtId="0" fontId="0" fillId="9" borderId="3" xfId="0" applyFont="1" applyFill="1" applyBorder="1" applyAlignment="1">
      <alignment horizontal="center" vertical="center" textRotation="90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0" fillId="0" borderId="6" xfId="0" applyFont="1" applyFill="1" applyBorder="1" applyAlignment="1">
      <alignment horizontal="center" vertical="center" textRotation="90" wrapText="1"/>
    </xf>
    <xf numFmtId="0" fontId="0" fillId="0" borderId="15" xfId="0" applyFont="1" applyFill="1" applyBorder="1" applyAlignment="1">
      <alignment horizontal="center" vertical="center" textRotation="90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textRotation="90" wrapText="1"/>
    </xf>
    <xf numFmtId="0" fontId="12" fillId="0" borderId="11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21" borderId="3" xfId="0" applyNumberFormat="1" applyFont="1" applyFill="1" applyBorder="1" applyAlignment="1">
      <alignment horizontal="center" vertical="center" wrapText="1"/>
    </xf>
    <xf numFmtId="0" fontId="39" fillId="9" borderId="3" xfId="0" applyFont="1" applyFill="1" applyBorder="1" applyAlignment="1">
      <alignment horizontal="center" vertical="center" wrapText="1"/>
    </xf>
    <xf numFmtId="0" fontId="12" fillId="12" borderId="39" xfId="0" applyNumberFormat="1" applyFont="1" applyFill="1" applyBorder="1" applyAlignment="1">
      <alignment horizontal="center" vertical="center" wrapText="1"/>
    </xf>
    <xf numFmtId="0" fontId="12" fillId="0" borderId="55" xfId="0" applyNumberFormat="1" applyFont="1" applyFill="1" applyBorder="1" applyAlignment="1">
      <alignment horizontal="center" vertical="center" wrapText="1"/>
    </xf>
    <xf numFmtId="0" fontId="12" fillId="21" borderId="53" xfId="0" applyNumberFormat="1" applyFont="1" applyFill="1" applyBorder="1" applyAlignment="1">
      <alignment horizontal="center" vertical="center" wrapText="1"/>
    </xf>
    <xf numFmtId="0" fontId="12" fillId="9" borderId="49" xfId="0" applyFont="1" applyFill="1" applyBorder="1" applyAlignment="1">
      <alignment vertical="center" wrapText="1"/>
    </xf>
    <xf numFmtId="0" fontId="12" fillId="9" borderId="63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textRotation="90" wrapText="1"/>
    </xf>
    <xf numFmtId="0" fontId="0" fillId="0" borderId="60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 vertical="center" textRotation="90" wrapText="1"/>
    </xf>
    <xf numFmtId="0" fontId="0" fillId="5" borderId="53" xfId="0" applyFill="1" applyBorder="1"/>
    <xf numFmtId="0" fontId="12" fillId="21" borderId="1" xfId="0" applyFont="1" applyFill="1" applyBorder="1" applyAlignment="1">
      <alignment horizontal="center" vertical="center" wrapText="1"/>
    </xf>
    <xf numFmtId="0" fontId="12" fillId="12" borderId="55" xfId="0" applyFont="1" applyFill="1" applyBorder="1" applyAlignment="1">
      <alignment horizontal="center" vertical="center" wrapText="1"/>
    </xf>
    <xf numFmtId="0" fontId="0" fillId="9" borderId="54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0" fillId="0" borderId="6" xfId="0" applyFont="1" applyFill="1" applyBorder="1" applyAlignment="1">
      <alignment horizontal="center" vertical="center" textRotation="90" wrapText="1"/>
    </xf>
    <xf numFmtId="0" fontId="0" fillId="0" borderId="53" xfId="0" applyFont="1" applyFill="1" applyBorder="1" applyAlignment="1">
      <alignment horizontal="center" vertical="center" textRotation="90" wrapText="1"/>
    </xf>
    <xf numFmtId="0" fontId="0" fillId="0" borderId="3" xfId="0" applyFont="1" applyFill="1" applyBorder="1" applyAlignment="1">
      <alignment horizontal="center" vertical="center" textRotation="90" wrapText="1"/>
    </xf>
    <xf numFmtId="0" fontId="12" fillId="0" borderId="11" xfId="0" applyFont="1" applyFill="1" applyBorder="1" applyAlignment="1">
      <alignment horizontal="center" vertical="center" wrapText="1"/>
    </xf>
    <xf numFmtId="0" fontId="12" fillId="11" borderId="21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0" fillId="0" borderId="6" xfId="0" applyFont="1" applyFill="1" applyBorder="1" applyAlignment="1">
      <alignment horizontal="center" vertical="center" textRotation="90" wrapText="1"/>
    </xf>
    <xf numFmtId="0" fontId="12" fillId="19" borderId="1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textRotation="90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0" fillId="11" borderId="45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textRotation="90" wrapText="1"/>
    </xf>
    <xf numFmtId="0" fontId="12" fillId="0" borderId="6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textRotation="90" wrapText="1"/>
    </xf>
    <xf numFmtId="0" fontId="0" fillId="9" borderId="6" xfId="0" applyFont="1" applyFill="1" applyBorder="1" applyAlignment="1">
      <alignment horizontal="center" vertical="center" textRotation="90" wrapText="1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textRotation="90" wrapText="1"/>
    </xf>
    <xf numFmtId="0" fontId="12" fillId="0" borderId="11" xfId="0" applyFont="1" applyFill="1" applyBorder="1" applyAlignment="1">
      <alignment horizontal="center" vertical="center" wrapText="1"/>
    </xf>
    <xf numFmtId="0" fontId="12" fillId="19" borderId="6" xfId="0" applyFont="1" applyFill="1" applyBorder="1" applyAlignment="1">
      <alignment horizontal="center" vertical="center" wrapText="1"/>
    </xf>
    <xf numFmtId="0" fontId="38" fillId="9" borderId="5" xfId="0" applyFont="1" applyFill="1" applyBorder="1" applyAlignment="1">
      <alignment vertical="center" wrapText="1"/>
    </xf>
    <xf numFmtId="0" fontId="0" fillId="0" borderId="49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12" fillId="19" borderId="18" xfId="0" applyNumberFormat="1" applyFont="1" applyFill="1" applyBorder="1" applyAlignment="1">
      <alignment horizontal="center" vertical="center" wrapText="1"/>
    </xf>
    <xf numFmtId="0" fontId="42" fillId="0" borderId="53" xfId="0" applyFont="1" applyFill="1" applyBorder="1" applyAlignment="1">
      <alignment horizontal="center" vertical="center" textRotation="90" wrapText="1"/>
    </xf>
    <xf numFmtId="0" fontId="0" fillId="0" borderId="49" xfId="0" applyFont="1" applyFill="1" applyBorder="1" applyAlignment="1">
      <alignment vertical="center" wrapText="1"/>
    </xf>
    <xf numFmtId="0" fontId="37" fillId="9" borderId="5" xfId="0" applyFont="1" applyFill="1" applyBorder="1" applyAlignment="1">
      <alignment vertical="center" wrapText="1"/>
    </xf>
    <xf numFmtId="0" fontId="0" fillId="5" borderId="5" xfId="0" applyFill="1" applyBorder="1"/>
    <xf numFmtId="0" fontId="12" fillId="12" borderId="2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vertical="center" wrapText="1"/>
    </xf>
    <xf numFmtId="0" fontId="0" fillId="9" borderId="9" xfId="0" applyFont="1" applyFill="1" applyBorder="1" applyAlignment="1">
      <alignment vertical="center" wrapText="1"/>
    </xf>
    <xf numFmtId="0" fontId="12" fillId="19" borderId="45" xfId="0" applyFont="1" applyFill="1" applyBorder="1" applyAlignment="1">
      <alignment horizontal="center" vertical="center" wrapText="1"/>
    </xf>
    <xf numFmtId="0" fontId="9" fillId="0" borderId="0" xfId="0" applyFont="1" applyFill="1" applyAlignment="1"/>
    <xf numFmtId="0" fontId="0" fillId="0" borderId="1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0" fillId="0" borderId="6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1" borderId="11" xfId="0" applyFont="1" applyFill="1" applyBorder="1" applyAlignment="1">
      <alignment horizontal="center" vertical="center" wrapText="1"/>
    </xf>
    <xf numFmtId="0" fontId="12" fillId="19" borderId="11" xfId="0" applyNumberFormat="1" applyFont="1" applyFill="1" applyBorder="1" applyAlignment="1">
      <alignment horizontal="center" vertical="center" wrapText="1"/>
    </xf>
    <xf numFmtId="0" fontId="12" fillId="19" borderId="6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21" borderId="50" xfId="0" applyFont="1" applyFill="1" applyBorder="1" applyAlignment="1">
      <alignment horizontal="center" vertical="center" wrapText="1"/>
    </xf>
    <xf numFmtId="0" fontId="0" fillId="10" borderId="33" xfId="0" applyFont="1" applyFill="1" applyBorder="1" applyAlignment="1">
      <alignment horizontal="center" vertical="center" textRotation="90" wrapText="1"/>
    </xf>
    <xf numFmtId="0" fontId="12" fillId="19" borderId="11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left"/>
    </xf>
    <xf numFmtId="0" fontId="12" fillId="19" borderId="3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0" fillId="0" borderId="69" xfId="0" applyFont="1" applyFill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center" vertical="center" wrapText="1"/>
    </xf>
    <xf numFmtId="0" fontId="27" fillId="0" borderId="13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7" fillId="0" borderId="70" xfId="0" applyNumberFormat="1" applyFont="1" applyFill="1" applyBorder="1" applyAlignment="1">
      <alignment horizontal="center" vertical="center" wrapText="1"/>
    </xf>
    <xf numFmtId="0" fontId="0" fillId="0" borderId="44" xfId="0" applyNumberFormat="1" applyFont="1" applyFill="1" applyBorder="1" applyAlignment="1">
      <alignment vertical="center" wrapText="1"/>
    </xf>
    <xf numFmtId="0" fontId="0" fillId="0" borderId="35" xfId="0" applyFont="1" applyFill="1" applyBorder="1" applyAlignment="1">
      <alignment horizontal="center" vertical="center" wrapText="1"/>
    </xf>
    <xf numFmtId="0" fontId="27" fillId="0" borderId="71" xfId="0" applyNumberFormat="1" applyFont="1" applyFill="1" applyBorder="1" applyAlignment="1">
      <alignment horizontal="center" vertical="center" wrapText="1"/>
    </xf>
    <xf numFmtId="0" fontId="27" fillId="0" borderId="42" xfId="0" applyNumberFormat="1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center" vertical="center" wrapText="1"/>
    </xf>
    <xf numFmtId="0" fontId="0" fillId="0" borderId="67" xfId="0" applyFont="1" applyFill="1" applyBorder="1" applyAlignment="1">
      <alignment horizontal="center" vertical="center" wrapText="1"/>
    </xf>
    <xf numFmtId="0" fontId="0" fillId="0" borderId="64" xfId="0" applyFont="1" applyFill="1" applyBorder="1" applyAlignment="1">
      <alignment horizontal="center" vertical="center" wrapText="1"/>
    </xf>
    <xf numFmtId="0" fontId="27" fillId="0" borderId="72" xfId="0" applyNumberFormat="1" applyFont="1" applyFill="1" applyBorder="1" applyAlignment="1">
      <alignment horizontal="center" vertical="center" wrapText="1"/>
    </xf>
    <xf numFmtId="0" fontId="0" fillId="0" borderId="57" xfId="0" applyNumberFormat="1" applyFont="1" applyFill="1" applyBorder="1" applyAlignment="1">
      <alignment vertical="center" wrapText="1"/>
    </xf>
    <xf numFmtId="0" fontId="27" fillId="0" borderId="73" xfId="0" applyNumberFormat="1" applyFont="1" applyFill="1" applyBorder="1" applyAlignment="1">
      <alignment horizontal="center" vertical="center" wrapText="1"/>
    </xf>
    <xf numFmtId="0" fontId="12" fillId="16" borderId="53" xfId="0" applyFont="1" applyFill="1" applyBorder="1" applyAlignment="1">
      <alignment horizontal="center" vertical="center" wrapText="1"/>
    </xf>
    <xf numFmtId="0" fontId="27" fillId="0" borderId="68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 vertical="center" wrapText="1"/>
    </xf>
    <xf numFmtId="0" fontId="12" fillId="10" borderId="21" xfId="0" applyFont="1" applyFill="1" applyBorder="1" applyAlignment="1">
      <alignment horizontal="center" vertical="center" wrapText="1"/>
    </xf>
    <xf numFmtId="0" fontId="0" fillId="0" borderId="5" xfId="0" applyFont="1" applyFill="1" applyBorder="1"/>
    <xf numFmtId="0" fontId="0" fillId="0" borderId="47" xfId="0" applyFont="1" applyFill="1" applyBorder="1" applyAlignment="1"/>
    <xf numFmtId="0" fontId="0" fillId="10" borderId="25" xfId="0" applyFill="1" applyBorder="1"/>
    <xf numFmtId="0" fontId="0" fillId="9" borderId="3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30" xfId="0" applyNumberFormat="1" applyFont="1" applyFill="1" applyBorder="1" applyAlignment="1">
      <alignment horizontal="center" vertical="center" wrapText="1"/>
    </xf>
    <xf numFmtId="0" fontId="12" fillId="23" borderId="0" xfId="0" applyNumberFormat="1" applyFont="1" applyFill="1" applyBorder="1" applyAlignment="1">
      <alignment horizontal="center" vertical="center" wrapText="1"/>
    </xf>
    <xf numFmtId="0" fontId="12" fillId="23" borderId="0" xfId="0" applyFont="1" applyFill="1" applyBorder="1" applyAlignment="1">
      <alignment horizontal="center" vertical="center" textRotation="90" wrapText="1"/>
    </xf>
    <xf numFmtId="0" fontId="12" fillId="23" borderId="0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27" fillId="0" borderId="74" xfId="0" applyNumberFormat="1" applyFont="1" applyFill="1" applyBorder="1" applyAlignment="1">
      <alignment horizontal="center" vertical="center" wrapText="1"/>
    </xf>
    <xf numFmtId="0" fontId="39" fillId="9" borderId="11" xfId="0" applyFont="1" applyFill="1" applyBorder="1" applyAlignment="1">
      <alignment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textRotation="90" wrapText="1"/>
    </xf>
    <xf numFmtId="0" fontId="12" fillId="17" borderId="5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textRotation="90" wrapText="1"/>
    </xf>
    <xf numFmtId="0" fontId="12" fillId="0" borderId="6" xfId="0" applyFont="1" applyFill="1" applyBorder="1" applyAlignment="1">
      <alignment horizontal="center" vertical="center" textRotation="90" wrapText="1"/>
    </xf>
    <xf numFmtId="0" fontId="12" fillId="18" borderId="3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17" borderId="45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48" xfId="0" applyFont="1" applyFill="1" applyBorder="1" applyAlignment="1">
      <alignment horizontal="center" vertical="center" wrapText="1"/>
    </xf>
    <xf numFmtId="0" fontId="0" fillId="0" borderId="68" xfId="0" applyFont="1" applyFill="1" applyBorder="1" applyAlignment="1">
      <alignment horizontal="center" vertical="center" wrapText="1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6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top" wrapText="1"/>
    </xf>
    <xf numFmtId="0" fontId="12" fillId="9" borderId="11" xfId="0" applyNumberFormat="1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top" wrapText="1"/>
    </xf>
    <xf numFmtId="0" fontId="12" fillId="9" borderId="21" xfId="0" applyNumberFormat="1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1" borderId="11" xfId="0" applyFont="1" applyFill="1" applyBorder="1" applyAlignment="1">
      <alignment horizontal="center" vertical="center" wrapText="1"/>
    </xf>
    <xf numFmtId="0" fontId="12" fillId="19" borderId="53" xfId="0" applyFont="1" applyFill="1" applyBorder="1" applyAlignment="1">
      <alignment horizontal="center" vertical="center" wrapText="1"/>
    </xf>
    <xf numFmtId="0" fontId="0" fillId="9" borderId="53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0" fillId="9" borderId="53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12" fillId="19" borderId="5" xfId="0" applyFont="1" applyFill="1" applyBorder="1" applyAlignment="1">
      <alignment horizontal="center" vertical="center" wrapText="1"/>
    </xf>
    <xf numFmtId="0" fontId="12" fillId="19" borderId="53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 wrapText="1"/>
    </xf>
    <xf numFmtId="0" fontId="12" fillId="12" borderId="2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3" borderId="17" xfId="0" applyFont="1" applyFill="1" applyBorder="1" applyAlignment="1">
      <alignment horizontal="center" vertical="center" wrapText="1"/>
    </xf>
    <xf numFmtId="0" fontId="12" fillId="23" borderId="34" xfId="0" applyFont="1" applyFill="1" applyBorder="1" applyAlignment="1">
      <alignment horizontal="center" vertical="center" textRotation="90" wrapText="1"/>
    </xf>
    <xf numFmtId="0" fontId="12" fillId="0" borderId="29" xfId="0" applyNumberFormat="1" applyFont="1" applyFill="1" applyBorder="1" applyAlignment="1">
      <alignment horizontal="center" vertical="center" wrapText="1"/>
    </xf>
    <xf numFmtId="0" fontId="37" fillId="15" borderId="45" xfId="0" applyNumberFormat="1" applyFont="1" applyFill="1" applyBorder="1" applyAlignment="1">
      <alignment horizontal="center" vertical="top" wrapText="1"/>
    </xf>
    <xf numFmtId="0" fontId="0" fillId="0" borderId="6" xfId="0" applyFont="1" applyFill="1" applyBorder="1" applyAlignment="1"/>
    <xf numFmtId="0" fontId="12" fillId="4" borderId="49" xfId="0" applyFont="1" applyFill="1" applyBorder="1" applyAlignment="1">
      <alignment horizontal="center" vertical="center" wrapText="1"/>
    </xf>
    <xf numFmtId="0" fontId="37" fillId="15" borderId="21" xfId="0" applyNumberFormat="1" applyFont="1" applyFill="1" applyBorder="1" applyAlignment="1">
      <alignment horizontal="center" wrapText="1"/>
    </xf>
    <xf numFmtId="0" fontId="0" fillId="0" borderId="54" xfId="0" applyFont="1" applyFill="1" applyBorder="1" applyAlignment="1"/>
    <xf numFmtId="0" fontId="12" fillId="13" borderId="5" xfId="0" applyFont="1" applyFill="1" applyBorder="1" applyAlignment="1">
      <alignment horizontal="center" vertical="center" textRotation="90" wrapText="1"/>
    </xf>
    <xf numFmtId="0" fontId="0" fillId="9" borderId="21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0" fillId="21" borderId="2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textRotation="90" wrapText="1"/>
    </xf>
    <xf numFmtId="0" fontId="0" fillId="8" borderId="49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textRotation="90" wrapText="1"/>
    </xf>
    <xf numFmtId="0" fontId="12" fillId="20" borderId="3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20" borderId="11" xfId="0" applyFont="1" applyFill="1" applyBorder="1" applyAlignment="1">
      <alignment horizontal="center" wrapText="1"/>
    </xf>
    <xf numFmtId="0" fontId="0" fillId="0" borderId="6" xfId="0" applyFont="1" applyFill="1" applyBorder="1" applyAlignment="1">
      <alignment vertical="center" wrapText="1"/>
    </xf>
    <xf numFmtId="0" fontId="12" fillId="9" borderId="9" xfId="0" applyFont="1" applyFill="1" applyBorder="1" applyAlignment="1">
      <alignment horizontal="center" vertical="center" textRotation="90" wrapText="1"/>
    </xf>
    <xf numFmtId="0" fontId="12" fillId="9" borderId="5" xfId="0" applyNumberFormat="1" applyFont="1" applyFill="1" applyBorder="1" applyAlignment="1">
      <alignment horizontal="center" vertical="center" wrapText="1"/>
    </xf>
    <xf numFmtId="0" fontId="37" fillId="9" borderId="6" xfId="0" applyFont="1" applyFill="1" applyBorder="1" applyAlignment="1">
      <alignment vertical="center" wrapText="1"/>
    </xf>
    <xf numFmtId="0" fontId="12" fillId="21" borderId="2" xfId="0" applyFont="1" applyFill="1" applyBorder="1" applyAlignment="1">
      <alignment horizontal="center" vertical="center" wrapText="1"/>
    </xf>
    <xf numFmtId="0" fontId="37" fillId="15" borderId="6" xfId="0" applyFont="1" applyFill="1" applyBorder="1" applyAlignment="1">
      <alignment horizontal="center" vertical="center" wrapText="1"/>
    </xf>
    <xf numFmtId="0" fontId="12" fillId="18" borderId="21" xfId="0" applyFont="1" applyFill="1" applyBorder="1" applyAlignment="1">
      <alignment horizontal="center" vertical="center" wrapText="1"/>
    </xf>
    <xf numFmtId="0" fontId="12" fillId="17" borderId="6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0" fillId="0" borderId="6" xfId="0" applyFont="1" applyFill="1" applyBorder="1" applyAlignment="1">
      <alignment horizontal="center" vertical="center" textRotation="90" wrapText="1"/>
    </xf>
    <xf numFmtId="0" fontId="12" fillId="19" borderId="6" xfId="0" applyFont="1" applyFill="1" applyBorder="1" applyAlignment="1">
      <alignment horizontal="center" vertical="center" wrapText="1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5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textRotation="90" wrapText="1"/>
    </xf>
    <xf numFmtId="0" fontId="12" fillId="12" borderId="11" xfId="0" applyFont="1" applyFill="1" applyBorder="1" applyAlignment="1">
      <alignment horizontal="center" vertical="top" wrapText="1"/>
    </xf>
    <xf numFmtId="0" fontId="12" fillId="12" borderId="45" xfId="0" applyFont="1" applyFill="1" applyBorder="1" applyAlignment="1">
      <alignment horizontal="center" vertical="top" wrapText="1"/>
    </xf>
    <xf numFmtId="0" fontId="27" fillId="9" borderId="3" xfId="0" applyNumberFormat="1" applyFont="1" applyFill="1" applyBorder="1" applyAlignment="1">
      <alignment vertical="center" wrapText="1"/>
    </xf>
    <xf numFmtId="0" fontId="0" fillId="12" borderId="1" xfId="0" applyNumberFormat="1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0" fillId="12" borderId="3" xfId="0" applyNumberFormat="1" applyFont="1" applyFill="1" applyBorder="1" applyAlignment="1">
      <alignment horizontal="center" vertical="center" wrapText="1"/>
    </xf>
    <xf numFmtId="0" fontId="12" fillId="21" borderId="21" xfId="0" applyNumberFormat="1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21" borderId="15" xfId="0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textRotation="90" wrapText="1"/>
    </xf>
    <xf numFmtId="0" fontId="12" fillId="4" borderId="3" xfId="1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31" fillId="9" borderId="3" xfId="0" applyFont="1" applyFill="1" applyBorder="1" applyAlignment="1">
      <alignment horizontal="center" vertical="center" textRotation="90" wrapText="1"/>
    </xf>
    <xf numFmtId="0" fontId="31" fillId="4" borderId="3" xfId="0" applyFont="1" applyFill="1" applyBorder="1" applyAlignment="1">
      <alignment horizontal="center" vertical="center" textRotation="90" wrapText="1"/>
    </xf>
    <xf numFmtId="0" fontId="31" fillId="0" borderId="7" xfId="0" applyFont="1" applyFill="1" applyBorder="1" applyAlignment="1">
      <alignment horizontal="center" vertical="center" textRotation="90" wrapText="1"/>
    </xf>
    <xf numFmtId="0" fontId="31" fillId="0" borderId="40" xfId="0" applyFont="1" applyFill="1" applyBorder="1" applyAlignment="1">
      <alignment horizontal="center" vertical="center" textRotation="90" wrapText="1"/>
    </xf>
    <xf numFmtId="0" fontId="12" fillId="12" borderId="6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0" fillId="0" borderId="6" xfId="0" applyFont="1" applyFill="1" applyBorder="1" applyAlignment="1">
      <alignment horizontal="center" vertical="center" textRotation="90" wrapText="1"/>
    </xf>
    <xf numFmtId="0" fontId="0" fillId="11" borderId="6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textRotation="90" wrapText="1"/>
    </xf>
    <xf numFmtId="0" fontId="0" fillId="0" borderId="53" xfId="0" applyFont="1" applyFill="1" applyBorder="1" applyAlignment="1">
      <alignment horizontal="center" vertical="center" textRotation="90" wrapText="1"/>
    </xf>
    <xf numFmtId="0" fontId="0" fillId="11" borderId="45" xfId="0" applyFont="1" applyFill="1" applyBorder="1" applyAlignment="1">
      <alignment horizontal="center" vertical="center" wrapText="1"/>
    </xf>
    <xf numFmtId="0" fontId="0" fillId="11" borderId="11" xfId="0" applyFont="1" applyFill="1" applyBorder="1" applyAlignment="1">
      <alignment horizontal="center" vertical="center" wrapText="1"/>
    </xf>
    <xf numFmtId="0" fontId="0" fillId="11" borderId="30" xfId="0" applyFont="1" applyFill="1" applyBorder="1" applyAlignment="1">
      <alignment horizontal="center" vertical="center" wrapText="1"/>
    </xf>
    <xf numFmtId="0" fontId="12" fillId="19" borderId="29" xfId="0" applyFont="1" applyFill="1" applyBorder="1" applyAlignment="1">
      <alignment horizontal="center" vertical="center" wrapText="1"/>
    </xf>
    <xf numFmtId="0" fontId="12" fillId="16" borderId="50" xfId="0" applyFont="1" applyFill="1" applyBorder="1" applyAlignment="1">
      <alignment horizontal="center" vertical="center" wrapText="1"/>
    </xf>
    <xf numFmtId="0" fontId="12" fillId="3" borderId="54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vertical="center" textRotation="90" wrapText="1"/>
    </xf>
    <xf numFmtId="0" fontId="0" fillId="9" borderId="40" xfId="0" applyFont="1" applyFill="1" applyBorder="1" applyAlignment="1">
      <alignment vertical="center" textRotation="90" wrapText="1"/>
    </xf>
    <xf numFmtId="0" fontId="0" fillId="9" borderId="8" xfId="0" applyFont="1" applyFill="1" applyBorder="1" applyAlignment="1">
      <alignment vertical="center" textRotation="90" wrapText="1"/>
    </xf>
    <xf numFmtId="0" fontId="12" fillId="17" borderId="30" xfId="0" applyFont="1" applyFill="1" applyBorder="1" applyAlignment="1">
      <alignment horizontal="center" vertical="center" wrapText="1"/>
    </xf>
    <xf numFmtId="0" fontId="12" fillId="10" borderId="33" xfId="0" applyFont="1" applyFill="1" applyBorder="1" applyAlignment="1">
      <alignment horizontal="center" vertical="center" textRotation="90" wrapText="1"/>
    </xf>
    <xf numFmtId="0" fontId="0" fillId="9" borderId="10" xfId="0" applyFont="1" applyFill="1" applyBorder="1" applyAlignment="1">
      <alignment horizontal="center" vertical="center" wrapText="1"/>
    </xf>
    <xf numFmtId="0" fontId="0" fillId="9" borderId="47" xfId="0" applyFont="1" applyFill="1" applyBorder="1" applyAlignment="1">
      <alignment horizontal="center" vertical="center" wrapText="1"/>
    </xf>
    <xf numFmtId="0" fontId="0" fillId="9" borderId="54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textRotation="90" wrapText="1"/>
    </xf>
    <xf numFmtId="0" fontId="12" fillId="0" borderId="47" xfId="0" applyFont="1" applyFill="1" applyBorder="1" applyAlignment="1">
      <alignment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textRotation="90" wrapText="1"/>
    </xf>
    <xf numFmtId="0" fontId="0" fillId="12" borderId="1" xfId="0" applyFont="1" applyFill="1" applyBorder="1" applyAlignment="1">
      <alignment horizontal="center" vertical="top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27" fillId="0" borderId="5" xfId="0" applyNumberFormat="1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textRotation="90" wrapText="1"/>
    </xf>
    <xf numFmtId="0" fontId="0" fillId="0" borderId="3" xfId="0" applyFont="1" applyFill="1" applyBorder="1" applyAlignment="1">
      <alignment horizontal="center" vertical="center" textRotation="90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0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textRotation="90" wrapText="1"/>
    </xf>
    <xf numFmtId="0" fontId="12" fillId="20" borderId="2" xfId="0" applyFont="1" applyFill="1" applyBorder="1" applyAlignment="1">
      <alignment horizontal="center" vertical="center" wrapText="1"/>
    </xf>
    <xf numFmtId="0" fontId="37" fillId="15" borderId="5" xfId="0" applyFont="1" applyFill="1" applyBorder="1" applyAlignment="1">
      <alignment horizontal="center" vertical="center" wrapText="1"/>
    </xf>
    <xf numFmtId="0" fontId="12" fillId="20" borderId="5" xfId="0" applyFont="1" applyFill="1" applyBorder="1" applyAlignment="1">
      <alignment horizontal="center" vertical="center" wrapText="1"/>
    </xf>
    <xf numFmtId="0" fontId="37" fillId="15" borderId="2" xfId="0" applyFont="1" applyFill="1" applyBorder="1" applyAlignment="1">
      <alignment horizontal="center" vertical="center" wrapText="1"/>
    </xf>
    <xf numFmtId="0" fontId="0" fillId="9" borderId="17" xfId="0" applyFont="1" applyFill="1" applyBorder="1" applyAlignment="1">
      <alignment vertical="center" textRotation="90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8" borderId="5" xfId="0" applyFont="1" applyFill="1" applyBorder="1" applyAlignment="1">
      <alignment horizontal="center" vertical="center" wrapText="1"/>
    </xf>
    <xf numFmtId="0" fontId="12" fillId="17" borderId="5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top" wrapText="1"/>
    </xf>
    <xf numFmtId="0" fontId="12" fillId="19" borderId="21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textRotation="90" wrapText="1"/>
    </xf>
    <xf numFmtId="0" fontId="12" fillId="9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textRotation="90" wrapText="1"/>
    </xf>
    <xf numFmtId="0" fontId="0" fillId="9" borderId="3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textRotation="90" wrapText="1"/>
    </xf>
    <xf numFmtId="0" fontId="0" fillId="10" borderId="0" xfId="0" applyFont="1" applyFill="1" applyBorder="1" applyAlignment="1">
      <alignment horizontal="center"/>
    </xf>
    <xf numFmtId="0" fontId="12" fillId="19" borderId="5" xfId="0" applyFont="1" applyFill="1" applyBorder="1" applyAlignment="1">
      <alignment horizontal="center" vertical="center" wrapText="1"/>
    </xf>
    <xf numFmtId="0" fontId="0" fillId="10" borderId="33" xfId="0" applyFont="1" applyFill="1" applyBorder="1" applyAlignment="1">
      <alignment horizontal="center"/>
    </xf>
    <xf numFmtId="0" fontId="0" fillId="10" borderId="34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textRotation="90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0" fillId="9" borderId="3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27" fillId="0" borderId="2" xfId="0" applyNumberFormat="1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textRotation="90" wrapText="1"/>
    </xf>
    <xf numFmtId="0" fontId="12" fillId="9" borderId="5" xfId="0" applyFont="1" applyFill="1" applyBorder="1" applyAlignment="1">
      <alignment horizontal="center" vertical="center" textRotation="90" wrapText="1" shrinkToFit="1"/>
    </xf>
    <xf numFmtId="0" fontId="0" fillId="3" borderId="14" xfId="0" applyFont="1" applyFill="1" applyBorder="1" applyAlignment="1">
      <alignment horizontal="center" vertical="center" textRotation="90" wrapText="1"/>
    </xf>
    <xf numFmtId="0" fontId="0" fillId="2" borderId="9" xfId="0" applyFont="1" applyFill="1" applyBorder="1" applyAlignment="1">
      <alignment horizontal="center" vertical="center" textRotation="90" wrapText="1"/>
    </xf>
    <xf numFmtId="0" fontId="12" fillId="12" borderId="29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textRotation="90" wrapText="1"/>
    </xf>
    <xf numFmtId="0" fontId="0" fillId="0" borderId="5" xfId="0" applyFill="1" applyBorder="1"/>
    <xf numFmtId="0" fontId="12" fillId="3" borderId="14" xfId="0" applyFont="1" applyFill="1" applyBorder="1" applyAlignment="1">
      <alignment horizontal="center" vertical="center" wrapText="1"/>
    </xf>
    <xf numFmtId="0" fontId="12" fillId="4" borderId="14" xfId="1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textRotation="90" wrapText="1"/>
    </xf>
    <xf numFmtId="0" fontId="12" fillId="19" borderId="2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12" borderId="5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vertical="center" textRotation="90" wrapText="1"/>
    </xf>
    <xf numFmtId="0" fontId="0" fillId="0" borderId="75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/>
    <xf numFmtId="0" fontId="12" fillId="17" borderId="21" xfId="0" applyNumberFormat="1" applyFont="1" applyFill="1" applyBorder="1" applyAlignment="1">
      <alignment horizontal="center" vertical="center" wrapText="1"/>
    </xf>
    <xf numFmtId="0" fontId="12" fillId="17" borderId="8" xfId="0" applyFont="1" applyFill="1" applyBorder="1" applyAlignment="1">
      <alignment horizontal="center" vertical="center" wrapText="1"/>
    </xf>
    <xf numFmtId="0" fontId="12" fillId="0" borderId="39" xfId="0" applyNumberFormat="1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textRotation="90" wrapText="1"/>
    </xf>
    <xf numFmtId="0" fontId="37" fillId="15" borderId="39" xfId="0" applyNumberFormat="1" applyFont="1" applyFill="1" applyBorder="1" applyAlignment="1">
      <alignment horizont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3" borderId="4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center" textRotation="90" wrapText="1"/>
    </xf>
    <xf numFmtId="0" fontId="12" fillId="11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textRotation="90" wrapText="1"/>
    </xf>
    <xf numFmtId="0" fontId="35" fillId="0" borderId="56" xfId="0" applyFont="1" applyFill="1" applyBorder="1" applyAlignment="1">
      <alignment vertical="center" textRotation="90" wrapText="1"/>
    </xf>
    <xf numFmtId="0" fontId="0" fillId="0" borderId="56" xfId="0" applyFill="1" applyBorder="1" applyAlignment="1">
      <alignment vertical="center" wrapText="1"/>
    </xf>
    <xf numFmtId="0" fontId="30" fillId="0" borderId="57" xfId="0" applyFont="1" applyFill="1" applyBorder="1" applyAlignment="1">
      <alignment vertical="center" wrapText="1"/>
    </xf>
    <xf numFmtId="0" fontId="6" fillId="0" borderId="56" xfId="0" applyFont="1" applyFill="1" applyBorder="1" applyAlignment="1">
      <alignment horizontal="center" vertical="center" textRotation="90" wrapText="1"/>
    </xf>
    <xf numFmtId="0" fontId="6" fillId="0" borderId="57" xfId="0" applyFont="1" applyFill="1" applyBorder="1" applyAlignment="1">
      <alignment vertical="center" textRotation="90" wrapText="1"/>
    </xf>
    <xf numFmtId="0" fontId="0" fillId="0" borderId="23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12" fillId="19" borderId="3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12" fillId="12" borderId="45" xfId="0" applyNumberFormat="1" applyFont="1" applyFill="1" applyBorder="1" applyAlignment="1">
      <alignment horizontal="center" vertical="center" wrapText="1"/>
    </xf>
    <xf numFmtId="0" fontId="0" fillId="12" borderId="29" xfId="0" applyFont="1" applyFill="1" applyBorder="1" applyAlignment="1">
      <alignment horizontal="center" vertical="center" textRotation="90" wrapText="1"/>
    </xf>
    <xf numFmtId="0" fontId="0" fillId="12" borderId="50" xfId="0" applyFont="1" applyFill="1" applyBorder="1" applyAlignment="1">
      <alignment horizontal="center" vertical="center" textRotation="90" wrapText="1"/>
    </xf>
    <xf numFmtId="0" fontId="0" fillId="12" borderId="30" xfId="0" applyFont="1" applyFill="1" applyBorder="1" applyAlignment="1">
      <alignment horizontal="center" vertical="center" textRotation="90" wrapText="1"/>
    </xf>
    <xf numFmtId="0" fontId="0" fillId="0" borderId="45" xfId="0" applyFont="1" applyFill="1" applyBorder="1" applyAlignment="1">
      <alignment horizontal="center" vertical="center" textRotation="90" wrapText="1"/>
    </xf>
    <xf numFmtId="0" fontId="0" fillId="0" borderId="21" xfId="0" applyFont="1" applyFill="1" applyBorder="1" applyAlignment="1">
      <alignment horizontal="center" vertical="center" textRotation="90" wrapText="1"/>
    </xf>
    <xf numFmtId="0" fontId="0" fillId="0" borderId="3" xfId="0" applyFont="1" applyFill="1" applyBorder="1" applyAlignment="1">
      <alignment horizontal="center" vertical="center" textRotation="90" wrapText="1"/>
    </xf>
    <xf numFmtId="0" fontId="0" fillId="0" borderId="11" xfId="0" applyFont="1" applyFill="1" applyBorder="1" applyAlignment="1">
      <alignment horizontal="center" vertical="center" textRotation="90" wrapText="1"/>
    </xf>
    <xf numFmtId="0" fontId="0" fillId="0" borderId="6" xfId="0" applyFont="1" applyFill="1" applyBorder="1" applyAlignment="1">
      <alignment horizontal="center" vertical="center" textRotation="90" wrapText="1"/>
    </xf>
    <xf numFmtId="0" fontId="0" fillId="0" borderId="2" xfId="0" applyFont="1" applyFill="1" applyBorder="1" applyAlignment="1">
      <alignment horizontal="center" vertical="center" textRotation="90" wrapText="1"/>
    </xf>
    <xf numFmtId="0" fontId="0" fillId="17" borderId="3" xfId="0" applyFont="1" applyFill="1" applyBorder="1" applyAlignment="1">
      <alignment horizontal="center" vertical="center" textRotation="90" wrapText="1"/>
    </xf>
    <xf numFmtId="0" fontId="0" fillId="17" borderId="11" xfId="0" applyFont="1" applyFill="1" applyBorder="1" applyAlignment="1">
      <alignment horizontal="center" vertical="center" textRotation="90" wrapText="1"/>
    </xf>
    <xf numFmtId="0" fontId="0" fillId="17" borderId="53" xfId="0" applyFont="1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 textRotation="90" wrapText="1"/>
    </xf>
    <xf numFmtId="0" fontId="0" fillId="9" borderId="3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20" borderId="30" xfId="0" applyFont="1" applyFill="1" applyBorder="1" applyAlignment="1">
      <alignment horizontal="center" vertical="center" wrapText="1"/>
    </xf>
    <xf numFmtId="0" fontId="0" fillId="20" borderId="6" xfId="0" applyFont="1" applyFill="1" applyBorder="1" applyAlignment="1">
      <alignment horizontal="center" vertical="center" wrapText="1"/>
    </xf>
    <xf numFmtId="0" fontId="0" fillId="11" borderId="11" xfId="0" applyFont="1" applyFill="1" applyBorder="1" applyAlignment="1">
      <alignment horizontal="center" vertical="top" wrapText="1"/>
    </xf>
    <xf numFmtId="0" fontId="0" fillId="12" borderId="6" xfId="0" applyFont="1" applyFill="1" applyBorder="1" applyAlignment="1">
      <alignment horizontal="center" vertical="center" wrapText="1"/>
    </xf>
    <xf numFmtId="0" fontId="0" fillId="0" borderId="50" xfId="0" applyFont="1" applyFill="1" applyBorder="1" applyAlignment="1">
      <alignment horizontal="center" vertical="center" textRotation="90" wrapText="1"/>
    </xf>
    <xf numFmtId="0" fontId="0" fillId="0" borderId="30" xfId="0" applyFont="1" applyFill="1" applyBorder="1" applyAlignment="1">
      <alignment horizontal="center" vertical="center" textRotation="90" wrapText="1"/>
    </xf>
    <xf numFmtId="0" fontId="0" fillId="9" borderId="5" xfId="0" applyFont="1" applyFill="1" applyBorder="1" applyAlignment="1">
      <alignment horizontal="center" vertical="center" textRotation="90" wrapText="1"/>
    </xf>
    <xf numFmtId="0" fontId="0" fillId="9" borderId="11" xfId="0" applyFont="1" applyFill="1" applyBorder="1" applyAlignment="1">
      <alignment horizontal="center" vertical="center" textRotation="90" wrapText="1"/>
    </xf>
    <xf numFmtId="0" fontId="0" fillId="9" borderId="53" xfId="0" applyFont="1" applyFill="1" applyBorder="1" applyAlignment="1">
      <alignment horizontal="center" vertical="center" textRotation="90" wrapText="1"/>
    </xf>
    <xf numFmtId="0" fontId="0" fillId="20" borderId="11" xfId="0" applyFont="1" applyFill="1" applyBorder="1" applyAlignment="1">
      <alignment horizontal="center" vertical="center" wrapText="1"/>
    </xf>
    <xf numFmtId="0" fontId="0" fillId="12" borderId="11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top" wrapText="1"/>
    </xf>
    <xf numFmtId="0" fontId="0" fillId="17" borderId="1" xfId="0" applyFont="1" applyFill="1" applyBorder="1" applyAlignment="1">
      <alignment horizontal="center" vertical="center" textRotation="90" wrapText="1"/>
    </xf>
    <xf numFmtId="0" fontId="0" fillId="17" borderId="45" xfId="0" applyFont="1" applyFill="1" applyBorder="1" applyAlignment="1">
      <alignment horizontal="center" vertical="center" textRotation="90" wrapText="1"/>
    </xf>
    <xf numFmtId="0" fontId="0" fillId="17" borderId="21" xfId="0" applyFont="1" applyFill="1" applyBorder="1" applyAlignment="1">
      <alignment horizontal="center" vertical="center" textRotation="90" wrapText="1"/>
    </xf>
    <xf numFmtId="0" fontId="0" fillId="12" borderId="5" xfId="0" applyFont="1" applyFill="1" applyBorder="1" applyAlignment="1">
      <alignment horizontal="center" vertical="center" textRotation="90" wrapText="1"/>
    </xf>
    <xf numFmtId="0" fontId="0" fillId="12" borderId="11" xfId="0" applyFont="1" applyFill="1" applyBorder="1" applyAlignment="1">
      <alignment horizontal="center" vertical="center" textRotation="90" wrapText="1"/>
    </xf>
    <xf numFmtId="0" fontId="0" fillId="12" borderId="53" xfId="0" applyFont="1" applyFill="1" applyBorder="1" applyAlignment="1">
      <alignment horizontal="center" vertical="center" textRotation="90" wrapText="1"/>
    </xf>
    <xf numFmtId="0" fontId="0" fillId="20" borderId="29" xfId="0" applyFont="1" applyFill="1" applyBorder="1" applyAlignment="1">
      <alignment horizontal="center" vertical="center" wrapText="1"/>
    </xf>
    <xf numFmtId="0" fontId="0" fillId="20" borderId="5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textRotation="90" wrapText="1"/>
    </xf>
    <xf numFmtId="0" fontId="0" fillId="0" borderId="37" xfId="0" applyFont="1" applyFill="1" applyBorder="1" applyAlignment="1">
      <alignment horizontal="center" vertical="center" textRotation="90" wrapText="1"/>
    </xf>
    <xf numFmtId="0" fontId="0" fillId="0" borderId="18" xfId="0" applyFont="1" applyFill="1" applyBorder="1" applyAlignment="1">
      <alignment horizontal="center" vertical="center" textRotation="90" wrapText="1"/>
    </xf>
    <xf numFmtId="0" fontId="0" fillId="21" borderId="27" xfId="0" applyFont="1" applyFill="1" applyBorder="1" applyAlignment="1">
      <alignment horizontal="center" vertical="center" textRotation="90" wrapText="1"/>
    </xf>
    <xf numFmtId="0" fontId="0" fillId="21" borderId="15" xfId="0" applyFont="1" applyFill="1" applyBorder="1" applyAlignment="1">
      <alignment horizontal="center" vertical="center" textRotation="90" wrapText="1"/>
    </xf>
    <xf numFmtId="0" fontId="0" fillId="21" borderId="4" xfId="0" applyFont="1" applyFill="1" applyBorder="1" applyAlignment="1">
      <alignment horizontal="center" vertical="center" textRotation="90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 wrapText="1"/>
    </xf>
    <xf numFmtId="0" fontId="0" fillId="21" borderId="11" xfId="0" applyFont="1" applyFill="1" applyBorder="1" applyAlignment="1">
      <alignment horizontal="center" vertical="center" textRotation="90" wrapText="1"/>
    </xf>
    <xf numFmtId="0" fontId="0" fillId="21" borderId="6" xfId="0" applyFont="1" applyFill="1" applyBorder="1" applyAlignment="1">
      <alignment horizontal="center" vertical="center" textRotation="90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 textRotation="90" wrapText="1"/>
    </xf>
    <xf numFmtId="0" fontId="0" fillId="0" borderId="11" xfId="0" applyNumberFormat="1" applyFont="1" applyFill="1" applyBorder="1" applyAlignment="1">
      <alignment horizontal="center" vertical="center" textRotation="90" wrapText="1"/>
    </xf>
    <xf numFmtId="0" fontId="0" fillId="0" borderId="6" xfId="0" applyNumberFormat="1" applyFont="1" applyFill="1" applyBorder="1" applyAlignment="1">
      <alignment horizontal="center" vertical="center" textRotation="90" wrapText="1"/>
    </xf>
    <xf numFmtId="0" fontId="0" fillId="9" borderId="1" xfId="0" applyFont="1" applyFill="1" applyBorder="1" applyAlignment="1">
      <alignment horizontal="center" vertical="center" wrapText="1"/>
    </xf>
    <xf numFmtId="0" fontId="0" fillId="10" borderId="45" xfId="0" applyFont="1" applyFill="1" applyBorder="1" applyAlignment="1">
      <alignment horizontal="center" vertical="center" textRotation="90" wrapText="1"/>
    </xf>
    <xf numFmtId="0" fontId="0" fillId="10" borderId="21" xfId="0" applyFont="1" applyFill="1" applyBorder="1" applyAlignment="1">
      <alignment horizontal="center" vertical="center" textRotation="90" wrapText="1"/>
    </xf>
    <xf numFmtId="0" fontId="0" fillId="9" borderId="6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 textRotation="90" wrapText="1"/>
    </xf>
    <xf numFmtId="0" fontId="0" fillId="0" borderId="55" xfId="0" applyFont="1" applyFill="1" applyBorder="1" applyAlignment="1">
      <alignment horizontal="center" vertical="center" textRotation="90" wrapText="1"/>
    </xf>
    <xf numFmtId="0" fontId="44" fillId="0" borderId="0" xfId="0" applyFont="1" applyBorder="1" applyAlignment="1">
      <alignment horizontal="center" vertical="center" wrapText="1"/>
    </xf>
    <xf numFmtId="0" fontId="24" fillId="0" borderId="0" xfId="0" applyFont="1" applyFill="1" applyAlignment="1">
      <alignment horizontal="left"/>
    </xf>
    <xf numFmtId="0" fontId="0" fillId="21" borderId="3" xfId="0" applyFont="1" applyFill="1" applyBorder="1" applyAlignment="1">
      <alignment horizontal="center" vertical="center" textRotation="90" wrapText="1"/>
    </xf>
    <xf numFmtId="0" fontId="27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4" fillId="0" borderId="52" xfId="0" applyFont="1" applyFill="1" applyBorder="1" applyAlignment="1">
      <alignment horizontal="center" vertical="center" wrapText="1"/>
    </xf>
    <xf numFmtId="0" fontId="44" fillId="0" borderId="56" xfId="0" applyFont="1" applyFill="1" applyBorder="1" applyAlignment="1">
      <alignment horizontal="center" vertical="center" wrapText="1"/>
    </xf>
    <xf numFmtId="0" fontId="44" fillId="0" borderId="57" xfId="0" applyFont="1" applyFill="1" applyBorder="1" applyAlignment="1">
      <alignment horizontal="center" vertical="center" wrapText="1"/>
    </xf>
    <xf numFmtId="0" fontId="0" fillId="20" borderId="45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textRotation="90" wrapText="1"/>
    </xf>
    <xf numFmtId="0" fontId="0" fillId="9" borderId="45" xfId="0" applyFont="1" applyFill="1" applyBorder="1" applyAlignment="1">
      <alignment horizontal="center" vertical="center" textRotation="90" wrapText="1"/>
    </xf>
    <xf numFmtId="0" fontId="0" fillId="9" borderId="21" xfId="0" applyFont="1" applyFill="1" applyBorder="1" applyAlignment="1">
      <alignment horizontal="center" vertical="center" textRotation="90" wrapText="1"/>
    </xf>
    <xf numFmtId="0" fontId="0" fillId="0" borderId="53" xfId="0" applyFont="1" applyFill="1" applyBorder="1" applyAlignment="1">
      <alignment horizontal="center" vertical="center" textRotation="90" wrapText="1"/>
    </xf>
    <xf numFmtId="0" fontId="0" fillId="12" borderId="11" xfId="0" applyFont="1" applyFill="1" applyBorder="1" applyAlignment="1">
      <alignment horizontal="center" vertical="top" wrapText="1"/>
    </xf>
    <xf numFmtId="0" fontId="0" fillId="12" borderId="5" xfId="0" applyFont="1" applyFill="1" applyBorder="1" applyAlignment="1">
      <alignment horizontal="center" vertical="center" wrapText="1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40" xfId="0" applyFont="1" applyFill="1" applyBorder="1" applyAlignment="1">
      <alignment horizontal="center" vertical="center" wrapText="1"/>
    </xf>
    <xf numFmtId="0" fontId="0" fillId="11" borderId="21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1" borderId="45" xfId="0" applyFont="1" applyFill="1" applyBorder="1" applyAlignment="1">
      <alignment horizontal="center" vertical="center" wrapText="1"/>
    </xf>
    <xf numFmtId="0" fontId="0" fillId="11" borderId="11" xfId="0" applyFont="1" applyFill="1" applyBorder="1" applyAlignment="1">
      <alignment horizontal="center" vertical="center" wrapText="1"/>
    </xf>
    <xf numFmtId="0" fontId="0" fillId="11" borderId="63" xfId="0" applyFont="1" applyFill="1" applyBorder="1" applyAlignment="1">
      <alignment horizontal="center" vertical="center" wrapText="1"/>
    </xf>
    <xf numFmtId="0" fontId="0" fillId="11" borderId="53" xfId="0" applyFont="1" applyFill="1" applyBorder="1" applyAlignment="1">
      <alignment horizontal="center" vertical="center" wrapText="1"/>
    </xf>
    <xf numFmtId="0" fontId="0" fillId="18" borderId="2" xfId="0" applyFont="1" applyFill="1" applyBorder="1" applyAlignment="1">
      <alignment horizontal="center" vertical="center" textRotation="90" wrapText="1"/>
    </xf>
    <xf numFmtId="0" fontId="0" fillId="18" borderId="45" xfId="0" applyFont="1" applyFill="1" applyBorder="1" applyAlignment="1">
      <alignment horizontal="center" vertical="center" textRotation="90" wrapText="1"/>
    </xf>
    <xf numFmtId="0" fontId="0" fillId="18" borderId="21" xfId="0" applyFont="1" applyFill="1" applyBorder="1" applyAlignment="1">
      <alignment horizontal="center" vertical="center" textRotation="90" wrapText="1"/>
    </xf>
    <xf numFmtId="0" fontId="0" fillId="21" borderId="5" xfId="0" applyFont="1" applyFill="1" applyBorder="1" applyAlignment="1">
      <alignment horizontal="center" vertical="center" textRotation="90" wrapText="1"/>
    </xf>
    <xf numFmtId="0" fontId="0" fillId="9" borderId="3" xfId="0" applyFont="1" applyFill="1" applyBorder="1" applyAlignment="1">
      <alignment horizontal="center" vertical="center" textRotation="90" wrapText="1"/>
    </xf>
    <xf numFmtId="0" fontId="0" fillId="9" borderId="6" xfId="0" applyFont="1" applyFill="1" applyBorder="1" applyAlignment="1">
      <alignment horizontal="center" vertical="center" textRotation="90" wrapText="1"/>
    </xf>
    <xf numFmtId="0" fontId="0" fillId="10" borderId="31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textRotation="90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11" borderId="50" xfId="0" applyFont="1" applyFill="1" applyBorder="1" applyAlignment="1">
      <alignment horizontal="center" vertical="center" wrapText="1"/>
    </xf>
    <xf numFmtId="0" fontId="0" fillId="11" borderId="30" xfId="0" applyFont="1" applyFill="1" applyBorder="1" applyAlignment="1">
      <alignment horizontal="center" vertical="center" wrapText="1"/>
    </xf>
    <xf numFmtId="0" fontId="0" fillId="11" borderId="39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20" borderId="2" xfId="0" applyFont="1" applyFill="1" applyBorder="1" applyAlignment="1">
      <alignment horizontal="center" vertical="center" wrapText="1"/>
    </xf>
    <xf numFmtId="0" fontId="0" fillId="0" borderId="45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 vertical="top" wrapText="1"/>
    </xf>
    <xf numFmtId="0" fontId="0" fillId="9" borderId="11" xfId="0" applyFont="1" applyFill="1" applyBorder="1" applyAlignment="1">
      <alignment horizontal="center" vertical="top" wrapText="1"/>
    </xf>
    <xf numFmtId="0" fontId="0" fillId="9" borderId="21" xfId="0" applyFont="1" applyFill="1" applyBorder="1" applyAlignment="1">
      <alignment horizontal="center" vertical="top" wrapText="1"/>
    </xf>
    <xf numFmtId="0" fontId="0" fillId="9" borderId="6" xfId="0" applyFont="1" applyFill="1" applyBorder="1" applyAlignment="1">
      <alignment horizontal="center" vertical="top" wrapText="1"/>
    </xf>
    <xf numFmtId="0" fontId="0" fillId="0" borderId="50" xfId="0" applyFont="1" applyFill="1" applyBorder="1" applyAlignment="1">
      <alignment horizontal="center" vertical="center" wrapText="1"/>
    </xf>
    <xf numFmtId="0" fontId="0" fillId="21" borderId="51" xfId="0" applyFont="1" applyFill="1" applyBorder="1" applyAlignment="1">
      <alignment horizontal="center" vertical="center" textRotation="90" wrapText="1"/>
    </xf>
    <xf numFmtId="0" fontId="0" fillId="21" borderId="29" xfId="0" applyFont="1" applyFill="1" applyBorder="1" applyAlignment="1">
      <alignment horizontal="center" vertical="center" textRotation="90" wrapText="1"/>
    </xf>
    <xf numFmtId="0" fontId="0" fillId="0" borderId="29" xfId="0" applyFont="1" applyFill="1" applyBorder="1" applyAlignment="1">
      <alignment horizontal="center" vertical="center" textRotation="90" wrapText="1"/>
    </xf>
    <xf numFmtId="0" fontId="44" fillId="0" borderId="34" xfId="0" applyFont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textRotation="90" wrapText="1"/>
    </xf>
    <xf numFmtId="0" fontId="0" fillId="11" borderId="37" xfId="0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 vertical="center" wrapText="1"/>
    </xf>
    <xf numFmtId="0" fontId="0" fillId="11" borderId="19" xfId="0" applyFont="1" applyFill="1" applyBorder="1" applyAlignment="1">
      <alignment horizontal="center" vertical="center" wrapText="1"/>
    </xf>
    <xf numFmtId="0" fontId="0" fillId="21" borderId="11" xfId="0" applyFont="1" applyFill="1" applyBorder="1" applyAlignment="1">
      <alignment horizontal="center" vertical="center" wrapText="1"/>
    </xf>
    <xf numFmtId="0" fontId="12" fillId="19" borderId="3" xfId="0" applyFont="1" applyFill="1" applyBorder="1" applyAlignment="1">
      <alignment horizontal="center" vertical="center" wrapText="1"/>
    </xf>
    <xf numFmtId="0" fontId="12" fillId="19" borderId="7" xfId="0" applyFont="1" applyFill="1" applyBorder="1" applyAlignment="1">
      <alignment horizontal="center" vertical="center" wrapText="1"/>
    </xf>
    <xf numFmtId="0" fontId="12" fillId="19" borderId="6" xfId="0" applyFont="1" applyFill="1" applyBorder="1" applyAlignment="1">
      <alignment horizontal="center" vertical="center" wrapText="1"/>
    </xf>
    <xf numFmtId="0" fontId="12" fillId="19" borderId="8" xfId="0" applyFont="1" applyFill="1" applyBorder="1" applyAlignment="1">
      <alignment horizontal="center" vertical="center" wrapText="1"/>
    </xf>
    <xf numFmtId="0" fontId="0" fillId="17" borderId="6" xfId="0" applyFont="1" applyFill="1" applyBorder="1" applyAlignment="1">
      <alignment horizontal="center" vertical="center" textRotation="90" wrapText="1"/>
    </xf>
    <xf numFmtId="0" fontId="0" fillId="20" borderId="63" xfId="0" applyFont="1" applyFill="1" applyBorder="1" applyAlignment="1">
      <alignment horizontal="center" vertical="center" wrapText="1"/>
    </xf>
    <xf numFmtId="0" fontId="0" fillId="20" borderId="53" xfId="0" applyFont="1" applyFill="1" applyBorder="1" applyAlignment="1">
      <alignment horizontal="center" vertical="center" wrapText="1"/>
    </xf>
    <xf numFmtId="0" fontId="0" fillId="12" borderId="53" xfId="0" applyFont="1" applyFill="1" applyBorder="1" applyAlignment="1">
      <alignment horizontal="center" vertical="top" wrapText="1"/>
    </xf>
    <xf numFmtId="0" fontId="0" fillId="12" borderId="3" xfId="0" applyFont="1" applyFill="1" applyBorder="1" applyAlignment="1">
      <alignment horizontal="center" vertical="center" wrapText="1"/>
    </xf>
    <xf numFmtId="0" fontId="0" fillId="17" borderId="50" xfId="0" applyNumberFormat="1" applyFont="1" applyFill="1" applyBorder="1" applyAlignment="1">
      <alignment horizontal="center" vertical="center" wrapText="1"/>
    </xf>
    <xf numFmtId="0" fontId="0" fillId="17" borderId="11" xfId="0" applyNumberFormat="1" applyFont="1" applyFill="1" applyBorder="1" applyAlignment="1">
      <alignment horizontal="center" vertical="center" wrapText="1"/>
    </xf>
    <xf numFmtId="0" fontId="0" fillId="17" borderId="21" xfId="0" applyNumberFormat="1" applyFont="1" applyFill="1" applyBorder="1" applyAlignment="1">
      <alignment horizontal="center" vertical="center" wrapText="1"/>
    </xf>
    <xf numFmtId="0" fontId="0" fillId="17" borderId="6" xfId="0" applyNumberFormat="1" applyFont="1" applyFill="1" applyBorder="1" applyAlignment="1">
      <alignment horizontal="center" vertical="center" wrapText="1"/>
    </xf>
    <xf numFmtId="0" fontId="46" fillId="20" borderId="11" xfId="0" applyFont="1" applyFill="1" applyBorder="1" applyAlignment="1">
      <alignment horizontal="center" vertical="center" wrapText="1"/>
    </xf>
    <xf numFmtId="0" fontId="0" fillId="23" borderId="25" xfId="0" applyFont="1" applyFill="1" applyBorder="1" applyAlignment="1">
      <alignment horizontal="center" vertical="center" textRotation="90" wrapText="1"/>
    </xf>
    <xf numFmtId="0" fontId="0" fillId="23" borderId="31" xfId="0" applyFont="1" applyFill="1" applyBorder="1" applyAlignment="1">
      <alignment horizontal="center" vertical="center" textRotation="90" wrapText="1"/>
    </xf>
    <xf numFmtId="0" fontId="0" fillId="23" borderId="32" xfId="0" applyFont="1" applyFill="1" applyBorder="1" applyAlignment="1">
      <alignment horizontal="center" vertical="center" textRotation="90" wrapText="1"/>
    </xf>
    <xf numFmtId="0" fontId="0" fillId="23" borderId="33" xfId="0" applyFont="1" applyFill="1" applyBorder="1" applyAlignment="1">
      <alignment horizontal="center" vertical="center" textRotation="90" wrapText="1"/>
    </xf>
    <xf numFmtId="0" fontId="0" fillId="23" borderId="0" xfId="0" applyFont="1" applyFill="1" applyBorder="1" applyAlignment="1">
      <alignment horizontal="center" vertical="center" textRotation="90" wrapText="1"/>
    </xf>
    <xf numFmtId="0" fontId="0" fillId="23" borderId="34" xfId="0" applyFont="1" applyFill="1" applyBorder="1" applyAlignment="1">
      <alignment horizontal="center" vertical="center" textRotation="90" wrapText="1"/>
    </xf>
    <xf numFmtId="0" fontId="0" fillId="21" borderId="53" xfId="0" applyFont="1" applyFill="1" applyBorder="1" applyAlignment="1">
      <alignment horizontal="center" vertical="center" textRotation="90" wrapText="1"/>
    </xf>
    <xf numFmtId="0" fontId="0" fillId="20" borderId="3" xfId="0" applyFont="1" applyFill="1" applyBorder="1" applyAlignment="1">
      <alignment horizontal="center" vertical="center" wrapText="1"/>
    </xf>
    <xf numFmtId="0" fontId="0" fillId="20" borderId="11" xfId="0" applyFont="1" applyFill="1" applyBorder="1" applyAlignment="1">
      <alignment horizontal="center" vertical="top" wrapText="1"/>
    </xf>
    <xf numFmtId="0" fontId="0" fillId="21" borderId="39" xfId="0" applyFont="1" applyFill="1" applyBorder="1" applyAlignment="1">
      <alignment horizontal="center" vertical="center" textRotation="90" wrapText="1"/>
    </xf>
    <xf numFmtId="0" fontId="0" fillId="21" borderId="50" xfId="0" applyFont="1" applyFill="1" applyBorder="1" applyAlignment="1">
      <alignment horizontal="center" vertical="center" textRotation="90" wrapText="1"/>
    </xf>
    <xf numFmtId="0" fontId="0" fillId="21" borderId="55" xfId="0" applyFont="1" applyFill="1" applyBorder="1" applyAlignment="1">
      <alignment horizontal="center" vertical="center" textRotation="90" wrapText="1"/>
    </xf>
    <xf numFmtId="0" fontId="38" fillId="15" borderId="53" xfId="0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center" vertical="center" textRotation="90" wrapText="1"/>
    </xf>
    <xf numFmtId="0" fontId="0" fillId="21" borderId="45" xfId="0" applyFont="1" applyFill="1" applyBorder="1" applyAlignment="1">
      <alignment horizontal="center" vertical="center" textRotation="90" wrapText="1"/>
    </xf>
    <xf numFmtId="0" fontId="0" fillId="21" borderId="63" xfId="0" applyFont="1" applyFill="1" applyBorder="1" applyAlignment="1">
      <alignment horizontal="center" vertical="center" textRotation="90" wrapText="1"/>
    </xf>
    <xf numFmtId="0" fontId="0" fillId="20" borderId="1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33" fillId="7" borderId="52" xfId="0" applyFont="1" applyFill="1" applyBorder="1" applyAlignment="1">
      <alignment horizontal="center" vertical="center" wrapText="1"/>
    </xf>
    <xf numFmtId="0" fontId="33" fillId="7" borderId="56" xfId="0" applyFont="1" applyFill="1" applyBorder="1" applyAlignment="1">
      <alignment horizontal="center" vertical="center" wrapText="1"/>
    </xf>
    <xf numFmtId="0" fontId="33" fillId="7" borderId="57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2" xfId="0" applyFont="1" applyFill="1" applyBorder="1" applyAlignment="1">
      <alignment horizontal="center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5" fillId="0" borderId="57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12" fillId="19" borderId="47" xfId="0" applyFont="1" applyFill="1" applyBorder="1" applyAlignment="1">
      <alignment horizontal="center" vertical="center" wrapText="1"/>
    </xf>
    <xf numFmtId="0" fontId="12" fillId="19" borderId="17" xfId="0" applyFont="1" applyFill="1" applyBorder="1" applyAlignment="1">
      <alignment horizontal="center" vertical="center" wrapText="1"/>
    </xf>
    <xf numFmtId="0" fontId="0" fillId="11" borderId="48" xfId="0" applyFont="1" applyFill="1" applyBorder="1" applyAlignment="1">
      <alignment horizontal="center" vertical="center" wrapText="1"/>
    </xf>
    <xf numFmtId="0" fontId="0" fillId="11" borderId="67" xfId="0" applyFont="1" applyFill="1" applyBorder="1" applyAlignment="1">
      <alignment horizontal="center" vertical="center" wrapText="1"/>
    </xf>
    <xf numFmtId="0" fontId="38" fillId="15" borderId="5" xfId="0" applyFont="1" applyFill="1" applyBorder="1" applyAlignment="1">
      <alignment horizontal="center" vertical="center" textRotation="90" wrapText="1"/>
    </xf>
    <xf numFmtId="0" fontId="38" fillId="15" borderId="11" xfId="0" applyFont="1" applyFill="1" applyBorder="1" applyAlignment="1">
      <alignment horizontal="center" vertical="center" textRotation="90" wrapText="1"/>
    </xf>
    <xf numFmtId="0" fontId="38" fillId="15" borderId="6" xfId="0" applyFont="1" applyFill="1" applyBorder="1" applyAlignment="1">
      <alignment horizontal="center" vertical="center" textRotation="90" wrapText="1"/>
    </xf>
    <xf numFmtId="0" fontId="44" fillId="0" borderId="37" xfId="0" applyFont="1" applyFill="1" applyBorder="1" applyAlignment="1">
      <alignment horizontal="center" vertical="center" wrapText="1"/>
    </xf>
    <xf numFmtId="0" fontId="44" fillId="0" borderId="15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horizontal="center" vertical="center" textRotation="90" wrapText="1"/>
    </xf>
    <xf numFmtId="0" fontId="0" fillId="19" borderId="45" xfId="0" applyFont="1" applyFill="1" applyBorder="1" applyAlignment="1">
      <alignment horizontal="center" vertical="center" textRotation="90" wrapText="1"/>
    </xf>
    <xf numFmtId="0" fontId="0" fillId="19" borderId="21" xfId="0" applyFont="1" applyFill="1" applyBorder="1" applyAlignment="1">
      <alignment horizontal="center" vertical="center" textRotation="90" wrapText="1"/>
    </xf>
    <xf numFmtId="0" fontId="5" fillId="0" borderId="28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4" fillId="0" borderId="52" xfId="0" applyFont="1" applyFill="1" applyBorder="1" applyAlignment="1">
      <alignment horizontal="center" vertical="center" wrapText="1"/>
    </xf>
    <xf numFmtId="0" fontId="4" fillId="0" borderId="56" xfId="0" applyFont="1" applyFill="1" applyBorder="1" applyAlignment="1">
      <alignment horizontal="center" vertical="center" wrapText="1"/>
    </xf>
    <xf numFmtId="0" fontId="4" fillId="0" borderId="57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0" fillId="9" borderId="21" xfId="0" applyFont="1" applyFill="1" applyBorder="1" applyAlignment="1">
      <alignment horizontal="center" vertical="center" wrapText="1"/>
    </xf>
    <xf numFmtId="0" fontId="45" fillId="7" borderId="52" xfId="0" applyFont="1" applyFill="1" applyBorder="1" applyAlignment="1">
      <alignment horizontal="center" vertical="center" wrapText="1"/>
    </xf>
    <xf numFmtId="0" fontId="45" fillId="7" borderId="56" xfId="0" applyFont="1" applyFill="1" applyBorder="1" applyAlignment="1">
      <alignment horizontal="center" vertical="center" wrapText="1"/>
    </xf>
    <xf numFmtId="0" fontId="45" fillId="7" borderId="57" xfId="0" applyFont="1" applyFill="1" applyBorder="1" applyAlignment="1">
      <alignment horizontal="center" vertical="center" wrapText="1"/>
    </xf>
    <xf numFmtId="0" fontId="0" fillId="19" borderId="45" xfId="0" applyFont="1" applyFill="1" applyBorder="1" applyAlignment="1">
      <alignment horizontal="center" vertical="center" wrapText="1"/>
    </xf>
    <xf numFmtId="0" fontId="0" fillId="19" borderId="11" xfId="0" applyFont="1" applyFill="1" applyBorder="1" applyAlignment="1">
      <alignment horizontal="center" vertical="center" wrapText="1"/>
    </xf>
    <xf numFmtId="0" fontId="12" fillId="19" borderId="5" xfId="0" applyFont="1" applyFill="1" applyBorder="1" applyAlignment="1">
      <alignment horizontal="center" vertical="center" wrapText="1"/>
    </xf>
    <xf numFmtId="0" fontId="0" fillId="9" borderId="63" xfId="0" applyFont="1" applyFill="1" applyBorder="1" applyAlignment="1">
      <alignment horizontal="center" vertical="center" textRotation="90" wrapText="1"/>
    </xf>
    <xf numFmtId="0" fontId="0" fillId="10" borderId="33" xfId="0" applyFont="1" applyFill="1" applyBorder="1" applyAlignment="1">
      <alignment horizontal="center"/>
    </xf>
    <xf numFmtId="0" fontId="0" fillId="10" borderId="3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33" fillId="7" borderId="25" xfId="0" applyFont="1" applyFill="1" applyBorder="1" applyAlignment="1">
      <alignment horizontal="center" vertical="center" wrapText="1"/>
    </xf>
    <xf numFmtId="0" fontId="33" fillId="7" borderId="31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42" fillId="10" borderId="20" xfId="0" applyFont="1" applyFill="1" applyBorder="1" applyAlignment="1">
      <alignment horizontal="center" vertical="center" wrapText="1"/>
    </xf>
    <xf numFmtId="0" fontId="42" fillId="10" borderId="35" xfId="0" applyFont="1" applyFill="1" applyBorder="1" applyAlignment="1">
      <alignment horizontal="center" vertical="center" wrapText="1"/>
    </xf>
    <xf numFmtId="0" fontId="42" fillId="10" borderId="66" xfId="0" applyFont="1" applyFill="1" applyBorder="1" applyAlignment="1">
      <alignment horizontal="center" vertical="center" wrapText="1"/>
    </xf>
    <xf numFmtId="0" fontId="0" fillId="10" borderId="25" xfId="0" applyFont="1" applyFill="1" applyBorder="1" applyAlignment="1">
      <alignment horizontal="center"/>
    </xf>
    <xf numFmtId="0" fontId="0" fillId="10" borderId="32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0" fillId="10" borderId="66" xfId="0" applyFont="1" applyFill="1" applyBorder="1" applyAlignment="1">
      <alignment horizontal="center"/>
    </xf>
    <xf numFmtId="0" fontId="45" fillId="7" borderId="20" xfId="0" applyFont="1" applyFill="1" applyBorder="1" applyAlignment="1">
      <alignment horizontal="center" vertical="center" wrapText="1"/>
    </xf>
    <xf numFmtId="0" fontId="45" fillId="7" borderId="35" xfId="0" applyFont="1" applyFill="1" applyBorder="1" applyAlignment="1">
      <alignment horizontal="center" vertical="center" wrapText="1"/>
    </xf>
    <xf numFmtId="0" fontId="45" fillId="7" borderId="66" xfId="0" applyFont="1" applyFill="1" applyBorder="1" applyAlignment="1">
      <alignment horizontal="center" vertical="center" wrapText="1"/>
    </xf>
    <xf numFmtId="0" fontId="0" fillId="11" borderId="55" xfId="0" applyFont="1" applyFill="1" applyBorder="1" applyAlignment="1">
      <alignment horizontal="center" vertical="center" wrapText="1"/>
    </xf>
    <xf numFmtId="0" fontId="0" fillId="11" borderId="65" xfId="0" applyFont="1" applyFill="1" applyBorder="1" applyAlignment="1">
      <alignment horizontal="center" vertical="center" wrapText="1"/>
    </xf>
    <xf numFmtId="0" fontId="0" fillId="11" borderId="64" xfId="0" applyFont="1" applyFill="1" applyBorder="1" applyAlignment="1">
      <alignment horizontal="center" vertical="center" wrapText="1"/>
    </xf>
    <xf numFmtId="0" fontId="0" fillId="19" borderId="21" xfId="0" applyFont="1" applyFill="1" applyBorder="1" applyAlignment="1">
      <alignment horizontal="center" vertical="center" wrapText="1"/>
    </xf>
    <xf numFmtId="0" fontId="0" fillId="19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44" fillId="9" borderId="52" xfId="0" applyFont="1" applyFill="1" applyBorder="1" applyAlignment="1">
      <alignment horizontal="center" vertical="center" wrapText="1"/>
    </xf>
    <xf numFmtId="0" fontId="44" fillId="9" borderId="56" xfId="0" applyFont="1" applyFill="1" applyBorder="1" applyAlignment="1">
      <alignment horizontal="center" vertical="center" wrapText="1"/>
    </xf>
    <xf numFmtId="0" fontId="44" fillId="9" borderId="57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45" xfId="0" applyFont="1" applyFill="1" applyBorder="1" applyAlignment="1">
      <alignment horizontal="center" vertical="center" wrapText="1"/>
    </xf>
    <xf numFmtId="0" fontId="0" fillId="12" borderId="63" xfId="0" applyFont="1" applyFill="1" applyBorder="1" applyAlignment="1">
      <alignment horizontal="center" vertical="center" wrapText="1"/>
    </xf>
    <xf numFmtId="0" fontId="0" fillId="12" borderId="53" xfId="0" applyFont="1" applyFill="1" applyBorder="1" applyAlignment="1">
      <alignment horizontal="center" vertical="center" wrapText="1"/>
    </xf>
    <xf numFmtId="0" fontId="0" fillId="11" borderId="29" xfId="0" applyFont="1" applyFill="1" applyBorder="1" applyAlignment="1">
      <alignment horizontal="center" vertical="center" wrapText="1"/>
    </xf>
    <xf numFmtId="0" fontId="46" fillId="20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textRotation="90" wrapText="1"/>
    </xf>
    <xf numFmtId="0" fontId="0" fillId="12" borderId="45" xfId="0" applyFont="1" applyFill="1" applyBorder="1" applyAlignment="1">
      <alignment horizontal="center" vertical="center" textRotation="90" wrapText="1"/>
    </xf>
    <xf numFmtId="0" fontId="0" fillId="12" borderId="63" xfId="0" applyFont="1" applyFill="1" applyBorder="1" applyAlignment="1">
      <alignment horizontal="center" vertical="center" textRotation="90" wrapText="1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0" fillId="17" borderId="1" xfId="0" applyNumberFormat="1" applyFont="1" applyFill="1" applyBorder="1" applyAlignment="1">
      <alignment horizontal="center" vertical="center" wrapText="1"/>
    </xf>
    <xf numFmtId="0" fontId="0" fillId="17" borderId="3" xfId="0" applyNumberFormat="1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center" vertical="center" textRotation="90" wrapText="1"/>
    </xf>
    <xf numFmtId="0" fontId="27" fillId="0" borderId="42" xfId="0" applyFont="1" applyFill="1" applyBorder="1" applyAlignment="1">
      <alignment horizontal="center" vertical="center" textRotation="90" wrapText="1"/>
    </xf>
    <xf numFmtId="0" fontId="27" fillId="0" borderId="23" xfId="0" applyFont="1" applyFill="1" applyBorder="1" applyAlignment="1">
      <alignment horizontal="center" vertical="center" textRotation="90" wrapText="1"/>
    </xf>
    <xf numFmtId="0" fontId="43" fillId="0" borderId="32" xfId="0" applyFont="1" applyFill="1" applyBorder="1" applyAlignment="1">
      <alignment horizontal="center" vertical="center" textRotation="90" wrapText="1"/>
    </xf>
    <xf numFmtId="0" fontId="43" fillId="0" borderId="34" xfId="0" applyFont="1" applyFill="1" applyBorder="1" applyAlignment="1">
      <alignment horizontal="center" vertical="center" textRotation="90" wrapText="1"/>
    </xf>
    <xf numFmtId="0" fontId="43" fillId="0" borderId="66" xfId="0" applyFont="1" applyFill="1" applyBorder="1" applyAlignment="1">
      <alignment horizontal="center" vertical="center" textRotation="90" wrapText="1"/>
    </xf>
    <xf numFmtId="0" fontId="35" fillId="0" borderId="34" xfId="0" applyFont="1" applyFill="1" applyBorder="1" applyAlignment="1">
      <alignment horizontal="center" vertical="center" textRotation="90" wrapText="1"/>
    </xf>
    <xf numFmtId="0" fontId="35" fillId="0" borderId="66" xfId="0" applyFont="1" applyFill="1" applyBorder="1" applyAlignment="1">
      <alignment horizontal="center" vertical="center" textRotation="90" wrapText="1"/>
    </xf>
    <xf numFmtId="0" fontId="28" fillId="0" borderId="23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textRotation="90" wrapText="1"/>
    </xf>
    <xf numFmtId="0" fontId="6" fillId="0" borderId="66" xfId="0" applyFont="1" applyFill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2" fillId="0" borderId="42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43" fillId="0" borderId="31" xfId="0" applyFont="1" applyFill="1" applyBorder="1" applyAlignment="1">
      <alignment horizontal="center" vertical="center" textRotation="90" wrapText="1"/>
    </xf>
    <xf numFmtId="0" fontId="43" fillId="0" borderId="0" xfId="0" applyFont="1" applyFill="1" applyBorder="1" applyAlignment="1">
      <alignment horizontal="center" vertical="center" textRotation="90" wrapText="1"/>
    </xf>
    <xf numFmtId="0" fontId="43" fillId="0" borderId="35" xfId="0" applyFont="1" applyFill="1" applyBorder="1" applyAlignment="1">
      <alignment horizontal="center" vertical="center" textRotation="90" wrapText="1"/>
    </xf>
    <xf numFmtId="0" fontId="0" fillId="12" borderId="2" xfId="0" applyFont="1" applyFill="1" applyBorder="1" applyAlignment="1">
      <alignment horizontal="center" vertical="center" textRotation="90" wrapText="1"/>
    </xf>
    <xf numFmtId="0" fontId="0" fillId="12" borderId="21" xfId="0" applyFont="1" applyFill="1" applyBorder="1" applyAlignment="1">
      <alignment horizontal="center" vertical="center" textRotation="90" wrapText="1"/>
    </xf>
    <xf numFmtId="0" fontId="6" fillId="0" borderId="31" xfId="0" applyFont="1" applyFill="1" applyBorder="1" applyAlignment="1">
      <alignment horizontal="center" vertical="center" textRotation="90" wrapText="1"/>
    </xf>
    <xf numFmtId="0" fontId="6" fillId="0" borderId="0" xfId="0" applyFont="1" applyFill="1" applyBorder="1" applyAlignment="1">
      <alignment horizontal="center" vertical="center" textRotation="90" wrapText="1"/>
    </xf>
    <xf numFmtId="0" fontId="6" fillId="0" borderId="35" xfId="0" applyFont="1" applyFill="1" applyBorder="1" applyAlignment="1">
      <alignment horizontal="center" vertical="center" textRotation="90" wrapText="1"/>
    </xf>
    <xf numFmtId="0" fontId="35" fillId="0" borderId="31" xfId="0" applyFont="1" applyFill="1" applyBorder="1" applyAlignment="1">
      <alignment horizontal="center" vertical="center" textRotation="90" wrapText="1"/>
    </xf>
    <xf numFmtId="0" fontId="35" fillId="0" borderId="35" xfId="0" applyFont="1" applyFill="1" applyBorder="1" applyAlignment="1">
      <alignment horizontal="center" vertical="center" textRotation="90" wrapText="1"/>
    </xf>
    <xf numFmtId="0" fontId="3" fillId="0" borderId="32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0" fillId="19" borderId="5" xfId="0" applyFont="1" applyFill="1" applyBorder="1" applyAlignment="1">
      <alignment horizontal="center" vertical="center" textRotation="90" wrapText="1"/>
    </xf>
    <xf numFmtId="0" fontId="0" fillId="19" borderId="11" xfId="0" applyFont="1" applyFill="1" applyBorder="1" applyAlignment="1">
      <alignment horizontal="center" vertical="center" textRotation="90" wrapText="1"/>
    </xf>
    <xf numFmtId="0" fontId="0" fillId="19" borderId="6" xfId="0" applyFont="1" applyFill="1" applyBorder="1" applyAlignment="1">
      <alignment horizontal="center" vertical="center" textRotation="90" wrapText="1"/>
    </xf>
    <xf numFmtId="0" fontId="35" fillId="0" borderId="0" xfId="0" applyFont="1" applyFill="1" applyBorder="1" applyAlignment="1">
      <alignment horizontal="center" vertical="center" textRotation="90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0" fillId="0" borderId="63" xfId="0" applyFont="1" applyFill="1" applyBorder="1" applyAlignment="1">
      <alignment horizontal="center" vertical="center" textRotation="90" wrapText="1"/>
    </xf>
    <xf numFmtId="0" fontId="0" fillId="0" borderId="45" xfId="0" applyNumberFormat="1" applyFont="1" applyFill="1" applyBorder="1" applyAlignment="1">
      <alignment horizontal="center" vertical="center" textRotation="90" wrapText="1"/>
    </xf>
    <xf numFmtId="0" fontId="0" fillId="0" borderId="21" xfId="0" applyNumberFormat="1" applyFont="1" applyFill="1" applyBorder="1" applyAlignment="1">
      <alignment horizontal="center" vertical="center" textRotation="90" wrapText="1"/>
    </xf>
    <xf numFmtId="0" fontId="0" fillId="10" borderId="11" xfId="0" applyNumberFormat="1" applyFont="1" applyFill="1" applyBorder="1" applyAlignment="1">
      <alignment horizontal="center" vertical="center" textRotation="90" wrapText="1"/>
    </xf>
    <xf numFmtId="0" fontId="0" fillId="10" borderId="6" xfId="0" applyNumberFormat="1" applyFont="1" applyFill="1" applyBorder="1" applyAlignment="1">
      <alignment horizontal="center" vertical="center" textRotation="90" wrapText="1"/>
    </xf>
    <xf numFmtId="0" fontId="0" fillId="12" borderId="11" xfId="0" applyNumberFormat="1" applyFont="1" applyFill="1" applyBorder="1" applyAlignment="1">
      <alignment horizontal="center" vertical="center" textRotation="90" wrapText="1"/>
    </xf>
    <xf numFmtId="0" fontId="0" fillId="12" borderId="6" xfId="0" applyNumberFormat="1" applyFont="1" applyFill="1" applyBorder="1" applyAlignment="1">
      <alignment horizontal="center" vertical="center" textRotation="90" wrapText="1"/>
    </xf>
    <xf numFmtId="0" fontId="6" fillId="0" borderId="34" xfId="0" applyFont="1" applyFill="1" applyBorder="1" applyAlignment="1">
      <alignment horizontal="center" vertical="center" textRotation="90" wrapText="1"/>
    </xf>
    <xf numFmtId="0" fontId="0" fillId="20" borderId="5" xfId="0" applyFont="1" applyFill="1" applyBorder="1" applyAlignment="1">
      <alignment horizontal="center" vertical="center" textRotation="90" wrapText="1"/>
    </xf>
    <xf numFmtId="0" fontId="0" fillId="20" borderId="11" xfId="0" applyFont="1" applyFill="1" applyBorder="1" applyAlignment="1">
      <alignment horizontal="center" vertical="center" textRotation="90" wrapText="1"/>
    </xf>
    <xf numFmtId="0" fontId="0" fillId="20" borderId="6" xfId="0" applyFont="1" applyFill="1" applyBorder="1" applyAlignment="1">
      <alignment horizontal="center" vertical="center" textRotation="90" wrapText="1"/>
    </xf>
    <xf numFmtId="0" fontId="0" fillId="21" borderId="37" xfId="0" applyFont="1" applyFill="1" applyBorder="1" applyAlignment="1">
      <alignment horizontal="center" vertical="center" textRotation="90" wrapText="1"/>
    </xf>
    <xf numFmtId="0" fontId="0" fillId="21" borderId="2" xfId="0" applyFont="1" applyFill="1" applyBorder="1" applyAlignment="1">
      <alignment horizontal="center" vertical="center" textRotation="90" wrapText="1"/>
    </xf>
    <xf numFmtId="0" fontId="0" fillId="12" borderId="21" xfId="0" applyFont="1" applyFill="1" applyBorder="1" applyAlignment="1">
      <alignment horizontal="center" vertical="center" wrapText="1"/>
    </xf>
    <xf numFmtId="0" fontId="24" fillId="0" borderId="0" xfId="0" applyFont="1" applyFill="1" applyAlignment="1"/>
    <xf numFmtId="0" fontId="36" fillId="0" borderId="0" xfId="0" applyFont="1" applyFill="1" applyAlignment="1"/>
    <xf numFmtId="0" fontId="0" fillId="11" borderId="16" xfId="0" applyFont="1" applyFill="1" applyBorder="1" applyAlignment="1">
      <alignment horizontal="center" vertical="center" wrapText="1"/>
    </xf>
    <xf numFmtId="0" fontId="0" fillId="11" borderId="44" xfId="0" applyFont="1" applyFill="1" applyBorder="1" applyAlignment="1">
      <alignment horizontal="center" vertical="center" wrapText="1"/>
    </xf>
    <xf numFmtId="0" fontId="12" fillId="19" borderId="9" xfId="0" applyFont="1" applyFill="1" applyBorder="1" applyAlignment="1">
      <alignment horizontal="center" vertical="center" wrapText="1"/>
    </xf>
    <xf numFmtId="0" fontId="0" fillId="11" borderId="53" xfId="0" applyFont="1" applyFill="1" applyBorder="1" applyAlignment="1">
      <alignment horizontal="center" vertical="top" wrapText="1"/>
    </xf>
    <xf numFmtId="0" fontId="0" fillId="12" borderId="29" xfId="0" applyFont="1" applyFill="1" applyBorder="1" applyAlignment="1">
      <alignment horizontal="center" vertical="center" wrapText="1"/>
    </xf>
    <xf numFmtId="0" fontId="0" fillId="17" borderId="2" xfId="0" applyFont="1" applyFill="1" applyBorder="1" applyAlignment="1">
      <alignment horizontal="center" vertical="center" textRotation="90" wrapText="1"/>
    </xf>
    <xf numFmtId="0" fontId="44" fillId="0" borderId="19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left"/>
    </xf>
    <xf numFmtId="0" fontId="0" fillId="11" borderId="18" xfId="0" applyFont="1" applyFill="1" applyBorder="1" applyAlignment="1">
      <alignment horizontal="center" vertical="center" wrapText="1"/>
    </xf>
    <xf numFmtId="0" fontId="0" fillId="11" borderId="4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0" fillId="11" borderId="12" xfId="0" applyFont="1" applyFill="1" applyBorder="1" applyAlignment="1">
      <alignment horizontal="center" vertical="center" wrapText="1"/>
    </xf>
    <xf numFmtId="0" fontId="0" fillId="11" borderId="43" xfId="0" applyFont="1" applyFill="1" applyBorder="1" applyAlignment="1">
      <alignment horizontal="center" vertical="center" wrapText="1"/>
    </xf>
    <xf numFmtId="0" fontId="0" fillId="11" borderId="68" xfId="0" applyFont="1" applyFill="1" applyBorder="1" applyAlignment="1">
      <alignment horizontal="center" vertical="center" wrapText="1"/>
    </xf>
    <xf numFmtId="0" fontId="0" fillId="11" borderId="46" xfId="0" applyFont="1" applyFill="1" applyBorder="1" applyAlignment="1">
      <alignment horizontal="center" vertical="center" wrapText="1"/>
    </xf>
    <xf numFmtId="0" fontId="0" fillId="19" borderId="5" xfId="0" applyFont="1" applyFill="1" applyBorder="1" applyAlignment="1">
      <alignment horizontal="center" vertical="center" wrapText="1"/>
    </xf>
    <xf numFmtId="0" fontId="0" fillId="11" borderId="31" xfId="0" applyFont="1" applyFill="1" applyBorder="1" applyAlignment="1">
      <alignment horizontal="center" vertical="center" wrapText="1"/>
    </xf>
    <xf numFmtId="0" fontId="0" fillId="11" borderId="24" xfId="0" applyFont="1" applyFill="1" applyBorder="1" applyAlignment="1">
      <alignment horizontal="center" vertical="center" wrapText="1"/>
    </xf>
    <xf numFmtId="0" fontId="0" fillId="11" borderId="0" xfId="0" applyFont="1" applyFill="1" applyBorder="1" applyAlignment="1">
      <alignment horizontal="center" vertical="center" wrapText="1"/>
    </xf>
    <xf numFmtId="0" fontId="0" fillId="11" borderId="51" xfId="0" applyFont="1" applyFill="1" applyBorder="1" applyAlignment="1">
      <alignment horizontal="center" vertical="center" wrapText="1"/>
    </xf>
    <xf numFmtId="0" fontId="0" fillId="11" borderId="35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textRotation="90" wrapText="1"/>
    </xf>
    <xf numFmtId="0" fontId="0" fillId="9" borderId="50" xfId="0" applyFont="1" applyFill="1" applyBorder="1" applyAlignment="1">
      <alignment horizontal="center" vertical="center" wrapText="1"/>
    </xf>
    <xf numFmtId="0" fontId="0" fillId="21" borderId="39" xfId="0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6" xfId="0" applyFont="1" applyFill="1" applyBorder="1" applyAlignment="1">
      <alignment horizontal="center" vertical="center" wrapText="1"/>
    </xf>
    <xf numFmtId="0" fontId="0" fillId="12" borderId="55" xfId="0" applyFont="1" applyFill="1" applyBorder="1" applyAlignment="1">
      <alignment horizontal="center" vertical="center" wrapText="1"/>
    </xf>
    <xf numFmtId="0" fontId="0" fillId="21" borderId="5" xfId="0" applyNumberFormat="1" applyFont="1" applyFill="1" applyBorder="1" applyAlignment="1">
      <alignment horizontal="center" vertical="center" textRotation="90" wrapText="1"/>
    </xf>
    <xf numFmtId="0" fontId="0" fillId="21" borderId="11" xfId="0" applyNumberFormat="1" applyFont="1" applyFill="1" applyBorder="1" applyAlignment="1">
      <alignment horizontal="center" vertical="center" textRotation="90" wrapText="1"/>
    </xf>
    <xf numFmtId="0" fontId="0" fillId="21" borderId="53" xfId="0" applyNumberFormat="1" applyFont="1" applyFill="1" applyBorder="1" applyAlignment="1">
      <alignment horizontal="center" vertical="center" textRotation="90" wrapText="1"/>
    </xf>
    <xf numFmtId="0" fontId="0" fillId="20" borderId="21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 vertical="center" wrapText="1"/>
    </xf>
    <xf numFmtId="0" fontId="0" fillId="12" borderId="39" xfId="0" applyFont="1" applyFill="1" applyBorder="1" applyAlignment="1">
      <alignment horizontal="center" vertical="center" wrapText="1"/>
    </xf>
    <xf numFmtId="0" fontId="0" fillId="12" borderId="50" xfId="0" applyFont="1" applyFill="1" applyBorder="1" applyAlignment="1">
      <alignment horizontal="center" vertical="center" wrapText="1"/>
    </xf>
    <xf numFmtId="0" fontId="38" fillId="15" borderId="1" xfId="0" applyFont="1" applyFill="1" applyBorder="1" applyAlignment="1">
      <alignment horizontal="center" vertical="center" wrapText="1"/>
    </xf>
    <xf numFmtId="0" fontId="38" fillId="15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38" fillId="15" borderId="21" xfId="0" applyFont="1" applyFill="1" applyBorder="1" applyAlignment="1">
      <alignment horizontal="center" vertical="center" wrapText="1"/>
    </xf>
    <xf numFmtId="0" fontId="38" fillId="15" borderId="6" xfId="0" applyFont="1" applyFill="1" applyBorder="1" applyAlignment="1">
      <alignment horizontal="center" vertical="center" wrapText="1"/>
    </xf>
    <xf numFmtId="0" fontId="44" fillId="9" borderId="33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44" fillId="9" borderId="34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0" fillId="11" borderId="1" xfId="0" applyNumberFormat="1" applyFont="1" applyFill="1" applyBorder="1" applyAlignment="1">
      <alignment horizontal="center" vertical="center" wrapText="1"/>
    </xf>
    <xf numFmtId="0" fontId="0" fillId="11" borderId="3" xfId="0" applyNumberFormat="1" applyFont="1" applyFill="1" applyBorder="1" applyAlignment="1">
      <alignment horizontal="center" vertical="center" wrapText="1"/>
    </xf>
    <xf numFmtId="0" fontId="0" fillId="11" borderId="20" xfId="0" applyFont="1" applyFill="1" applyBorder="1" applyAlignment="1">
      <alignment horizontal="center" vertical="center" wrapText="1"/>
    </xf>
    <xf numFmtId="0" fontId="44" fillId="0" borderId="51" xfId="0" applyFont="1" applyFill="1" applyBorder="1" applyAlignment="1">
      <alignment horizontal="center" vertical="center" wrapText="1"/>
    </xf>
    <xf numFmtId="0" fontId="0" fillId="12" borderId="68" xfId="0" applyNumberFormat="1" applyFont="1" applyFill="1" applyBorder="1" applyAlignment="1">
      <alignment horizontal="center" vertical="center" wrapText="1"/>
    </xf>
    <xf numFmtId="0" fontId="0" fillId="12" borderId="30" xfId="0" applyNumberFormat="1" applyFont="1" applyFill="1" applyBorder="1" applyAlignment="1">
      <alignment horizontal="center" vertical="center" wrapText="1"/>
    </xf>
    <xf numFmtId="0" fontId="0" fillId="12" borderId="45" xfId="0" applyNumberFormat="1" applyFont="1" applyFill="1" applyBorder="1" applyAlignment="1">
      <alignment horizontal="center" vertical="center" textRotation="90" wrapText="1"/>
    </xf>
    <xf numFmtId="0" fontId="0" fillId="12" borderId="21" xfId="0" applyNumberFormat="1" applyFont="1" applyFill="1" applyBorder="1" applyAlignment="1">
      <alignment horizontal="center" vertical="center" textRotation="90" wrapText="1"/>
    </xf>
    <xf numFmtId="0" fontId="0" fillId="21" borderId="3" xfId="0" applyNumberFormat="1" applyFont="1" applyFill="1" applyBorder="1" applyAlignment="1">
      <alignment horizontal="center" vertical="center" textRotation="90" wrapText="1"/>
    </xf>
    <xf numFmtId="0" fontId="0" fillId="21" borderId="6" xfId="0" applyNumberFormat="1" applyFont="1" applyFill="1" applyBorder="1" applyAlignment="1">
      <alignment horizontal="center" vertical="center" textRotation="90" wrapText="1"/>
    </xf>
    <xf numFmtId="0" fontId="0" fillId="12" borderId="48" xfId="0" applyNumberFormat="1" applyFont="1" applyFill="1" applyBorder="1" applyAlignment="1">
      <alignment horizontal="center" vertical="center" wrapText="1"/>
    </xf>
    <xf numFmtId="0" fontId="0" fillId="12" borderId="50" xfId="0" applyNumberFormat="1" applyFont="1" applyFill="1" applyBorder="1" applyAlignment="1">
      <alignment horizontal="center" vertical="center" wrapText="1"/>
    </xf>
    <xf numFmtId="0" fontId="0" fillId="23" borderId="0" xfId="0" applyNumberFormat="1" applyFont="1" applyFill="1" applyBorder="1" applyAlignment="1">
      <alignment horizontal="center" vertical="center" wrapText="1"/>
    </xf>
    <xf numFmtId="0" fontId="0" fillId="23" borderId="34" xfId="0" applyNumberFormat="1" applyFont="1" applyFill="1" applyBorder="1" applyAlignment="1">
      <alignment horizontal="center" vertical="center" wrapText="1"/>
    </xf>
    <xf numFmtId="0" fontId="0" fillId="23" borderId="35" xfId="0" applyNumberFormat="1" applyFont="1" applyFill="1" applyBorder="1" applyAlignment="1">
      <alignment horizontal="center" vertical="center" wrapText="1"/>
    </xf>
    <xf numFmtId="0" fontId="0" fillId="23" borderId="66" xfId="0" applyNumberFormat="1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9" borderId="18" xfId="0" applyFont="1" applyFill="1" applyBorder="1" applyAlignment="1">
      <alignment horizontal="center" vertical="center" textRotation="90" wrapText="1"/>
    </xf>
    <xf numFmtId="0" fontId="0" fillId="12" borderId="55" xfId="0" applyFont="1" applyFill="1" applyBorder="1" applyAlignment="1">
      <alignment horizontal="center" vertical="center" textRotation="90" wrapText="1"/>
    </xf>
    <xf numFmtId="0" fontId="38" fillId="15" borderId="45" xfId="0" applyFont="1" applyFill="1" applyBorder="1" applyAlignment="1">
      <alignment horizontal="center" vertical="center" wrapText="1"/>
    </xf>
    <xf numFmtId="0" fontId="38" fillId="15" borderId="11" xfId="0" applyFont="1" applyFill="1" applyBorder="1" applyAlignment="1">
      <alignment horizontal="center" vertical="center" wrapText="1"/>
    </xf>
    <xf numFmtId="0" fontId="0" fillId="24" borderId="45" xfId="0" applyNumberFormat="1" applyFont="1" applyFill="1" applyBorder="1" applyAlignment="1">
      <alignment horizontal="center" vertical="center" wrapText="1"/>
    </xf>
    <xf numFmtId="0" fontId="0" fillId="24" borderId="11" xfId="0" applyNumberFormat="1" applyFont="1" applyFill="1" applyBorder="1" applyAlignment="1">
      <alignment horizontal="center" vertical="center" wrapText="1"/>
    </xf>
    <xf numFmtId="0" fontId="0" fillId="24" borderId="50" xfId="0" applyNumberFormat="1" applyFont="1" applyFill="1" applyBorder="1" applyAlignment="1">
      <alignment horizontal="center" vertical="center" wrapText="1"/>
    </xf>
    <xf numFmtId="0" fontId="0" fillId="24" borderId="1" xfId="0" applyNumberFormat="1" applyFont="1" applyFill="1" applyBorder="1" applyAlignment="1">
      <alignment horizontal="center" vertical="center" wrapText="1"/>
    </xf>
    <xf numFmtId="0" fontId="0" fillId="24" borderId="3" xfId="0" applyNumberFormat="1" applyFont="1" applyFill="1" applyBorder="1" applyAlignment="1">
      <alignment horizontal="center" vertical="center" wrapText="1"/>
    </xf>
    <xf numFmtId="0" fontId="0" fillId="24" borderId="21" xfId="0" applyNumberFormat="1" applyFont="1" applyFill="1" applyBorder="1" applyAlignment="1">
      <alignment horizontal="center" vertical="center" wrapText="1"/>
    </xf>
    <xf numFmtId="0" fontId="0" fillId="24" borderId="6" xfId="0" applyNumberFormat="1" applyFont="1" applyFill="1" applyBorder="1" applyAlignment="1">
      <alignment horizontal="center" vertical="center" wrapText="1"/>
    </xf>
    <xf numFmtId="0" fontId="0" fillId="24" borderId="3" xfId="0" applyFont="1" applyFill="1" applyBorder="1" applyAlignment="1">
      <alignment horizontal="center" vertical="center" textRotation="90" wrapText="1"/>
    </xf>
    <xf numFmtId="0" fontId="0" fillId="24" borderId="11" xfId="0" applyFont="1" applyFill="1" applyBorder="1" applyAlignment="1">
      <alignment horizontal="center" vertical="center" textRotation="90" wrapText="1"/>
    </xf>
    <xf numFmtId="0" fontId="0" fillId="24" borderId="6" xfId="0" applyFont="1" applyFill="1" applyBorder="1" applyAlignment="1">
      <alignment horizontal="center" vertical="center" textRotation="90" wrapText="1"/>
    </xf>
    <xf numFmtId="0" fontId="12" fillId="24" borderId="3" xfId="0" applyFont="1" applyFill="1" applyBorder="1" applyAlignment="1">
      <alignment horizontal="center" vertical="center" wrapText="1"/>
    </xf>
    <xf numFmtId="0" fontId="12" fillId="24" borderId="3" xfId="0" applyFont="1" applyFill="1" applyBorder="1" applyAlignment="1">
      <alignment horizontal="center" wrapText="1"/>
    </xf>
    <xf numFmtId="0" fontId="12" fillId="24" borderId="11" xfId="0" applyFont="1" applyFill="1" applyBorder="1" applyAlignment="1">
      <alignment horizontal="center" wrapText="1"/>
    </xf>
    <xf numFmtId="0" fontId="12" fillId="24" borderId="6" xfId="0" applyFont="1" applyFill="1" applyBorder="1" applyAlignment="1">
      <alignment horizontal="center" wrapText="1"/>
    </xf>
    <xf numFmtId="0" fontId="12" fillId="24" borderId="5" xfId="0" applyFont="1" applyFill="1" applyBorder="1" applyAlignment="1">
      <alignment horizontal="center" vertical="center" wrapText="1"/>
    </xf>
    <xf numFmtId="0" fontId="12" fillId="24" borderId="45" xfId="0" applyFont="1" applyFill="1" applyBorder="1" applyAlignment="1">
      <alignment horizontal="center" vertical="center" wrapText="1"/>
    </xf>
    <xf numFmtId="0" fontId="12" fillId="24" borderId="11" xfId="0" applyFont="1" applyFill="1" applyBorder="1" applyAlignment="1">
      <alignment horizontal="center" vertical="center" wrapText="1"/>
    </xf>
    <xf numFmtId="0" fontId="0" fillId="24" borderId="45" xfId="0" applyFont="1" applyFill="1" applyBorder="1" applyAlignment="1">
      <alignment horizontal="center" vertical="center" wrapText="1"/>
    </xf>
    <xf numFmtId="0" fontId="0" fillId="24" borderId="11" xfId="0" applyFont="1" applyFill="1" applyBorder="1" applyAlignment="1">
      <alignment horizontal="center" vertical="center" wrapText="1"/>
    </xf>
    <xf numFmtId="0" fontId="12" fillId="24" borderId="6" xfId="0" applyFont="1" applyFill="1" applyBorder="1" applyAlignment="1">
      <alignment horizontal="center" vertical="center" wrapText="1"/>
    </xf>
    <xf numFmtId="0" fontId="0" fillId="24" borderId="2" xfId="0" applyFont="1" applyFill="1" applyBorder="1" applyAlignment="1">
      <alignment horizontal="center" vertical="center" wrapText="1"/>
    </xf>
    <xf numFmtId="0" fontId="0" fillId="24" borderId="5" xfId="0" applyFont="1" applyFill="1" applyBorder="1" applyAlignment="1">
      <alignment horizontal="center" vertical="center" wrapText="1"/>
    </xf>
    <xf numFmtId="0" fontId="0" fillId="24" borderId="50" xfId="0" applyFont="1" applyFill="1" applyBorder="1" applyAlignment="1">
      <alignment horizontal="center" vertical="top" wrapText="1"/>
    </xf>
    <xf numFmtId="0" fontId="0" fillId="24" borderId="11" xfId="0" applyFont="1" applyFill="1" applyBorder="1" applyAlignment="1">
      <alignment horizontal="center" vertical="top" wrapText="1"/>
    </xf>
    <xf numFmtId="0" fontId="0" fillId="24" borderId="21" xfId="0" applyFont="1" applyFill="1" applyBorder="1" applyAlignment="1">
      <alignment horizontal="center" vertical="center" wrapText="1"/>
    </xf>
    <xf numFmtId="0" fontId="0" fillId="24" borderId="6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Финансовый 2" xfId="2"/>
  </cellStyles>
  <dxfs count="0"/>
  <tableStyles count="0" defaultTableStyle="TableStyleMedium2" defaultPivotStyle="PivotStyleLight16"/>
  <colors>
    <mruColors>
      <color rgb="FF66FFFF"/>
      <color rgb="FF99FF99"/>
      <color rgb="FFCCFFFF"/>
      <color rgb="FF0066FF"/>
      <color rgb="FFFF99FF"/>
      <color rgb="FFFFFF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76200</xdr:colOff>
      <xdr:row>0</xdr:row>
      <xdr:rowOff>0</xdr:rowOff>
    </xdr:from>
    <xdr:to>
      <xdr:col>106</xdr:col>
      <xdr:colOff>111125</xdr:colOff>
      <xdr:row>1</xdr:row>
      <xdr:rowOff>19050</xdr:rowOff>
    </xdr:to>
    <xdr:sp macro="" textlink="">
      <xdr:nvSpPr>
        <xdr:cNvPr id="1034" name="Text Box 10"/>
        <xdr:cNvSpPr txBox="1">
          <a:spLocks noChangeArrowheads="1"/>
        </xdr:cNvSpPr>
      </xdr:nvSpPr>
      <xdr:spPr bwMode="auto">
        <a:xfrm>
          <a:off x="59004200" y="0"/>
          <a:ext cx="1101725" cy="45085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ru-RU" sz="1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Экз. № </a:t>
          </a:r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E68"/>
  <sheetViews>
    <sheetView showGridLines="0" tabSelected="1" topLeftCell="A19" zoomScale="75" zoomScaleNormal="75" zoomScaleSheetLayoutView="25" workbookViewId="0">
      <selection activeCell="T23" sqref="T23"/>
    </sheetView>
  </sheetViews>
  <sheetFormatPr defaultRowHeight="12.75" x14ac:dyDescent="0.2"/>
  <cols>
    <col min="1" max="1" width="3" customWidth="1"/>
    <col min="2" max="2" width="4.85546875" customWidth="1"/>
    <col min="3" max="3" width="4.42578125" customWidth="1"/>
    <col min="4" max="4" width="9.85546875" bestFit="1" customWidth="1"/>
    <col min="5" max="5" width="8.140625" customWidth="1"/>
    <col min="6" max="8" width="15.7109375" customWidth="1"/>
    <col min="9" max="11" width="4.7109375" customWidth="1"/>
    <col min="12" max="14" width="15.7109375" customWidth="1"/>
    <col min="15" max="17" width="4.7109375" customWidth="1"/>
    <col min="18" max="20" width="15.7109375" customWidth="1"/>
    <col min="21" max="21" width="6.140625" customWidth="1"/>
    <col min="22" max="22" width="6.42578125" customWidth="1"/>
    <col min="23" max="23" width="4.85546875" customWidth="1"/>
    <col min="24" max="26" width="15.7109375" customWidth="1"/>
    <col min="27" max="27" width="6" customWidth="1"/>
    <col min="28" max="28" width="5.85546875" customWidth="1"/>
    <col min="29" max="29" width="5.42578125" customWidth="1"/>
    <col min="30" max="32" width="15.7109375" customWidth="1"/>
    <col min="33" max="33" width="5.28515625" customWidth="1"/>
    <col min="34" max="35" width="4.7109375" customWidth="1"/>
    <col min="36" max="38" width="15.7109375" customWidth="1"/>
    <col min="39" max="41" width="4.7109375" customWidth="1"/>
    <col min="42" max="42" width="11.42578125" customWidth="1"/>
    <col min="43" max="43" width="11.5703125" customWidth="1"/>
    <col min="44" max="44" width="11.28515625" customWidth="1"/>
    <col min="45" max="47" width="4.7109375" customWidth="1"/>
    <col min="48" max="50" width="15.7109375" customWidth="1"/>
    <col min="51" max="53" width="4.7109375" customWidth="1"/>
    <col min="54" max="56" width="15.7109375" customWidth="1"/>
    <col min="57" max="59" width="4.7109375" customWidth="1"/>
    <col min="60" max="62" width="15.7109375" customWidth="1"/>
    <col min="63" max="63" width="4.7109375" customWidth="1"/>
    <col min="64" max="64" width="5.28515625" customWidth="1"/>
    <col min="65" max="65" width="4.7109375" customWidth="1"/>
    <col min="66" max="68" width="15.7109375" customWidth="1"/>
    <col min="69" max="69" width="6.28515625" customWidth="1"/>
    <col min="70" max="70" width="5.85546875" customWidth="1"/>
    <col min="71" max="71" width="4.7109375" customWidth="1"/>
    <col min="72" max="74" width="1.7109375" customWidth="1"/>
    <col min="75" max="76" width="1.42578125" customWidth="1"/>
    <col min="77" max="77" width="4.28515625" customWidth="1"/>
    <col min="78" max="80" width="15.7109375" customWidth="1"/>
    <col min="81" max="81" width="5.5703125" customWidth="1"/>
    <col min="82" max="82" width="5.85546875" customWidth="1"/>
    <col min="83" max="83" width="4.7109375" customWidth="1"/>
    <col min="84" max="86" width="15.7109375" customWidth="1"/>
    <col min="87" max="87" width="4.7109375" customWidth="1"/>
    <col min="88" max="88" width="5.140625" customWidth="1"/>
    <col min="89" max="89" width="4.85546875" customWidth="1"/>
    <col min="90" max="92" width="15.7109375" customWidth="1"/>
    <col min="93" max="93" width="4.85546875" customWidth="1"/>
    <col min="94" max="94" width="6.5703125" customWidth="1"/>
    <col min="95" max="95" width="4.85546875" customWidth="1"/>
    <col min="96" max="98" width="15.7109375" customWidth="1"/>
    <col min="99" max="99" width="6" customWidth="1"/>
    <col min="100" max="100" width="6.140625" customWidth="1"/>
    <col min="101" max="101" width="5" customWidth="1"/>
    <col min="102" max="103" width="1.7109375" customWidth="1"/>
    <col min="104" max="104" width="2.7109375" customWidth="1"/>
    <col min="105" max="105" width="3.28515625" customWidth="1"/>
    <col min="106" max="108" width="1.7109375" customWidth="1"/>
    <col min="109" max="109" width="4.7109375" customWidth="1"/>
  </cols>
  <sheetData>
    <row r="1" spans="1:109" s="5" customFormat="1" ht="33.75" customHeight="1" x14ac:dyDescent="0.4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AW1" s="4"/>
      <c r="AX1" s="4"/>
      <c r="AY1" s="4"/>
      <c r="AZ1" s="4"/>
      <c r="BA1" s="4"/>
      <c r="BB1" s="4"/>
      <c r="BC1" s="4"/>
      <c r="BE1" s="4"/>
      <c r="BF1" s="4"/>
      <c r="BG1" s="4"/>
      <c r="BH1" s="13"/>
      <c r="BK1" s="4"/>
      <c r="BL1" s="4"/>
      <c r="BM1" s="4"/>
      <c r="BN1" s="4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I1" s="42"/>
      <c r="CJ1" s="42"/>
      <c r="CK1" s="42"/>
      <c r="CL1" s="968" t="s">
        <v>10</v>
      </c>
      <c r="CM1" s="968"/>
      <c r="CN1" s="968"/>
      <c r="CO1" s="968"/>
      <c r="CP1" s="968"/>
      <c r="CQ1" s="968"/>
      <c r="CR1" s="968"/>
      <c r="CS1" s="968"/>
      <c r="CT1" s="968"/>
      <c r="CU1" s="968"/>
      <c r="CV1" s="968"/>
      <c r="CW1" s="968"/>
      <c r="CX1" s="968"/>
      <c r="CY1" s="968"/>
      <c r="CZ1" s="968"/>
      <c r="DA1" s="968"/>
      <c r="DB1" s="968"/>
      <c r="DC1" s="968"/>
    </row>
    <row r="2" spans="1:109" s="5" customFormat="1" ht="45" customHeight="1" x14ac:dyDescent="0.4">
      <c r="F2" s="11"/>
      <c r="G2" s="11"/>
      <c r="H2" s="11"/>
      <c r="I2" s="11"/>
      <c r="J2" s="11"/>
      <c r="K2" s="11"/>
      <c r="L2" s="11"/>
      <c r="M2" s="11"/>
      <c r="N2" s="11"/>
      <c r="O2" s="68"/>
      <c r="P2" s="11"/>
      <c r="Q2" s="11"/>
      <c r="T2" s="13"/>
      <c r="AW2" s="11"/>
      <c r="AX2" s="6"/>
      <c r="AY2" s="6"/>
      <c r="AZ2" s="6"/>
      <c r="BA2" s="6"/>
      <c r="BB2" s="6"/>
      <c r="BC2" s="6"/>
      <c r="BE2" s="6"/>
      <c r="BF2" s="6"/>
      <c r="BG2" s="6"/>
      <c r="BH2" s="13"/>
      <c r="BL2" s="6"/>
      <c r="BM2" s="6"/>
      <c r="BO2" s="13"/>
      <c r="BP2" s="127"/>
      <c r="BQ2" s="9"/>
      <c r="BR2" s="9"/>
      <c r="BS2" s="9"/>
      <c r="BT2" s="9"/>
      <c r="BU2" s="9"/>
      <c r="BV2" s="9"/>
      <c r="BW2" s="9"/>
      <c r="BX2" s="9"/>
      <c r="BY2" s="9"/>
      <c r="CC2" s="9"/>
      <c r="CD2" s="9"/>
      <c r="CI2" s="9"/>
      <c r="CJ2" s="9"/>
      <c r="CK2" s="9"/>
      <c r="CL2" s="973" t="s">
        <v>105</v>
      </c>
      <c r="CM2" s="973"/>
      <c r="CN2" s="973"/>
      <c r="CO2" s="973"/>
      <c r="CP2" s="973"/>
      <c r="CQ2" s="973"/>
      <c r="CR2" s="973"/>
      <c r="CS2" s="973"/>
      <c r="CT2" s="973"/>
      <c r="CU2" s="973"/>
      <c r="CV2" s="973"/>
      <c r="CW2" s="973"/>
      <c r="CX2" s="973"/>
      <c r="CY2" s="973"/>
      <c r="CZ2" s="973"/>
      <c r="DA2" s="973"/>
      <c r="DB2" s="973"/>
      <c r="DC2" s="973"/>
    </row>
    <row r="3" spans="1:109" s="5" customFormat="1" ht="32.25" customHeight="1" x14ac:dyDescent="0.4">
      <c r="F3" s="11"/>
      <c r="G3" s="11"/>
      <c r="H3" s="11"/>
      <c r="I3" s="11"/>
      <c r="J3" s="11"/>
      <c r="K3" s="11"/>
      <c r="L3" s="11"/>
      <c r="M3" s="11"/>
      <c r="N3" s="15"/>
      <c r="O3" s="68"/>
      <c r="P3" s="11"/>
      <c r="Q3" s="11"/>
      <c r="T3" s="13"/>
      <c r="U3" s="41"/>
      <c r="V3" s="41"/>
      <c r="W3" s="41"/>
      <c r="AB3" s="41"/>
      <c r="AC3" s="41"/>
      <c r="AD3" s="931" t="s">
        <v>75</v>
      </c>
      <c r="AE3" s="931"/>
      <c r="AF3" s="931"/>
      <c r="AG3" s="931"/>
      <c r="AH3" s="931"/>
      <c r="AI3" s="931"/>
      <c r="AJ3" s="931"/>
      <c r="AK3" s="931"/>
      <c r="AL3" s="931"/>
      <c r="AM3" s="931"/>
      <c r="AN3" s="931"/>
      <c r="AO3" s="931"/>
      <c r="AP3" s="931"/>
      <c r="AQ3" s="931"/>
      <c r="AR3" s="931"/>
      <c r="AS3" s="931"/>
      <c r="AT3" s="931"/>
      <c r="AU3" s="931"/>
      <c r="AV3" s="931"/>
      <c r="AW3" s="931"/>
      <c r="AX3" s="931"/>
      <c r="AY3" s="931"/>
      <c r="AZ3" s="931"/>
      <c r="BA3" s="931"/>
      <c r="BB3" s="931"/>
      <c r="BC3" s="931"/>
      <c r="BD3" s="931"/>
      <c r="BE3" s="931"/>
      <c r="BF3" s="931"/>
      <c r="BG3" s="931"/>
      <c r="BH3" s="931"/>
      <c r="BI3" s="931"/>
      <c r="BJ3" s="16"/>
      <c r="BK3" s="6"/>
      <c r="BL3" s="6"/>
      <c r="BM3" s="6"/>
      <c r="BQ3" s="9"/>
      <c r="BR3" s="9"/>
      <c r="BS3" s="9"/>
      <c r="BT3" s="9"/>
      <c r="BU3" s="9"/>
      <c r="BV3" s="9"/>
      <c r="BW3" s="9"/>
      <c r="BX3" s="9"/>
      <c r="BY3" s="9"/>
      <c r="CC3" s="9"/>
      <c r="CD3" s="9"/>
      <c r="CI3" s="9"/>
      <c r="CJ3" s="9"/>
      <c r="CK3" s="9"/>
      <c r="CL3" s="9" t="s">
        <v>11</v>
      </c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</row>
    <row r="4" spans="1:109" s="5" customFormat="1" ht="33.75" customHeight="1" x14ac:dyDescent="0.4">
      <c r="F4" s="11"/>
      <c r="G4" s="11"/>
      <c r="H4" s="11"/>
      <c r="I4" s="11"/>
      <c r="J4" s="11"/>
      <c r="K4" s="11"/>
      <c r="L4" s="11"/>
      <c r="M4" s="11"/>
      <c r="O4" s="11"/>
      <c r="P4" s="11"/>
      <c r="Q4" s="11"/>
      <c r="AD4" s="1121" t="s">
        <v>554</v>
      </c>
      <c r="AE4" s="1121"/>
      <c r="AF4" s="1121"/>
      <c r="AG4" s="1121"/>
      <c r="AH4" s="1121"/>
      <c r="AI4" s="1121"/>
      <c r="AJ4" s="1121"/>
      <c r="AK4" s="1121"/>
      <c r="AL4" s="1121"/>
      <c r="AM4" s="1121"/>
      <c r="AN4" s="1121"/>
      <c r="AO4" s="1121"/>
      <c r="AP4" s="1121"/>
      <c r="AQ4" s="1121"/>
      <c r="AR4" s="1121"/>
      <c r="AS4" s="1121"/>
      <c r="AT4" s="1121"/>
      <c r="AU4" s="1121"/>
      <c r="AV4" s="1121"/>
      <c r="AW4" s="1121"/>
      <c r="AX4" s="1121"/>
      <c r="AY4" s="1121"/>
      <c r="AZ4" s="1121"/>
      <c r="BA4" s="1121"/>
      <c r="BB4" s="1121"/>
      <c r="BC4" s="1121"/>
      <c r="BD4" s="1121"/>
      <c r="BE4" s="1121"/>
      <c r="BF4" s="1121"/>
      <c r="BG4" s="1121"/>
      <c r="BH4" s="1121"/>
      <c r="BI4" s="1121"/>
      <c r="BK4" s="6"/>
      <c r="BL4" s="6"/>
      <c r="BM4" s="6"/>
      <c r="BQ4" s="9"/>
      <c r="BR4" s="9"/>
      <c r="BS4" s="9"/>
      <c r="BT4" s="9"/>
      <c r="BU4" s="9"/>
      <c r="BV4" s="9"/>
      <c r="BW4" s="9"/>
      <c r="BX4" s="9"/>
      <c r="BY4" s="9"/>
      <c r="BZ4" s="9"/>
      <c r="CD4" s="9"/>
      <c r="CL4" s="9"/>
      <c r="CT4" s="969" t="s">
        <v>71</v>
      </c>
      <c r="CU4" s="969"/>
      <c r="CV4" s="969"/>
      <c r="CW4" s="969"/>
      <c r="CX4" s="969"/>
      <c r="CY4" s="969"/>
      <c r="CZ4" s="969"/>
      <c r="DA4" s="969"/>
      <c r="DB4" s="969"/>
      <c r="DC4" s="969"/>
    </row>
    <row r="5" spans="1:109" s="5" customFormat="1" ht="38.25" customHeight="1" x14ac:dyDescent="0.4"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V5" s="18"/>
      <c r="W5" s="19"/>
      <c r="X5" s="19"/>
      <c r="AA5" s="68"/>
      <c r="AB5" s="19"/>
      <c r="AC5" s="19"/>
      <c r="AE5" s="19"/>
      <c r="AF5" s="19"/>
      <c r="AG5" s="19"/>
      <c r="AH5" s="19"/>
      <c r="AI5" s="19"/>
      <c r="AN5" s="12"/>
      <c r="AO5" s="12"/>
      <c r="AS5" s="12"/>
      <c r="AT5" s="12"/>
      <c r="AU5" s="12"/>
      <c r="BP5" s="7"/>
      <c r="BQ5" s="7"/>
      <c r="BR5" s="7"/>
      <c r="BS5" s="8"/>
      <c r="BT5" s="8"/>
      <c r="BU5" s="8"/>
      <c r="BV5" s="8"/>
      <c r="BW5" s="8"/>
      <c r="BX5" s="8"/>
      <c r="BY5" s="8"/>
      <c r="BZ5" s="8"/>
      <c r="CD5" s="8"/>
      <c r="CI5" s="72"/>
      <c r="CJ5" s="72"/>
      <c r="CK5" s="72"/>
      <c r="CL5" s="1122" t="s">
        <v>607</v>
      </c>
      <c r="CM5" s="1122"/>
      <c r="CN5" s="1122"/>
      <c r="CO5" s="72"/>
      <c r="CP5" s="72"/>
      <c r="CQ5" s="72"/>
      <c r="CR5" s="148"/>
      <c r="CS5" s="126"/>
      <c r="CT5" s="126"/>
      <c r="CU5" s="72"/>
      <c r="CV5" s="72"/>
      <c r="CW5" s="72"/>
    </row>
    <row r="6" spans="1:109" s="5" customFormat="1" ht="38.25" customHeight="1" thickBot="1" x14ac:dyDescent="0.45">
      <c r="R6" s="50"/>
      <c r="X6" s="70"/>
      <c r="Y6" s="70"/>
      <c r="Z6" s="70"/>
      <c r="AA6" s="70"/>
      <c r="AB6" s="70"/>
      <c r="AC6" s="70"/>
      <c r="AV6" s="70"/>
      <c r="AW6" s="70"/>
      <c r="AX6" s="70"/>
      <c r="AY6" s="70"/>
      <c r="AZ6" s="70"/>
      <c r="BA6" s="70"/>
    </row>
    <row r="7" spans="1:109" ht="29.25" customHeight="1" thickBot="1" x14ac:dyDescent="0.25">
      <c r="B7" s="1020" t="s">
        <v>3</v>
      </c>
      <c r="C7" s="1035" t="s">
        <v>4</v>
      </c>
      <c r="D7" s="1023" t="s">
        <v>5</v>
      </c>
      <c r="E7" s="1016" t="s">
        <v>25</v>
      </c>
      <c r="F7" s="930" t="s">
        <v>26</v>
      </c>
      <c r="G7" s="921"/>
      <c r="H7" s="921"/>
      <c r="I7" s="922"/>
      <c r="J7" s="922"/>
      <c r="K7" s="923"/>
      <c r="L7" s="914" t="s">
        <v>27</v>
      </c>
      <c r="M7" s="915"/>
      <c r="N7" s="915"/>
      <c r="O7" s="915"/>
      <c r="P7" s="915"/>
      <c r="Q7" s="916"/>
      <c r="R7" s="930" t="s">
        <v>28</v>
      </c>
      <c r="S7" s="921"/>
      <c r="T7" s="921"/>
      <c r="U7" s="922"/>
      <c r="V7" s="922"/>
      <c r="W7" s="923"/>
      <c r="X7" s="914" t="s">
        <v>29</v>
      </c>
      <c r="Y7" s="915"/>
      <c r="Z7" s="915"/>
      <c r="AA7" s="915"/>
      <c r="AB7" s="915"/>
      <c r="AC7" s="916"/>
      <c r="AD7" s="930" t="s">
        <v>30</v>
      </c>
      <c r="AE7" s="921"/>
      <c r="AF7" s="921"/>
      <c r="AG7" s="922"/>
      <c r="AH7" s="922"/>
      <c r="AI7" s="923"/>
      <c r="AJ7" s="930" t="s">
        <v>31</v>
      </c>
      <c r="AK7" s="921"/>
      <c r="AL7" s="921"/>
      <c r="AM7" s="922"/>
      <c r="AN7" s="922"/>
      <c r="AO7" s="923"/>
      <c r="AP7" s="914" t="s">
        <v>32</v>
      </c>
      <c r="AQ7" s="915"/>
      <c r="AR7" s="915"/>
      <c r="AS7" s="915"/>
      <c r="AT7" s="915"/>
      <c r="AU7" s="916"/>
      <c r="AV7" s="930" t="s">
        <v>33</v>
      </c>
      <c r="AW7" s="921"/>
      <c r="AX7" s="921"/>
      <c r="AY7" s="922"/>
      <c r="AZ7" s="922"/>
      <c r="BA7" s="923"/>
      <c r="BB7" s="954" t="s">
        <v>34</v>
      </c>
      <c r="BC7" s="955"/>
      <c r="BD7" s="955"/>
      <c r="BE7" s="955"/>
      <c r="BF7" s="955"/>
      <c r="BG7" s="956"/>
      <c r="BH7" s="920" t="s">
        <v>35</v>
      </c>
      <c r="BI7" s="921"/>
      <c r="BJ7" s="921"/>
      <c r="BK7" s="922"/>
      <c r="BL7" s="922"/>
      <c r="BM7" s="923"/>
      <c r="BN7" s="920" t="s">
        <v>36</v>
      </c>
      <c r="BO7" s="921"/>
      <c r="BP7" s="921"/>
      <c r="BQ7" s="922"/>
      <c r="BR7" s="922"/>
      <c r="BS7" s="923"/>
      <c r="BT7" s="914" t="s">
        <v>84</v>
      </c>
      <c r="BU7" s="915"/>
      <c r="BV7" s="915"/>
      <c r="BW7" s="915"/>
      <c r="BX7" s="915"/>
      <c r="BY7" s="916"/>
      <c r="BZ7" s="920" t="s">
        <v>37</v>
      </c>
      <c r="CA7" s="921"/>
      <c r="CB7" s="921"/>
      <c r="CC7" s="922"/>
      <c r="CD7" s="922"/>
      <c r="CE7" s="923"/>
      <c r="CF7" s="920" t="s">
        <v>38</v>
      </c>
      <c r="CG7" s="921"/>
      <c r="CH7" s="921"/>
      <c r="CI7" s="922"/>
      <c r="CJ7" s="922"/>
      <c r="CK7" s="923"/>
      <c r="CL7" s="920" t="s">
        <v>39</v>
      </c>
      <c r="CM7" s="921"/>
      <c r="CN7" s="921"/>
      <c r="CO7" s="922"/>
      <c r="CP7" s="922"/>
      <c r="CQ7" s="923"/>
      <c r="CR7" s="920" t="s">
        <v>41</v>
      </c>
      <c r="CS7" s="921"/>
      <c r="CT7" s="921"/>
      <c r="CU7" s="922"/>
      <c r="CV7" s="922"/>
      <c r="CW7" s="922"/>
      <c r="CX7" s="914" t="s">
        <v>42</v>
      </c>
      <c r="CY7" s="915"/>
      <c r="CZ7" s="915"/>
      <c r="DA7" s="915"/>
      <c r="DB7" s="915"/>
      <c r="DC7" s="916"/>
    </row>
    <row r="8" spans="1:109" ht="14.25" customHeight="1" thickBot="1" x14ac:dyDescent="0.25">
      <c r="B8" s="1021"/>
      <c r="C8" s="1036"/>
      <c r="D8" s="1024"/>
      <c r="E8" s="1017"/>
      <c r="F8" s="927" t="s">
        <v>563</v>
      </c>
      <c r="G8" s="928"/>
      <c r="H8" s="928"/>
      <c r="I8" s="928"/>
      <c r="J8" s="928"/>
      <c r="K8" s="929"/>
      <c r="L8" s="1003" t="s">
        <v>564</v>
      </c>
      <c r="M8" s="1004"/>
      <c r="N8" s="1004"/>
      <c r="O8" s="1004"/>
      <c r="P8" s="1004"/>
      <c r="Q8" s="1005"/>
      <c r="R8" s="957" t="s">
        <v>565</v>
      </c>
      <c r="S8" s="933"/>
      <c r="T8" s="933"/>
      <c r="U8" s="934"/>
      <c r="V8" s="934"/>
      <c r="W8" s="935"/>
      <c r="X8" s="957" t="s">
        <v>567</v>
      </c>
      <c r="Y8" s="933"/>
      <c r="Z8" s="933"/>
      <c r="AA8" s="934"/>
      <c r="AB8" s="934"/>
      <c r="AC8" s="935"/>
      <c r="AD8" s="932" t="s">
        <v>566</v>
      </c>
      <c r="AE8" s="933"/>
      <c r="AF8" s="933"/>
      <c r="AG8" s="934"/>
      <c r="AH8" s="934"/>
      <c r="AI8" s="935"/>
      <c r="AJ8" s="950" t="s">
        <v>570</v>
      </c>
      <c r="AK8" s="951"/>
      <c r="AL8" s="951"/>
      <c r="AM8" s="952"/>
      <c r="AN8" s="952"/>
      <c r="AO8" s="953"/>
      <c r="AP8" s="957" t="s">
        <v>572</v>
      </c>
      <c r="AQ8" s="933"/>
      <c r="AR8" s="933"/>
      <c r="AS8" s="934"/>
      <c r="AT8" s="934"/>
      <c r="AU8" s="934"/>
      <c r="AV8" s="927" t="s">
        <v>573</v>
      </c>
      <c r="AW8" s="928"/>
      <c r="AX8" s="928"/>
      <c r="AY8" s="928"/>
      <c r="AZ8" s="928"/>
      <c r="BA8" s="929"/>
      <c r="BB8" s="924" t="s">
        <v>576</v>
      </c>
      <c r="BC8" s="925"/>
      <c r="BD8" s="925"/>
      <c r="BE8" s="925"/>
      <c r="BF8" s="925"/>
      <c r="BG8" s="926"/>
      <c r="BH8" s="925" t="s">
        <v>577</v>
      </c>
      <c r="BI8" s="925"/>
      <c r="BJ8" s="925"/>
      <c r="BK8" s="925"/>
      <c r="BL8" s="925"/>
      <c r="BM8" s="926"/>
      <c r="BN8" s="924" t="s">
        <v>578</v>
      </c>
      <c r="BO8" s="925"/>
      <c r="BP8" s="925"/>
      <c r="BQ8" s="925"/>
      <c r="BR8" s="925"/>
      <c r="BS8" s="926"/>
      <c r="BT8" s="917" t="s">
        <v>579</v>
      </c>
      <c r="BU8" s="918"/>
      <c r="BV8" s="918"/>
      <c r="BW8" s="918"/>
      <c r="BX8" s="918"/>
      <c r="BY8" s="919"/>
      <c r="BZ8" s="924" t="s">
        <v>581</v>
      </c>
      <c r="CA8" s="925"/>
      <c r="CB8" s="925"/>
      <c r="CC8" s="925"/>
      <c r="CD8" s="925"/>
      <c r="CE8" s="926"/>
      <c r="CF8" s="924" t="s">
        <v>584</v>
      </c>
      <c r="CG8" s="925"/>
      <c r="CH8" s="925"/>
      <c r="CI8" s="925"/>
      <c r="CJ8" s="925"/>
      <c r="CK8" s="926"/>
      <c r="CL8" s="924" t="s">
        <v>585</v>
      </c>
      <c r="CM8" s="925"/>
      <c r="CN8" s="925"/>
      <c r="CO8" s="925"/>
      <c r="CP8" s="925"/>
      <c r="CQ8" s="926"/>
      <c r="CR8" s="924" t="s">
        <v>586</v>
      </c>
      <c r="CS8" s="925"/>
      <c r="CT8" s="925"/>
      <c r="CU8" s="925"/>
      <c r="CV8" s="925"/>
      <c r="CW8" s="925"/>
      <c r="CX8" s="970" t="s">
        <v>589</v>
      </c>
      <c r="CY8" s="971"/>
      <c r="CZ8" s="971"/>
      <c r="DA8" s="971"/>
      <c r="DB8" s="971"/>
      <c r="DC8" s="972"/>
    </row>
    <row r="9" spans="1:109" ht="14.25" customHeight="1" thickBot="1" x14ac:dyDescent="0.25">
      <c r="B9" s="1022"/>
      <c r="C9" s="1036"/>
      <c r="D9" s="1024"/>
      <c r="E9" s="1017"/>
      <c r="F9" s="43" t="s">
        <v>7</v>
      </c>
      <c r="G9" s="43" t="s">
        <v>8</v>
      </c>
      <c r="H9" s="43" t="s">
        <v>9</v>
      </c>
      <c r="I9" s="43" t="s">
        <v>13</v>
      </c>
      <c r="J9" s="43" t="s">
        <v>12</v>
      </c>
      <c r="K9" s="44" t="s">
        <v>14</v>
      </c>
      <c r="L9" s="43" t="s">
        <v>7</v>
      </c>
      <c r="M9" s="43" t="s">
        <v>8</v>
      </c>
      <c r="N9" s="44" t="s">
        <v>9</v>
      </c>
      <c r="O9" s="43" t="s">
        <v>13</v>
      </c>
      <c r="P9" s="43" t="s">
        <v>12</v>
      </c>
      <c r="Q9" s="44" t="s">
        <v>14</v>
      </c>
      <c r="R9" s="45" t="s">
        <v>7</v>
      </c>
      <c r="S9" s="43" t="s">
        <v>8</v>
      </c>
      <c r="T9" s="43" t="s">
        <v>9</v>
      </c>
      <c r="U9" s="44" t="s">
        <v>13</v>
      </c>
      <c r="V9" s="44" t="s">
        <v>12</v>
      </c>
      <c r="W9" s="44" t="s">
        <v>14</v>
      </c>
      <c r="X9" s="43" t="s">
        <v>7</v>
      </c>
      <c r="Y9" s="43" t="s">
        <v>8</v>
      </c>
      <c r="Z9" s="44" t="s">
        <v>9</v>
      </c>
      <c r="AA9" s="43" t="s">
        <v>13</v>
      </c>
      <c r="AB9" s="43" t="s">
        <v>12</v>
      </c>
      <c r="AC9" s="44" t="s">
        <v>14</v>
      </c>
      <c r="AD9" s="43" t="s">
        <v>7</v>
      </c>
      <c r="AE9" s="44" t="s">
        <v>8</v>
      </c>
      <c r="AF9" s="44" t="s">
        <v>9</v>
      </c>
      <c r="AG9" s="43" t="s">
        <v>13</v>
      </c>
      <c r="AH9" s="43" t="s">
        <v>12</v>
      </c>
      <c r="AI9" s="44" t="s">
        <v>14</v>
      </c>
      <c r="AJ9" s="45" t="s">
        <v>7</v>
      </c>
      <c r="AK9" s="43" t="s">
        <v>8</v>
      </c>
      <c r="AL9" s="44" t="s">
        <v>9</v>
      </c>
      <c r="AM9" s="44" t="s">
        <v>13</v>
      </c>
      <c r="AN9" s="44" t="s">
        <v>12</v>
      </c>
      <c r="AO9" s="43" t="s">
        <v>14</v>
      </c>
      <c r="AP9" s="44" t="s">
        <v>7</v>
      </c>
      <c r="AQ9" s="44" t="s">
        <v>8</v>
      </c>
      <c r="AR9" s="44" t="s">
        <v>9</v>
      </c>
      <c r="AS9" s="43" t="s">
        <v>13</v>
      </c>
      <c r="AT9" s="43" t="s">
        <v>12</v>
      </c>
      <c r="AU9" s="46" t="s">
        <v>14</v>
      </c>
      <c r="AV9" s="43" t="s">
        <v>7</v>
      </c>
      <c r="AW9" s="43" t="s">
        <v>8</v>
      </c>
      <c r="AX9" s="44" t="s">
        <v>9</v>
      </c>
      <c r="AY9" s="43" t="s">
        <v>13</v>
      </c>
      <c r="AZ9" s="43" t="s">
        <v>12</v>
      </c>
      <c r="BA9" s="44" t="s">
        <v>14</v>
      </c>
      <c r="BB9" s="45" t="s">
        <v>7</v>
      </c>
      <c r="BC9" s="43" t="s">
        <v>8</v>
      </c>
      <c r="BD9" s="43" t="s">
        <v>9</v>
      </c>
      <c r="BE9" s="43" t="s">
        <v>13</v>
      </c>
      <c r="BF9" s="43" t="s">
        <v>12</v>
      </c>
      <c r="BG9" s="46" t="s">
        <v>14</v>
      </c>
      <c r="BH9" s="44" t="s">
        <v>7</v>
      </c>
      <c r="BI9" s="43" t="s">
        <v>8</v>
      </c>
      <c r="BJ9" s="43" t="s">
        <v>9</v>
      </c>
      <c r="BK9" s="43" t="s">
        <v>13</v>
      </c>
      <c r="BL9" s="43" t="s">
        <v>12</v>
      </c>
      <c r="BM9" s="43" t="s">
        <v>14</v>
      </c>
      <c r="BN9" s="43" t="s">
        <v>7</v>
      </c>
      <c r="BO9" s="43" t="s">
        <v>8</v>
      </c>
      <c r="BP9" s="44" t="s">
        <v>9</v>
      </c>
      <c r="BQ9" s="43" t="s">
        <v>13</v>
      </c>
      <c r="BR9" s="43" t="s">
        <v>12</v>
      </c>
      <c r="BS9" s="46" t="s">
        <v>14</v>
      </c>
      <c r="BT9" s="558"/>
      <c r="BU9" s="48"/>
      <c r="BV9" s="48"/>
      <c r="BW9" s="48"/>
      <c r="BX9" s="48"/>
      <c r="BY9" s="49"/>
      <c r="BZ9" s="45" t="s">
        <v>7</v>
      </c>
      <c r="CA9" s="43" t="s">
        <v>8</v>
      </c>
      <c r="CB9" s="43" t="s">
        <v>9</v>
      </c>
      <c r="CC9" s="43" t="s">
        <v>13</v>
      </c>
      <c r="CD9" s="43" t="s">
        <v>12</v>
      </c>
      <c r="CE9" s="44" t="s">
        <v>14</v>
      </c>
      <c r="CF9" s="43" t="s">
        <v>7</v>
      </c>
      <c r="CG9" s="43" t="s">
        <v>8</v>
      </c>
      <c r="CH9" s="44" t="s">
        <v>9</v>
      </c>
      <c r="CI9" s="43" t="s">
        <v>13</v>
      </c>
      <c r="CJ9" s="43" t="s">
        <v>12</v>
      </c>
      <c r="CK9" s="44" t="s">
        <v>14</v>
      </c>
      <c r="CL9" s="43" t="s">
        <v>7</v>
      </c>
      <c r="CM9" s="43" t="s">
        <v>8</v>
      </c>
      <c r="CN9" s="43" t="s">
        <v>9</v>
      </c>
      <c r="CO9" s="43" t="s">
        <v>13</v>
      </c>
      <c r="CP9" s="43" t="s">
        <v>12</v>
      </c>
      <c r="CQ9" s="44" t="s">
        <v>14</v>
      </c>
      <c r="CR9" s="272" t="s">
        <v>7</v>
      </c>
      <c r="CS9" s="272" t="s">
        <v>8</v>
      </c>
      <c r="CT9" s="272" t="s">
        <v>9</v>
      </c>
      <c r="CU9" s="272" t="s">
        <v>13</v>
      </c>
      <c r="CV9" s="272" t="s">
        <v>12</v>
      </c>
      <c r="CW9" s="407" t="s">
        <v>14</v>
      </c>
      <c r="CX9" s="47"/>
      <c r="CY9" s="48"/>
      <c r="CZ9" s="48"/>
      <c r="DA9" s="48"/>
      <c r="DB9" s="48"/>
      <c r="DC9" s="49"/>
    </row>
    <row r="10" spans="1:109" s="73" customFormat="1" ht="60" customHeight="1" x14ac:dyDescent="0.2">
      <c r="B10" s="1008" t="s">
        <v>1096</v>
      </c>
      <c r="C10" s="1011" t="s">
        <v>80</v>
      </c>
      <c r="D10" s="544">
        <v>2001</v>
      </c>
      <c r="E10" s="269" t="s">
        <v>87</v>
      </c>
      <c r="F10" s="1000" t="s">
        <v>169</v>
      </c>
      <c r="G10" s="284" t="s">
        <v>166</v>
      </c>
      <c r="H10" s="271" t="s">
        <v>167</v>
      </c>
      <c r="I10" s="228"/>
      <c r="J10" s="398"/>
      <c r="K10" s="96"/>
      <c r="L10" s="826" t="s">
        <v>193</v>
      </c>
      <c r="M10" s="826" t="s">
        <v>194</v>
      </c>
      <c r="N10" s="284" t="s">
        <v>809</v>
      </c>
      <c r="O10" s="398"/>
      <c r="P10" s="156"/>
      <c r="Q10" s="196"/>
      <c r="R10" s="910" t="s">
        <v>117</v>
      </c>
      <c r="S10" s="284" t="s">
        <v>170</v>
      </c>
      <c r="T10" s="271" t="s">
        <v>811</v>
      </c>
      <c r="U10" s="228"/>
      <c r="V10" s="278"/>
      <c r="W10" s="357"/>
      <c r="X10" s="913" t="s">
        <v>262</v>
      </c>
      <c r="Y10" s="904"/>
      <c r="Z10" s="904"/>
      <c r="AA10" s="84"/>
      <c r="AB10" s="119"/>
      <c r="AC10" s="10"/>
      <c r="AD10" s="358" t="s">
        <v>826</v>
      </c>
      <c r="AE10" s="891" t="s">
        <v>1095</v>
      </c>
      <c r="AF10" s="891"/>
      <c r="AG10" s="402"/>
      <c r="AH10" s="119"/>
      <c r="AI10" s="196"/>
      <c r="AJ10" s="283" t="s">
        <v>823</v>
      </c>
      <c r="AK10" s="271" t="s">
        <v>824</v>
      </c>
      <c r="AL10" s="271" t="s">
        <v>825</v>
      </c>
      <c r="AM10" s="291"/>
      <c r="AN10" s="156"/>
      <c r="AO10" s="196"/>
      <c r="AP10" s="897"/>
      <c r="AQ10" s="898"/>
      <c r="AR10" s="898"/>
      <c r="AS10" s="898"/>
      <c r="AT10" s="898"/>
      <c r="AU10" s="899"/>
      <c r="AV10" s="906" t="s">
        <v>118</v>
      </c>
      <c r="AW10" s="904" t="s">
        <v>995</v>
      </c>
      <c r="AX10" s="904"/>
      <c r="AY10" s="144"/>
      <c r="AZ10" s="144"/>
      <c r="BA10" s="80"/>
      <c r="BB10" s="910" t="s">
        <v>119</v>
      </c>
      <c r="BC10" s="826" t="s">
        <v>120</v>
      </c>
      <c r="BD10" s="271" t="s">
        <v>830</v>
      </c>
      <c r="BE10" s="84"/>
      <c r="BF10" s="119"/>
      <c r="BG10" s="10"/>
      <c r="BH10" s="910" t="s">
        <v>121</v>
      </c>
      <c r="BI10" s="288" t="s">
        <v>592</v>
      </c>
      <c r="BJ10" s="288" t="s">
        <v>833</v>
      </c>
      <c r="BK10" s="144"/>
      <c r="BL10" s="144"/>
      <c r="BM10" s="285"/>
      <c r="BN10" s="287" t="s">
        <v>175</v>
      </c>
      <c r="BO10" s="271" t="s">
        <v>836</v>
      </c>
      <c r="BP10" s="288" t="s">
        <v>837</v>
      </c>
      <c r="BQ10" s="144"/>
      <c r="BR10" s="289"/>
      <c r="BS10" s="196"/>
      <c r="BT10" s="408"/>
      <c r="BU10" s="97"/>
      <c r="BV10" s="97"/>
      <c r="BW10" s="97"/>
      <c r="BX10" s="97"/>
      <c r="BY10" s="409"/>
      <c r="BZ10" s="1093" t="s">
        <v>505</v>
      </c>
      <c r="CA10" s="891"/>
      <c r="CB10" s="284" t="s">
        <v>172</v>
      </c>
      <c r="CC10" s="84"/>
      <c r="CD10" s="119"/>
      <c r="CE10" s="80"/>
      <c r="CF10" s="1095" t="s">
        <v>504</v>
      </c>
      <c r="CG10" s="1096"/>
      <c r="CH10" s="534" t="s">
        <v>178</v>
      </c>
      <c r="CI10" s="486"/>
      <c r="CJ10" s="484"/>
      <c r="CK10" s="96"/>
      <c r="CL10" s="864" t="s">
        <v>202</v>
      </c>
      <c r="CM10" s="781"/>
      <c r="CN10" s="534" t="s">
        <v>180</v>
      </c>
      <c r="CO10" s="415"/>
      <c r="CP10" s="398"/>
      <c r="CQ10" s="96"/>
      <c r="CR10" s="864" t="s">
        <v>203</v>
      </c>
      <c r="CS10" s="781"/>
      <c r="CT10" s="781"/>
      <c r="CU10" s="520"/>
      <c r="CV10" s="520"/>
      <c r="CW10" s="674"/>
      <c r="CX10" s="408"/>
      <c r="CY10" s="97"/>
      <c r="CZ10" s="97"/>
      <c r="DA10" s="97"/>
      <c r="DB10" s="97"/>
      <c r="DC10" s="409"/>
    </row>
    <row r="11" spans="1:109" s="73" customFormat="1" ht="60" customHeight="1" x14ac:dyDescent="0.2">
      <c r="B11" s="1008"/>
      <c r="C11" s="1012"/>
      <c r="D11" s="549">
        <v>2002</v>
      </c>
      <c r="E11" s="547" t="s">
        <v>558</v>
      </c>
      <c r="F11" s="1001"/>
      <c r="G11" s="265" t="s">
        <v>806</v>
      </c>
      <c r="H11" s="282" t="s">
        <v>807</v>
      </c>
      <c r="I11" s="128"/>
      <c r="J11" s="396"/>
      <c r="K11" s="77"/>
      <c r="L11" s="811"/>
      <c r="M11" s="811"/>
      <c r="N11" s="282" t="s">
        <v>810</v>
      </c>
      <c r="O11" s="224"/>
      <c r="P11" s="224"/>
      <c r="Q11" s="88"/>
      <c r="R11" s="911"/>
      <c r="S11" s="265" t="s">
        <v>812</v>
      </c>
      <c r="T11" s="265" t="s">
        <v>814</v>
      </c>
      <c r="U11" s="128"/>
      <c r="V11" s="397"/>
      <c r="W11" s="197"/>
      <c r="X11" s="187" t="s">
        <v>815</v>
      </c>
      <c r="Y11" s="838" t="s">
        <v>816</v>
      </c>
      <c r="Z11" s="838"/>
      <c r="AA11" s="89"/>
      <c r="AB11" s="117"/>
      <c r="AC11" s="104"/>
      <c r="AD11" s="270" t="s">
        <v>820</v>
      </c>
      <c r="AE11" s="282" t="s">
        <v>821</v>
      </c>
      <c r="AF11" s="282" t="s">
        <v>822</v>
      </c>
      <c r="AG11" s="117"/>
      <c r="AH11" s="87"/>
      <c r="AI11" s="88"/>
      <c r="AJ11" s="833" t="s">
        <v>263</v>
      </c>
      <c r="AK11" s="792"/>
      <c r="AL11" s="792"/>
      <c r="AM11" s="294"/>
      <c r="AN11" s="106"/>
      <c r="AO11" s="197"/>
      <c r="AP11" s="900"/>
      <c r="AQ11" s="901"/>
      <c r="AR11" s="901"/>
      <c r="AS11" s="901"/>
      <c r="AT11" s="901"/>
      <c r="AU11" s="902"/>
      <c r="AV11" s="907"/>
      <c r="AW11" s="141" t="s">
        <v>503</v>
      </c>
      <c r="AX11" s="282" t="s">
        <v>828</v>
      </c>
      <c r="AY11" s="149"/>
      <c r="AZ11" s="149"/>
      <c r="BA11" s="60"/>
      <c r="BB11" s="911"/>
      <c r="BC11" s="811"/>
      <c r="BD11" s="282" t="s">
        <v>831</v>
      </c>
      <c r="BE11" s="89"/>
      <c r="BF11" s="117"/>
      <c r="BG11" s="104"/>
      <c r="BH11" s="911"/>
      <c r="BI11" s="792" t="s">
        <v>834</v>
      </c>
      <c r="BJ11" s="792"/>
      <c r="BK11" s="140"/>
      <c r="BL11" s="140"/>
      <c r="BM11" s="286"/>
      <c r="BN11" s="909" t="s">
        <v>838</v>
      </c>
      <c r="BO11" s="909"/>
      <c r="BP11" s="532" t="s">
        <v>176</v>
      </c>
      <c r="BQ11" s="397"/>
      <c r="BR11" s="85"/>
      <c r="BS11" s="557"/>
      <c r="BT11" s="408"/>
      <c r="BU11" s="97"/>
      <c r="BV11" s="97"/>
      <c r="BW11" s="97"/>
      <c r="BX11" s="97"/>
      <c r="BY11" s="409"/>
      <c r="BZ11" s="1094" t="s">
        <v>177</v>
      </c>
      <c r="CA11" s="793"/>
      <c r="CB11" s="265" t="s">
        <v>173</v>
      </c>
      <c r="CC11" s="85"/>
      <c r="CD11" s="499"/>
      <c r="CE11" s="76"/>
      <c r="CF11" s="844" t="s">
        <v>840</v>
      </c>
      <c r="CG11" s="845"/>
      <c r="CH11" s="532" t="s">
        <v>180</v>
      </c>
      <c r="CI11" s="487"/>
      <c r="CJ11" s="485"/>
      <c r="CK11" s="77"/>
      <c r="CL11" s="530" t="s">
        <v>1016</v>
      </c>
      <c r="CM11" s="360" t="s">
        <v>1017</v>
      </c>
      <c r="CN11" s="360" t="s">
        <v>843</v>
      </c>
      <c r="CO11" s="396"/>
      <c r="CP11" s="159"/>
      <c r="CQ11" s="77"/>
      <c r="CR11" s="998" t="s">
        <v>203</v>
      </c>
      <c r="CS11" s="858"/>
      <c r="CT11" s="858"/>
      <c r="CU11" s="519"/>
      <c r="CV11" s="519"/>
      <c r="CW11" s="675"/>
      <c r="CX11" s="408"/>
      <c r="CY11" s="97"/>
      <c r="CZ11" s="97"/>
      <c r="DA11" s="97"/>
      <c r="DB11" s="97"/>
      <c r="DC11" s="409"/>
    </row>
    <row r="12" spans="1:109" s="73" customFormat="1" ht="60" customHeight="1" thickBot="1" x14ac:dyDescent="0.25">
      <c r="B12" s="1008"/>
      <c r="C12" s="1013"/>
      <c r="D12" s="545">
        <v>2003</v>
      </c>
      <c r="E12" s="543" t="s">
        <v>550</v>
      </c>
      <c r="F12" s="1002"/>
      <c r="G12" s="374" t="s">
        <v>168</v>
      </c>
      <c r="H12" s="374" t="s">
        <v>808</v>
      </c>
      <c r="I12" s="363"/>
      <c r="J12" s="223"/>
      <c r="K12" s="502"/>
      <c r="L12" s="903"/>
      <c r="M12" s="903"/>
      <c r="N12" s="364" t="s">
        <v>502</v>
      </c>
      <c r="O12" s="401"/>
      <c r="P12" s="365"/>
      <c r="Q12" s="194"/>
      <c r="R12" s="912"/>
      <c r="S12" s="364" t="s">
        <v>813</v>
      </c>
      <c r="T12" s="374" t="s">
        <v>171</v>
      </c>
      <c r="U12" s="363"/>
      <c r="V12" s="223"/>
      <c r="W12" s="194"/>
      <c r="X12" s="367" t="s">
        <v>817</v>
      </c>
      <c r="Y12" s="364" t="s">
        <v>818</v>
      </c>
      <c r="Z12" s="364" t="s">
        <v>819</v>
      </c>
      <c r="AA12" s="170"/>
      <c r="AB12" s="368"/>
      <c r="AC12" s="177"/>
      <c r="AD12" s="888" t="s">
        <v>262</v>
      </c>
      <c r="AE12" s="889"/>
      <c r="AF12" s="889"/>
      <c r="AG12" s="223"/>
      <c r="AH12" s="369"/>
      <c r="AI12" s="370"/>
      <c r="AJ12" s="188" t="s">
        <v>826</v>
      </c>
      <c r="AK12" s="890" t="s">
        <v>827</v>
      </c>
      <c r="AL12" s="890"/>
      <c r="AM12" s="371"/>
      <c r="AN12" s="223"/>
      <c r="AO12" s="212"/>
      <c r="AP12" s="900"/>
      <c r="AQ12" s="901"/>
      <c r="AR12" s="901"/>
      <c r="AS12" s="901"/>
      <c r="AT12" s="901"/>
      <c r="AU12" s="902"/>
      <c r="AV12" s="908"/>
      <c r="AW12" s="364" t="s">
        <v>829</v>
      </c>
      <c r="AX12" s="364" t="s">
        <v>265</v>
      </c>
      <c r="AY12" s="280"/>
      <c r="AZ12" s="280"/>
      <c r="BA12" s="219"/>
      <c r="BB12" s="912"/>
      <c r="BC12" s="903"/>
      <c r="BD12" s="552" t="s">
        <v>832</v>
      </c>
      <c r="BE12" s="170"/>
      <c r="BF12" s="353"/>
      <c r="BG12" s="177"/>
      <c r="BH12" s="912"/>
      <c r="BI12" s="909" t="s">
        <v>835</v>
      </c>
      <c r="BJ12" s="909"/>
      <c r="BK12" s="230"/>
      <c r="BL12" s="230"/>
      <c r="BM12" s="608"/>
      <c r="BN12" s="373" t="s">
        <v>264</v>
      </c>
      <c r="BO12" s="889" t="s">
        <v>839</v>
      </c>
      <c r="BP12" s="889"/>
      <c r="BQ12" s="535"/>
      <c r="BR12" s="371"/>
      <c r="BS12" s="610"/>
      <c r="BT12" s="408"/>
      <c r="BU12" s="97"/>
      <c r="BV12" s="97"/>
      <c r="BW12" s="97"/>
      <c r="BX12" s="97"/>
      <c r="BY12" s="409"/>
      <c r="BZ12" s="1087" t="s">
        <v>506</v>
      </c>
      <c r="CA12" s="997"/>
      <c r="CB12" s="374" t="s">
        <v>174</v>
      </c>
      <c r="CC12" s="371"/>
      <c r="CD12" s="230"/>
      <c r="CE12" s="219"/>
      <c r="CF12" s="373" t="s">
        <v>841</v>
      </c>
      <c r="CG12" s="361" t="s">
        <v>842</v>
      </c>
      <c r="CH12" s="590" t="s">
        <v>179</v>
      </c>
      <c r="CI12" s="591"/>
      <c r="CJ12" s="353"/>
      <c r="CK12" s="502"/>
      <c r="CL12" s="984" t="s">
        <v>844</v>
      </c>
      <c r="CM12" s="847"/>
      <c r="CN12" s="599" t="s">
        <v>180</v>
      </c>
      <c r="CO12" s="600"/>
      <c r="CP12" s="600"/>
      <c r="CQ12" s="616"/>
      <c r="CR12" s="1079" t="s">
        <v>204</v>
      </c>
      <c r="CS12" s="880"/>
      <c r="CT12" s="880"/>
      <c r="CU12" s="596"/>
      <c r="CV12" s="596"/>
      <c r="CW12" s="676"/>
      <c r="CX12" s="408"/>
      <c r="CY12" s="97"/>
      <c r="CZ12" s="97"/>
      <c r="DA12" s="97"/>
      <c r="DB12" s="97"/>
      <c r="DC12" s="409"/>
    </row>
    <row r="13" spans="1:109" s="1" customFormat="1" ht="63.75" customHeight="1" x14ac:dyDescent="0.2">
      <c r="A13" s="78"/>
      <c r="B13" s="1008"/>
      <c r="C13" s="1025" t="s">
        <v>81</v>
      </c>
      <c r="D13" s="544">
        <v>2004</v>
      </c>
      <c r="E13" s="536" t="s">
        <v>559</v>
      </c>
      <c r="F13" s="300" t="s">
        <v>537</v>
      </c>
      <c r="G13" s="852" t="s">
        <v>182</v>
      </c>
      <c r="H13" s="316" t="s">
        <v>536</v>
      </c>
      <c r="I13" s="54"/>
      <c r="J13" s="38"/>
      <c r="K13" s="256"/>
      <c r="L13" s="795" t="s">
        <v>184</v>
      </c>
      <c r="M13" s="852" t="s">
        <v>185</v>
      </c>
      <c r="N13" s="366" t="s">
        <v>186</v>
      </c>
      <c r="O13" s="51"/>
      <c r="P13" s="372"/>
      <c r="Q13" s="91"/>
      <c r="R13" s="221" t="s">
        <v>538</v>
      </c>
      <c r="S13" s="316" t="s">
        <v>726</v>
      </c>
      <c r="T13" s="852" t="s">
        <v>189</v>
      </c>
      <c r="U13" s="504"/>
      <c r="V13" s="372"/>
      <c r="W13" s="91"/>
      <c r="X13" s="1006" t="s">
        <v>728</v>
      </c>
      <c r="Y13" s="1007"/>
      <c r="Z13" s="1007"/>
      <c r="AA13" s="999" t="s">
        <v>732</v>
      </c>
      <c r="AB13" s="999"/>
      <c r="AC13" s="91"/>
      <c r="AD13" s="746" t="s">
        <v>733</v>
      </c>
      <c r="AE13" s="316" t="s">
        <v>734</v>
      </c>
      <c r="AF13" s="316" t="s">
        <v>729</v>
      </c>
      <c r="AG13" s="504"/>
      <c r="AH13" s="372"/>
      <c r="AI13" s="176"/>
      <c r="AJ13" s="1130" t="s">
        <v>190</v>
      </c>
      <c r="AK13" s="1131"/>
      <c r="AL13" s="1131"/>
      <c r="AM13" s="38"/>
      <c r="AN13" s="162"/>
      <c r="AO13" s="91"/>
      <c r="AP13" s="901"/>
      <c r="AQ13" s="901"/>
      <c r="AR13" s="901"/>
      <c r="AS13" s="901"/>
      <c r="AT13" s="901"/>
      <c r="AU13" s="901"/>
      <c r="AV13" s="913" t="s">
        <v>1090</v>
      </c>
      <c r="AW13" s="904"/>
      <c r="AX13" s="186" t="s">
        <v>737</v>
      </c>
      <c r="AY13" s="284"/>
      <c r="AZ13" s="121"/>
      <c r="BA13" s="645"/>
      <c r="BB13" s="748" t="s">
        <v>740</v>
      </c>
      <c r="BC13" s="904" t="s">
        <v>1089</v>
      </c>
      <c r="BD13" s="904"/>
      <c r="BE13" s="284"/>
      <c r="BF13" s="362"/>
      <c r="BG13" s="577"/>
      <c r="BH13" s="1130" t="s">
        <v>739</v>
      </c>
      <c r="BI13" s="1131"/>
      <c r="BJ13" s="1131"/>
      <c r="BK13" s="284"/>
      <c r="BL13" s="708"/>
      <c r="BM13" s="91"/>
      <c r="BN13" s="936" t="s">
        <v>1087</v>
      </c>
      <c r="BO13" s="781"/>
      <c r="BP13" s="781"/>
      <c r="BQ13" s="51"/>
      <c r="BR13" s="372"/>
      <c r="BS13" s="91"/>
      <c r="BT13" s="62"/>
      <c r="BU13" s="62"/>
      <c r="BV13" s="62"/>
      <c r="BW13" s="62"/>
      <c r="BX13" s="62"/>
      <c r="BY13" s="62"/>
      <c r="BZ13" s="1095" t="s">
        <v>754</v>
      </c>
      <c r="CA13" s="1096"/>
      <c r="CB13" s="1096"/>
      <c r="CC13" s="1097" t="s">
        <v>752</v>
      </c>
      <c r="CD13" s="1097"/>
      <c r="CE13" s="751"/>
      <c r="CF13" s="936" t="s">
        <v>1088</v>
      </c>
      <c r="CG13" s="781"/>
      <c r="CH13" s="781"/>
      <c r="CI13" s="613"/>
      <c r="CJ13" s="372"/>
      <c r="CK13" s="91"/>
      <c r="CL13" s="818" t="s">
        <v>748</v>
      </c>
      <c r="CM13" s="779"/>
      <c r="CN13" s="705" t="s">
        <v>753</v>
      </c>
      <c r="CO13" s="83"/>
      <c r="CP13" s="162"/>
      <c r="CQ13" s="91"/>
      <c r="CR13" s="910" t="s">
        <v>756</v>
      </c>
      <c r="CS13" s="1085" t="s">
        <v>541</v>
      </c>
      <c r="CT13" s="1085"/>
      <c r="CU13" s="83"/>
      <c r="CV13" s="162"/>
      <c r="CW13" s="176"/>
      <c r="CX13" s="673"/>
      <c r="CY13" s="62"/>
      <c r="CZ13" s="62"/>
      <c r="DA13" s="62"/>
      <c r="DB13" s="62"/>
      <c r="DC13" s="410"/>
    </row>
    <row r="14" spans="1:109" s="78" customFormat="1" ht="59.25" customHeight="1" thickBot="1" x14ac:dyDescent="0.25">
      <c r="B14" s="1008"/>
      <c r="C14" s="1026"/>
      <c r="D14" s="551">
        <v>2005</v>
      </c>
      <c r="E14" s="740" t="s">
        <v>560</v>
      </c>
      <c r="F14" s="308" t="s">
        <v>724</v>
      </c>
      <c r="G14" s="790"/>
      <c r="H14" s="521" t="s">
        <v>537</v>
      </c>
      <c r="I14" s="94"/>
      <c r="J14" s="499"/>
      <c r="K14" s="76"/>
      <c r="L14" s="796"/>
      <c r="M14" s="790"/>
      <c r="N14" s="235" t="s">
        <v>725</v>
      </c>
      <c r="O14" s="706"/>
      <c r="P14" s="99"/>
      <c r="Q14" s="76"/>
      <c r="R14" s="308" t="s">
        <v>187</v>
      </c>
      <c r="S14" s="375" t="s">
        <v>188</v>
      </c>
      <c r="T14" s="790"/>
      <c r="U14" s="896" t="s">
        <v>727</v>
      </c>
      <c r="V14" s="896"/>
      <c r="W14" s="76"/>
      <c r="X14" s="1127" t="s">
        <v>190</v>
      </c>
      <c r="Y14" s="1128"/>
      <c r="Z14" s="1128"/>
      <c r="AA14" s="706"/>
      <c r="AB14" s="568"/>
      <c r="AC14" s="351"/>
      <c r="AD14" s="892" t="s">
        <v>735</v>
      </c>
      <c r="AE14" s="893"/>
      <c r="AF14" s="893"/>
      <c r="AG14" s="706"/>
      <c r="AH14" s="568"/>
      <c r="AI14" s="129"/>
      <c r="AJ14" s="337" t="s">
        <v>733</v>
      </c>
      <c r="AK14" s="342" t="s">
        <v>734</v>
      </c>
      <c r="AL14" s="342" t="s">
        <v>729</v>
      </c>
      <c r="AM14" s="164"/>
      <c r="AN14" s="39"/>
      <c r="AO14" s="739"/>
      <c r="AP14" s="901"/>
      <c r="AQ14" s="901"/>
      <c r="AR14" s="901"/>
      <c r="AS14" s="901"/>
      <c r="AT14" s="901"/>
      <c r="AU14" s="901"/>
      <c r="AV14" s="606" t="s">
        <v>736</v>
      </c>
      <c r="AW14" s="905" t="s">
        <v>738</v>
      </c>
      <c r="AX14" s="905"/>
      <c r="AY14" s="499"/>
      <c r="AZ14" s="99"/>
      <c r="BA14" s="351"/>
      <c r="BB14" s="1129" t="s">
        <v>739</v>
      </c>
      <c r="BC14" s="1128"/>
      <c r="BD14" s="1128"/>
      <c r="BE14" s="706"/>
      <c r="BF14" s="265"/>
      <c r="BG14" s="129"/>
      <c r="BH14" s="844" t="s">
        <v>742</v>
      </c>
      <c r="BI14" s="845"/>
      <c r="BJ14" s="845"/>
      <c r="BK14" s="706"/>
      <c r="BL14" s="99"/>
      <c r="BM14" s="351"/>
      <c r="BN14" s="202" t="s">
        <v>744</v>
      </c>
      <c r="BO14" s="792" t="s">
        <v>745</v>
      </c>
      <c r="BP14" s="792"/>
      <c r="BQ14" s="149"/>
      <c r="BR14" s="99"/>
      <c r="BS14" s="351"/>
      <c r="BT14" s="62"/>
      <c r="BU14" s="62"/>
      <c r="BV14" s="62"/>
      <c r="BW14" s="62"/>
      <c r="BX14" s="62"/>
      <c r="BY14" s="62"/>
      <c r="BZ14" s="844" t="s">
        <v>749</v>
      </c>
      <c r="CA14" s="845"/>
      <c r="CB14" s="845"/>
      <c r="CC14" s="706"/>
      <c r="CD14" s="99"/>
      <c r="CE14" s="76"/>
      <c r="CF14" s="1092" t="s">
        <v>750</v>
      </c>
      <c r="CG14" s="780"/>
      <c r="CH14" s="707" t="s">
        <v>540</v>
      </c>
      <c r="CI14" s="706"/>
      <c r="CJ14" s="505"/>
      <c r="CK14" s="76"/>
      <c r="CL14" s="1125" t="s">
        <v>754</v>
      </c>
      <c r="CM14" s="1126"/>
      <c r="CN14" s="1126"/>
      <c r="CO14" s="1104" t="s">
        <v>752</v>
      </c>
      <c r="CP14" s="1104"/>
      <c r="CQ14" s="617"/>
      <c r="CR14" s="911"/>
      <c r="CS14" s="882" t="s">
        <v>757</v>
      </c>
      <c r="CT14" s="882"/>
      <c r="CU14" s="160"/>
      <c r="CV14" s="59"/>
      <c r="CW14" s="129"/>
      <c r="CX14" s="673"/>
      <c r="CY14" s="62"/>
      <c r="CZ14" s="62"/>
      <c r="DA14" s="62"/>
      <c r="DB14" s="62"/>
      <c r="DC14" s="410"/>
    </row>
    <row r="15" spans="1:109" s="28" customFormat="1" ht="72" customHeight="1" thickBot="1" x14ac:dyDescent="0.25">
      <c r="B15" s="1008"/>
      <c r="C15" s="1027"/>
      <c r="D15" s="538">
        <v>2006</v>
      </c>
      <c r="E15" s="741" t="s">
        <v>561</v>
      </c>
      <c r="F15" s="324" t="s">
        <v>183</v>
      </c>
      <c r="G15" s="853"/>
      <c r="H15" s="742" t="s">
        <v>508</v>
      </c>
      <c r="I15" s="563"/>
      <c r="J15" s="281"/>
      <c r="K15" s="743"/>
      <c r="L15" s="797"/>
      <c r="M15" s="853"/>
      <c r="N15" s="309" t="s">
        <v>509</v>
      </c>
      <c r="O15" s="703"/>
      <c r="P15" s="703"/>
      <c r="Q15" s="503"/>
      <c r="R15" s="744" t="s">
        <v>188</v>
      </c>
      <c r="S15" s="220" t="s">
        <v>538</v>
      </c>
      <c r="T15" s="853"/>
      <c r="U15" s="563"/>
      <c r="V15" s="325"/>
      <c r="W15" s="745"/>
      <c r="X15" s="324" t="s">
        <v>729</v>
      </c>
      <c r="Y15" s="309" t="s">
        <v>730</v>
      </c>
      <c r="Z15" s="309" t="s">
        <v>731</v>
      </c>
      <c r="AA15" s="563"/>
      <c r="AB15" s="703"/>
      <c r="AC15" s="745"/>
      <c r="AD15" s="1129" t="s">
        <v>539</v>
      </c>
      <c r="AE15" s="1128"/>
      <c r="AF15" s="1128"/>
      <c r="AG15" s="896" t="s">
        <v>727</v>
      </c>
      <c r="AH15" s="896"/>
      <c r="AI15" s="356"/>
      <c r="AJ15" s="894" t="s">
        <v>510</v>
      </c>
      <c r="AK15" s="895"/>
      <c r="AL15" s="895"/>
      <c r="AM15" s="163"/>
      <c r="AN15" s="163"/>
      <c r="AO15" s="747"/>
      <c r="AP15" s="901"/>
      <c r="AQ15" s="901"/>
      <c r="AR15" s="901"/>
      <c r="AS15" s="901"/>
      <c r="AT15" s="901"/>
      <c r="AU15" s="901"/>
      <c r="AV15" s="1132" t="s">
        <v>739</v>
      </c>
      <c r="AW15" s="1133"/>
      <c r="AX15" s="1133"/>
      <c r="AY15" s="703"/>
      <c r="AZ15" s="607"/>
      <c r="BA15" s="749"/>
      <c r="BB15" s="862" t="s">
        <v>741</v>
      </c>
      <c r="BC15" s="845"/>
      <c r="BD15" s="845"/>
      <c r="BE15" s="706"/>
      <c r="BF15" s="706"/>
      <c r="BG15" s="750"/>
      <c r="BH15" s="609" t="s">
        <v>740</v>
      </c>
      <c r="BI15" s="821" t="s">
        <v>511</v>
      </c>
      <c r="BJ15" s="821"/>
      <c r="BK15" s="703"/>
      <c r="BL15" s="703"/>
      <c r="BM15" s="503"/>
      <c r="BN15" s="1091" t="s">
        <v>743</v>
      </c>
      <c r="BO15" s="784"/>
      <c r="BP15" s="184" t="s">
        <v>747</v>
      </c>
      <c r="BQ15" s="563"/>
      <c r="BR15" s="703"/>
      <c r="BS15" s="503"/>
      <c r="BT15" s="62"/>
      <c r="BU15" s="62"/>
      <c r="BV15" s="62"/>
      <c r="BW15" s="62"/>
      <c r="BX15" s="62"/>
      <c r="BY15" s="62"/>
      <c r="BZ15" s="1091" t="s">
        <v>746</v>
      </c>
      <c r="CA15" s="784"/>
      <c r="CB15" s="714" t="s">
        <v>540</v>
      </c>
      <c r="CC15" s="703"/>
      <c r="CD15" s="151"/>
      <c r="CE15" s="503"/>
      <c r="CF15" s="614" t="s">
        <v>751</v>
      </c>
      <c r="CG15" s="1086" t="s">
        <v>542</v>
      </c>
      <c r="CH15" s="1086"/>
      <c r="CI15" s="563"/>
      <c r="CJ15" s="703"/>
      <c r="CK15" s="503"/>
      <c r="CL15" s="842" t="s">
        <v>755</v>
      </c>
      <c r="CM15" s="843"/>
      <c r="CN15" s="843"/>
      <c r="CO15" s="163"/>
      <c r="CP15" s="163"/>
      <c r="CQ15" s="615"/>
      <c r="CR15" s="1099" t="s">
        <v>758</v>
      </c>
      <c r="CS15" s="1100"/>
      <c r="CT15" s="1100"/>
      <c r="CU15" s="1098" t="s">
        <v>752</v>
      </c>
      <c r="CV15" s="1098"/>
      <c r="CW15" s="572"/>
      <c r="CX15" s="673"/>
      <c r="CY15" s="62"/>
      <c r="CZ15" s="62"/>
      <c r="DA15" s="62"/>
      <c r="DB15" s="62"/>
      <c r="DC15" s="410"/>
    </row>
    <row r="16" spans="1:109" s="1" customFormat="1" ht="60" customHeight="1" x14ac:dyDescent="0.2">
      <c r="A16" s="78"/>
      <c r="B16" s="1008"/>
      <c r="C16" s="1031" t="s">
        <v>79</v>
      </c>
      <c r="D16" s="569">
        <v>2007</v>
      </c>
      <c r="E16" s="546" t="s">
        <v>963</v>
      </c>
      <c r="F16" s="722" t="s">
        <v>1044</v>
      </c>
      <c r="G16" s="301" t="s">
        <v>431</v>
      </c>
      <c r="H16" s="720" t="s">
        <v>1036</v>
      </c>
      <c r="I16" s="278"/>
      <c r="J16" s="278"/>
      <c r="K16" s="80"/>
      <c r="L16" s="352" t="s">
        <v>966</v>
      </c>
      <c r="M16" s="342" t="s">
        <v>432</v>
      </c>
      <c r="N16" s="336" t="s">
        <v>434</v>
      </c>
      <c r="O16" s="64"/>
      <c r="P16" s="214"/>
      <c r="Q16" s="75"/>
      <c r="R16" s="716" t="s">
        <v>1038</v>
      </c>
      <c r="S16" s="738" t="s">
        <v>1045</v>
      </c>
      <c r="T16" s="336" t="s">
        <v>436</v>
      </c>
      <c r="U16" s="39"/>
      <c r="V16" s="93"/>
      <c r="W16" s="739"/>
      <c r="X16" s="605" t="s">
        <v>438</v>
      </c>
      <c r="Y16" s="342" t="s">
        <v>157</v>
      </c>
      <c r="Z16" s="336" t="s">
        <v>137</v>
      </c>
      <c r="AA16" s="39"/>
      <c r="AB16" s="158"/>
      <c r="AC16" s="75"/>
      <c r="AD16" s="1028" t="s">
        <v>139</v>
      </c>
      <c r="AE16" s="336" t="s">
        <v>440</v>
      </c>
      <c r="AF16" s="715" t="s">
        <v>1040</v>
      </c>
      <c r="AG16" s="158"/>
      <c r="AH16" s="131"/>
      <c r="AI16" s="602"/>
      <c r="AJ16" s="336" t="s">
        <v>967</v>
      </c>
      <c r="AK16" s="715" t="s">
        <v>1042</v>
      </c>
      <c r="AL16" s="342" t="s">
        <v>442</v>
      </c>
      <c r="AM16" s="158"/>
      <c r="AN16" s="158"/>
      <c r="AO16" s="279"/>
      <c r="AP16" s="900"/>
      <c r="AQ16" s="565"/>
      <c r="AR16" s="565"/>
      <c r="AS16" s="566"/>
      <c r="AT16" s="566"/>
      <c r="AU16" s="604"/>
      <c r="AV16" s="605" t="s">
        <v>160</v>
      </c>
      <c r="AW16" s="851" t="s">
        <v>195</v>
      </c>
      <c r="AX16" s="342" t="s">
        <v>161</v>
      </c>
      <c r="AY16" s="158"/>
      <c r="AZ16" s="158"/>
      <c r="BA16" s="602"/>
      <c r="BB16" s="766" t="s">
        <v>143</v>
      </c>
      <c r="BC16" s="789" t="s">
        <v>145</v>
      </c>
      <c r="BD16" s="352" t="s">
        <v>445</v>
      </c>
      <c r="BE16" s="158"/>
      <c r="BF16" s="158"/>
      <c r="BG16" s="229"/>
      <c r="BH16" s="834" t="s">
        <v>146</v>
      </c>
      <c r="BI16" s="1088" t="s">
        <v>196</v>
      </c>
      <c r="BJ16" s="342" t="s">
        <v>447</v>
      </c>
      <c r="BK16" s="158"/>
      <c r="BL16" s="158"/>
      <c r="BM16" s="229"/>
      <c r="BN16" s="352" t="s">
        <v>148</v>
      </c>
      <c r="BO16" s="342" t="s">
        <v>449</v>
      </c>
      <c r="BP16" s="348" t="s">
        <v>1021</v>
      </c>
      <c r="BQ16" s="158"/>
      <c r="BR16" s="158"/>
      <c r="BS16" s="279"/>
      <c r="BT16" s="531"/>
      <c r="BU16" s="105"/>
      <c r="BV16" s="105"/>
      <c r="BW16" s="105"/>
      <c r="BX16" s="105"/>
      <c r="BY16" s="411"/>
      <c r="BZ16" s="766" t="s">
        <v>149</v>
      </c>
      <c r="CA16" s="336" t="s">
        <v>452</v>
      </c>
      <c r="CB16" s="766" t="s">
        <v>153</v>
      </c>
      <c r="CC16" s="611"/>
      <c r="CD16" s="93"/>
      <c r="CE16" s="602"/>
      <c r="CF16" s="354" t="s">
        <v>455</v>
      </c>
      <c r="CG16" s="858" t="s">
        <v>1023</v>
      </c>
      <c r="CH16" s="858"/>
      <c r="CI16" s="158"/>
      <c r="CJ16" s="64"/>
      <c r="CK16" s="75"/>
      <c r="CL16" s="323" t="s">
        <v>453</v>
      </c>
      <c r="CM16" s="301" t="s">
        <v>456</v>
      </c>
      <c r="CN16" s="763" t="s">
        <v>458</v>
      </c>
      <c r="CO16" s="764"/>
      <c r="CP16" s="718"/>
      <c r="CQ16" s="114"/>
      <c r="CR16" s="998" t="s">
        <v>972</v>
      </c>
      <c r="CS16" s="858"/>
      <c r="CT16" s="595" t="s">
        <v>545</v>
      </c>
      <c r="CU16" s="514"/>
      <c r="CV16" s="514"/>
      <c r="CW16" s="242"/>
      <c r="CX16" s="531"/>
      <c r="CY16" s="105"/>
      <c r="CZ16" s="105"/>
      <c r="DA16" s="105"/>
      <c r="DB16" s="105"/>
      <c r="DC16" s="411"/>
      <c r="DD16" s="28"/>
      <c r="DE16" s="28"/>
    </row>
    <row r="17" spans="1:107" s="1" customFormat="1" ht="60" customHeight="1" x14ac:dyDescent="0.2">
      <c r="A17" s="78"/>
      <c r="B17" s="1008"/>
      <c r="C17" s="1031"/>
      <c r="D17" s="549">
        <v>2008</v>
      </c>
      <c r="E17" s="546" t="s">
        <v>964</v>
      </c>
      <c r="F17" s="1001" t="s">
        <v>1035</v>
      </c>
      <c r="G17" s="305" t="s">
        <v>429</v>
      </c>
      <c r="H17" s="790" t="s">
        <v>1034</v>
      </c>
      <c r="I17" s="94"/>
      <c r="J17" s="87" t="s">
        <v>83</v>
      </c>
      <c r="K17" s="60"/>
      <c r="L17" s="378" t="s">
        <v>133</v>
      </c>
      <c r="M17" s="305" t="s">
        <v>134</v>
      </c>
      <c r="N17" s="305" t="s">
        <v>135</v>
      </c>
      <c r="O17" s="89"/>
      <c r="P17" s="499"/>
      <c r="Q17" s="104"/>
      <c r="R17" s="1001" t="s">
        <v>1037</v>
      </c>
      <c r="S17" s="790" t="s">
        <v>1039</v>
      </c>
      <c r="T17" s="296" t="s">
        <v>136</v>
      </c>
      <c r="U17" s="94"/>
      <c r="V17" s="499"/>
      <c r="W17" s="76"/>
      <c r="X17" s="378" t="s">
        <v>546</v>
      </c>
      <c r="Y17" s="305" t="s">
        <v>156</v>
      </c>
      <c r="Z17" s="305" t="s">
        <v>138</v>
      </c>
      <c r="AA17" s="94"/>
      <c r="AB17" s="140"/>
      <c r="AC17" s="104"/>
      <c r="AD17" s="1001"/>
      <c r="AE17" s="790" t="s">
        <v>1041</v>
      </c>
      <c r="AF17" s="305" t="s">
        <v>140</v>
      </c>
      <c r="AG17" s="140"/>
      <c r="AH17" s="99"/>
      <c r="AI17" s="60"/>
      <c r="AJ17" s="965" t="s">
        <v>1043</v>
      </c>
      <c r="AK17" s="305" t="s">
        <v>443</v>
      </c>
      <c r="AL17" s="296" t="s">
        <v>141</v>
      </c>
      <c r="AM17" s="140"/>
      <c r="AN17" s="140"/>
      <c r="AO17" s="258"/>
      <c r="AP17" s="900"/>
      <c r="AQ17" s="565"/>
      <c r="AR17" s="565"/>
      <c r="AS17" s="567"/>
      <c r="AT17" s="566"/>
      <c r="AU17" s="604"/>
      <c r="AV17" s="378" t="s">
        <v>142</v>
      </c>
      <c r="AW17" s="811"/>
      <c r="AX17" s="296" t="s">
        <v>150</v>
      </c>
      <c r="AY17" s="140"/>
      <c r="AZ17" s="140"/>
      <c r="BA17" s="60"/>
      <c r="BB17" s="767"/>
      <c r="BC17" s="790"/>
      <c r="BD17" s="305" t="s">
        <v>144</v>
      </c>
      <c r="BE17" s="140"/>
      <c r="BF17" s="140"/>
      <c r="BG17" s="60"/>
      <c r="BH17" s="835"/>
      <c r="BI17" s="1089"/>
      <c r="BJ17" s="305" t="s">
        <v>448</v>
      </c>
      <c r="BK17" s="140"/>
      <c r="BL17" s="140"/>
      <c r="BM17" s="172"/>
      <c r="BN17" s="378" t="s">
        <v>151</v>
      </c>
      <c r="BO17" s="320" t="s">
        <v>147</v>
      </c>
      <c r="BP17" s="296" t="s">
        <v>451</v>
      </c>
      <c r="BQ17" s="140"/>
      <c r="BR17" s="140"/>
      <c r="BS17" s="258"/>
      <c r="BT17" s="531"/>
      <c r="BU17" s="105"/>
      <c r="BV17" s="105"/>
      <c r="BW17" s="105"/>
      <c r="BX17" s="105"/>
      <c r="BY17" s="411"/>
      <c r="BZ17" s="767"/>
      <c r="CA17" s="305" t="s">
        <v>152</v>
      </c>
      <c r="CB17" s="767"/>
      <c r="CC17" s="133"/>
      <c r="CD17" s="87"/>
      <c r="CE17" s="60"/>
      <c r="CF17" s="354" t="s">
        <v>455</v>
      </c>
      <c r="CG17" s="845" t="s">
        <v>970</v>
      </c>
      <c r="CH17" s="845"/>
      <c r="CI17" s="205"/>
      <c r="CJ17" s="161"/>
      <c r="CK17" s="104"/>
      <c r="CL17" s="765" t="s">
        <v>165</v>
      </c>
      <c r="CM17" s="305" t="s">
        <v>154</v>
      </c>
      <c r="CN17" s="527" t="s">
        <v>458</v>
      </c>
      <c r="CO17" s="107"/>
      <c r="CP17" s="719"/>
      <c r="CQ17" s="111"/>
      <c r="CR17" s="862" t="s">
        <v>1022</v>
      </c>
      <c r="CS17" s="845"/>
      <c r="CT17" s="526" t="s">
        <v>545</v>
      </c>
      <c r="CU17" s="107"/>
      <c r="CV17" s="523"/>
      <c r="CW17" s="390"/>
      <c r="CX17" s="531"/>
      <c r="CY17" s="105"/>
      <c r="CZ17" s="105"/>
      <c r="DA17" s="105"/>
      <c r="DB17" s="105"/>
      <c r="DC17" s="411"/>
    </row>
    <row r="18" spans="1:107" s="1" customFormat="1" ht="60" customHeight="1" thickBot="1" x14ac:dyDescent="0.25">
      <c r="A18" s="78"/>
      <c r="B18" s="1008"/>
      <c r="C18" s="1031"/>
      <c r="D18" s="541">
        <v>2009</v>
      </c>
      <c r="E18" s="548" t="s">
        <v>965</v>
      </c>
      <c r="F18" s="1029"/>
      <c r="G18" s="341" t="s">
        <v>430</v>
      </c>
      <c r="H18" s="853"/>
      <c r="I18" s="563"/>
      <c r="J18" s="281"/>
      <c r="K18" s="81"/>
      <c r="L18" s="381" t="s">
        <v>534</v>
      </c>
      <c r="M18" s="346" t="s">
        <v>433</v>
      </c>
      <c r="N18" s="347" t="s">
        <v>435</v>
      </c>
      <c r="O18" s="280"/>
      <c r="P18" s="280"/>
      <c r="Q18" s="177"/>
      <c r="R18" s="1029"/>
      <c r="S18" s="853"/>
      <c r="T18" s="341" t="s">
        <v>437</v>
      </c>
      <c r="U18" s="563"/>
      <c r="V18" s="281"/>
      <c r="W18" s="685"/>
      <c r="X18" s="462" t="s">
        <v>439</v>
      </c>
      <c r="Y18" s="347" t="s">
        <v>158</v>
      </c>
      <c r="Z18" s="346" t="s">
        <v>155</v>
      </c>
      <c r="AA18" s="535"/>
      <c r="AB18" s="215"/>
      <c r="AC18" s="177"/>
      <c r="AD18" s="1029"/>
      <c r="AE18" s="853"/>
      <c r="AF18" s="341" t="s">
        <v>441</v>
      </c>
      <c r="AG18" s="147"/>
      <c r="AH18" s="67"/>
      <c r="AI18" s="81"/>
      <c r="AJ18" s="1123"/>
      <c r="AK18" s="346" t="s">
        <v>159</v>
      </c>
      <c r="AL18" s="347" t="s">
        <v>444</v>
      </c>
      <c r="AM18" s="230"/>
      <c r="AN18" s="230"/>
      <c r="AO18" s="447"/>
      <c r="AP18" s="900"/>
      <c r="AQ18" s="565"/>
      <c r="AR18" s="565"/>
      <c r="AS18" s="567"/>
      <c r="AT18" s="566"/>
      <c r="AU18" s="604"/>
      <c r="AV18" s="564" t="s">
        <v>162</v>
      </c>
      <c r="AW18" s="812"/>
      <c r="AX18" s="309" t="s">
        <v>163</v>
      </c>
      <c r="AY18" s="147"/>
      <c r="AZ18" s="147"/>
      <c r="BA18" s="81"/>
      <c r="BB18" s="1124"/>
      <c r="BC18" s="791"/>
      <c r="BD18" s="381" t="s">
        <v>446</v>
      </c>
      <c r="BE18" s="230"/>
      <c r="BF18" s="230"/>
      <c r="BG18" s="219"/>
      <c r="BH18" s="965"/>
      <c r="BI18" s="1090"/>
      <c r="BJ18" s="346" t="s">
        <v>968</v>
      </c>
      <c r="BK18" s="230"/>
      <c r="BL18" s="230"/>
      <c r="BM18" s="464"/>
      <c r="BN18" s="462" t="s">
        <v>969</v>
      </c>
      <c r="BO18" s="347" t="s">
        <v>164</v>
      </c>
      <c r="BP18" s="463" t="s">
        <v>450</v>
      </c>
      <c r="BQ18" s="147"/>
      <c r="BR18" s="147"/>
      <c r="BS18" s="267"/>
      <c r="BT18" s="531"/>
      <c r="BU18" s="105"/>
      <c r="BV18" s="105"/>
      <c r="BW18" s="105"/>
      <c r="BX18" s="105"/>
      <c r="BY18" s="411"/>
      <c r="BZ18" s="768"/>
      <c r="CA18" s="341" t="s">
        <v>454</v>
      </c>
      <c r="CB18" s="768"/>
      <c r="CC18" s="493"/>
      <c r="CD18" s="349"/>
      <c r="CE18" s="81"/>
      <c r="CF18" s="508" t="s">
        <v>455</v>
      </c>
      <c r="CG18" s="843" t="s">
        <v>971</v>
      </c>
      <c r="CH18" s="843"/>
      <c r="CI18" s="230"/>
      <c r="CJ18" s="377"/>
      <c r="CK18" s="177"/>
      <c r="CL18" s="314" t="s">
        <v>454</v>
      </c>
      <c r="CM18" s="341" t="s">
        <v>457</v>
      </c>
      <c r="CN18" s="528" t="s">
        <v>458</v>
      </c>
      <c r="CO18" s="721"/>
      <c r="CP18" s="350"/>
      <c r="CQ18" s="110"/>
      <c r="CR18" s="863" t="s">
        <v>459</v>
      </c>
      <c r="CS18" s="843"/>
      <c r="CT18" s="525" t="s">
        <v>545</v>
      </c>
      <c r="CU18" s="524"/>
      <c r="CV18" s="350"/>
      <c r="CW18" s="400"/>
      <c r="CX18" s="531"/>
      <c r="CY18" s="105"/>
      <c r="CZ18" s="105"/>
      <c r="DA18" s="105"/>
      <c r="DB18" s="105"/>
      <c r="DC18" s="411"/>
    </row>
    <row r="19" spans="1:107" s="78" customFormat="1" ht="60" customHeight="1" thickBot="1" x14ac:dyDescent="0.25">
      <c r="B19" s="1008"/>
      <c r="C19" s="759" t="s">
        <v>104</v>
      </c>
      <c r="D19" s="538">
        <v>2010</v>
      </c>
      <c r="E19" s="550" t="s">
        <v>928</v>
      </c>
      <c r="F19" s="337" t="s">
        <v>268</v>
      </c>
      <c r="G19" s="338" t="s">
        <v>269</v>
      </c>
      <c r="H19" s="338" t="s">
        <v>270</v>
      </c>
      <c r="I19" s="339"/>
      <c r="J19" s="82"/>
      <c r="K19" s="340"/>
      <c r="L19" s="300" t="s">
        <v>271</v>
      </c>
      <c r="M19" s="301" t="s">
        <v>272</v>
      </c>
      <c r="N19" s="1113" t="s">
        <v>913</v>
      </c>
      <c r="O19" s="643"/>
      <c r="P19" s="307"/>
      <c r="Q19" s="343"/>
      <c r="R19" s="601" t="s">
        <v>276</v>
      </c>
      <c r="S19" s="336" t="s">
        <v>277</v>
      </c>
      <c r="T19" s="342" t="s">
        <v>273</v>
      </c>
      <c r="U19" s="684"/>
      <c r="V19" s="39"/>
      <c r="W19" s="340"/>
      <c r="X19" s="644" t="s">
        <v>282</v>
      </c>
      <c r="Y19" s="316" t="s">
        <v>278</v>
      </c>
      <c r="Z19" s="316" t="s">
        <v>283</v>
      </c>
      <c r="AA19" s="83"/>
      <c r="AB19" s="254"/>
      <c r="AC19" s="343"/>
      <c r="AD19" s="337" t="s">
        <v>284</v>
      </c>
      <c r="AE19" s="336" t="s">
        <v>285</v>
      </c>
      <c r="AF19" s="336" t="s">
        <v>286</v>
      </c>
      <c r="AG19" s="684"/>
      <c r="AH19" s="64"/>
      <c r="AI19" s="340"/>
      <c r="AJ19" s="323" t="s">
        <v>288</v>
      </c>
      <c r="AK19" s="1113" t="s">
        <v>916</v>
      </c>
      <c r="AL19" s="316" t="s">
        <v>917</v>
      </c>
      <c r="AM19" s="638"/>
      <c r="AN19" s="307"/>
      <c r="AO19" s="645"/>
      <c r="AP19" s="1117"/>
      <c r="AQ19" s="1117"/>
      <c r="AR19" s="1117"/>
      <c r="AS19" s="1117"/>
      <c r="AT19" s="1117"/>
      <c r="AU19" s="1118"/>
      <c r="AV19" s="644" t="s">
        <v>291</v>
      </c>
      <c r="AW19" s="316" t="s">
        <v>292</v>
      </c>
      <c r="AX19" s="646" t="s">
        <v>293</v>
      </c>
      <c r="AY19" s="460"/>
      <c r="AZ19" s="460"/>
      <c r="BA19" s="386"/>
      <c r="BB19" s="818" t="s">
        <v>295</v>
      </c>
      <c r="BC19" s="779"/>
      <c r="BD19" s="459" t="s">
        <v>296</v>
      </c>
      <c r="BE19" s="86"/>
      <c r="BF19" s="144"/>
      <c r="BG19" s="80"/>
      <c r="BH19" s="297" t="s">
        <v>298</v>
      </c>
      <c r="BI19" s="316" t="s">
        <v>299</v>
      </c>
      <c r="BJ19" s="316" t="s">
        <v>300</v>
      </c>
      <c r="BK19" s="372"/>
      <c r="BL19" s="86"/>
      <c r="BM19" s="80"/>
      <c r="BN19" s="300" t="s">
        <v>302</v>
      </c>
      <c r="BO19" s="301" t="s">
        <v>303</v>
      </c>
      <c r="BP19" s="459" t="s">
        <v>304</v>
      </c>
      <c r="BQ19" s="291"/>
      <c r="BR19" s="86"/>
      <c r="BS19" s="522"/>
      <c r="BT19" s="531"/>
      <c r="BU19" s="105"/>
      <c r="BV19" s="105"/>
      <c r="BW19" s="105"/>
      <c r="BX19" s="105"/>
      <c r="BY19" s="411"/>
      <c r="BZ19" s="461" t="s">
        <v>307</v>
      </c>
      <c r="CA19" s="301" t="s">
        <v>308</v>
      </c>
      <c r="CB19" s="316" t="s">
        <v>309</v>
      </c>
      <c r="CC19" s="399"/>
      <c r="CD19" s="39"/>
      <c r="CE19" s="213"/>
      <c r="CF19" s="337" t="s">
        <v>311</v>
      </c>
      <c r="CG19" s="858" t="s">
        <v>312</v>
      </c>
      <c r="CH19" s="858"/>
      <c r="CI19" s="144"/>
      <c r="CJ19" s="113"/>
      <c r="CK19" s="145"/>
      <c r="CL19" s="1105" t="s">
        <v>535</v>
      </c>
      <c r="CM19" s="1106"/>
      <c r="CN19" s="1106"/>
      <c r="CO19" s="158"/>
      <c r="CP19" s="416"/>
      <c r="CQ19" s="279"/>
      <c r="CR19" s="1071" t="s">
        <v>316</v>
      </c>
      <c r="CS19" s="1072"/>
      <c r="CT19" s="864"/>
      <c r="CU19" s="559"/>
      <c r="CV19" s="559"/>
      <c r="CW19" s="677"/>
      <c r="CX19" s="531"/>
      <c r="CY19" s="105"/>
      <c r="CZ19" s="105"/>
      <c r="DA19" s="105"/>
      <c r="DB19" s="105"/>
      <c r="DC19" s="411"/>
    </row>
    <row r="20" spans="1:107" s="78" customFormat="1" ht="60" customHeight="1" x14ac:dyDescent="0.2">
      <c r="B20" s="1008"/>
      <c r="C20" s="1014" t="s">
        <v>76</v>
      </c>
      <c r="D20" s="544">
        <v>2011</v>
      </c>
      <c r="E20" s="542" t="s">
        <v>93</v>
      </c>
      <c r="F20" s="1045" t="s">
        <v>123</v>
      </c>
      <c r="G20" s="1049" t="s">
        <v>205</v>
      </c>
      <c r="H20" s="1047" t="s">
        <v>362</v>
      </c>
      <c r="I20" s="59"/>
      <c r="J20" s="298"/>
      <c r="K20" s="253"/>
      <c r="L20" s="308" t="s">
        <v>274</v>
      </c>
      <c r="M20" s="312" t="s">
        <v>363</v>
      </c>
      <c r="N20" s="1089"/>
      <c r="O20" s="306"/>
      <c r="P20" s="303"/>
      <c r="Q20" s="344"/>
      <c r="R20" s="1115" t="s">
        <v>914</v>
      </c>
      <c r="S20" s="1116"/>
      <c r="T20" s="1049" t="s">
        <v>126</v>
      </c>
      <c r="U20" s="94"/>
      <c r="V20" s="252"/>
      <c r="W20" s="253"/>
      <c r="X20" s="1045" t="s">
        <v>125</v>
      </c>
      <c r="Y20" s="305" t="s">
        <v>280</v>
      </c>
      <c r="Z20" s="296" t="s">
        <v>124</v>
      </c>
      <c r="AA20" s="59"/>
      <c r="AB20" s="252"/>
      <c r="AC20" s="344"/>
      <c r="AD20" s="1111" t="s">
        <v>127</v>
      </c>
      <c r="AE20" s="296" t="s">
        <v>287</v>
      </c>
      <c r="AF20" s="312" t="s">
        <v>365</v>
      </c>
      <c r="AG20" s="161"/>
      <c r="AH20" s="252"/>
      <c r="AI20" s="253"/>
      <c r="AJ20" s="308" t="s">
        <v>290</v>
      </c>
      <c r="AK20" s="1089"/>
      <c r="AL20" s="305" t="s">
        <v>289</v>
      </c>
      <c r="AM20" s="302"/>
      <c r="AN20" s="639"/>
      <c r="AO20" s="351"/>
      <c r="AP20" s="1117"/>
      <c r="AQ20" s="1117"/>
      <c r="AR20" s="1117"/>
      <c r="AS20" s="1117"/>
      <c r="AT20" s="1117"/>
      <c r="AU20" s="1118"/>
      <c r="AV20" s="819" t="s">
        <v>366</v>
      </c>
      <c r="AW20" s="816" t="s">
        <v>128</v>
      </c>
      <c r="AX20" s="305" t="s">
        <v>297</v>
      </c>
      <c r="AY20" s="59"/>
      <c r="AZ20" s="255"/>
      <c r="BA20" s="257"/>
      <c r="BB20" s="321" t="s">
        <v>919</v>
      </c>
      <c r="BC20" s="296" t="s">
        <v>294</v>
      </c>
      <c r="BD20" s="816" t="s">
        <v>129</v>
      </c>
      <c r="BE20" s="161"/>
      <c r="BF20" s="140"/>
      <c r="BG20" s="60"/>
      <c r="BH20" s="308" t="s">
        <v>301</v>
      </c>
      <c r="BI20" s="312" t="s">
        <v>921</v>
      </c>
      <c r="BJ20" s="320" t="s">
        <v>922</v>
      </c>
      <c r="BK20" s="161"/>
      <c r="BL20" s="639"/>
      <c r="BM20" s="60"/>
      <c r="BN20" s="308" t="s">
        <v>305</v>
      </c>
      <c r="BO20" s="305" t="s">
        <v>924</v>
      </c>
      <c r="BP20" s="312" t="s">
        <v>925</v>
      </c>
      <c r="BQ20" s="161"/>
      <c r="BR20" s="294"/>
      <c r="BS20" s="258"/>
      <c r="BT20" s="531"/>
      <c r="BU20" s="105"/>
      <c r="BV20" s="105"/>
      <c r="BW20" s="105"/>
      <c r="BX20" s="105"/>
      <c r="BY20" s="411"/>
      <c r="BZ20" s="378" t="s">
        <v>310</v>
      </c>
      <c r="CA20" s="845" t="s">
        <v>551</v>
      </c>
      <c r="CB20" s="845"/>
      <c r="CC20" s="94"/>
      <c r="CD20" s="395"/>
      <c r="CE20" s="257"/>
      <c r="CF20" s="308" t="s">
        <v>313</v>
      </c>
      <c r="CG20" s="296" t="s">
        <v>314</v>
      </c>
      <c r="CH20" s="296" t="s">
        <v>927</v>
      </c>
      <c r="CI20" s="136"/>
      <c r="CJ20" s="294"/>
      <c r="CK20" s="172"/>
      <c r="CL20" s="962" t="s">
        <v>315</v>
      </c>
      <c r="CM20" s="963"/>
      <c r="CN20" s="963"/>
      <c r="CO20" s="136"/>
      <c r="CP20" s="294"/>
      <c r="CQ20" s="258"/>
      <c r="CR20" s="985" t="s">
        <v>317</v>
      </c>
      <c r="CS20" s="986"/>
      <c r="CT20" s="984"/>
      <c r="CU20" s="562"/>
      <c r="CV20" s="562"/>
      <c r="CW20" s="239"/>
      <c r="CX20" s="531"/>
      <c r="CY20" s="105"/>
      <c r="CZ20" s="105"/>
      <c r="DA20" s="105"/>
      <c r="DB20" s="105"/>
      <c r="DC20" s="411"/>
    </row>
    <row r="21" spans="1:107" s="1" customFormat="1" ht="75" customHeight="1" thickBot="1" x14ac:dyDescent="0.25">
      <c r="A21" s="78"/>
      <c r="B21" s="1008"/>
      <c r="C21" s="1015"/>
      <c r="D21" s="545">
        <v>2012</v>
      </c>
      <c r="E21" s="543" t="s">
        <v>562</v>
      </c>
      <c r="F21" s="1046"/>
      <c r="G21" s="1050"/>
      <c r="H21" s="1048"/>
      <c r="I21" s="403"/>
      <c r="J21" s="299"/>
      <c r="K21" s="304"/>
      <c r="L21" s="318" t="s">
        <v>364</v>
      </c>
      <c r="M21" s="309" t="s">
        <v>275</v>
      </c>
      <c r="N21" s="1114"/>
      <c r="O21" s="563"/>
      <c r="P21" s="310"/>
      <c r="Q21" s="311"/>
      <c r="R21" s="1109" t="s">
        <v>915</v>
      </c>
      <c r="S21" s="1110"/>
      <c r="T21" s="1050"/>
      <c r="U21" s="151"/>
      <c r="V21" s="281"/>
      <c r="W21" s="304"/>
      <c r="X21" s="1046"/>
      <c r="Y21" s="309" t="s">
        <v>279</v>
      </c>
      <c r="Z21" s="341" t="s">
        <v>281</v>
      </c>
      <c r="AA21" s="138"/>
      <c r="AB21" s="317"/>
      <c r="AC21" s="345"/>
      <c r="AD21" s="1112"/>
      <c r="AE21" s="315" t="s">
        <v>365</v>
      </c>
      <c r="AF21" s="309" t="s">
        <v>287</v>
      </c>
      <c r="AG21" s="563"/>
      <c r="AH21" s="63"/>
      <c r="AI21" s="304"/>
      <c r="AJ21" s="314" t="s">
        <v>289</v>
      </c>
      <c r="AK21" s="1114"/>
      <c r="AL21" s="309" t="s">
        <v>290</v>
      </c>
      <c r="AM21" s="563"/>
      <c r="AN21" s="319"/>
      <c r="AO21" s="311"/>
      <c r="AP21" s="1119"/>
      <c r="AQ21" s="1119"/>
      <c r="AR21" s="1119"/>
      <c r="AS21" s="1119"/>
      <c r="AT21" s="1119"/>
      <c r="AU21" s="1120"/>
      <c r="AV21" s="820"/>
      <c r="AW21" s="817"/>
      <c r="AX21" s="322" t="s">
        <v>918</v>
      </c>
      <c r="AY21" s="151"/>
      <c r="AZ21" s="299"/>
      <c r="BA21" s="304"/>
      <c r="BB21" s="324" t="s">
        <v>920</v>
      </c>
      <c r="BC21" s="315" t="s">
        <v>367</v>
      </c>
      <c r="BD21" s="817"/>
      <c r="BE21" s="563"/>
      <c r="BF21" s="63"/>
      <c r="BG21" s="81"/>
      <c r="BH21" s="647" t="s">
        <v>923</v>
      </c>
      <c r="BI21" s="309" t="s">
        <v>130</v>
      </c>
      <c r="BJ21" s="341" t="s">
        <v>297</v>
      </c>
      <c r="BK21" s="563"/>
      <c r="BL21" s="63"/>
      <c r="BM21" s="311"/>
      <c r="BN21" s="341" t="s">
        <v>306</v>
      </c>
      <c r="BO21" s="315" t="s">
        <v>926</v>
      </c>
      <c r="BP21" s="309" t="s">
        <v>131</v>
      </c>
      <c r="BQ21" s="151"/>
      <c r="BR21" s="63"/>
      <c r="BS21" s="313"/>
      <c r="BT21" s="974"/>
      <c r="BU21" s="975"/>
      <c r="BV21" s="975"/>
      <c r="BW21" s="975"/>
      <c r="BX21" s="975"/>
      <c r="BY21" s="976"/>
      <c r="BZ21" s="863" t="s">
        <v>368</v>
      </c>
      <c r="CA21" s="843"/>
      <c r="CB21" s="309" t="s">
        <v>132</v>
      </c>
      <c r="CC21" s="403"/>
      <c r="CD21" s="281"/>
      <c r="CE21" s="304"/>
      <c r="CF21" s="987" t="s">
        <v>315</v>
      </c>
      <c r="CG21" s="988"/>
      <c r="CH21" s="988"/>
      <c r="CI21" s="259"/>
      <c r="CJ21" s="109"/>
      <c r="CK21" s="311"/>
      <c r="CL21" s="324" t="s">
        <v>313</v>
      </c>
      <c r="CM21" s="309" t="s">
        <v>314</v>
      </c>
      <c r="CN21" s="309" t="s">
        <v>927</v>
      </c>
      <c r="CO21" s="259"/>
      <c r="CP21" s="109"/>
      <c r="CQ21" s="313"/>
      <c r="CR21" s="1107"/>
      <c r="CS21" s="1080"/>
      <c r="CT21" s="1081"/>
      <c r="CU21" s="290"/>
      <c r="CV21" s="325"/>
      <c r="CW21" s="313"/>
      <c r="CX21" s="974"/>
      <c r="CY21" s="975"/>
      <c r="CZ21" s="975"/>
      <c r="DA21" s="975"/>
      <c r="DB21" s="975"/>
      <c r="DC21" s="976"/>
    </row>
    <row r="22" spans="1:107" s="1" customFormat="1" ht="13.5" customHeight="1" thickBot="1" x14ac:dyDescent="0.25">
      <c r="A22" s="78"/>
      <c r="B22" s="761"/>
      <c r="C22" s="52"/>
      <c r="D22" s="52"/>
      <c r="E22" s="53"/>
      <c r="F22" s="1041" t="s">
        <v>209</v>
      </c>
      <c r="G22" s="1042"/>
      <c r="H22" s="1042"/>
      <c r="I22" s="1042"/>
      <c r="J22" s="1042"/>
      <c r="K22" s="1043"/>
      <c r="L22" s="944" t="s">
        <v>211</v>
      </c>
      <c r="M22" s="945"/>
      <c r="N22" s="945"/>
      <c r="O22" s="945"/>
      <c r="P22" s="945"/>
      <c r="Q22" s="946"/>
      <c r="R22" s="944" t="s">
        <v>213</v>
      </c>
      <c r="S22" s="945"/>
      <c r="T22" s="945"/>
      <c r="U22" s="945"/>
      <c r="V22" s="945"/>
      <c r="W22" s="946"/>
      <c r="X22" s="1108" t="s">
        <v>568</v>
      </c>
      <c r="Y22" s="945"/>
      <c r="Z22" s="945"/>
      <c r="AA22" s="945"/>
      <c r="AB22" s="945"/>
      <c r="AC22" s="1066"/>
      <c r="AD22" s="944" t="s">
        <v>215</v>
      </c>
      <c r="AE22" s="945"/>
      <c r="AF22" s="945"/>
      <c r="AG22" s="945"/>
      <c r="AH22" s="945"/>
      <c r="AI22" s="946"/>
      <c r="AJ22" s="944" t="s">
        <v>217</v>
      </c>
      <c r="AK22" s="945"/>
      <c r="AL22" s="945"/>
      <c r="AM22" s="945"/>
      <c r="AN22" s="945"/>
      <c r="AO22" s="946"/>
      <c r="AP22" s="944" t="s">
        <v>218</v>
      </c>
      <c r="AQ22" s="945"/>
      <c r="AR22" s="945"/>
      <c r="AS22" s="945"/>
      <c r="AT22" s="945"/>
      <c r="AU22" s="946"/>
      <c r="AV22" s="824" t="s">
        <v>574</v>
      </c>
      <c r="AW22" s="824"/>
      <c r="AX22" s="824"/>
      <c r="AY22" s="824"/>
      <c r="AZ22" s="824"/>
      <c r="BA22" s="824"/>
      <c r="BB22" s="1101" t="s">
        <v>220</v>
      </c>
      <c r="BC22" s="1102"/>
      <c r="BD22" s="1102"/>
      <c r="BE22" s="1102"/>
      <c r="BF22" s="1102"/>
      <c r="BG22" s="1103"/>
      <c r="BH22" s="1108" t="s">
        <v>221</v>
      </c>
      <c r="BI22" s="945"/>
      <c r="BJ22" s="945"/>
      <c r="BK22" s="945"/>
      <c r="BL22" s="945"/>
      <c r="BM22" s="1066"/>
      <c r="BN22" s="944" t="s">
        <v>222</v>
      </c>
      <c r="BO22" s="945"/>
      <c r="BP22" s="945"/>
      <c r="BQ22" s="945"/>
      <c r="BR22" s="945"/>
      <c r="BS22" s="1066"/>
      <c r="BT22" s="959" t="s">
        <v>223</v>
      </c>
      <c r="BU22" s="960"/>
      <c r="BV22" s="960"/>
      <c r="BW22" s="960"/>
      <c r="BX22" s="960"/>
      <c r="BY22" s="961"/>
      <c r="BZ22" s="824" t="s">
        <v>582</v>
      </c>
      <c r="CA22" s="824"/>
      <c r="CB22" s="824"/>
      <c r="CC22" s="824"/>
      <c r="CD22" s="824"/>
      <c r="CE22" s="877"/>
      <c r="CF22" s="944" t="s">
        <v>224</v>
      </c>
      <c r="CG22" s="945"/>
      <c r="CH22" s="945"/>
      <c r="CI22" s="945"/>
      <c r="CJ22" s="945"/>
      <c r="CK22" s="946"/>
      <c r="CL22" s="944" t="s">
        <v>225</v>
      </c>
      <c r="CM22" s="945"/>
      <c r="CN22" s="945"/>
      <c r="CO22" s="945"/>
      <c r="CP22" s="945"/>
      <c r="CQ22" s="1066"/>
      <c r="CR22" s="944" t="s">
        <v>587</v>
      </c>
      <c r="CS22" s="945"/>
      <c r="CT22" s="945"/>
      <c r="CU22" s="945"/>
      <c r="CV22" s="945"/>
      <c r="CW22" s="1066"/>
      <c r="CX22" s="981" t="s">
        <v>590</v>
      </c>
      <c r="CY22" s="982"/>
      <c r="CZ22" s="982"/>
      <c r="DA22" s="982"/>
      <c r="DB22" s="982"/>
      <c r="DC22" s="983"/>
    </row>
    <row r="23" spans="1:107" s="71" customFormat="1" ht="60" customHeight="1" x14ac:dyDescent="0.2">
      <c r="B23" s="1010" t="s">
        <v>6</v>
      </c>
      <c r="C23" s="1033" t="s">
        <v>80</v>
      </c>
      <c r="D23" s="544">
        <v>2101</v>
      </c>
      <c r="E23" s="537" t="s">
        <v>87</v>
      </c>
      <c r="F23" s="778" t="s">
        <v>845</v>
      </c>
      <c r="G23" s="771" t="s">
        <v>1048</v>
      </c>
      <c r="H23" s="775" t="s">
        <v>593</v>
      </c>
      <c r="I23" s="237"/>
      <c r="J23" s="233"/>
      <c r="K23" s="116"/>
      <c r="L23" s="778" t="s">
        <v>847</v>
      </c>
      <c r="M23" s="771" t="s">
        <v>598</v>
      </c>
      <c r="N23" s="1134" t="s">
        <v>854</v>
      </c>
      <c r="O23" s="121"/>
      <c r="P23" s="134"/>
      <c r="Q23" s="157"/>
      <c r="R23" s="778" t="s">
        <v>1049</v>
      </c>
      <c r="S23" s="372" t="s">
        <v>1050</v>
      </c>
      <c r="T23" s="1137" t="s">
        <v>1051</v>
      </c>
      <c r="U23" s="144"/>
      <c r="V23" s="84"/>
      <c r="W23" s="266"/>
      <c r="X23" s="778" t="s">
        <v>191</v>
      </c>
      <c r="Y23" s="372" t="s">
        <v>595</v>
      </c>
      <c r="Z23" s="1138" t="s">
        <v>1055</v>
      </c>
      <c r="AA23" s="561"/>
      <c r="AB23" s="686"/>
      <c r="AC23" s="116"/>
      <c r="AD23" s="778" t="s">
        <v>601</v>
      </c>
      <c r="AE23" s="372" t="s">
        <v>1059</v>
      </c>
      <c r="AF23" s="372" t="s">
        <v>1060</v>
      </c>
      <c r="AG23" s="121"/>
      <c r="AH23" s="134"/>
      <c r="AI23" s="157"/>
      <c r="AJ23" s="778" t="s">
        <v>605</v>
      </c>
      <c r="AK23" s="782" t="s">
        <v>1065</v>
      </c>
      <c r="AL23" s="782"/>
      <c r="AM23" s="686"/>
      <c r="AN23" s="113"/>
      <c r="AO23" s="114"/>
      <c r="AP23" s="822" t="s">
        <v>1067</v>
      </c>
      <c r="AQ23" s="775" t="s">
        <v>594</v>
      </c>
      <c r="AR23" s="504" t="s">
        <v>597</v>
      </c>
      <c r="AS23" s="561"/>
      <c r="AT23" s="118"/>
      <c r="AU23" s="389"/>
      <c r="AV23" s="778" t="s">
        <v>1068</v>
      </c>
      <c r="AW23" s="372" t="s">
        <v>1069</v>
      </c>
      <c r="AX23" s="504" t="s">
        <v>599</v>
      </c>
      <c r="AY23" s="134"/>
      <c r="AZ23" s="119"/>
      <c r="BA23" s="157"/>
      <c r="BB23" s="778" t="s">
        <v>1073</v>
      </c>
      <c r="BC23" s="779" t="s">
        <v>1074</v>
      </c>
      <c r="BD23" s="779"/>
      <c r="BE23" s="134"/>
      <c r="BF23" s="162"/>
      <c r="BG23" s="169"/>
      <c r="BH23" s="778" t="s">
        <v>1077</v>
      </c>
      <c r="BI23" s="504" t="s">
        <v>1078</v>
      </c>
      <c r="BJ23" s="143" t="s">
        <v>606</v>
      </c>
      <c r="BK23" s="686"/>
      <c r="BL23" s="113"/>
      <c r="BM23" s="389"/>
      <c r="BN23" s="571" t="s">
        <v>856</v>
      </c>
      <c r="BO23" s="372" t="s">
        <v>1081</v>
      </c>
      <c r="BP23" s="143" t="s">
        <v>1083</v>
      </c>
      <c r="BQ23" s="372"/>
      <c r="BR23" s="686"/>
      <c r="BS23" s="122"/>
      <c r="BT23" s="854"/>
      <c r="BU23" s="854"/>
      <c r="BV23" s="854"/>
      <c r="BW23" s="854"/>
      <c r="BX23" s="854"/>
      <c r="BY23" s="854"/>
      <c r="BZ23" s="778" t="s">
        <v>1084</v>
      </c>
      <c r="CA23" s="771" t="s">
        <v>1085</v>
      </c>
      <c r="CB23" s="775" t="s">
        <v>604</v>
      </c>
      <c r="CC23" s="144"/>
      <c r="CD23" s="118"/>
      <c r="CE23" s="157"/>
      <c r="CF23" s="571" t="s">
        <v>855</v>
      </c>
      <c r="CG23" s="771" t="s">
        <v>602</v>
      </c>
      <c r="CH23" s="883" t="s">
        <v>100</v>
      </c>
      <c r="CI23" s="883"/>
      <c r="CJ23" s="883"/>
      <c r="CK23" s="884"/>
      <c r="CL23" s="864" t="s">
        <v>994</v>
      </c>
      <c r="CM23" s="781"/>
      <c r="CN23" s="781"/>
      <c r="CO23" s="233"/>
      <c r="CP23" s="38"/>
      <c r="CQ23" s="245"/>
      <c r="CR23" s="936" t="s">
        <v>192</v>
      </c>
      <c r="CS23" s="781"/>
      <c r="CT23" s="781"/>
      <c r="CU23" s="121"/>
      <c r="CV23" s="134"/>
      <c r="CW23" s="157"/>
      <c r="CX23" s="977"/>
      <c r="CY23" s="854"/>
      <c r="CZ23" s="854"/>
      <c r="DA23" s="854"/>
      <c r="DB23" s="854"/>
      <c r="DC23" s="978"/>
    </row>
    <row r="24" spans="1:107" s="71" customFormat="1" ht="60" customHeight="1" x14ac:dyDescent="0.2">
      <c r="B24" s="1008"/>
      <c r="C24" s="1040"/>
      <c r="D24" s="549">
        <v>2102</v>
      </c>
      <c r="E24" s="539" t="s">
        <v>89</v>
      </c>
      <c r="F24" s="769"/>
      <c r="G24" s="772"/>
      <c r="H24" s="776"/>
      <c r="I24" s="238"/>
      <c r="J24" s="234"/>
      <c r="K24" s="167"/>
      <c r="L24" s="769"/>
      <c r="M24" s="772"/>
      <c r="N24" s="1135"/>
      <c r="O24" s="135"/>
      <c r="P24" s="107"/>
      <c r="Q24" s="120"/>
      <c r="R24" s="769"/>
      <c r="S24" s="499" t="s">
        <v>1052</v>
      </c>
      <c r="T24" s="499" t="s">
        <v>1053</v>
      </c>
      <c r="U24" s="499"/>
      <c r="V24" s="89"/>
      <c r="W24" s="275"/>
      <c r="X24" s="769"/>
      <c r="Y24" s="499" t="s">
        <v>1056</v>
      </c>
      <c r="Z24" s="499" t="s">
        <v>850</v>
      </c>
      <c r="AA24" s="688"/>
      <c r="AB24" s="687"/>
      <c r="AC24" s="167"/>
      <c r="AD24" s="769"/>
      <c r="AE24" s="499" t="s">
        <v>1061</v>
      </c>
      <c r="AF24" s="1139" t="s">
        <v>1062</v>
      </c>
      <c r="AG24" s="135"/>
      <c r="AH24" s="107"/>
      <c r="AI24" s="120"/>
      <c r="AJ24" s="769"/>
      <c r="AK24" s="813" t="s">
        <v>1066</v>
      </c>
      <c r="AL24" s="813"/>
      <c r="AM24" s="687"/>
      <c r="AN24" s="136"/>
      <c r="AO24" s="111"/>
      <c r="AP24" s="787"/>
      <c r="AQ24" s="776"/>
      <c r="AR24" s="568" t="s">
        <v>596</v>
      </c>
      <c r="AS24" s="560"/>
      <c r="AT24" s="108"/>
      <c r="AU24" s="390"/>
      <c r="AV24" s="769"/>
      <c r="AW24" s="499" t="s">
        <v>1070</v>
      </c>
      <c r="AX24" s="568" t="s">
        <v>600</v>
      </c>
      <c r="AY24" s="107"/>
      <c r="AZ24" s="117"/>
      <c r="BA24" s="120"/>
      <c r="BB24" s="769"/>
      <c r="BC24" s="780" t="s">
        <v>1075</v>
      </c>
      <c r="BD24" s="780"/>
      <c r="BE24" s="570"/>
      <c r="BF24" s="108"/>
      <c r="BG24" s="180"/>
      <c r="BH24" s="769"/>
      <c r="BI24" s="568" t="s">
        <v>1079</v>
      </c>
      <c r="BJ24" s="568" t="s">
        <v>846</v>
      </c>
      <c r="BK24" s="687"/>
      <c r="BL24" s="136"/>
      <c r="BM24" s="390"/>
      <c r="BN24" s="578" t="s">
        <v>857</v>
      </c>
      <c r="BO24" s="499" t="s">
        <v>852</v>
      </c>
      <c r="BP24" s="700" t="s">
        <v>1082</v>
      </c>
      <c r="BQ24" s="140"/>
      <c r="BR24" s="140"/>
      <c r="BS24" s="166"/>
      <c r="BT24" s="855"/>
      <c r="BU24" s="855"/>
      <c r="BV24" s="855"/>
      <c r="BW24" s="855"/>
      <c r="BX24" s="855"/>
      <c r="BY24" s="855"/>
      <c r="BZ24" s="769"/>
      <c r="CA24" s="772"/>
      <c r="CB24" s="776"/>
      <c r="CC24" s="136"/>
      <c r="CD24" s="87"/>
      <c r="CE24" s="120"/>
      <c r="CF24" s="150" t="s">
        <v>860</v>
      </c>
      <c r="CG24" s="772"/>
      <c r="CH24" s="840" t="s">
        <v>100</v>
      </c>
      <c r="CI24" s="840"/>
      <c r="CJ24" s="840"/>
      <c r="CK24" s="841"/>
      <c r="CL24" s="862" t="s">
        <v>862</v>
      </c>
      <c r="CM24" s="845"/>
      <c r="CN24" s="845"/>
      <c r="CO24" s="234"/>
      <c r="CP24" s="94"/>
      <c r="CQ24" s="243"/>
      <c r="CR24" s="844" t="s">
        <v>192</v>
      </c>
      <c r="CS24" s="845"/>
      <c r="CT24" s="845"/>
      <c r="CU24" s="135"/>
      <c r="CV24" s="107"/>
      <c r="CW24" s="120"/>
      <c r="CX24" s="966"/>
      <c r="CY24" s="855"/>
      <c r="CZ24" s="855"/>
      <c r="DA24" s="855"/>
      <c r="DB24" s="855"/>
      <c r="DC24" s="967"/>
    </row>
    <row r="25" spans="1:107" s="71" customFormat="1" ht="60" customHeight="1" thickBot="1" x14ac:dyDescent="0.25">
      <c r="B25" s="1008"/>
      <c r="C25" s="1034"/>
      <c r="D25" s="541">
        <v>2103</v>
      </c>
      <c r="E25" s="540" t="s">
        <v>88</v>
      </c>
      <c r="F25" s="1044"/>
      <c r="G25" s="837"/>
      <c r="H25" s="777"/>
      <c r="I25" s="207"/>
      <c r="J25" s="210"/>
      <c r="K25" s="244"/>
      <c r="L25" s="770"/>
      <c r="M25" s="773"/>
      <c r="N25" s="1136"/>
      <c r="O25" s="138"/>
      <c r="P25" s="124"/>
      <c r="Q25" s="400"/>
      <c r="R25" s="770"/>
      <c r="S25" s="563" t="s">
        <v>1057</v>
      </c>
      <c r="T25" s="563" t="s">
        <v>1054</v>
      </c>
      <c r="U25" s="563"/>
      <c r="V25" s="168"/>
      <c r="W25" s="691"/>
      <c r="X25" s="770"/>
      <c r="Y25" s="563" t="s">
        <v>1058</v>
      </c>
      <c r="Z25" s="563" t="s">
        <v>851</v>
      </c>
      <c r="AA25" s="123"/>
      <c r="AB25" s="109"/>
      <c r="AC25" s="400"/>
      <c r="AD25" s="770"/>
      <c r="AE25" s="1140" t="s">
        <v>1063</v>
      </c>
      <c r="AF25" s="563" t="s">
        <v>1064</v>
      </c>
      <c r="AG25" s="123"/>
      <c r="AH25" s="112"/>
      <c r="AI25" s="400"/>
      <c r="AJ25" s="770"/>
      <c r="AK25" s="814" t="s">
        <v>603</v>
      </c>
      <c r="AL25" s="814"/>
      <c r="AM25" s="563"/>
      <c r="AN25" s="168"/>
      <c r="AO25" s="81"/>
      <c r="AP25" s="823"/>
      <c r="AQ25" s="777"/>
      <c r="AR25" s="573" t="s">
        <v>848</v>
      </c>
      <c r="AS25" s="207"/>
      <c r="AT25" s="208"/>
      <c r="AU25" s="247"/>
      <c r="AV25" s="770"/>
      <c r="AW25" s="563" t="s">
        <v>1071</v>
      </c>
      <c r="AX25" s="628" t="s">
        <v>1072</v>
      </c>
      <c r="AY25" s="138"/>
      <c r="AZ25" s="124"/>
      <c r="BA25" s="400"/>
      <c r="BB25" s="770"/>
      <c r="BC25" s="821" t="s">
        <v>1076</v>
      </c>
      <c r="BD25" s="821"/>
      <c r="BE25" s="163"/>
      <c r="BF25" s="112"/>
      <c r="BG25" s="696"/>
      <c r="BH25" s="770"/>
      <c r="BI25" s="153" t="s">
        <v>858</v>
      </c>
      <c r="BJ25" s="628" t="s">
        <v>1080</v>
      </c>
      <c r="BK25" s="123"/>
      <c r="BL25" s="112"/>
      <c r="BM25" s="400"/>
      <c r="BN25" s="146" t="s">
        <v>861</v>
      </c>
      <c r="BO25" s="563" t="s">
        <v>853</v>
      </c>
      <c r="BP25" s="628" t="s">
        <v>849</v>
      </c>
      <c r="BQ25" s="138"/>
      <c r="BR25" s="138"/>
      <c r="BS25" s="640"/>
      <c r="BT25" s="855"/>
      <c r="BU25" s="855"/>
      <c r="BV25" s="855"/>
      <c r="BW25" s="855"/>
      <c r="BX25" s="855"/>
      <c r="BY25" s="855"/>
      <c r="BZ25" s="770"/>
      <c r="CA25" s="773"/>
      <c r="CB25" s="887"/>
      <c r="CC25" s="138"/>
      <c r="CD25" s="138"/>
      <c r="CE25" s="466"/>
      <c r="CF25" s="701" t="s">
        <v>859</v>
      </c>
      <c r="CG25" s="773"/>
      <c r="CH25" s="628" t="s">
        <v>1086</v>
      </c>
      <c r="CI25" s="885" t="s">
        <v>100</v>
      </c>
      <c r="CJ25" s="885"/>
      <c r="CK25" s="886"/>
      <c r="CL25" s="984" t="s">
        <v>863</v>
      </c>
      <c r="CM25" s="847"/>
      <c r="CN25" s="847"/>
      <c r="CO25" s="353"/>
      <c r="CP25" s="210"/>
      <c r="CQ25" s="247"/>
      <c r="CR25" s="879" t="s">
        <v>192</v>
      </c>
      <c r="CS25" s="880"/>
      <c r="CT25" s="881"/>
      <c r="CU25" s="563"/>
      <c r="CV25" s="208"/>
      <c r="CW25" s="177"/>
      <c r="CX25" s="966"/>
      <c r="CY25" s="855"/>
      <c r="CZ25" s="855"/>
      <c r="DA25" s="855"/>
      <c r="DB25" s="855"/>
      <c r="DC25" s="967"/>
    </row>
    <row r="26" spans="1:107" s="1" customFormat="1" ht="60" customHeight="1" x14ac:dyDescent="0.2">
      <c r="A26" s="78"/>
      <c r="B26" s="1008"/>
      <c r="C26" s="1025" t="s">
        <v>81</v>
      </c>
      <c r="D26" s="569">
        <v>2104</v>
      </c>
      <c r="E26" s="546" t="s">
        <v>90</v>
      </c>
      <c r="F26" s="518" t="s">
        <v>512</v>
      </c>
      <c r="G26" s="618" t="s">
        <v>759</v>
      </c>
      <c r="H26" s="594" t="s">
        <v>608</v>
      </c>
      <c r="I26" s="118"/>
      <c r="J26" s="101"/>
      <c r="K26" s="386"/>
      <c r="L26" s="529" t="s">
        <v>763</v>
      </c>
      <c r="M26" s="689" t="s">
        <v>764</v>
      </c>
      <c r="N26" s="859" t="s">
        <v>610</v>
      </c>
      <c r="O26" s="435"/>
      <c r="P26" s="690"/>
      <c r="Q26" s="431"/>
      <c r="R26" s="529" t="s">
        <v>769</v>
      </c>
      <c r="S26" s="214" t="s">
        <v>770</v>
      </c>
      <c r="T26" s="1052" t="s">
        <v>773</v>
      </c>
      <c r="U26" s="435"/>
      <c r="V26" s="158"/>
      <c r="W26" s="213"/>
      <c r="X26" s="868" t="s">
        <v>774</v>
      </c>
      <c r="Y26" s="865"/>
      <c r="Z26" s="859" t="s">
        <v>776</v>
      </c>
      <c r="AA26" s="435"/>
      <c r="AB26" s="339"/>
      <c r="AC26" s="206"/>
      <c r="AD26" s="692" t="s">
        <v>777</v>
      </c>
      <c r="AE26" s="214" t="s">
        <v>778</v>
      </c>
      <c r="AF26" s="941" t="s">
        <v>782</v>
      </c>
      <c r="AG26" s="435"/>
      <c r="AH26" s="93"/>
      <c r="AI26" s="213"/>
      <c r="AJ26" s="848" t="s">
        <v>115</v>
      </c>
      <c r="AK26" s="693" t="s">
        <v>615</v>
      </c>
      <c r="AL26" s="694" t="s">
        <v>783</v>
      </c>
      <c r="AM26" s="435"/>
      <c r="AN26" s="93"/>
      <c r="AO26" s="75"/>
      <c r="AP26" s="795" t="s">
        <v>786</v>
      </c>
      <c r="AQ26" s="826" t="s">
        <v>614</v>
      </c>
      <c r="AR26" s="576" t="s">
        <v>785</v>
      </c>
      <c r="AS26" s="51"/>
      <c r="AT26" s="79"/>
      <c r="AU26" s="577"/>
      <c r="AV26" s="1065" t="s">
        <v>786</v>
      </c>
      <c r="AW26" s="858" t="s">
        <v>788</v>
      </c>
      <c r="AX26" s="858"/>
      <c r="AY26" s="131"/>
      <c r="AZ26" s="214"/>
      <c r="BA26" s="75"/>
      <c r="BB26" s="695" t="s">
        <v>790</v>
      </c>
      <c r="BC26" s="225" t="s">
        <v>793</v>
      </c>
      <c r="BD26" s="225" t="s">
        <v>620</v>
      </c>
      <c r="BE26" s="131"/>
      <c r="BF26" s="164"/>
      <c r="BG26" s="211"/>
      <c r="BH26" s="697" t="s">
        <v>621</v>
      </c>
      <c r="BI26" s="698" t="s">
        <v>622</v>
      </c>
      <c r="BJ26" s="826" t="s">
        <v>619</v>
      </c>
      <c r="BK26" s="82"/>
      <c r="BL26" s="690"/>
      <c r="BM26" s="75"/>
      <c r="BN26" s="834" t="s">
        <v>626</v>
      </c>
      <c r="BO26" s="699" t="s">
        <v>795</v>
      </c>
      <c r="BP26" s="789" t="s">
        <v>797</v>
      </c>
      <c r="BQ26" s="82"/>
      <c r="BR26" s="214"/>
      <c r="BS26" s="619"/>
      <c r="BT26" s="855"/>
      <c r="BU26" s="855"/>
      <c r="BV26" s="855"/>
      <c r="BW26" s="855"/>
      <c r="BX26" s="855"/>
      <c r="BY26" s="855"/>
      <c r="BZ26" s="625" t="s">
        <v>625</v>
      </c>
      <c r="CA26" s="865" t="s">
        <v>799</v>
      </c>
      <c r="CB26" s="865"/>
      <c r="CC26" s="1082" t="s">
        <v>801</v>
      </c>
      <c r="CD26" s="1082"/>
      <c r="CE26" s="75"/>
      <c r="CF26" s="834" t="s">
        <v>632</v>
      </c>
      <c r="CG26" s="851" t="s">
        <v>633</v>
      </c>
      <c r="CH26" s="132" t="s">
        <v>1027</v>
      </c>
      <c r="CI26" s="82"/>
      <c r="CJ26" s="158"/>
      <c r="CK26" s="229"/>
      <c r="CL26" s="221" t="s">
        <v>630</v>
      </c>
      <c r="CM26" s="779" t="s">
        <v>635</v>
      </c>
      <c r="CN26" s="779"/>
      <c r="CO26" s="83"/>
      <c r="CP26" s="144"/>
      <c r="CQ26" s="145"/>
      <c r="CR26" s="1084" t="s">
        <v>803</v>
      </c>
      <c r="CS26" s="1085"/>
      <c r="CT26" s="504" t="s">
        <v>804</v>
      </c>
      <c r="CU26" s="83"/>
      <c r="CV26" s="79"/>
      <c r="CW26" s="386"/>
      <c r="CX26" s="966"/>
      <c r="CY26" s="855"/>
      <c r="CZ26" s="855"/>
      <c r="DA26" s="855"/>
      <c r="DB26" s="855"/>
      <c r="DC26" s="967"/>
    </row>
    <row r="27" spans="1:107" s="1" customFormat="1" ht="60" customHeight="1" x14ac:dyDescent="0.2">
      <c r="A27" s="78"/>
      <c r="B27" s="1008"/>
      <c r="C27" s="1026"/>
      <c r="D27" s="549">
        <v>2105</v>
      </c>
      <c r="E27" s="547" t="s">
        <v>91</v>
      </c>
      <c r="F27" s="202" t="s">
        <v>760</v>
      </c>
      <c r="G27" s="593" t="s">
        <v>609</v>
      </c>
      <c r="H27" s="592" t="s">
        <v>543</v>
      </c>
      <c r="I27" s="100"/>
      <c r="J27" s="108"/>
      <c r="K27" s="257"/>
      <c r="L27" s="480" t="s">
        <v>765</v>
      </c>
      <c r="M27" s="499" t="s">
        <v>766</v>
      </c>
      <c r="N27" s="772"/>
      <c r="O27" s="142"/>
      <c r="P27" s="108"/>
      <c r="Q27" s="257"/>
      <c r="R27" s="480" t="s">
        <v>771</v>
      </c>
      <c r="S27" s="499" t="s">
        <v>772</v>
      </c>
      <c r="T27" s="1053"/>
      <c r="U27" s="140"/>
      <c r="V27" s="108"/>
      <c r="W27" s="239"/>
      <c r="X27" s="869" t="s">
        <v>775</v>
      </c>
      <c r="Y27" s="870"/>
      <c r="Z27" s="772"/>
      <c r="AA27" s="171"/>
      <c r="AB27" s="108"/>
      <c r="AC27" s="393"/>
      <c r="AD27" s="480" t="s">
        <v>613</v>
      </c>
      <c r="AE27" s="620" t="s">
        <v>779</v>
      </c>
      <c r="AF27" s="942"/>
      <c r="AG27" s="499"/>
      <c r="AH27" s="108"/>
      <c r="AI27" s="257"/>
      <c r="AJ27" s="849"/>
      <c r="AK27" s="241" t="s">
        <v>784</v>
      </c>
      <c r="AL27" s="235" t="s">
        <v>785</v>
      </c>
      <c r="AM27" s="117"/>
      <c r="AN27" s="108"/>
      <c r="AO27" s="104"/>
      <c r="AP27" s="796"/>
      <c r="AQ27" s="811"/>
      <c r="AR27" s="282" t="s">
        <v>615</v>
      </c>
      <c r="AS27" s="298"/>
      <c r="AT27" s="99"/>
      <c r="AU27" s="393"/>
      <c r="AV27" s="796"/>
      <c r="AW27" s="282" t="s">
        <v>616</v>
      </c>
      <c r="AX27" s="141" t="s">
        <v>789</v>
      </c>
      <c r="AY27" s="294"/>
      <c r="AZ27" s="99"/>
      <c r="BA27" s="104"/>
      <c r="BB27" s="150" t="s">
        <v>620</v>
      </c>
      <c r="BC27" s="568" t="s">
        <v>792</v>
      </c>
      <c r="BD27" s="235" t="s">
        <v>622</v>
      </c>
      <c r="BE27" s="294"/>
      <c r="BF27" s="99"/>
      <c r="BG27" s="180"/>
      <c r="BH27" s="844" t="s">
        <v>794</v>
      </c>
      <c r="BI27" s="845"/>
      <c r="BJ27" s="811"/>
      <c r="BK27" s="140"/>
      <c r="BL27" s="59"/>
      <c r="BM27" s="104"/>
      <c r="BN27" s="835"/>
      <c r="BO27" s="360" t="s">
        <v>625</v>
      </c>
      <c r="BP27" s="790"/>
      <c r="BQ27" s="298"/>
      <c r="BR27" s="59"/>
      <c r="BS27" s="95"/>
      <c r="BT27" s="855"/>
      <c r="BU27" s="855"/>
      <c r="BV27" s="855"/>
      <c r="BW27" s="855"/>
      <c r="BX27" s="855"/>
      <c r="BY27" s="855"/>
      <c r="BZ27" s="578" t="s">
        <v>798</v>
      </c>
      <c r="CA27" s="780" t="s">
        <v>800</v>
      </c>
      <c r="CB27" s="780"/>
      <c r="CC27" s="776"/>
      <c r="CD27" s="776"/>
      <c r="CE27" s="104"/>
      <c r="CF27" s="835"/>
      <c r="CG27" s="811"/>
      <c r="CH27" s="683" t="s">
        <v>628</v>
      </c>
      <c r="CI27" s="140"/>
      <c r="CJ27" s="59"/>
      <c r="CK27" s="172"/>
      <c r="CL27" s="578" t="s">
        <v>802</v>
      </c>
      <c r="CM27" s="882" t="s">
        <v>1025</v>
      </c>
      <c r="CN27" s="882"/>
      <c r="CO27" s="140"/>
      <c r="CP27" s="59"/>
      <c r="CQ27" s="446"/>
      <c r="CR27" s="1083" t="s">
        <v>1026</v>
      </c>
      <c r="CS27" s="780"/>
      <c r="CT27" s="235" t="s">
        <v>630</v>
      </c>
      <c r="CU27" s="499"/>
      <c r="CV27" s="59"/>
      <c r="CW27" s="257"/>
      <c r="CX27" s="966"/>
      <c r="CY27" s="855"/>
      <c r="CZ27" s="855"/>
      <c r="DA27" s="855"/>
      <c r="DB27" s="855"/>
      <c r="DC27" s="967"/>
    </row>
    <row r="28" spans="1:107" s="1" customFormat="1" ht="60" customHeight="1" thickBot="1" x14ac:dyDescent="0.25">
      <c r="A28" s="78"/>
      <c r="B28" s="1008"/>
      <c r="C28" s="1027"/>
      <c r="D28" s="551">
        <v>2106</v>
      </c>
      <c r="E28" s="548" t="s">
        <v>92</v>
      </c>
      <c r="F28" s="612" t="s">
        <v>761</v>
      </c>
      <c r="G28" s="597" t="s">
        <v>512</v>
      </c>
      <c r="H28" s="184" t="s">
        <v>762</v>
      </c>
      <c r="I28" s="621"/>
      <c r="J28" s="621"/>
      <c r="K28" s="466"/>
      <c r="L28" s="232" t="s">
        <v>767</v>
      </c>
      <c r="M28" s="563" t="s">
        <v>768</v>
      </c>
      <c r="N28" s="773"/>
      <c r="O28" s="138"/>
      <c r="P28" s="138"/>
      <c r="Q28" s="466"/>
      <c r="R28" s="232" t="s">
        <v>611</v>
      </c>
      <c r="S28" s="563" t="s">
        <v>612</v>
      </c>
      <c r="T28" s="1054"/>
      <c r="U28" s="147"/>
      <c r="V28" s="147"/>
      <c r="W28" s="466"/>
      <c r="X28" s="871" t="s">
        <v>1047</v>
      </c>
      <c r="Y28" s="872"/>
      <c r="Z28" s="773"/>
      <c r="AA28" s="624"/>
      <c r="AB28" s="325"/>
      <c r="AC28" s="466"/>
      <c r="AD28" s="185" t="s">
        <v>780</v>
      </c>
      <c r="AE28" s="563" t="s">
        <v>781</v>
      </c>
      <c r="AF28" s="943"/>
      <c r="AG28" s="563"/>
      <c r="AH28" s="575"/>
      <c r="AI28" s="466"/>
      <c r="AJ28" s="850"/>
      <c r="AK28" s="220" t="s">
        <v>785</v>
      </c>
      <c r="AL28" s="626" t="s">
        <v>615</v>
      </c>
      <c r="AM28" s="325"/>
      <c r="AN28" s="290"/>
      <c r="AO28" s="466"/>
      <c r="AP28" s="797"/>
      <c r="AQ28" s="812"/>
      <c r="AR28" s="184" t="s">
        <v>787</v>
      </c>
      <c r="AS28" s="325"/>
      <c r="AT28" s="563"/>
      <c r="AU28" s="603"/>
      <c r="AV28" s="797"/>
      <c r="AW28" s="153" t="s">
        <v>618</v>
      </c>
      <c r="AX28" s="626" t="s">
        <v>617</v>
      </c>
      <c r="AY28" s="290"/>
      <c r="AZ28" s="575"/>
      <c r="BA28" s="603"/>
      <c r="BB28" s="846" t="s">
        <v>791</v>
      </c>
      <c r="BC28" s="847"/>
      <c r="BD28" s="628" t="s">
        <v>623</v>
      </c>
      <c r="BE28" s="379"/>
      <c r="BF28" s="165"/>
      <c r="BG28" s="668"/>
      <c r="BH28" s="627" t="s">
        <v>622</v>
      </c>
      <c r="BI28" s="153" t="s">
        <v>624</v>
      </c>
      <c r="BJ28" s="812"/>
      <c r="BK28" s="147"/>
      <c r="BL28" s="138"/>
      <c r="BM28" s="572"/>
      <c r="BN28" s="836"/>
      <c r="BO28" s="628" t="s">
        <v>796</v>
      </c>
      <c r="BP28" s="853"/>
      <c r="BQ28" s="325"/>
      <c r="BR28" s="563"/>
      <c r="BS28" s="615"/>
      <c r="BT28" s="855"/>
      <c r="BU28" s="855"/>
      <c r="BV28" s="855"/>
      <c r="BW28" s="855"/>
      <c r="BX28" s="855"/>
      <c r="BY28" s="855"/>
      <c r="BZ28" s="387" t="s">
        <v>1024</v>
      </c>
      <c r="CA28" s="821" t="s">
        <v>627</v>
      </c>
      <c r="CB28" s="821"/>
      <c r="CC28" s="887"/>
      <c r="CD28" s="887"/>
      <c r="CE28" s="572"/>
      <c r="CF28" s="836"/>
      <c r="CG28" s="812"/>
      <c r="CH28" s="682" t="s">
        <v>629</v>
      </c>
      <c r="CI28" s="147"/>
      <c r="CJ28" s="147"/>
      <c r="CK28" s="615"/>
      <c r="CL28" s="958" t="s">
        <v>634</v>
      </c>
      <c r="CM28" s="821"/>
      <c r="CN28" s="220" t="s">
        <v>630</v>
      </c>
      <c r="CO28" s="163"/>
      <c r="CP28" s="163"/>
      <c r="CQ28" s="615"/>
      <c r="CR28" s="672" t="s">
        <v>804</v>
      </c>
      <c r="CS28" s="1086" t="s">
        <v>631</v>
      </c>
      <c r="CT28" s="1086"/>
      <c r="CU28" s="563"/>
      <c r="CV28" s="575"/>
      <c r="CW28" s="572"/>
      <c r="CX28" s="966"/>
      <c r="CY28" s="855"/>
      <c r="CZ28" s="855"/>
      <c r="DA28" s="855"/>
      <c r="DB28" s="855"/>
      <c r="DC28" s="967"/>
    </row>
    <row r="29" spans="1:107" s="1" customFormat="1" ht="60" customHeight="1" thickBot="1" x14ac:dyDescent="0.25">
      <c r="A29" s="78"/>
      <c r="B29" s="1008"/>
      <c r="C29" s="1018" t="s">
        <v>79</v>
      </c>
      <c r="D29" s="544">
        <v>2107</v>
      </c>
      <c r="E29" s="554" t="s">
        <v>228</v>
      </c>
      <c r="F29" s="774" t="s">
        <v>114</v>
      </c>
      <c r="G29" s="859" t="s">
        <v>638</v>
      </c>
      <c r="H29" s="506" t="s">
        <v>973</v>
      </c>
      <c r="I29" s="93"/>
      <c r="J29" s="82"/>
      <c r="K29" s="619"/>
      <c r="L29" s="1055" t="s">
        <v>997</v>
      </c>
      <c r="M29" s="506" t="s">
        <v>646</v>
      </c>
      <c r="N29" s="584" t="s">
        <v>643</v>
      </c>
      <c r="O29" s="214"/>
      <c r="P29" s="82"/>
      <c r="Q29" s="622"/>
      <c r="R29" s="774" t="s">
        <v>639</v>
      </c>
      <c r="S29" s="623" t="s">
        <v>652</v>
      </c>
      <c r="T29" s="506" t="s">
        <v>653</v>
      </c>
      <c r="U29" s="193"/>
      <c r="V29" s="90"/>
      <c r="W29" s="213"/>
      <c r="X29" s="774" t="s">
        <v>662</v>
      </c>
      <c r="Y29" s="1141" t="s">
        <v>1018</v>
      </c>
      <c r="Z29" s="214" t="s">
        <v>659</v>
      </c>
      <c r="AA29" s="93"/>
      <c r="AB29" s="82"/>
      <c r="AC29" s="619"/>
      <c r="AD29" s="874" t="s">
        <v>999</v>
      </c>
      <c r="AE29" s="859" t="s">
        <v>663</v>
      </c>
      <c r="AF29" s="506" t="s">
        <v>719</v>
      </c>
      <c r="AG29" s="214"/>
      <c r="AH29" s="93"/>
      <c r="AI29" s="574"/>
      <c r="AJ29" s="625" t="s">
        <v>1000</v>
      </c>
      <c r="AK29" s="851" t="s">
        <v>665</v>
      </c>
      <c r="AL29" s="214" t="s">
        <v>706</v>
      </c>
      <c r="AM29" s="93"/>
      <c r="AN29" s="90"/>
      <c r="AO29" s="602"/>
      <c r="AP29" s="860" t="s">
        <v>673</v>
      </c>
      <c r="AQ29" s="861"/>
      <c r="AR29" s="859" t="s">
        <v>671</v>
      </c>
      <c r="AS29" s="214"/>
      <c r="AT29" s="82"/>
      <c r="AU29" s="206"/>
      <c r="AV29" s="507" t="s">
        <v>678</v>
      </c>
      <c r="AW29" s="859" t="s">
        <v>677</v>
      </c>
      <c r="AX29" s="385" t="s">
        <v>1005</v>
      </c>
      <c r="AY29" s="214"/>
      <c r="AZ29" s="39"/>
      <c r="BA29" s="75"/>
      <c r="BB29" s="778" t="s">
        <v>682</v>
      </c>
      <c r="BC29" s="1137" t="s">
        <v>711</v>
      </c>
      <c r="BD29" s="288" t="s">
        <v>1006</v>
      </c>
      <c r="BE29" s="162"/>
      <c r="BF29" s="38"/>
      <c r="BG29" s="669"/>
      <c r="BH29" s="666" t="s">
        <v>689</v>
      </c>
      <c r="BI29" s="876" t="s">
        <v>691</v>
      </c>
      <c r="BJ29" s="225" t="s">
        <v>684</v>
      </c>
      <c r="BK29" s="132"/>
      <c r="BL29" s="39"/>
      <c r="BM29" s="602"/>
      <c r="BN29" s="529" t="s">
        <v>988</v>
      </c>
      <c r="BO29" s="858" t="s">
        <v>1009</v>
      </c>
      <c r="BP29" s="858"/>
      <c r="BQ29" s="556"/>
      <c r="BR29" s="82"/>
      <c r="BS29" s="619"/>
      <c r="BT29" s="855"/>
      <c r="BU29" s="855"/>
      <c r="BV29" s="855"/>
      <c r="BW29" s="855"/>
      <c r="BX29" s="855"/>
      <c r="BY29" s="855"/>
      <c r="BZ29" s="878" t="s">
        <v>695</v>
      </c>
      <c r="CA29" s="852" t="s">
        <v>698</v>
      </c>
      <c r="CB29" s="852" t="s">
        <v>699</v>
      </c>
      <c r="CC29" s="118"/>
      <c r="CD29" s="144"/>
      <c r="CE29" s="80"/>
      <c r="CF29" s="529" t="s">
        <v>713</v>
      </c>
      <c r="CG29" s="598" t="s">
        <v>101</v>
      </c>
      <c r="CH29" s="789" t="s">
        <v>693</v>
      </c>
      <c r="CI29" s="158"/>
      <c r="CJ29" s="82"/>
      <c r="CK29" s="629"/>
      <c r="CL29" s="857" t="s">
        <v>700</v>
      </c>
      <c r="CM29" s="858"/>
      <c r="CN29" s="595" t="s">
        <v>716</v>
      </c>
      <c r="CO29" s="630"/>
      <c r="CP29" s="39"/>
      <c r="CQ29" s="209"/>
      <c r="CR29" s="998" t="s">
        <v>993</v>
      </c>
      <c r="CS29" s="858"/>
      <c r="CT29" s="858"/>
      <c r="CU29" s="214"/>
      <c r="CV29" s="93"/>
      <c r="CW29" s="574"/>
      <c r="CX29" s="966"/>
      <c r="CY29" s="855"/>
      <c r="CZ29" s="855"/>
      <c r="DA29" s="855"/>
      <c r="DB29" s="855"/>
      <c r="DC29" s="967"/>
    </row>
    <row r="30" spans="1:107" s="78" customFormat="1" ht="60" customHeight="1" x14ac:dyDescent="0.2">
      <c r="B30" s="1008"/>
      <c r="C30" s="1051"/>
      <c r="D30" s="92">
        <v>2108</v>
      </c>
      <c r="E30" s="579" t="s">
        <v>86</v>
      </c>
      <c r="F30" s="769"/>
      <c r="G30" s="772"/>
      <c r="H30" s="216" t="s">
        <v>641</v>
      </c>
      <c r="I30" s="499"/>
      <c r="J30" s="59"/>
      <c r="K30" s="60"/>
      <c r="L30" s="1055"/>
      <c r="M30" s="584" t="s">
        <v>644</v>
      </c>
      <c r="N30" s="216" t="s">
        <v>975</v>
      </c>
      <c r="O30" s="499"/>
      <c r="P30" s="59"/>
      <c r="Q30" s="218"/>
      <c r="R30" s="769"/>
      <c r="S30" s="506" t="s">
        <v>656</v>
      </c>
      <c r="T30" s="585" t="s">
        <v>654</v>
      </c>
      <c r="U30" s="135"/>
      <c r="V30" s="108"/>
      <c r="W30" s="239"/>
      <c r="X30" s="769"/>
      <c r="Y30" s="585" t="s">
        <v>704</v>
      </c>
      <c r="Z30" s="360" t="s">
        <v>998</v>
      </c>
      <c r="AA30" s="499"/>
      <c r="AB30" s="89"/>
      <c r="AC30" s="60"/>
      <c r="AD30" s="874"/>
      <c r="AE30" s="772"/>
      <c r="AF30" s="216" t="s">
        <v>669</v>
      </c>
      <c r="AG30" s="135"/>
      <c r="AH30" s="136"/>
      <c r="AI30" s="390"/>
      <c r="AJ30" s="480" t="s">
        <v>707</v>
      </c>
      <c r="AK30" s="811"/>
      <c r="AL30" s="360" t="s">
        <v>1001</v>
      </c>
      <c r="AM30" s="135"/>
      <c r="AN30" s="108"/>
      <c r="AO30" s="111"/>
      <c r="AP30" s="873" t="s">
        <v>674</v>
      </c>
      <c r="AQ30" s="813"/>
      <c r="AR30" s="772"/>
      <c r="AS30" s="499"/>
      <c r="AT30" s="89"/>
      <c r="AU30" s="104"/>
      <c r="AV30" s="380" t="s">
        <v>680</v>
      </c>
      <c r="AW30" s="772"/>
      <c r="AX30" s="141" t="s">
        <v>678</v>
      </c>
      <c r="AY30" s="135"/>
      <c r="AZ30" s="136"/>
      <c r="BA30" s="390"/>
      <c r="BB30" s="769"/>
      <c r="BC30" s="360" t="s">
        <v>983</v>
      </c>
      <c r="BD30" s="499" t="s">
        <v>984</v>
      </c>
      <c r="BE30" s="160"/>
      <c r="BF30" s="136"/>
      <c r="BG30" s="670"/>
      <c r="BH30" s="667" t="s">
        <v>987</v>
      </c>
      <c r="BI30" s="787"/>
      <c r="BJ30" s="582" t="s">
        <v>689</v>
      </c>
      <c r="BK30" s="160"/>
      <c r="BL30" s="108"/>
      <c r="BM30" s="111"/>
      <c r="BN30" s="480" t="s">
        <v>989</v>
      </c>
      <c r="BO30" s="845" t="s">
        <v>1010</v>
      </c>
      <c r="BP30" s="845"/>
      <c r="BQ30" s="135"/>
      <c r="BR30" s="108"/>
      <c r="BS30" s="111"/>
      <c r="BT30" s="855"/>
      <c r="BU30" s="855"/>
      <c r="BV30" s="855"/>
      <c r="BW30" s="855"/>
      <c r="BX30" s="855"/>
      <c r="BY30" s="855"/>
      <c r="BZ30" s="835"/>
      <c r="CA30" s="790"/>
      <c r="CB30" s="790"/>
      <c r="CC30" s="140"/>
      <c r="CD30" s="108"/>
      <c r="CE30" s="111"/>
      <c r="CF30" s="516" t="s">
        <v>101</v>
      </c>
      <c r="CG30" s="499" t="s">
        <v>714</v>
      </c>
      <c r="CH30" s="790"/>
      <c r="CI30" s="140"/>
      <c r="CJ30" s="59"/>
      <c r="CK30" s="104"/>
      <c r="CL30" s="844" t="s">
        <v>1091</v>
      </c>
      <c r="CM30" s="845"/>
      <c r="CN30" s="589" t="s">
        <v>716</v>
      </c>
      <c r="CO30" s="135"/>
      <c r="CP30" s="136"/>
      <c r="CQ30" s="111"/>
      <c r="CR30" s="862" t="s">
        <v>993</v>
      </c>
      <c r="CS30" s="845"/>
      <c r="CT30" s="845"/>
      <c r="CU30" s="135"/>
      <c r="CV30" s="108"/>
      <c r="CW30" s="390"/>
      <c r="CX30" s="966"/>
      <c r="CY30" s="855"/>
      <c r="CZ30" s="855"/>
      <c r="DA30" s="855"/>
      <c r="DB30" s="855"/>
      <c r="DC30" s="967"/>
    </row>
    <row r="31" spans="1:107" s="78" customFormat="1" ht="60" customHeight="1" thickBot="1" x14ac:dyDescent="0.25">
      <c r="B31" s="1008"/>
      <c r="C31" s="1051"/>
      <c r="D31" s="92">
        <v>2109</v>
      </c>
      <c r="E31" s="580" t="s">
        <v>636</v>
      </c>
      <c r="F31" s="769"/>
      <c r="G31" s="772"/>
      <c r="H31" s="216" t="s">
        <v>642</v>
      </c>
      <c r="I31" s="499"/>
      <c r="J31" s="59"/>
      <c r="K31" s="60"/>
      <c r="L31" s="1056"/>
      <c r="M31" s="216" t="s">
        <v>655</v>
      </c>
      <c r="N31" s="584" t="s">
        <v>703</v>
      </c>
      <c r="O31" s="499"/>
      <c r="P31" s="59"/>
      <c r="Q31" s="218"/>
      <c r="R31" s="769"/>
      <c r="S31" s="506" t="s">
        <v>657</v>
      </c>
      <c r="T31" s="585" t="s">
        <v>717</v>
      </c>
      <c r="U31" s="135"/>
      <c r="V31" s="108"/>
      <c r="W31" s="239"/>
      <c r="X31" s="769"/>
      <c r="Y31" s="360" t="s">
        <v>658</v>
      </c>
      <c r="Z31" s="499" t="s">
        <v>667</v>
      </c>
      <c r="AA31" s="499"/>
      <c r="AB31" s="89"/>
      <c r="AC31" s="60"/>
      <c r="AD31" s="875"/>
      <c r="AE31" s="772"/>
      <c r="AF31" s="216" t="s">
        <v>664</v>
      </c>
      <c r="AG31" s="135"/>
      <c r="AH31" s="136"/>
      <c r="AI31" s="390"/>
      <c r="AJ31" s="1142" t="s">
        <v>1020</v>
      </c>
      <c r="AK31" s="811"/>
      <c r="AL31" s="499" t="s">
        <v>670</v>
      </c>
      <c r="AM31" s="135"/>
      <c r="AN31" s="108"/>
      <c r="AO31" s="111"/>
      <c r="AP31" s="873" t="s">
        <v>675</v>
      </c>
      <c r="AQ31" s="813"/>
      <c r="AR31" s="772"/>
      <c r="AS31" s="499"/>
      <c r="AT31" s="89"/>
      <c r="AU31" s="104"/>
      <c r="AV31" s="150" t="s">
        <v>982</v>
      </c>
      <c r="AW31" s="772"/>
      <c r="AX31" s="360" t="s">
        <v>681</v>
      </c>
      <c r="AY31" s="135"/>
      <c r="AZ31" s="136"/>
      <c r="BA31" s="390"/>
      <c r="BB31" s="769"/>
      <c r="BC31" s="360" t="s">
        <v>688</v>
      </c>
      <c r="BD31" s="1143" t="s">
        <v>985</v>
      </c>
      <c r="BE31" s="160"/>
      <c r="BF31" s="136"/>
      <c r="BG31" s="670"/>
      <c r="BH31" s="667" t="s">
        <v>685</v>
      </c>
      <c r="BI31" s="787"/>
      <c r="BJ31" s="582" t="s">
        <v>689</v>
      </c>
      <c r="BK31" s="160"/>
      <c r="BL31" s="108"/>
      <c r="BM31" s="111"/>
      <c r="BN31" s="844" t="s">
        <v>1011</v>
      </c>
      <c r="BO31" s="845"/>
      <c r="BP31" s="499" t="s">
        <v>712</v>
      </c>
      <c r="BQ31" s="135"/>
      <c r="BR31" s="108"/>
      <c r="BS31" s="111"/>
      <c r="BT31" s="855"/>
      <c r="BU31" s="855"/>
      <c r="BV31" s="855"/>
      <c r="BW31" s="855"/>
      <c r="BX31" s="855"/>
      <c r="BY31" s="855"/>
      <c r="BZ31" s="836"/>
      <c r="CA31" s="853"/>
      <c r="CB31" s="853"/>
      <c r="CC31" s="147"/>
      <c r="CD31" s="147"/>
      <c r="CE31" s="640"/>
      <c r="CF31" s="480" t="s">
        <v>715</v>
      </c>
      <c r="CG31" s="582" t="s">
        <v>101</v>
      </c>
      <c r="CH31" s="790"/>
      <c r="CI31" s="140"/>
      <c r="CJ31" s="59"/>
      <c r="CK31" s="104"/>
      <c r="CL31" s="844" t="s">
        <v>1092</v>
      </c>
      <c r="CM31" s="845"/>
      <c r="CN31" s="589" t="s">
        <v>716</v>
      </c>
      <c r="CO31" s="135"/>
      <c r="CP31" s="136"/>
      <c r="CQ31" s="111"/>
      <c r="CR31" s="862" t="s">
        <v>993</v>
      </c>
      <c r="CS31" s="845"/>
      <c r="CT31" s="845"/>
      <c r="CU31" s="135"/>
      <c r="CV31" s="108"/>
      <c r="CW31" s="390"/>
      <c r="CX31" s="966"/>
      <c r="CY31" s="855"/>
      <c r="CZ31" s="855"/>
      <c r="DA31" s="855"/>
      <c r="DB31" s="855"/>
      <c r="DC31" s="967"/>
    </row>
    <row r="32" spans="1:107" s="78" customFormat="1" ht="60" customHeight="1" x14ac:dyDescent="0.2">
      <c r="B32" s="1008"/>
      <c r="C32" s="1018" t="s">
        <v>1046</v>
      </c>
      <c r="D32" s="92">
        <v>2110</v>
      </c>
      <c r="E32" s="580" t="s">
        <v>637</v>
      </c>
      <c r="F32" s="769" t="s">
        <v>640</v>
      </c>
      <c r="G32" s="772" t="s">
        <v>702</v>
      </c>
      <c r="H32" s="811" t="s">
        <v>997</v>
      </c>
      <c r="I32" s="499"/>
      <c r="J32" s="59"/>
      <c r="K32" s="60"/>
      <c r="L32" s="261" t="s">
        <v>974</v>
      </c>
      <c r="M32" s="584" t="s">
        <v>645</v>
      </c>
      <c r="N32" s="216" t="s">
        <v>976</v>
      </c>
      <c r="O32" s="499"/>
      <c r="P32" s="59"/>
      <c r="Q32" s="218"/>
      <c r="R32" s="261" t="s">
        <v>649</v>
      </c>
      <c r="S32" s="791" t="s">
        <v>666</v>
      </c>
      <c r="T32" s="585" t="s">
        <v>648</v>
      </c>
      <c r="U32" s="135"/>
      <c r="V32" s="108"/>
      <c r="W32" s="239"/>
      <c r="X32" s="480" t="s">
        <v>661</v>
      </c>
      <c r="Y32" s="772" t="s">
        <v>1019</v>
      </c>
      <c r="Z32" s="216" t="s">
        <v>718</v>
      </c>
      <c r="AA32" s="499"/>
      <c r="AB32" s="89"/>
      <c r="AC32" s="60"/>
      <c r="AD32" s="787" t="s">
        <v>1004</v>
      </c>
      <c r="AE32" s="385" t="s">
        <v>978</v>
      </c>
      <c r="AF32" s="903" t="s">
        <v>1033</v>
      </c>
      <c r="AG32" s="135"/>
      <c r="AH32" s="136"/>
      <c r="AI32" s="390"/>
      <c r="AJ32" s="480" t="s">
        <v>980</v>
      </c>
      <c r="AK32" s="360" t="s">
        <v>1002</v>
      </c>
      <c r="AL32" s="811" t="s">
        <v>1003</v>
      </c>
      <c r="AM32" s="135"/>
      <c r="AN32" s="108"/>
      <c r="AO32" s="111"/>
      <c r="AP32" s="787" t="s">
        <v>672</v>
      </c>
      <c r="AQ32" s="813" t="s">
        <v>720</v>
      </c>
      <c r="AR32" s="813"/>
      <c r="AS32" s="499"/>
      <c r="AT32" s="89"/>
      <c r="AU32" s="104"/>
      <c r="AV32" s="769" t="s">
        <v>710</v>
      </c>
      <c r="AW32" s="1143" t="s">
        <v>708</v>
      </c>
      <c r="AX32" s="141" t="s">
        <v>679</v>
      </c>
      <c r="AY32" s="135"/>
      <c r="AZ32" s="136"/>
      <c r="BA32" s="390"/>
      <c r="BB32" s="380" t="s">
        <v>683</v>
      </c>
      <c r="BC32" s="772" t="s">
        <v>686</v>
      </c>
      <c r="BD32" s="141" t="s">
        <v>986</v>
      </c>
      <c r="BE32" s="160"/>
      <c r="BF32" s="136"/>
      <c r="BG32" s="670"/>
      <c r="BH32" s="787" t="s">
        <v>690</v>
      </c>
      <c r="BI32" s="772" t="s">
        <v>687</v>
      </c>
      <c r="BJ32" s="360" t="s">
        <v>692</v>
      </c>
      <c r="BK32" s="160"/>
      <c r="BL32" s="108"/>
      <c r="BM32" s="111"/>
      <c r="BN32" s="1143" t="s">
        <v>990</v>
      </c>
      <c r="BO32" s="772" t="s">
        <v>694</v>
      </c>
      <c r="BP32" s="582" t="s">
        <v>689</v>
      </c>
      <c r="BQ32" s="135"/>
      <c r="BR32" s="108"/>
      <c r="BS32" s="111"/>
      <c r="BT32" s="855"/>
      <c r="BU32" s="855"/>
      <c r="BV32" s="855"/>
      <c r="BW32" s="855"/>
      <c r="BX32" s="855"/>
      <c r="BY32" s="855"/>
      <c r="BZ32" s="857" t="s">
        <v>1009</v>
      </c>
      <c r="CA32" s="858"/>
      <c r="CB32" s="214" t="s">
        <v>723</v>
      </c>
      <c r="CC32" s="158"/>
      <c r="CD32" s="435"/>
      <c r="CE32" s="242"/>
      <c r="CF32" s="769" t="s">
        <v>696</v>
      </c>
      <c r="CG32" s="772" t="s">
        <v>697</v>
      </c>
      <c r="CH32" s="582" t="s">
        <v>101</v>
      </c>
      <c r="CI32" s="59"/>
      <c r="CJ32" s="140"/>
      <c r="CK32" s="104"/>
      <c r="CL32" s="1144" t="s">
        <v>1093</v>
      </c>
      <c r="CM32" s="1145"/>
      <c r="CN32" s="589" t="s">
        <v>716</v>
      </c>
      <c r="CO32" s="135"/>
      <c r="CP32" s="136"/>
      <c r="CQ32" s="111"/>
      <c r="CR32" s="862" t="s">
        <v>993</v>
      </c>
      <c r="CS32" s="845"/>
      <c r="CT32" s="845"/>
      <c r="CU32" s="135"/>
      <c r="CV32" s="108"/>
      <c r="CW32" s="390"/>
      <c r="CX32" s="966"/>
      <c r="CY32" s="855"/>
      <c r="CZ32" s="855"/>
      <c r="DA32" s="855"/>
      <c r="DB32" s="855"/>
      <c r="DC32" s="967"/>
    </row>
    <row r="33" spans="1:109" s="78" customFormat="1" ht="60" customHeight="1" thickBot="1" x14ac:dyDescent="0.25">
      <c r="B33" s="1008"/>
      <c r="C33" s="1019"/>
      <c r="D33" s="553">
        <v>2111</v>
      </c>
      <c r="E33" s="581" t="s">
        <v>181</v>
      </c>
      <c r="F33" s="770"/>
      <c r="G33" s="773"/>
      <c r="H33" s="812"/>
      <c r="I33" s="563"/>
      <c r="J33" s="299"/>
      <c r="K33" s="81"/>
      <c r="L33" s="555" t="s">
        <v>642</v>
      </c>
      <c r="M33" s="217" t="s">
        <v>647</v>
      </c>
      <c r="N33" s="586" t="s">
        <v>977</v>
      </c>
      <c r="O33" s="563"/>
      <c r="P33" s="299"/>
      <c r="Q33" s="345"/>
      <c r="R33" s="587" t="s">
        <v>651</v>
      </c>
      <c r="S33" s="815"/>
      <c r="T33" s="217" t="s">
        <v>650</v>
      </c>
      <c r="U33" s="123"/>
      <c r="V33" s="112"/>
      <c r="W33" s="335"/>
      <c r="X33" s="555" t="s">
        <v>660</v>
      </c>
      <c r="Y33" s="773"/>
      <c r="Z33" s="563" t="s">
        <v>705</v>
      </c>
      <c r="AA33" s="563"/>
      <c r="AB33" s="168"/>
      <c r="AC33" s="81"/>
      <c r="AD33" s="823"/>
      <c r="AE33" s="649" t="s">
        <v>979</v>
      </c>
      <c r="AF33" s="807"/>
      <c r="AG33" s="207"/>
      <c r="AH33" s="208"/>
      <c r="AI33" s="247"/>
      <c r="AJ33" s="387" t="s">
        <v>981</v>
      </c>
      <c r="AK33" s="563" t="s">
        <v>668</v>
      </c>
      <c r="AL33" s="812"/>
      <c r="AM33" s="123"/>
      <c r="AN33" s="112"/>
      <c r="AO33" s="110"/>
      <c r="AP33" s="788"/>
      <c r="AQ33" s="814" t="s">
        <v>676</v>
      </c>
      <c r="AR33" s="814"/>
      <c r="AS33" s="563"/>
      <c r="AT33" s="168"/>
      <c r="AU33" s="130"/>
      <c r="AV33" s="770"/>
      <c r="AW33" s="153" t="s">
        <v>678</v>
      </c>
      <c r="AX33" s="1146" t="s">
        <v>709</v>
      </c>
      <c r="AY33" s="123"/>
      <c r="AZ33" s="109"/>
      <c r="BA33" s="400"/>
      <c r="BB33" s="146" t="s">
        <v>721</v>
      </c>
      <c r="BC33" s="773"/>
      <c r="BD33" s="388" t="s">
        <v>680</v>
      </c>
      <c r="BE33" s="163"/>
      <c r="BF33" s="109"/>
      <c r="BG33" s="671"/>
      <c r="BH33" s="788"/>
      <c r="BI33" s="773"/>
      <c r="BJ33" s="1146" t="s">
        <v>722</v>
      </c>
      <c r="BK33" s="163"/>
      <c r="BL33" s="112"/>
      <c r="BM33" s="110"/>
      <c r="BN33" s="535" t="s">
        <v>991</v>
      </c>
      <c r="BO33" s="837"/>
      <c r="BP33" s="637" t="s">
        <v>689</v>
      </c>
      <c r="BQ33" s="207"/>
      <c r="BR33" s="210"/>
      <c r="BS33" s="222"/>
      <c r="BT33" s="855"/>
      <c r="BU33" s="855"/>
      <c r="BV33" s="855"/>
      <c r="BW33" s="855"/>
      <c r="BX33" s="855"/>
      <c r="BY33" s="855"/>
      <c r="BZ33" s="846" t="s">
        <v>1012</v>
      </c>
      <c r="CA33" s="847"/>
      <c r="CB33" s="535" t="s">
        <v>992</v>
      </c>
      <c r="CC33" s="230"/>
      <c r="CD33" s="210"/>
      <c r="CE33" s="247"/>
      <c r="CF33" s="770"/>
      <c r="CG33" s="773"/>
      <c r="CH33" s="583" t="s">
        <v>101</v>
      </c>
      <c r="CI33" s="299"/>
      <c r="CJ33" s="147"/>
      <c r="CK33" s="130"/>
      <c r="CL33" s="842" t="s">
        <v>1094</v>
      </c>
      <c r="CM33" s="843"/>
      <c r="CN33" s="588" t="s">
        <v>716</v>
      </c>
      <c r="CO33" s="123"/>
      <c r="CP33" s="109"/>
      <c r="CQ33" s="110"/>
      <c r="CR33" s="863" t="s">
        <v>993</v>
      </c>
      <c r="CS33" s="843"/>
      <c r="CT33" s="843"/>
      <c r="CU33" s="123"/>
      <c r="CV33" s="112"/>
      <c r="CW33" s="400"/>
      <c r="CX33" s="966"/>
      <c r="CY33" s="855"/>
      <c r="CZ33" s="855"/>
      <c r="DA33" s="855"/>
      <c r="DB33" s="855"/>
      <c r="DC33" s="967"/>
    </row>
    <row r="34" spans="1:109" s="1" customFormat="1" ht="60" customHeight="1" thickBot="1" x14ac:dyDescent="0.25">
      <c r="A34" s="78"/>
      <c r="B34" s="1008"/>
      <c r="C34" s="760" t="s">
        <v>104</v>
      </c>
      <c r="D34" s="538">
        <v>2112</v>
      </c>
      <c r="E34" s="752" t="s">
        <v>112</v>
      </c>
      <c r="F34" s="803" t="s">
        <v>929</v>
      </c>
      <c r="G34" s="806" t="s">
        <v>930</v>
      </c>
      <c r="H34" s="372" t="s">
        <v>318</v>
      </c>
      <c r="I34" s="121"/>
      <c r="J34" s="118"/>
      <c r="K34" s="389"/>
      <c r="L34" s="803" t="s">
        <v>932</v>
      </c>
      <c r="M34" s="809" t="s">
        <v>319</v>
      </c>
      <c r="N34" s="810"/>
      <c r="O34" s="121"/>
      <c r="P34" s="118"/>
      <c r="Q34" s="176"/>
      <c r="R34" s="518" t="s">
        <v>322</v>
      </c>
      <c r="S34" s="648" t="s">
        <v>336</v>
      </c>
      <c r="T34" s="372" t="s">
        <v>320</v>
      </c>
      <c r="U34" s="372"/>
      <c r="V34" s="307"/>
      <c r="W34" s="80"/>
      <c r="X34" s="806" t="s">
        <v>996</v>
      </c>
      <c r="Y34" s="809" t="s">
        <v>323</v>
      </c>
      <c r="Z34" s="810"/>
      <c r="AA34" s="372"/>
      <c r="AB34" s="753"/>
      <c r="AC34" s="114"/>
      <c r="AD34" s="518" t="s">
        <v>326</v>
      </c>
      <c r="AE34" s="717" t="s">
        <v>327</v>
      </c>
      <c r="AF34" s="648" t="s">
        <v>332</v>
      </c>
      <c r="AG34" s="121"/>
      <c r="AH34" s="650"/>
      <c r="AI34" s="137"/>
      <c r="AJ34" s="246" t="s">
        <v>328</v>
      </c>
      <c r="AK34" s="782" t="s">
        <v>329</v>
      </c>
      <c r="AL34" s="782"/>
      <c r="AM34" s="372"/>
      <c r="AN34" s="84"/>
      <c r="AO34" s="10"/>
      <c r="AP34" s="518" t="s">
        <v>331</v>
      </c>
      <c r="AQ34" s="648" t="s">
        <v>935</v>
      </c>
      <c r="AR34" s="372" t="s">
        <v>339</v>
      </c>
      <c r="AS34" s="372"/>
      <c r="AT34" s="307"/>
      <c r="AU34" s="389"/>
      <c r="AV34" s="518" t="s">
        <v>341</v>
      </c>
      <c r="AW34" s="782" t="s">
        <v>937</v>
      </c>
      <c r="AX34" s="782"/>
      <c r="AY34" s="372"/>
      <c r="AZ34" s="650"/>
      <c r="BA34" s="389"/>
      <c r="BB34" s="518" t="s">
        <v>344</v>
      </c>
      <c r="BC34" s="782" t="s">
        <v>346</v>
      </c>
      <c r="BD34" s="782"/>
      <c r="BE34" s="162"/>
      <c r="BF34" s="650"/>
      <c r="BG34" s="169"/>
      <c r="BH34" s="287" t="s">
        <v>940</v>
      </c>
      <c r="BI34" s="372" t="s">
        <v>348</v>
      </c>
      <c r="BJ34" s="754" t="s">
        <v>349</v>
      </c>
      <c r="BK34" s="121"/>
      <c r="BL34" s="651"/>
      <c r="BM34" s="157"/>
      <c r="BN34" s="518" t="s">
        <v>354</v>
      </c>
      <c r="BO34" s="143" t="s">
        <v>942</v>
      </c>
      <c r="BP34" s="717" t="s">
        <v>356</v>
      </c>
      <c r="BQ34" s="372"/>
      <c r="BR34" s="651"/>
      <c r="BS34" s="114"/>
      <c r="BT34" s="855"/>
      <c r="BU34" s="855"/>
      <c r="BV34" s="855"/>
      <c r="BW34" s="855"/>
      <c r="BX34" s="855"/>
      <c r="BY34" s="855"/>
      <c r="BZ34" s="652" t="s">
        <v>945</v>
      </c>
      <c r="CA34" s="143" t="s">
        <v>942</v>
      </c>
      <c r="CB34" s="372" t="s">
        <v>357</v>
      </c>
      <c r="CC34" s="653"/>
      <c r="CD34" s="654"/>
      <c r="CE34" s="655"/>
      <c r="CF34" s="864" t="s">
        <v>416</v>
      </c>
      <c r="CG34" s="781"/>
      <c r="CH34" s="754" t="s">
        <v>359</v>
      </c>
      <c r="CI34" s="121"/>
      <c r="CJ34" s="118"/>
      <c r="CK34" s="157"/>
      <c r="CL34" s="936" t="s">
        <v>946</v>
      </c>
      <c r="CM34" s="781"/>
      <c r="CN34" s="781"/>
      <c r="CO34" s="121"/>
      <c r="CP34" s="83"/>
      <c r="CQ34" s="114"/>
      <c r="CR34" s="1076" t="s">
        <v>361</v>
      </c>
      <c r="CS34" s="1076"/>
      <c r="CT34" s="1077"/>
      <c r="CU34" s="119"/>
      <c r="CV34" s="755"/>
      <c r="CW34" s="256"/>
      <c r="CX34" s="966"/>
      <c r="CY34" s="855"/>
      <c r="CZ34" s="855"/>
      <c r="DA34" s="855"/>
      <c r="DB34" s="855"/>
      <c r="DC34" s="967"/>
    </row>
    <row r="35" spans="1:109" s="78" customFormat="1" ht="60" customHeight="1" x14ac:dyDescent="0.2">
      <c r="B35" s="1008"/>
      <c r="C35" s="1033" t="s">
        <v>76</v>
      </c>
      <c r="D35" s="544">
        <v>2113</v>
      </c>
      <c r="E35" s="269" t="s">
        <v>93</v>
      </c>
      <c r="F35" s="804"/>
      <c r="G35" s="807"/>
      <c r="H35" s="499" t="s">
        <v>544</v>
      </c>
      <c r="I35" s="135"/>
      <c r="J35" s="108"/>
      <c r="K35" s="390"/>
      <c r="L35" s="804"/>
      <c r="M35" s="813" t="s">
        <v>116</v>
      </c>
      <c r="N35" s="813"/>
      <c r="O35" s="135"/>
      <c r="P35" s="108"/>
      <c r="Q35" s="129"/>
      <c r="R35" s="769" t="s">
        <v>324</v>
      </c>
      <c r="S35" s="216" t="s">
        <v>337</v>
      </c>
      <c r="T35" s="499" t="s">
        <v>321</v>
      </c>
      <c r="U35" s="499"/>
      <c r="V35" s="108"/>
      <c r="W35" s="60"/>
      <c r="X35" s="807"/>
      <c r="Y35" s="813" t="s">
        <v>325</v>
      </c>
      <c r="Z35" s="813"/>
      <c r="AA35" s="499"/>
      <c r="AB35" s="107"/>
      <c r="AC35" s="111"/>
      <c r="AD35" s="867" t="s">
        <v>197</v>
      </c>
      <c r="AE35" s="813"/>
      <c r="AF35" s="216" t="s">
        <v>334</v>
      </c>
      <c r="AG35" s="135"/>
      <c r="AH35" s="328"/>
      <c r="AI35" s="95"/>
      <c r="AJ35" s="769" t="s">
        <v>330</v>
      </c>
      <c r="AK35" s="813" t="s">
        <v>200</v>
      </c>
      <c r="AL35" s="813"/>
      <c r="AM35" s="499"/>
      <c r="AN35" s="108"/>
      <c r="AO35" s="104"/>
      <c r="AP35" s="261" t="s">
        <v>333</v>
      </c>
      <c r="AQ35" s="790" t="s">
        <v>201</v>
      </c>
      <c r="AR35" s="499" t="s">
        <v>340</v>
      </c>
      <c r="AS35" s="499"/>
      <c r="AT35" s="89"/>
      <c r="AU35" s="390"/>
      <c r="AV35" s="769" t="s">
        <v>342</v>
      </c>
      <c r="AW35" s="772" t="s">
        <v>938</v>
      </c>
      <c r="AX35" s="292" t="s">
        <v>343</v>
      </c>
      <c r="AY35" s="499"/>
      <c r="AZ35" s="328"/>
      <c r="BA35" s="390"/>
      <c r="BB35" s="769" t="s">
        <v>345</v>
      </c>
      <c r="BC35" s="790" t="s">
        <v>347</v>
      </c>
      <c r="BD35" s="499" t="s">
        <v>102</v>
      </c>
      <c r="BE35" s="160"/>
      <c r="BF35" s="328"/>
      <c r="BG35" s="180"/>
      <c r="BH35" s="295" t="s">
        <v>350</v>
      </c>
      <c r="BI35" s="141" t="s">
        <v>939</v>
      </c>
      <c r="BJ35" s="706" t="s">
        <v>351</v>
      </c>
      <c r="BK35" s="135"/>
      <c r="BL35" s="108"/>
      <c r="BM35" s="120"/>
      <c r="BN35" s="867" t="s">
        <v>122</v>
      </c>
      <c r="BO35" s="813"/>
      <c r="BP35" s="141" t="s">
        <v>943</v>
      </c>
      <c r="BQ35" s="499"/>
      <c r="BR35" s="331"/>
      <c r="BS35" s="111"/>
      <c r="BT35" s="855"/>
      <c r="BU35" s="855"/>
      <c r="BV35" s="855"/>
      <c r="BW35" s="855"/>
      <c r="BX35" s="855"/>
      <c r="BY35" s="855"/>
      <c r="BZ35" s="835" t="s">
        <v>358</v>
      </c>
      <c r="CA35" s="292" t="s">
        <v>945</v>
      </c>
      <c r="CB35" s="141" t="s">
        <v>943</v>
      </c>
      <c r="CC35" s="263"/>
      <c r="CD35" s="262"/>
      <c r="CE35" s="656"/>
      <c r="CF35" s="862" t="s">
        <v>360</v>
      </c>
      <c r="CG35" s="845"/>
      <c r="CH35" s="845"/>
      <c r="CI35" s="135"/>
      <c r="CJ35" s="702"/>
      <c r="CK35" s="167"/>
      <c r="CL35" s="939" t="s">
        <v>416</v>
      </c>
      <c r="CM35" s="862"/>
      <c r="CN35" s="292" t="s">
        <v>417</v>
      </c>
      <c r="CO35" s="135"/>
      <c r="CP35" s="59"/>
      <c r="CQ35" s="111"/>
      <c r="CR35" s="1078"/>
      <c r="CS35" s="1078"/>
      <c r="CT35" s="1079"/>
      <c r="CU35" s="117"/>
      <c r="CV35" s="298"/>
      <c r="CW35" s="218"/>
      <c r="CX35" s="966"/>
      <c r="CY35" s="855"/>
      <c r="CZ35" s="855"/>
      <c r="DA35" s="855"/>
      <c r="DB35" s="855"/>
      <c r="DC35" s="967"/>
      <c r="DD35" s="192"/>
      <c r="DE35" s="192"/>
    </row>
    <row r="36" spans="1:109" s="78" customFormat="1" ht="60" customHeight="1" thickBot="1" x14ac:dyDescent="0.25">
      <c r="B36" s="1009"/>
      <c r="C36" s="1034"/>
      <c r="D36" s="541">
        <v>2114</v>
      </c>
      <c r="E36" s="249" t="s">
        <v>94</v>
      </c>
      <c r="F36" s="805"/>
      <c r="G36" s="808"/>
      <c r="H36" s="563" t="s">
        <v>931</v>
      </c>
      <c r="I36" s="173"/>
      <c r="J36" s="112"/>
      <c r="K36" s="327"/>
      <c r="L36" s="805"/>
      <c r="M36" s="814" t="s">
        <v>933</v>
      </c>
      <c r="N36" s="814"/>
      <c r="O36" s="175"/>
      <c r="P36" s="329"/>
      <c r="Q36" s="327"/>
      <c r="R36" s="770"/>
      <c r="S36" s="563" t="s">
        <v>321</v>
      </c>
      <c r="T36" s="217" t="s">
        <v>338</v>
      </c>
      <c r="U36" s="175"/>
      <c r="V36" s="112"/>
      <c r="W36" s="391"/>
      <c r="X36" s="808"/>
      <c r="Y36" s="814" t="s">
        <v>934</v>
      </c>
      <c r="Z36" s="814"/>
      <c r="AA36" s="175"/>
      <c r="AB36" s="124"/>
      <c r="AC36" s="326"/>
      <c r="AD36" s="555" t="s">
        <v>335</v>
      </c>
      <c r="AE36" s="814" t="s">
        <v>198</v>
      </c>
      <c r="AF36" s="814"/>
      <c r="AG36" s="173"/>
      <c r="AH36" s="329"/>
      <c r="AI36" s="326"/>
      <c r="AJ36" s="770"/>
      <c r="AK36" s="814" t="s">
        <v>206</v>
      </c>
      <c r="AL36" s="814"/>
      <c r="AM36" s="173"/>
      <c r="AN36" s="112"/>
      <c r="AO36" s="330"/>
      <c r="AP36" s="232" t="s">
        <v>936</v>
      </c>
      <c r="AQ36" s="853"/>
      <c r="AR36" s="217" t="s">
        <v>333</v>
      </c>
      <c r="AS36" s="173"/>
      <c r="AT36" s="168"/>
      <c r="AU36" s="327"/>
      <c r="AV36" s="770"/>
      <c r="AW36" s="773"/>
      <c r="AX36" s="563" t="s">
        <v>199</v>
      </c>
      <c r="AY36" s="179"/>
      <c r="AZ36" s="329"/>
      <c r="BA36" s="327"/>
      <c r="BB36" s="770"/>
      <c r="BC36" s="853"/>
      <c r="BD36" s="394" t="s">
        <v>343</v>
      </c>
      <c r="BE36" s="163"/>
      <c r="BF36" s="329"/>
      <c r="BG36" s="327"/>
      <c r="BH36" s="406" t="s">
        <v>352</v>
      </c>
      <c r="BI36" s="703" t="s">
        <v>353</v>
      </c>
      <c r="BJ36" s="153" t="s">
        <v>941</v>
      </c>
      <c r="BK36" s="173"/>
      <c r="BL36" s="112"/>
      <c r="BM36" s="330"/>
      <c r="BN36" s="146" t="s">
        <v>944</v>
      </c>
      <c r="BO36" s="814" t="s">
        <v>355</v>
      </c>
      <c r="BP36" s="814"/>
      <c r="BQ36" s="178"/>
      <c r="BR36" s="332"/>
      <c r="BS36" s="326"/>
      <c r="BT36" s="856"/>
      <c r="BU36" s="856"/>
      <c r="BV36" s="856"/>
      <c r="BW36" s="856"/>
      <c r="BX36" s="856"/>
      <c r="BY36" s="856"/>
      <c r="BZ36" s="836"/>
      <c r="CA36" s="153" t="s">
        <v>943</v>
      </c>
      <c r="CB36" s="394" t="s">
        <v>945</v>
      </c>
      <c r="CC36" s="173"/>
      <c r="CD36" s="333"/>
      <c r="CE36" s="326"/>
      <c r="CF36" s="863"/>
      <c r="CG36" s="843"/>
      <c r="CH36" s="843"/>
      <c r="CI36" s="173"/>
      <c r="CJ36" s="174"/>
      <c r="CK36" s="466"/>
      <c r="CL36" s="479" t="s">
        <v>947</v>
      </c>
      <c r="CM36" s="843" t="s">
        <v>416</v>
      </c>
      <c r="CN36" s="843"/>
      <c r="CO36" s="181"/>
      <c r="CP36" s="299"/>
      <c r="CQ36" s="326"/>
      <c r="CR36" s="1080"/>
      <c r="CS36" s="1080"/>
      <c r="CT36" s="1081"/>
      <c r="CU36" s="181"/>
      <c r="CV36" s="334"/>
      <c r="CW36" s="391"/>
      <c r="CX36" s="979"/>
      <c r="CY36" s="856"/>
      <c r="CZ36" s="856"/>
      <c r="DA36" s="856"/>
      <c r="DB36" s="856"/>
      <c r="DC36" s="980"/>
      <c r="DD36" s="192"/>
      <c r="DE36" s="192"/>
    </row>
    <row r="37" spans="1:109" s="28" customFormat="1" ht="19.5" customHeight="1" thickBot="1" x14ac:dyDescent="0.25">
      <c r="B37" s="762"/>
      <c r="C37" s="756"/>
      <c r="D37" s="757"/>
      <c r="E37" s="758"/>
      <c r="F37" s="927" t="s">
        <v>210</v>
      </c>
      <c r="G37" s="928"/>
      <c r="H37" s="928"/>
      <c r="I37" s="928"/>
      <c r="J37" s="928"/>
      <c r="K37" s="929"/>
      <c r="L37" s="830" t="s">
        <v>212</v>
      </c>
      <c r="M37" s="831"/>
      <c r="N37" s="831"/>
      <c r="O37" s="831"/>
      <c r="P37" s="831"/>
      <c r="Q37" s="832"/>
      <c r="R37" s="830" t="s">
        <v>214</v>
      </c>
      <c r="S37" s="831"/>
      <c r="T37" s="831"/>
      <c r="U37" s="831"/>
      <c r="V37" s="831"/>
      <c r="W37" s="832"/>
      <c r="X37" s="831" t="s">
        <v>569</v>
      </c>
      <c r="Y37" s="831"/>
      <c r="Z37" s="831"/>
      <c r="AA37" s="831"/>
      <c r="AB37" s="831"/>
      <c r="AC37" s="831"/>
      <c r="AD37" s="830" t="s">
        <v>216</v>
      </c>
      <c r="AE37" s="831"/>
      <c r="AF37" s="831"/>
      <c r="AG37" s="831"/>
      <c r="AH37" s="831"/>
      <c r="AI37" s="832"/>
      <c r="AJ37" s="831" t="s">
        <v>571</v>
      </c>
      <c r="AK37" s="831"/>
      <c r="AL37" s="831"/>
      <c r="AM37" s="831"/>
      <c r="AN37" s="831"/>
      <c r="AO37" s="831"/>
      <c r="AP37" s="991" t="s">
        <v>219</v>
      </c>
      <c r="AQ37" s="992"/>
      <c r="AR37" s="992"/>
      <c r="AS37" s="992"/>
      <c r="AT37" s="992"/>
      <c r="AU37" s="993"/>
      <c r="AV37" s="831" t="s">
        <v>575</v>
      </c>
      <c r="AW37" s="831"/>
      <c r="AX37" s="831"/>
      <c r="AY37" s="831"/>
      <c r="AZ37" s="831"/>
      <c r="BA37" s="831"/>
      <c r="BB37" s="991" t="s">
        <v>107</v>
      </c>
      <c r="BC37" s="992"/>
      <c r="BD37" s="992"/>
      <c r="BE37" s="992"/>
      <c r="BF37" s="992"/>
      <c r="BG37" s="993"/>
      <c r="BH37" s="831" t="s">
        <v>108</v>
      </c>
      <c r="BI37" s="831"/>
      <c r="BJ37" s="831"/>
      <c r="BK37" s="831"/>
      <c r="BL37" s="831"/>
      <c r="BM37" s="831"/>
      <c r="BN37" s="830" t="s">
        <v>109</v>
      </c>
      <c r="BO37" s="831"/>
      <c r="BP37" s="831"/>
      <c r="BQ37" s="831"/>
      <c r="BR37" s="831"/>
      <c r="BS37" s="832"/>
      <c r="BT37" s="960" t="s">
        <v>580</v>
      </c>
      <c r="BU37" s="960"/>
      <c r="BV37" s="960"/>
      <c r="BW37" s="960"/>
      <c r="BX37" s="960"/>
      <c r="BY37" s="960"/>
      <c r="BZ37" s="831" t="s">
        <v>583</v>
      </c>
      <c r="CA37" s="831"/>
      <c r="CB37" s="831"/>
      <c r="CC37" s="831"/>
      <c r="CD37" s="831"/>
      <c r="CE37" s="831"/>
      <c r="CF37" s="830" t="s">
        <v>110</v>
      </c>
      <c r="CG37" s="831"/>
      <c r="CH37" s="831"/>
      <c r="CI37" s="831"/>
      <c r="CJ37" s="831"/>
      <c r="CK37" s="832"/>
      <c r="CL37" s="830" t="s">
        <v>111</v>
      </c>
      <c r="CM37" s="831"/>
      <c r="CN37" s="831"/>
      <c r="CO37" s="831"/>
      <c r="CP37" s="831"/>
      <c r="CQ37" s="832"/>
      <c r="CR37" s="830" t="s">
        <v>588</v>
      </c>
      <c r="CS37" s="831"/>
      <c r="CT37" s="831"/>
      <c r="CU37" s="831"/>
      <c r="CV37" s="831"/>
      <c r="CW37" s="832"/>
      <c r="CX37" s="959" t="s">
        <v>591</v>
      </c>
      <c r="CY37" s="960"/>
      <c r="CZ37" s="960"/>
      <c r="DA37" s="960"/>
      <c r="DB37" s="960"/>
      <c r="DC37" s="961"/>
      <c r="DD37" s="737"/>
      <c r="DE37" s="737"/>
    </row>
    <row r="38" spans="1:109" s="28" customFormat="1" ht="73.5" customHeight="1" x14ac:dyDescent="0.2">
      <c r="B38" s="1008" t="s">
        <v>78</v>
      </c>
      <c r="C38" s="1031" t="s">
        <v>80</v>
      </c>
      <c r="D38" s="723">
        <v>1901</v>
      </c>
      <c r="E38" s="724" t="s">
        <v>87</v>
      </c>
      <c r="F38" s="1028" t="s">
        <v>229</v>
      </c>
      <c r="G38" s="1037" t="s">
        <v>230</v>
      </c>
      <c r="H38" s="692" t="s">
        <v>864</v>
      </c>
      <c r="I38" s="704"/>
      <c r="J38" s="704"/>
      <c r="K38" s="680"/>
      <c r="L38" s="513" t="s">
        <v>513</v>
      </c>
      <c r="M38" s="429" t="s">
        <v>507</v>
      </c>
      <c r="N38" s="132" t="s">
        <v>869</v>
      </c>
      <c r="O38" s="704"/>
      <c r="P38" s="704"/>
      <c r="Q38" s="725"/>
      <c r="R38" s="513" t="s">
        <v>514</v>
      </c>
      <c r="S38" s="429" t="s">
        <v>870</v>
      </c>
      <c r="T38" s="132" t="s">
        <v>231</v>
      </c>
      <c r="U38" s="726"/>
      <c r="V38" s="726"/>
      <c r="W38" s="727"/>
      <c r="X38" s="1147" t="s">
        <v>875</v>
      </c>
      <c r="Y38" s="1148"/>
      <c r="Z38" s="1148"/>
      <c r="AA38" s="709"/>
      <c r="AB38" s="709"/>
      <c r="AC38" s="728"/>
      <c r="AD38" s="729" t="s">
        <v>517</v>
      </c>
      <c r="AE38" s="839" t="s">
        <v>518</v>
      </c>
      <c r="AF38" s="839"/>
      <c r="AG38" s="690"/>
      <c r="AH38" s="690"/>
      <c r="AI38" s="730"/>
      <c r="AJ38" s="801" t="s">
        <v>880</v>
      </c>
      <c r="AK38" s="802"/>
      <c r="AL38" s="802"/>
      <c r="AM38" s="731"/>
      <c r="AN38" s="704"/>
      <c r="AO38" s="732"/>
      <c r="AP38" s="947" t="s">
        <v>258</v>
      </c>
      <c r="AQ38" s="694" t="s">
        <v>886</v>
      </c>
      <c r="AR38" s="711" t="s">
        <v>887</v>
      </c>
      <c r="AS38" s="158"/>
      <c r="AT38" s="704"/>
      <c r="AU38" s="728"/>
      <c r="AV38" s="1064" t="s">
        <v>522</v>
      </c>
      <c r="AW38" s="839"/>
      <c r="AX38" s="839"/>
      <c r="AY38" s="214"/>
      <c r="AZ38" s="214"/>
      <c r="BA38" s="680"/>
      <c r="BB38" s="866" t="s">
        <v>893</v>
      </c>
      <c r="BC38" s="802"/>
      <c r="BD38" s="429" t="s">
        <v>894</v>
      </c>
      <c r="BE38" s="964" t="s">
        <v>523</v>
      </c>
      <c r="BF38" s="964"/>
      <c r="BG38" s="1062"/>
      <c r="BH38" s="998" t="s">
        <v>1030</v>
      </c>
      <c r="BI38" s="858"/>
      <c r="BJ38" s="858"/>
      <c r="BK38" s="214"/>
      <c r="BL38" s="214"/>
      <c r="BM38" s="733"/>
      <c r="BN38" s="692" t="s">
        <v>902</v>
      </c>
      <c r="BO38" s="694" t="s">
        <v>903</v>
      </c>
      <c r="BP38" s="694" t="s">
        <v>904</v>
      </c>
      <c r="BQ38" s="214"/>
      <c r="BR38" s="214"/>
      <c r="BS38" s="734"/>
      <c r="BT38" s="855"/>
      <c r="BU38" s="855"/>
      <c r="BV38" s="855"/>
      <c r="BW38" s="855"/>
      <c r="BX38" s="855"/>
      <c r="BY38" s="855"/>
      <c r="BZ38" s="692" t="s">
        <v>526</v>
      </c>
      <c r="CA38" s="711" t="s">
        <v>259</v>
      </c>
      <c r="CB38" s="711" t="s">
        <v>525</v>
      </c>
      <c r="CC38" s="158"/>
      <c r="CD38" s="158"/>
      <c r="CE38" s="727"/>
      <c r="CF38" s="857" t="s">
        <v>909</v>
      </c>
      <c r="CG38" s="858"/>
      <c r="CH38" s="858"/>
      <c r="CI38" s="158"/>
      <c r="CJ38" s="158"/>
      <c r="CK38" s="279"/>
      <c r="CL38" s="735" t="s">
        <v>261</v>
      </c>
      <c r="CM38" s="1075" t="s">
        <v>911</v>
      </c>
      <c r="CN38" s="1075"/>
      <c r="CO38" s="268"/>
      <c r="CP38" s="268"/>
      <c r="CQ38" s="728"/>
      <c r="CR38" s="998" t="s">
        <v>993</v>
      </c>
      <c r="CS38" s="858"/>
      <c r="CT38" s="858"/>
      <c r="CU38" s="690"/>
      <c r="CV38" s="690"/>
      <c r="CW38" s="736"/>
      <c r="CX38" s="966"/>
      <c r="CY38" s="855"/>
      <c r="CZ38" s="855"/>
      <c r="DA38" s="855"/>
      <c r="DB38" s="855"/>
      <c r="DC38" s="967"/>
      <c r="DD38" s="192"/>
      <c r="DE38" s="192"/>
    </row>
    <row r="39" spans="1:109" s="28" customFormat="1" ht="62.25" customHeight="1" thickBot="1" x14ac:dyDescent="0.25">
      <c r="B39" s="1008"/>
      <c r="C39" s="1031"/>
      <c r="D39" s="102">
        <v>1902</v>
      </c>
      <c r="E39" s="419" t="s">
        <v>558</v>
      </c>
      <c r="F39" s="1001"/>
      <c r="G39" s="1038"/>
      <c r="H39" s="202" t="s">
        <v>865</v>
      </c>
      <c r="I39" s="494"/>
      <c r="J39" s="494"/>
      <c r="K39" s="275"/>
      <c r="L39" s="187" t="s">
        <v>805</v>
      </c>
      <c r="M39" s="265" t="s">
        <v>867</v>
      </c>
      <c r="N39" s="294" t="s">
        <v>1031</v>
      </c>
      <c r="O39" s="494"/>
      <c r="P39" s="494"/>
      <c r="Q39" s="274"/>
      <c r="R39" s="642" t="s">
        <v>871</v>
      </c>
      <c r="S39" s="641" t="s">
        <v>872</v>
      </c>
      <c r="T39" s="631" t="s">
        <v>873</v>
      </c>
      <c r="U39" s="432"/>
      <c r="V39" s="432"/>
      <c r="W39" s="167"/>
      <c r="X39" s="833" t="s">
        <v>876</v>
      </c>
      <c r="Y39" s="792"/>
      <c r="Z39" s="792"/>
      <c r="AA39" s="633"/>
      <c r="AB39" s="99"/>
      <c r="AC39" s="227"/>
      <c r="AD39" s="1149" t="s">
        <v>878</v>
      </c>
      <c r="AE39" s="1150"/>
      <c r="AF39" s="1150"/>
      <c r="AG39" s="142"/>
      <c r="AH39" s="142"/>
      <c r="AI39" s="273"/>
      <c r="AJ39" s="438" t="s">
        <v>881</v>
      </c>
      <c r="AK39" s="793" t="s">
        <v>882</v>
      </c>
      <c r="AL39" s="793"/>
      <c r="AM39" s="436"/>
      <c r="AN39" s="424"/>
      <c r="AO39" s="356"/>
      <c r="AP39" s="948"/>
      <c r="AQ39" s="241" t="s">
        <v>883</v>
      </c>
      <c r="AR39" s="496" t="s">
        <v>884</v>
      </c>
      <c r="AS39" s="140"/>
      <c r="AT39" s="494"/>
      <c r="AU39" s="227"/>
      <c r="AV39" s="202" t="s">
        <v>888</v>
      </c>
      <c r="AW39" s="792" t="s">
        <v>889</v>
      </c>
      <c r="AX39" s="792"/>
      <c r="AY39" s="195"/>
      <c r="AZ39" s="195"/>
      <c r="BA39" s="404"/>
      <c r="BB39" s="202" t="s">
        <v>895</v>
      </c>
      <c r="BC39" s="241" t="s">
        <v>896</v>
      </c>
      <c r="BD39" s="241" t="s">
        <v>897</v>
      </c>
      <c r="BE39" s="140"/>
      <c r="BF39" s="140"/>
      <c r="BG39" s="227"/>
      <c r="BH39" s="1057" t="s">
        <v>899</v>
      </c>
      <c r="BI39" s="786"/>
      <c r="BJ39" s="786"/>
      <c r="BK39" s="499"/>
      <c r="BL39" s="499"/>
      <c r="BM39" s="442"/>
      <c r="BN39" s="516" t="s">
        <v>891</v>
      </c>
      <c r="BO39" s="496" t="s">
        <v>905</v>
      </c>
      <c r="BP39" s="265" t="s">
        <v>906</v>
      </c>
      <c r="BQ39" s="840" t="s">
        <v>525</v>
      </c>
      <c r="BR39" s="840"/>
      <c r="BS39" s="841"/>
      <c r="BT39" s="855"/>
      <c r="BU39" s="855"/>
      <c r="BV39" s="855"/>
      <c r="BW39" s="855"/>
      <c r="BX39" s="855"/>
      <c r="BY39" s="855"/>
      <c r="BZ39" s="844" t="s">
        <v>907</v>
      </c>
      <c r="CA39" s="845"/>
      <c r="CB39" s="845"/>
      <c r="CC39" s="140"/>
      <c r="CD39" s="140"/>
      <c r="CE39" s="167"/>
      <c r="CF39" s="962" t="s">
        <v>529</v>
      </c>
      <c r="CG39" s="963"/>
      <c r="CH39" s="840" t="s">
        <v>260</v>
      </c>
      <c r="CI39" s="840"/>
      <c r="CJ39" s="840"/>
      <c r="CK39" s="937"/>
      <c r="CL39" s="844" t="s">
        <v>1028</v>
      </c>
      <c r="CM39" s="845"/>
      <c r="CN39" s="845"/>
      <c r="CO39" s="199"/>
      <c r="CP39" s="199"/>
      <c r="CQ39" s="227"/>
      <c r="CR39" s="940" t="s">
        <v>993</v>
      </c>
      <c r="CS39" s="940"/>
      <c r="CT39" s="862"/>
      <c r="CU39" s="142"/>
      <c r="CV39" s="142"/>
      <c r="CW39" s="678"/>
      <c r="CX39" s="966"/>
      <c r="CY39" s="855"/>
      <c r="CZ39" s="855"/>
      <c r="DA39" s="855"/>
      <c r="DB39" s="855"/>
      <c r="DC39" s="967"/>
      <c r="DD39" s="192"/>
      <c r="DE39" s="192"/>
    </row>
    <row r="40" spans="1:109" s="28" customFormat="1" ht="63.75" customHeight="1" thickBot="1" x14ac:dyDescent="0.25">
      <c r="B40" s="1008"/>
      <c r="C40" s="1031"/>
      <c r="D40" s="103">
        <v>1903</v>
      </c>
      <c r="E40" s="139" t="s">
        <v>113</v>
      </c>
      <c r="F40" s="1029"/>
      <c r="G40" s="1039"/>
      <c r="H40" s="185" t="s">
        <v>866</v>
      </c>
      <c r="I40" s="495"/>
      <c r="J40" s="495"/>
      <c r="K40" s="335"/>
      <c r="L40" s="420" t="s">
        <v>515</v>
      </c>
      <c r="M40" s="384" t="s">
        <v>868</v>
      </c>
      <c r="N40" s="290" t="s">
        <v>1032</v>
      </c>
      <c r="O40" s="495"/>
      <c r="P40" s="495"/>
      <c r="Q40" s="335"/>
      <c r="R40" s="1151" t="s">
        <v>874</v>
      </c>
      <c r="S40" s="1152"/>
      <c r="T40" s="1152"/>
      <c r="U40" s="433"/>
      <c r="V40" s="433"/>
      <c r="W40" s="335"/>
      <c r="X40" s="420" t="s">
        <v>877</v>
      </c>
      <c r="Y40" s="384" t="s">
        <v>516</v>
      </c>
      <c r="Z40" s="632" t="s">
        <v>232</v>
      </c>
      <c r="AA40" s="634"/>
      <c r="AB40" s="634"/>
      <c r="AC40" s="434"/>
      <c r="AD40" s="783" t="s">
        <v>879</v>
      </c>
      <c r="AE40" s="784"/>
      <c r="AF40" s="784"/>
      <c r="AG40" s="67"/>
      <c r="AH40" s="138"/>
      <c r="AI40" s="434"/>
      <c r="AJ40" s="439" t="s">
        <v>519</v>
      </c>
      <c r="AK40" s="184" t="s">
        <v>520</v>
      </c>
      <c r="AL40" s="635" t="s">
        <v>521</v>
      </c>
      <c r="AM40" s="437"/>
      <c r="AN40" s="425"/>
      <c r="AO40" s="293"/>
      <c r="AP40" s="949"/>
      <c r="AQ40" s="793" t="s">
        <v>885</v>
      </c>
      <c r="AR40" s="793"/>
      <c r="AS40" s="147"/>
      <c r="AT40" s="495"/>
      <c r="AU40" s="152"/>
      <c r="AV40" s="202" t="s">
        <v>890</v>
      </c>
      <c r="AW40" s="636" t="s">
        <v>524</v>
      </c>
      <c r="AX40" s="184" t="s">
        <v>892</v>
      </c>
      <c r="AY40" s="223"/>
      <c r="AZ40" s="223"/>
      <c r="BA40" s="441"/>
      <c r="BB40" s="1057" t="s">
        <v>898</v>
      </c>
      <c r="BC40" s="786"/>
      <c r="BD40" s="786"/>
      <c r="BE40" s="147"/>
      <c r="BF40" s="147"/>
      <c r="BG40" s="152"/>
      <c r="BH40" s="439" t="s">
        <v>900</v>
      </c>
      <c r="BI40" s="784" t="s">
        <v>901</v>
      </c>
      <c r="BJ40" s="784"/>
      <c r="BK40" s="885" t="s">
        <v>523</v>
      </c>
      <c r="BL40" s="885"/>
      <c r="BM40" s="938"/>
      <c r="BN40" s="842" t="s">
        <v>1029</v>
      </c>
      <c r="BO40" s="843"/>
      <c r="BP40" s="843"/>
      <c r="BQ40" s="493"/>
      <c r="BR40" s="493"/>
      <c r="BS40" s="311"/>
      <c r="BT40" s="855"/>
      <c r="BU40" s="855"/>
      <c r="BV40" s="855"/>
      <c r="BW40" s="855"/>
      <c r="BX40" s="855"/>
      <c r="BY40" s="855"/>
      <c r="BZ40" s="185" t="s">
        <v>527</v>
      </c>
      <c r="CA40" s="184" t="s">
        <v>908</v>
      </c>
      <c r="CB40" s="500" t="s">
        <v>528</v>
      </c>
      <c r="CC40" s="147"/>
      <c r="CD40" s="147"/>
      <c r="CE40" s="443"/>
      <c r="CF40" s="987" t="s">
        <v>910</v>
      </c>
      <c r="CG40" s="988"/>
      <c r="CH40" s="885" t="s">
        <v>260</v>
      </c>
      <c r="CI40" s="885"/>
      <c r="CJ40" s="885"/>
      <c r="CK40" s="938"/>
      <c r="CL40" s="842" t="s">
        <v>912</v>
      </c>
      <c r="CM40" s="843"/>
      <c r="CN40" s="843"/>
      <c r="CO40" s="201"/>
      <c r="CP40" s="201"/>
      <c r="CQ40" s="434"/>
      <c r="CR40" s="863" t="s">
        <v>993</v>
      </c>
      <c r="CS40" s="843"/>
      <c r="CT40" s="843"/>
      <c r="CU40" s="138"/>
      <c r="CV40" s="138"/>
      <c r="CW40" s="293"/>
      <c r="CX40" s="966"/>
      <c r="CY40" s="855"/>
      <c r="CZ40" s="855"/>
      <c r="DA40" s="855"/>
      <c r="DB40" s="855"/>
      <c r="DC40" s="967"/>
      <c r="DD40" s="192"/>
      <c r="DE40" s="192"/>
    </row>
    <row r="41" spans="1:109" s="28" customFormat="1" ht="60" customHeight="1" x14ac:dyDescent="0.2">
      <c r="B41" s="1008"/>
      <c r="C41" s="1030" t="s">
        <v>79</v>
      </c>
      <c r="D41" s="182">
        <v>1907</v>
      </c>
      <c r="E41" s="203" t="s">
        <v>226</v>
      </c>
      <c r="F41" s="834" t="s">
        <v>233</v>
      </c>
      <c r="G41" s="798" t="s">
        <v>701</v>
      </c>
      <c r="H41" s="851" t="s">
        <v>234</v>
      </c>
      <c r="I41" s="430"/>
      <c r="J41" s="501"/>
      <c r="K41" s="242"/>
      <c r="L41" s="359" t="s">
        <v>235</v>
      </c>
      <c r="M41" s="429" t="s">
        <v>461</v>
      </c>
      <c r="N41" s="429" t="s">
        <v>462</v>
      </c>
      <c r="O41" s="511"/>
      <c r="P41" s="512"/>
      <c r="Q41" s="242"/>
      <c r="R41" s="359" t="s">
        <v>240</v>
      </c>
      <c r="S41" s="429" t="s">
        <v>466</v>
      </c>
      <c r="T41" s="132" t="s">
        <v>242</v>
      </c>
      <c r="U41" s="355"/>
      <c r="V41" s="430"/>
      <c r="W41" s="431"/>
      <c r="X41" s="513" t="s">
        <v>470</v>
      </c>
      <c r="Y41" s="798" t="s">
        <v>243</v>
      </c>
      <c r="Z41" s="385" t="s">
        <v>500</v>
      </c>
      <c r="AA41" s="514"/>
      <c r="AB41" s="514"/>
      <c r="AC41" s="515"/>
      <c r="AD41" s="444" t="s">
        <v>245</v>
      </c>
      <c r="AE41" s="789" t="s">
        <v>247</v>
      </c>
      <c r="AF41" s="429" t="s">
        <v>548</v>
      </c>
      <c r="AG41" s="435"/>
      <c r="AH41" s="355"/>
      <c r="AI41" s="242"/>
      <c r="AJ41" s="834" t="s">
        <v>248</v>
      </c>
      <c r="AK41" s="132" t="s">
        <v>475</v>
      </c>
      <c r="AL41" s="132" t="s">
        <v>476</v>
      </c>
      <c r="AM41" s="435"/>
      <c r="AN41" s="355"/>
      <c r="AO41" s="242"/>
      <c r="AP41" s="359" t="s">
        <v>478</v>
      </c>
      <c r="AQ41" s="385" t="s">
        <v>250</v>
      </c>
      <c r="AR41" s="132" t="s">
        <v>481</v>
      </c>
      <c r="AS41" s="435"/>
      <c r="AT41" s="158"/>
      <c r="AU41" s="440"/>
      <c r="AV41" s="994" t="s">
        <v>484</v>
      </c>
      <c r="AW41" s="891"/>
      <c r="AX41" s="891"/>
      <c r="AY41" s="362"/>
      <c r="AZ41" s="362"/>
      <c r="BA41" s="423"/>
      <c r="BB41" s="834" t="s">
        <v>254</v>
      </c>
      <c r="BC41" s="132" t="s">
        <v>487</v>
      </c>
      <c r="BD41" s="429" t="s">
        <v>488</v>
      </c>
      <c r="BE41" s="430"/>
      <c r="BF41" s="158"/>
      <c r="BG41" s="279"/>
      <c r="BH41" s="857" t="s">
        <v>1007</v>
      </c>
      <c r="BI41" s="858"/>
      <c r="BJ41" s="497" t="s">
        <v>491</v>
      </c>
      <c r="BK41" s="430"/>
      <c r="BL41" s="355"/>
      <c r="BM41" s="242"/>
      <c r="BN41" s="834" t="s">
        <v>255</v>
      </c>
      <c r="BO41" s="429" t="s">
        <v>495</v>
      </c>
      <c r="BP41" s="497" t="s">
        <v>491</v>
      </c>
      <c r="BQ41" s="435"/>
      <c r="BR41" s="355"/>
      <c r="BS41" s="198"/>
      <c r="BT41" s="855"/>
      <c r="BU41" s="855"/>
      <c r="BV41" s="855"/>
      <c r="BW41" s="855"/>
      <c r="BX41" s="855"/>
      <c r="BY41" s="855"/>
      <c r="BZ41" s="1060" t="s">
        <v>496</v>
      </c>
      <c r="CA41" s="1061"/>
      <c r="CB41" s="998"/>
      <c r="CC41" s="430"/>
      <c r="CD41" s="355"/>
      <c r="CE41" s="242"/>
      <c r="CF41" s="834" t="s">
        <v>267</v>
      </c>
      <c r="CG41" s="964" t="s">
        <v>498</v>
      </c>
      <c r="CH41" s="964"/>
      <c r="CI41" s="158"/>
      <c r="CJ41" s="158"/>
      <c r="CK41" s="198"/>
      <c r="CL41" s="1060" t="s">
        <v>1015</v>
      </c>
      <c r="CM41" s="1061"/>
      <c r="CN41" s="998"/>
      <c r="CO41" s="268"/>
      <c r="CP41" s="268"/>
      <c r="CQ41" s="209"/>
      <c r="CR41" s="936" t="s">
        <v>993</v>
      </c>
      <c r="CS41" s="781"/>
      <c r="CT41" s="781"/>
      <c r="CU41" s="51"/>
      <c r="CV41" s="372"/>
      <c r="CW41" s="392"/>
      <c r="CX41" s="966"/>
      <c r="CY41" s="855"/>
      <c r="CZ41" s="855"/>
      <c r="DA41" s="855"/>
      <c r="DB41" s="855"/>
      <c r="DC41" s="967"/>
      <c r="DD41" s="192"/>
      <c r="DE41" s="192"/>
    </row>
    <row r="42" spans="1:109" s="28" customFormat="1" ht="60" customHeight="1" x14ac:dyDescent="0.2">
      <c r="B42" s="1008"/>
      <c r="C42" s="1031"/>
      <c r="D42" s="182">
        <v>1908</v>
      </c>
      <c r="E42" s="203" t="s">
        <v>86</v>
      </c>
      <c r="F42" s="835"/>
      <c r="G42" s="799"/>
      <c r="H42" s="811"/>
      <c r="I42" s="417"/>
      <c r="J42" s="417"/>
      <c r="K42" s="390"/>
      <c r="L42" s="187" t="s">
        <v>236</v>
      </c>
      <c r="M42" s="294" t="s">
        <v>460</v>
      </c>
      <c r="N42" s="265" t="s">
        <v>237</v>
      </c>
      <c r="O42" s="183"/>
      <c r="P42" s="32"/>
      <c r="Q42" s="390"/>
      <c r="R42" s="187" t="s">
        <v>239</v>
      </c>
      <c r="S42" s="294" t="s">
        <v>238</v>
      </c>
      <c r="T42" s="265" t="s">
        <v>547</v>
      </c>
      <c r="U42" s="224"/>
      <c r="V42" s="107"/>
      <c r="W42" s="421"/>
      <c r="X42" s="380" t="s">
        <v>244</v>
      </c>
      <c r="Y42" s="799"/>
      <c r="Z42" s="294" t="s">
        <v>241</v>
      </c>
      <c r="AA42" s="149"/>
      <c r="AB42" s="149"/>
      <c r="AC42" s="446"/>
      <c r="AD42" s="445" t="s">
        <v>266</v>
      </c>
      <c r="AE42" s="790"/>
      <c r="AF42" s="265" t="s">
        <v>246</v>
      </c>
      <c r="AG42" s="108"/>
      <c r="AH42" s="224"/>
      <c r="AI42" s="390"/>
      <c r="AJ42" s="835"/>
      <c r="AK42" s="360" t="s">
        <v>501</v>
      </c>
      <c r="AL42" s="294" t="s">
        <v>249</v>
      </c>
      <c r="AM42" s="108"/>
      <c r="AN42" s="418"/>
      <c r="AO42" s="390"/>
      <c r="AP42" s="295" t="s">
        <v>251</v>
      </c>
      <c r="AQ42" s="294" t="s">
        <v>252</v>
      </c>
      <c r="AR42" s="294" t="s">
        <v>483</v>
      </c>
      <c r="AS42" s="108"/>
      <c r="AT42" s="140"/>
      <c r="AU42" s="239"/>
      <c r="AV42" s="995" t="s">
        <v>485</v>
      </c>
      <c r="AW42" s="793"/>
      <c r="AX42" s="793"/>
      <c r="AY42" s="149"/>
      <c r="AZ42" s="149"/>
      <c r="BA42" s="231"/>
      <c r="BB42" s="835"/>
      <c r="BC42" s="845" t="s">
        <v>1008</v>
      </c>
      <c r="BD42" s="845"/>
      <c r="BE42" s="107"/>
      <c r="BF42" s="140"/>
      <c r="BG42" s="258"/>
      <c r="BH42" s="187" t="s">
        <v>253</v>
      </c>
      <c r="BI42" s="294" t="s">
        <v>494</v>
      </c>
      <c r="BJ42" s="483" t="s">
        <v>491</v>
      </c>
      <c r="BK42" s="107"/>
      <c r="BL42" s="481"/>
      <c r="BM42" s="390"/>
      <c r="BN42" s="835"/>
      <c r="BO42" s="265" t="s">
        <v>256</v>
      </c>
      <c r="BP42" s="483" t="s">
        <v>491</v>
      </c>
      <c r="BQ42" s="108"/>
      <c r="BR42" s="481"/>
      <c r="BS42" s="111"/>
      <c r="BT42" s="236"/>
      <c r="BU42" s="236"/>
      <c r="BV42" s="236"/>
      <c r="BW42" s="236"/>
      <c r="BX42" s="236"/>
      <c r="BY42" s="236"/>
      <c r="BZ42" s="939" t="s">
        <v>497</v>
      </c>
      <c r="CA42" s="940"/>
      <c r="CB42" s="862"/>
      <c r="CC42" s="107"/>
      <c r="CD42" s="382"/>
      <c r="CE42" s="383"/>
      <c r="CF42" s="835"/>
      <c r="CG42" s="964" t="s">
        <v>498</v>
      </c>
      <c r="CH42" s="964"/>
      <c r="CI42" s="140"/>
      <c r="CJ42" s="140"/>
      <c r="CK42" s="111"/>
      <c r="CL42" s="939" t="s">
        <v>257</v>
      </c>
      <c r="CM42" s="940"/>
      <c r="CN42" s="862"/>
      <c r="CO42" s="199"/>
      <c r="CP42" s="199"/>
      <c r="CQ42" s="200"/>
      <c r="CR42" s="857" t="s">
        <v>993</v>
      </c>
      <c r="CS42" s="858"/>
      <c r="CT42" s="858"/>
      <c r="CU42" s="99"/>
      <c r="CV42" s="427"/>
      <c r="CW42" s="393"/>
      <c r="CX42" s="712"/>
      <c r="CY42" s="710"/>
      <c r="CZ42" s="710"/>
      <c r="DA42" s="710"/>
      <c r="DB42" s="710"/>
      <c r="DC42" s="713"/>
      <c r="DD42" s="192"/>
      <c r="DE42" s="192"/>
    </row>
    <row r="43" spans="1:109" s="28" customFormat="1" ht="63" customHeight="1" thickBot="1" x14ac:dyDescent="0.25">
      <c r="B43" s="1008"/>
      <c r="C43" s="1032"/>
      <c r="D43" s="74">
        <v>1909</v>
      </c>
      <c r="E43" s="204" t="s">
        <v>227</v>
      </c>
      <c r="F43" s="965"/>
      <c r="G43" s="800"/>
      <c r="H43" s="903"/>
      <c r="I43" s="456"/>
      <c r="J43" s="469"/>
      <c r="K43" s="247"/>
      <c r="L43" s="188" t="s">
        <v>463</v>
      </c>
      <c r="M43" s="374" t="s">
        <v>464</v>
      </c>
      <c r="N43" s="379" t="s">
        <v>465</v>
      </c>
      <c r="O43" s="368"/>
      <c r="P43" s="470"/>
      <c r="Q43" s="247"/>
      <c r="R43" s="420" t="s">
        <v>467</v>
      </c>
      <c r="S43" s="290" t="s">
        <v>468</v>
      </c>
      <c r="T43" s="384" t="s">
        <v>469</v>
      </c>
      <c r="U43" s="151"/>
      <c r="V43" s="151"/>
      <c r="W43" s="422"/>
      <c r="X43" s="465" t="s">
        <v>471</v>
      </c>
      <c r="Y43" s="800"/>
      <c r="Z43" s="379" t="s">
        <v>472</v>
      </c>
      <c r="AA43" s="469"/>
      <c r="AB43" s="456"/>
      <c r="AC43" s="222"/>
      <c r="AD43" s="472" t="s">
        <v>473</v>
      </c>
      <c r="AE43" s="791"/>
      <c r="AF43" s="361" t="s">
        <v>474</v>
      </c>
      <c r="AG43" s="210"/>
      <c r="AH43" s="456"/>
      <c r="AI43" s="247"/>
      <c r="AJ43" s="965"/>
      <c r="AK43" s="379" t="s">
        <v>477</v>
      </c>
      <c r="AL43" s="361" t="s">
        <v>549</v>
      </c>
      <c r="AM43" s="210"/>
      <c r="AN43" s="456"/>
      <c r="AO43" s="247"/>
      <c r="AP43" s="465" t="s">
        <v>479</v>
      </c>
      <c r="AQ43" s="379" t="s">
        <v>480</v>
      </c>
      <c r="AR43" s="379" t="s">
        <v>482</v>
      </c>
      <c r="AS43" s="210"/>
      <c r="AT43" s="230"/>
      <c r="AU43" s="248"/>
      <c r="AV43" s="996" t="s">
        <v>486</v>
      </c>
      <c r="AW43" s="997"/>
      <c r="AX43" s="997"/>
      <c r="AY43" s="280"/>
      <c r="AZ43" s="280"/>
      <c r="BA43" s="473"/>
      <c r="BB43" s="965"/>
      <c r="BC43" s="379" t="s">
        <v>489</v>
      </c>
      <c r="BD43" s="374" t="s">
        <v>490</v>
      </c>
      <c r="BE43" s="469"/>
      <c r="BF43" s="230"/>
      <c r="BG43" s="447"/>
      <c r="BH43" s="420" t="s">
        <v>493</v>
      </c>
      <c r="BI43" s="885" t="s">
        <v>492</v>
      </c>
      <c r="BJ43" s="885"/>
      <c r="BK43" s="124"/>
      <c r="BL43" s="482"/>
      <c r="BM43" s="400"/>
      <c r="BN43" s="965"/>
      <c r="BO43" s="1063" t="s">
        <v>1013</v>
      </c>
      <c r="BP43" s="1063"/>
      <c r="BQ43" s="210"/>
      <c r="BR43" s="662"/>
      <c r="BS43" s="222"/>
      <c r="BT43" s="236"/>
      <c r="BU43" s="236"/>
      <c r="BV43" s="236"/>
      <c r="BW43" s="236"/>
      <c r="BX43" s="236"/>
      <c r="BY43" s="236"/>
      <c r="BZ43" s="985" t="s">
        <v>1014</v>
      </c>
      <c r="CA43" s="986"/>
      <c r="CB43" s="984"/>
      <c r="CC43" s="469"/>
      <c r="CD43" s="476"/>
      <c r="CE43" s="247"/>
      <c r="CF43" s="965"/>
      <c r="CG43" s="964" t="s">
        <v>498</v>
      </c>
      <c r="CH43" s="964"/>
      <c r="CI43" s="230"/>
      <c r="CJ43" s="230"/>
      <c r="CK43" s="222"/>
      <c r="CL43" s="985" t="s">
        <v>499</v>
      </c>
      <c r="CM43" s="986"/>
      <c r="CN43" s="984"/>
      <c r="CO43" s="509"/>
      <c r="CP43" s="509"/>
      <c r="CQ43" s="510"/>
      <c r="CR43" s="1068" t="s">
        <v>993</v>
      </c>
      <c r="CS43" s="1069"/>
      <c r="CT43" s="1069"/>
      <c r="CU43" s="67"/>
      <c r="CV43" s="426"/>
      <c r="CW43" s="679"/>
      <c r="CX43" s="712"/>
      <c r="CY43" s="710"/>
      <c r="CZ43" s="710"/>
      <c r="DA43" s="710"/>
      <c r="DB43" s="710"/>
      <c r="DC43" s="713"/>
      <c r="DD43" s="192"/>
      <c r="DE43" s="192"/>
    </row>
    <row r="44" spans="1:109" s="28" customFormat="1" ht="60" customHeight="1" thickBot="1" x14ac:dyDescent="0.25">
      <c r="B44" s="1008"/>
      <c r="C44" s="760" t="s">
        <v>104</v>
      </c>
      <c r="D44" s="405">
        <v>1910</v>
      </c>
      <c r="E44" s="467" t="s">
        <v>948</v>
      </c>
      <c r="F44" s="376" t="s">
        <v>369</v>
      </c>
      <c r="G44" s="449" t="s">
        <v>371</v>
      </c>
      <c r="H44" s="449" t="s">
        <v>372</v>
      </c>
      <c r="I44" s="454"/>
      <c r="J44" s="454"/>
      <c r="K44" s="428"/>
      <c r="L44" s="246" t="s">
        <v>375</v>
      </c>
      <c r="M44" s="372" t="s">
        <v>376</v>
      </c>
      <c r="N44" s="372" t="s">
        <v>377</v>
      </c>
      <c r="O44" s="454"/>
      <c r="P44" s="454"/>
      <c r="Q44" s="226"/>
      <c r="R44" s="471" t="s">
        <v>382</v>
      </c>
      <c r="S44" s="372" t="s">
        <v>383</v>
      </c>
      <c r="T44" s="372" t="s">
        <v>384</v>
      </c>
      <c r="U44" s="389"/>
      <c r="V44" s="454"/>
      <c r="W44" s="428"/>
      <c r="X44" s="457" t="s">
        <v>387</v>
      </c>
      <c r="Y44" s="449" t="s">
        <v>952</v>
      </c>
      <c r="Z44" s="288" t="s">
        <v>953</v>
      </c>
      <c r="AA44" s="454"/>
      <c r="AB44" s="454"/>
      <c r="AC44" s="116"/>
      <c r="AD44" s="246" t="s">
        <v>954</v>
      </c>
      <c r="AE44" s="372" t="s">
        <v>955</v>
      </c>
      <c r="AF44" s="288" t="s">
        <v>391</v>
      </c>
      <c r="AG44" s="448"/>
      <c r="AH44" s="454"/>
      <c r="AI44" s="266"/>
      <c r="AJ44" s="246" t="s">
        <v>956</v>
      </c>
      <c r="AK44" s="372" t="s">
        <v>957</v>
      </c>
      <c r="AL44" s="372" t="s">
        <v>958</v>
      </c>
      <c r="AM44" s="454"/>
      <c r="AN44" s="454"/>
      <c r="AO44" s="428"/>
      <c r="AP44" s="453" t="s">
        <v>399</v>
      </c>
      <c r="AQ44" s="781" t="s">
        <v>406</v>
      </c>
      <c r="AR44" s="781"/>
      <c r="AS44" s="144"/>
      <c r="AT44" s="144"/>
      <c r="AU44" s="428"/>
      <c r="AV44" s="358" t="s">
        <v>402</v>
      </c>
      <c r="AW44" s="284" t="s">
        <v>403</v>
      </c>
      <c r="AX44" s="284" t="s">
        <v>404</v>
      </c>
      <c r="AY44" s="454"/>
      <c r="AZ44" s="454"/>
      <c r="BA44" s="428"/>
      <c r="BB44" s="358" t="s">
        <v>418</v>
      </c>
      <c r="BC44" s="284" t="s">
        <v>419</v>
      </c>
      <c r="BD44" s="284" t="s">
        <v>420</v>
      </c>
      <c r="BE44" s="144"/>
      <c r="BF44" s="144"/>
      <c r="BG44" s="69"/>
      <c r="BH44" s="998" t="s">
        <v>409</v>
      </c>
      <c r="BI44" s="858"/>
      <c r="BJ44" s="858"/>
      <c r="BK44" s="355"/>
      <c r="BL44" s="355"/>
      <c r="BM44" s="680"/>
      <c r="BN44" s="681" t="s">
        <v>962</v>
      </c>
      <c r="BO44" s="891" t="s">
        <v>415</v>
      </c>
      <c r="BP44" s="891"/>
      <c r="BQ44" s="661"/>
      <c r="BR44" s="661"/>
      <c r="BS44" s="69"/>
      <c r="BT44" s="276"/>
      <c r="BU44" s="65"/>
      <c r="BV44" s="65"/>
      <c r="BW44" s="105"/>
      <c r="BX44" s="105"/>
      <c r="BY44" s="105"/>
      <c r="BZ44" s="994" t="s">
        <v>421</v>
      </c>
      <c r="CA44" s="891"/>
      <c r="CB44" s="284" t="s">
        <v>422</v>
      </c>
      <c r="CC44" s="661"/>
      <c r="CD44" s="661"/>
      <c r="CE44" s="69"/>
      <c r="CF44" s="864" t="s">
        <v>425</v>
      </c>
      <c r="CG44" s="781"/>
      <c r="CH44" s="781"/>
      <c r="CI44" s="477"/>
      <c r="CJ44" s="477"/>
      <c r="CK44" s="116"/>
      <c r="CL44" s="936" t="s">
        <v>426</v>
      </c>
      <c r="CM44" s="781"/>
      <c r="CN44" s="781"/>
      <c r="CO44" s="488"/>
      <c r="CP44" s="488"/>
      <c r="CQ44" s="69"/>
      <c r="CR44" s="1071" t="s">
        <v>428</v>
      </c>
      <c r="CS44" s="1072"/>
      <c r="CT44" s="864"/>
      <c r="CU44" s="488"/>
      <c r="CV44" s="488"/>
      <c r="CW44" s="428"/>
      <c r="CX44" s="412"/>
      <c r="CY44" s="65"/>
      <c r="CZ44" s="65"/>
      <c r="DA44" s="105"/>
      <c r="DB44" s="105"/>
      <c r="DC44" s="411"/>
      <c r="DD44" s="192"/>
      <c r="DE44" s="192"/>
    </row>
    <row r="45" spans="1:109" s="28" customFormat="1" ht="60" customHeight="1" x14ac:dyDescent="0.2">
      <c r="B45" s="1008"/>
      <c r="C45" s="1018" t="s">
        <v>76</v>
      </c>
      <c r="D45" s="251">
        <v>1911</v>
      </c>
      <c r="E45" s="468" t="s">
        <v>949</v>
      </c>
      <c r="F45" s="769" t="s">
        <v>370</v>
      </c>
      <c r="G45" s="772" t="s">
        <v>373</v>
      </c>
      <c r="H45" s="811" t="s">
        <v>374</v>
      </c>
      <c r="I45" s="450"/>
      <c r="J45" s="450"/>
      <c r="K45" s="274"/>
      <c r="L45" s="769" t="s">
        <v>378</v>
      </c>
      <c r="M45" s="265" t="s">
        <v>379</v>
      </c>
      <c r="N45" s="360" t="s">
        <v>380</v>
      </c>
      <c r="O45" s="450"/>
      <c r="P45" s="450"/>
      <c r="Q45" s="227"/>
      <c r="R45" s="769" t="s">
        <v>385</v>
      </c>
      <c r="S45" s="265" t="s">
        <v>951</v>
      </c>
      <c r="T45" s="360" t="s">
        <v>386</v>
      </c>
      <c r="U45" s="250"/>
      <c r="V45" s="452"/>
      <c r="W45" s="264"/>
      <c r="X45" s="769" t="s">
        <v>388</v>
      </c>
      <c r="Y45" s="265" t="s">
        <v>389</v>
      </c>
      <c r="Z45" s="455" t="s">
        <v>390</v>
      </c>
      <c r="AA45" s="450"/>
      <c r="AB45" s="450"/>
      <c r="AC45" s="167"/>
      <c r="AD45" s="769" t="s">
        <v>392</v>
      </c>
      <c r="AE45" s="265" t="s">
        <v>393</v>
      </c>
      <c r="AF45" s="455" t="s">
        <v>394</v>
      </c>
      <c r="AG45" s="450"/>
      <c r="AH45" s="450"/>
      <c r="AI45" s="275"/>
      <c r="AJ45" s="769" t="s">
        <v>395</v>
      </c>
      <c r="AK45" s="265" t="s">
        <v>396</v>
      </c>
      <c r="AL45" s="360" t="s">
        <v>397</v>
      </c>
      <c r="AM45" s="450"/>
      <c r="AN45" s="450"/>
      <c r="AO45" s="274"/>
      <c r="AP45" s="769" t="s">
        <v>400</v>
      </c>
      <c r="AQ45" s="265" t="s">
        <v>959</v>
      </c>
      <c r="AR45" s="455" t="s">
        <v>401</v>
      </c>
      <c r="AS45" s="140"/>
      <c r="AT45" s="140"/>
      <c r="AU45" s="274"/>
      <c r="AV45" s="187" t="s">
        <v>405</v>
      </c>
      <c r="AW45" s="785" t="s">
        <v>960</v>
      </c>
      <c r="AX45" s="785"/>
      <c r="AY45" s="450"/>
      <c r="AZ45" s="450"/>
      <c r="BA45" s="274"/>
      <c r="BB45" s="480" t="s">
        <v>407</v>
      </c>
      <c r="BC45" s="793" t="s">
        <v>408</v>
      </c>
      <c r="BD45" s="793"/>
      <c r="BE45" s="140"/>
      <c r="BF45" s="140"/>
      <c r="BG45" s="273"/>
      <c r="BH45" s="787" t="s">
        <v>410</v>
      </c>
      <c r="BI45" s="478" t="s">
        <v>411</v>
      </c>
      <c r="BJ45" s="478" t="s">
        <v>412</v>
      </c>
      <c r="BK45" s="474"/>
      <c r="BL45" s="474"/>
      <c r="BM45" s="275"/>
      <c r="BN45" s="187" t="s">
        <v>413</v>
      </c>
      <c r="BO45" s="265" t="s">
        <v>414</v>
      </c>
      <c r="BP45" s="664" t="s">
        <v>416</v>
      </c>
      <c r="BQ45" s="658"/>
      <c r="BR45" s="658"/>
      <c r="BS45" s="273"/>
      <c r="BT45" s="276"/>
      <c r="BU45" s="65"/>
      <c r="BV45" s="65"/>
      <c r="BW45" s="105"/>
      <c r="BX45" s="105"/>
      <c r="BY45" s="105"/>
      <c r="BZ45" s="663" t="s">
        <v>416</v>
      </c>
      <c r="CA45" s="793" t="s">
        <v>423</v>
      </c>
      <c r="CB45" s="793"/>
      <c r="CC45" s="658"/>
      <c r="CD45" s="658"/>
      <c r="CE45" s="273"/>
      <c r="CF45" s="862" t="s">
        <v>424</v>
      </c>
      <c r="CG45" s="845"/>
      <c r="CH45" s="845"/>
      <c r="CI45" s="474"/>
      <c r="CJ45" s="474"/>
      <c r="CK45" s="167"/>
      <c r="CL45" s="490" t="s">
        <v>416</v>
      </c>
      <c r="CM45" s="845" t="s">
        <v>427</v>
      </c>
      <c r="CN45" s="845"/>
      <c r="CO45" s="489"/>
      <c r="CP45" s="489"/>
      <c r="CQ45" s="273"/>
      <c r="CR45" s="939" t="s">
        <v>428</v>
      </c>
      <c r="CS45" s="940"/>
      <c r="CT45" s="862"/>
      <c r="CU45" s="498"/>
      <c r="CV45" s="498"/>
      <c r="CW45" s="264"/>
      <c r="CX45" s="412"/>
      <c r="CY45" s="65"/>
      <c r="CZ45" s="65"/>
      <c r="DA45" s="105"/>
      <c r="DB45" s="105"/>
      <c r="DC45" s="411"/>
      <c r="DD45" s="192"/>
      <c r="DE45" s="192"/>
    </row>
    <row r="46" spans="1:109" s="28" customFormat="1" ht="60" customHeight="1" thickBot="1" x14ac:dyDescent="0.25">
      <c r="B46" s="1009"/>
      <c r="C46" s="1019"/>
      <c r="D46" s="103">
        <v>1912</v>
      </c>
      <c r="E46" s="240" t="s">
        <v>950</v>
      </c>
      <c r="F46" s="770"/>
      <c r="G46" s="773"/>
      <c r="H46" s="812"/>
      <c r="I46" s="451"/>
      <c r="J46" s="124"/>
      <c r="K46" s="400"/>
      <c r="L46" s="770"/>
      <c r="M46" s="388" t="s">
        <v>381</v>
      </c>
      <c r="N46" s="384" t="s">
        <v>379</v>
      </c>
      <c r="O46" s="451"/>
      <c r="P46" s="109"/>
      <c r="Q46" s="110"/>
      <c r="R46" s="770"/>
      <c r="S46" s="388" t="s">
        <v>386</v>
      </c>
      <c r="T46" s="384" t="s">
        <v>951</v>
      </c>
      <c r="U46" s="400"/>
      <c r="V46" s="124"/>
      <c r="W46" s="400"/>
      <c r="X46" s="770"/>
      <c r="Y46" s="458" t="s">
        <v>390</v>
      </c>
      <c r="Z46" s="384" t="s">
        <v>389</v>
      </c>
      <c r="AA46" s="451"/>
      <c r="AB46" s="109"/>
      <c r="AC46" s="400"/>
      <c r="AD46" s="770"/>
      <c r="AE46" s="458" t="s">
        <v>394</v>
      </c>
      <c r="AF46" s="384" t="s">
        <v>393</v>
      </c>
      <c r="AG46" s="451"/>
      <c r="AH46" s="109"/>
      <c r="AI46" s="400"/>
      <c r="AJ46" s="770"/>
      <c r="AK46" s="388" t="s">
        <v>398</v>
      </c>
      <c r="AL46" s="384" t="s">
        <v>396</v>
      </c>
      <c r="AM46" s="451"/>
      <c r="AN46" s="124"/>
      <c r="AO46" s="400"/>
      <c r="AP46" s="770"/>
      <c r="AQ46" s="458" t="s">
        <v>401</v>
      </c>
      <c r="AR46" s="657" t="s">
        <v>959</v>
      </c>
      <c r="AS46" s="147"/>
      <c r="AT46" s="124"/>
      <c r="AU46" s="267"/>
      <c r="AV46" s="232" t="s">
        <v>407</v>
      </c>
      <c r="AW46" s="786" t="s">
        <v>408</v>
      </c>
      <c r="AX46" s="786"/>
      <c r="AY46" s="451"/>
      <c r="AZ46" s="124"/>
      <c r="BA46" s="400"/>
      <c r="BB46" s="420" t="s">
        <v>405</v>
      </c>
      <c r="BC46" s="794" t="s">
        <v>961</v>
      </c>
      <c r="BD46" s="794"/>
      <c r="BE46" s="147"/>
      <c r="BF46" s="124"/>
      <c r="BG46" s="152"/>
      <c r="BH46" s="788"/>
      <c r="BI46" s="384" t="s">
        <v>413</v>
      </c>
      <c r="BJ46" s="384" t="s">
        <v>414</v>
      </c>
      <c r="BK46" s="475"/>
      <c r="BL46" s="112"/>
      <c r="BM46" s="400"/>
      <c r="BN46" s="232" t="s">
        <v>411</v>
      </c>
      <c r="BO46" s="563" t="s">
        <v>412</v>
      </c>
      <c r="BP46" s="660" t="s">
        <v>416</v>
      </c>
      <c r="BQ46" s="659"/>
      <c r="BR46" s="124"/>
      <c r="BS46" s="110"/>
      <c r="BT46" s="277"/>
      <c r="BU46" s="66"/>
      <c r="BV46" s="66"/>
      <c r="BW46" s="125"/>
      <c r="BX46" s="125"/>
      <c r="BY46" s="125"/>
      <c r="BZ46" s="842" t="s">
        <v>424</v>
      </c>
      <c r="CA46" s="843"/>
      <c r="CB46" s="843"/>
      <c r="CC46" s="659"/>
      <c r="CD46" s="124"/>
      <c r="CE46" s="110"/>
      <c r="CF46" s="665" t="s">
        <v>416</v>
      </c>
      <c r="CG46" s="786" t="s">
        <v>423</v>
      </c>
      <c r="CH46" s="786"/>
      <c r="CI46" s="475"/>
      <c r="CJ46" s="109"/>
      <c r="CK46" s="400"/>
      <c r="CL46" s="842" t="s">
        <v>1097</v>
      </c>
      <c r="CM46" s="843"/>
      <c r="CN46" s="491" t="s">
        <v>416</v>
      </c>
      <c r="CO46" s="492"/>
      <c r="CP46" s="124"/>
      <c r="CQ46" s="110"/>
      <c r="CR46" s="1073" t="s">
        <v>428</v>
      </c>
      <c r="CS46" s="1074"/>
      <c r="CT46" s="863"/>
      <c r="CU46" s="492"/>
      <c r="CV46" s="124"/>
      <c r="CW46" s="400"/>
      <c r="CX46" s="413"/>
      <c r="CY46" s="66"/>
      <c r="CZ46" s="66"/>
      <c r="DA46" s="125"/>
      <c r="DB46" s="125"/>
      <c r="DC46" s="414"/>
      <c r="DD46" s="192"/>
      <c r="DE46" s="192"/>
    </row>
    <row r="47" spans="1:109" s="1" customFormat="1" ht="30" customHeight="1" x14ac:dyDescent="0.3">
      <c r="A47" s="78"/>
      <c r="B47" s="2"/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U47" s="3"/>
      <c r="V47" s="3"/>
      <c r="W47" s="3"/>
      <c r="X47" s="3"/>
      <c r="Y47" s="3"/>
      <c r="Z47" s="3"/>
      <c r="AA47" s="3"/>
      <c r="AB47" s="3"/>
      <c r="AC47" s="3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3"/>
      <c r="AR47" s="3"/>
      <c r="AS47" s="3"/>
      <c r="AT47" s="3"/>
      <c r="AU47" s="25"/>
      <c r="BT47" s="78"/>
      <c r="BU47" s="78"/>
      <c r="BV47" s="78"/>
      <c r="BW47" s="78"/>
      <c r="BX47" s="78"/>
      <c r="BY47" s="78"/>
      <c r="CF47" s="78"/>
      <c r="CG47" s="78"/>
      <c r="CH47" s="78"/>
      <c r="CX47" s="192"/>
      <c r="CY47" s="192"/>
      <c r="CZ47" s="192"/>
      <c r="DA47" s="192"/>
      <c r="DB47" s="192"/>
      <c r="DC47" s="192"/>
      <c r="DD47" s="192"/>
      <c r="DE47" s="192"/>
    </row>
    <row r="48" spans="1:109" s="78" customFormat="1" ht="21.75" customHeight="1" x14ac:dyDescent="0.3">
      <c r="B48" s="2"/>
      <c r="C48" s="2"/>
      <c r="D48" s="2"/>
      <c r="E48" s="2"/>
      <c r="F48" s="3"/>
      <c r="G48" s="115"/>
      <c r="H48" s="115"/>
      <c r="I48" s="3"/>
      <c r="J48" s="3"/>
      <c r="K48" s="3"/>
      <c r="L48" s="3"/>
      <c r="N48" s="3"/>
      <c r="O48" s="3"/>
      <c r="P48" s="3"/>
      <c r="Q48" s="3"/>
      <c r="U48" s="3"/>
      <c r="V48" s="829" t="s">
        <v>16</v>
      </c>
      <c r="W48" s="829"/>
      <c r="X48" s="829"/>
      <c r="Y48" s="829"/>
      <c r="Z48" s="829"/>
      <c r="AA48" s="829"/>
      <c r="AB48" s="829"/>
      <c r="AC48" s="829"/>
      <c r="AD48" s="829"/>
      <c r="AE48" s="829"/>
      <c r="AF48" s="829"/>
      <c r="AG48" s="829"/>
      <c r="AH48" s="829"/>
      <c r="AI48" s="829"/>
      <c r="AJ48" s="829"/>
      <c r="AK48" s="829"/>
      <c r="AL48" s="829"/>
      <c r="AM48" s="829"/>
      <c r="AN48" s="829"/>
      <c r="AO48" s="829"/>
      <c r="AP48" s="829"/>
      <c r="AQ48" s="829"/>
      <c r="AR48" s="829"/>
      <c r="AS48" s="829"/>
      <c r="AT48" s="829"/>
      <c r="AU48" s="829"/>
      <c r="AV48" s="829"/>
      <c r="AW48" s="829"/>
      <c r="AX48" s="829"/>
      <c r="AY48" s="829"/>
      <c r="AZ48" s="829"/>
      <c r="BA48" s="829"/>
      <c r="BB48" s="829"/>
      <c r="BC48" s="829"/>
      <c r="BD48" s="829"/>
      <c r="BE48" s="829"/>
      <c r="BF48" s="829"/>
      <c r="BG48" s="829"/>
      <c r="BH48" s="829"/>
      <c r="BI48" s="829"/>
      <c r="BJ48" s="829"/>
      <c r="BK48" s="829"/>
      <c r="BL48" s="829"/>
      <c r="BM48" s="829"/>
      <c r="BN48" s="829"/>
      <c r="BO48" s="829"/>
      <c r="BP48" s="829"/>
      <c r="CX48" s="192"/>
      <c r="CY48" s="192"/>
      <c r="CZ48" s="192"/>
      <c r="DA48" s="192"/>
      <c r="DB48" s="192"/>
      <c r="DC48" s="192"/>
      <c r="DD48" s="192"/>
      <c r="DE48" s="192"/>
    </row>
    <row r="49" spans="1:109" s="1" customFormat="1" ht="18" customHeight="1" x14ac:dyDescent="0.3">
      <c r="A49" s="78"/>
      <c r="B49" s="2"/>
      <c r="C49" s="2"/>
      <c r="D49" s="2"/>
      <c r="E49" s="2"/>
      <c r="F49" s="3"/>
      <c r="V49" s="829"/>
      <c r="W49" s="829"/>
      <c r="X49" s="829"/>
      <c r="Y49" s="829"/>
      <c r="Z49" s="829"/>
      <c r="AA49" s="829"/>
      <c r="AB49" s="829"/>
      <c r="AC49" s="829"/>
      <c r="AD49" s="829"/>
      <c r="AE49" s="829"/>
      <c r="AF49" s="829"/>
      <c r="AG49" s="829"/>
      <c r="AH49" s="829"/>
      <c r="AI49" s="829"/>
      <c r="AJ49" s="829"/>
      <c r="AK49" s="829"/>
      <c r="AL49" s="829"/>
      <c r="AM49" s="829"/>
      <c r="AN49" s="829"/>
      <c r="AO49" s="829"/>
      <c r="AP49" s="829"/>
      <c r="AQ49" s="829"/>
      <c r="AR49" s="829"/>
      <c r="AS49" s="829"/>
      <c r="AT49" s="829"/>
      <c r="AU49" s="829"/>
      <c r="AV49" s="829"/>
      <c r="AW49" s="829"/>
      <c r="AX49" s="829"/>
      <c r="AY49" s="829"/>
      <c r="AZ49" s="829"/>
      <c r="BA49" s="829"/>
      <c r="BB49" s="829"/>
      <c r="BC49" s="829"/>
      <c r="BD49" s="829"/>
      <c r="BE49" s="829"/>
      <c r="BF49" s="829"/>
      <c r="BG49" s="829"/>
      <c r="BH49" s="829"/>
      <c r="BI49" s="829"/>
      <c r="BJ49" s="829"/>
      <c r="BK49" s="829"/>
      <c r="BL49" s="829"/>
      <c r="BM49" s="829"/>
      <c r="BN49" s="829"/>
      <c r="BO49" s="829"/>
      <c r="BP49" s="829"/>
      <c r="BT49" s="78"/>
      <c r="BU49" s="78"/>
      <c r="BV49" s="78"/>
      <c r="BW49" s="78"/>
      <c r="BX49" s="78"/>
      <c r="BY49" s="78"/>
      <c r="CX49" s="192"/>
      <c r="CY49" s="192"/>
      <c r="CZ49" s="192"/>
      <c r="DA49" s="192"/>
      <c r="DB49" s="192"/>
      <c r="DC49" s="192"/>
      <c r="DD49" s="192"/>
      <c r="DE49" s="192"/>
    </row>
    <row r="50" spans="1:109" s="1" customFormat="1" ht="18" customHeight="1" x14ac:dyDescent="0.3">
      <c r="A50" s="78"/>
      <c r="B50" s="2"/>
      <c r="C50" s="2"/>
      <c r="D50" s="2"/>
      <c r="E50" s="2"/>
      <c r="F50" s="3"/>
      <c r="L50" s="827"/>
      <c r="M50" s="827"/>
      <c r="N50" s="827"/>
      <c r="O50" s="827"/>
      <c r="P50" s="827"/>
      <c r="Q50" s="827"/>
      <c r="R50" s="827"/>
      <c r="S50" s="827"/>
      <c r="T50" s="827"/>
      <c r="U50" s="827"/>
      <c r="V50" s="98"/>
      <c r="W50" s="827" t="s">
        <v>72</v>
      </c>
      <c r="X50" s="827"/>
      <c r="Y50" s="827"/>
      <c r="Z50" s="827"/>
      <c r="AA50" s="827"/>
      <c r="AB50" s="827"/>
      <c r="AC50" s="827"/>
      <c r="AD50" s="827"/>
      <c r="AE50" s="827" t="s">
        <v>40</v>
      </c>
      <c r="AF50" s="827"/>
      <c r="AG50" s="827"/>
      <c r="AH50" s="827"/>
      <c r="AI50" s="827"/>
      <c r="AJ50" s="827"/>
      <c r="AK50" s="827"/>
      <c r="AL50" s="827"/>
      <c r="AM50" s="31"/>
      <c r="AN50" s="827" t="s">
        <v>54</v>
      </c>
      <c r="AO50" s="827"/>
      <c r="AP50" s="827"/>
      <c r="AQ50" s="827"/>
      <c r="AR50" s="827"/>
      <c r="AS50" s="827"/>
      <c r="AT50" s="827"/>
      <c r="AU50" s="827"/>
      <c r="AV50" s="827" t="s">
        <v>53</v>
      </c>
      <c r="AW50" s="827"/>
      <c r="AX50" s="827"/>
      <c r="AY50" s="827"/>
      <c r="AZ50" s="827"/>
      <c r="BA50" s="827"/>
      <c r="BB50" s="827"/>
      <c r="BC50" s="827"/>
      <c r="BD50" s="827" t="s">
        <v>98</v>
      </c>
      <c r="BE50" s="827"/>
      <c r="BF50" s="827"/>
      <c r="BG50" s="827"/>
      <c r="BH50" s="827"/>
      <c r="BI50" s="827"/>
      <c r="BJ50" s="827"/>
      <c r="BL50" s="827" t="s">
        <v>55</v>
      </c>
      <c r="BM50" s="827"/>
      <c r="BN50" s="827"/>
      <c r="BO50" s="827"/>
      <c r="BP50" s="827"/>
      <c r="BQ50" s="827"/>
      <c r="BR50" s="827"/>
      <c r="BT50" s="78"/>
      <c r="BU50" s="78"/>
      <c r="BV50" s="78"/>
      <c r="BW50" s="78"/>
      <c r="BX50" s="78"/>
      <c r="BY50" s="78"/>
      <c r="CA50" s="827" t="s">
        <v>557</v>
      </c>
      <c r="CB50" s="827"/>
      <c r="CC50" s="827"/>
      <c r="CD50" s="827"/>
      <c r="CE50" s="190"/>
      <c r="CF50" s="190"/>
      <c r="CX50" s="192"/>
      <c r="CY50" s="192"/>
      <c r="CZ50" s="192"/>
      <c r="DA50" s="192"/>
      <c r="DB50" s="192"/>
      <c r="DC50" s="192"/>
      <c r="DD50" s="192"/>
      <c r="DE50" s="192"/>
    </row>
    <row r="51" spans="1:109" s="1" customFormat="1" ht="18" customHeight="1" x14ac:dyDescent="0.3">
      <c r="A51" s="78"/>
      <c r="B51" s="2"/>
      <c r="C51" s="2"/>
      <c r="D51" s="2" t="s">
        <v>43</v>
      </c>
      <c r="E51" s="2"/>
      <c r="F51" s="3"/>
      <c r="G51" s="24"/>
      <c r="H51" s="24"/>
      <c r="L51" s="3"/>
      <c r="M51" s="3"/>
      <c r="V51" s="825" t="s">
        <v>49</v>
      </c>
      <c r="W51" s="825"/>
      <c r="X51" s="27" t="s">
        <v>20</v>
      </c>
      <c r="Y51" s="27"/>
      <c r="Z51" s="78"/>
      <c r="AA51" s="78"/>
      <c r="AB51" s="27"/>
      <c r="AC51" s="3"/>
      <c r="AD51" s="26"/>
      <c r="AE51" s="27" t="s">
        <v>49</v>
      </c>
      <c r="AF51" s="27" t="s">
        <v>20</v>
      </c>
      <c r="AG51" s="27"/>
      <c r="AH51" s="27"/>
      <c r="AI51" s="27"/>
      <c r="AJ51" s="27"/>
      <c r="AK51" s="27"/>
      <c r="AL51" s="27"/>
      <c r="AM51" s="825" t="s">
        <v>49</v>
      </c>
      <c r="AN51" s="825"/>
      <c r="AO51" s="27" t="s">
        <v>20</v>
      </c>
      <c r="AP51" s="27"/>
      <c r="AS51" s="27"/>
      <c r="AT51" s="3"/>
      <c r="AU51" s="26"/>
      <c r="AV51" s="155" t="s">
        <v>19</v>
      </c>
      <c r="AW51" s="27" t="s">
        <v>20</v>
      </c>
      <c r="AX51" s="27"/>
      <c r="BA51" s="27"/>
      <c r="BB51" s="3"/>
      <c r="BC51" s="26"/>
      <c r="BD51" s="155" t="s">
        <v>552</v>
      </c>
      <c r="BE51" s="27" t="s">
        <v>553</v>
      </c>
      <c r="BF51" s="27"/>
      <c r="BG51" s="27"/>
      <c r="BH51" s="27"/>
      <c r="BI51" s="27"/>
      <c r="BJ51" s="27"/>
      <c r="BL51" s="27" t="s">
        <v>17</v>
      </c>
      <c r="BM51" s="27" t="s">
        <v>56</v>
      </c>
      <c r="BN51" s="27"/>
      <c r="BO51" s="27"/>
      <c r="BP51" s="27"/>
      <c r="BQ51" s="27"/>
      <c r="BR51" s="27"/>
      <c r="BT51" s="78"/>
      <c r="BU51" s="78"/>
      <c r="BV51" s="78"/>
      <c r="BW51" s="78"/>
      <c r="BX51" s="78"/>
      <c r="BY51" s="78"/>
      <c r="BZ51" s="155" t="str">
        <f t="shared" ref="BZ51:BZ60" si="0">AV51</f>
        <v>ОП</v>
      </c>
      <c r="CA51" s="1058" t="str">
        <f t="shared" ref="CA51:CA60" si="1">AW51</f>
        <v>Огневая подготовка</v>
      </c>
      <c r="CB51" s="1058"/>
      <c r="CC51" s="1058"/>
      <c r="CD51" s="1058"/>
      <c r="CE51" s="1058"/>
      <c r="CF51" s="192"/>
      <c r="CX51" s="192"/>
      <c r="CY51" s="192"/>
      <c r="CZ51" s="192"/>
      <c r="DA51" s="192"/>
      <c r="DB51" s="192"/>
      <c r="DC51" s="192"/>
      <c r="DD51" s="192"/>
      <c r="DE51" s="192"/>
    </row>
    <row r="52" spans="1:109" s="1" customFormat="1" ht="18" customHeight="1" x14ac:dyDescent="0.3">
      <c r="A52" s="78"/>
      <c r="B52" s="2"/>
      <c r="C52" s="2"/>
      <c r="D52" s="2"/>
      <c r="E52" s="2"/>
      <c r="F52" s="3"/>
      <c r="G52" s="24"/>
      <c r="H52" s="24"/>
      <c r="L52" s="3"/>
      <c r="M52" s="3"/>
      <c r="V52" s="825" t="s">
        <v>51</v>
      </c>
      <c r="W52" s="825"/>
      <c r="X52" s="27" t="s">
        <v>99</v>
      </c>
      <c r="Y52" s="27"/>
      <c r="Z52" s="78"/>
      <c r="AA52" s="78"/>
      <c r="AB52" s="27"/>
      <c r="AC52" s="3"/>
      <c r="AD52" s="3"/>
      <c r="AE52" s="27" t="s">
        <v>52</v>
      </c>
      <c r="AF52" s="27" t="s">
        <v>50</v>
      </c>
      <c r="AG52" s="27"/>
      <c r="AH52" s="27"/>
      <c r="AI52" s="27"/>
      <c r="AJ52" s="27"/>
      <c r="AK52" s="27"/>
      <c r="AL52" s="27"/>
      <c r="AM52" s="825" t="s">
        <v>51</v>
      </c>
      <c r="AN52" s="825"/>
      <c r="AO52" s="27" t="s">
        <v>99</v>
      </c>
      <c r="AP52" s="27"/>
      <c r="AS52" s="27"/>
      <c r="AT52" s="3"/>
      <c r="AU52" s="3"/>
      <c r="AV52" s="155" t="s">
        <v>97</v>
      </c>
      <c r="AW52" s="27" t="s">
        <v>103</v>
      </c>
      <c r="AX52" s="27"/>
      <c r="BA52" s="27"/>
      <c r="BB52" s="3"/>
      <c r="BC52" s="3"/>
      <c r="BD52" s="155" t="s">
        <v>97</v>
      </c>
      <c r="BE52" s="27" t="s">
        <v>99</v>
      </c>
      <c r="BF52" s="27"/>
      <c r="BG52" s="78"/>
      <c r="BH52" s="78"/>
      <c r="BI52" s="27"/>
      <c r="BJ52" s="3"/>
      <c r="BL52" s="27" t="s">
        <v>19</v>
      </c>
      <c r="BM52" s="27" t="s">
        <v>20</v>
      </c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155" t="str">
        <f t="shared" si="0"/>
        <v>ВСП</v>
      </c>
      <c r="CA52" s="1058" t="str">
        <f t="shared" si="1"/>
        <v xml:space="preserve">Военно-специальная подготовка  </v>
      </c>
      <c r="CB52" s="1058"/>
      <c r="CC52" s="1058"/>
      <c r="CD52" s="1058"/>
      <c r="CE52" s="1058"/>
      <c r="CF52" s="192"/>
      <c r="CX52" s="192"/>
      <c r="CY52" s="192"/>
      <c r="CZ52" s="192"/>
      <c r="DA52" s="192"/>
      <c r="DB52" s="192"/>
      <c r="DC52" s="192"/>
      <c r="DD52" s="192"/>
      <c r="DE52" s="192"/>
    </row>
    <row r="53" spans="1:109" s="1" customFormat="1" ht="18" customHeight="1" x14ac:dyDescent="0.3">
      <c r="A53" s="78"/>
      <c r="B53" s="2"/>
      <c r="C53" s="2"/>
      <c r="D53" s="17"/>
      <c r="E53" s="2"/>
      <c r="F53" s="22" t="s">
        <v>24</v>
      </c>
      <c r="G53" s="3"/>
      <c r="L53" s="3"/>
      <c r="M53" s="3"/>
      <c r="N53" s="3"/>
      <c r="O53" s="3"/>
      <c r="P53" s="3"/>
      <c r="Q53" s="3"/>
      <c r="R53" s="3"/>
      <c r="S53" s="3"/>
      <c r="V53" s="825" t="s">
        <v>0</v>
      </c>
      <c r="W53" s="825"/>
      <c r="X53" s="27" t="s">
        <v>1</v>
      </c>
      <c r="Y53" s="27"/>
      <c r="Z53" s="27"/>
      <c r="AA53" s="27"/>
      <c r="AB53" s="27"/>
      <c r="AC53" s="27"/>
      <c r="AD53" s="27"/>
      <c r="AE53" s="27" t="s">
        <v>47</v>
      </c>
      <c r="AF53" s="27" t="s">
        <v>48</v>
      </c>
      <c r="AG53" s="27"/>
      <c r="AH53" s="27"/>
      <c r="AI53" s="27"/>
      <c r="AJ53" s="27"/>
      <c r="AK53" s="27"/>
      <c r="AL53" s="27"/>
      <c r="AM53" s="825" t="s">
        <v>0</v>
      </c>
      <c r="AN53" s="825"/>
      <c r="AO53" s="27" t="s">
        <v>1</v>
      </c>
      <c r="AP53" s="27"/>
      <c r="AQ53" s="27"/>
      <c r="AR53" s="27"/>
      <c r="AS53" s="27"/>
      <c r="AT53" s="27"/>
      <c r="AU53" s="27"/>
      <c r="AV53" s="155" t="s">
        <v>0</v>
      </c>
      <c r="AW53" s="27" t="s">
        <v>1</v>
      </c>
      <c r="AX53" s="27"/>
      <c r="AY53" s="27"/>
      <c r="AZ53" s="27"/>
      <c r="BA53" s="27"/>
      <c r="BB53" s="27"/>
      <c r="BC53" s="27"/>
      <c r="BD53" s="155" t="s">
        <v>17</v>
      </c>
      <c r="BE53" s="27" t="s">
        <v>56</v>
      </c>
      <c r="BF53" s="27"/>
      <c r="BG53" s="27"/>
      <c r="BH53" s="27"/>
      <c r="BI53" s="27"/>
      <c r="BJ53" s="27"/>
      <c r="BL53" s="27" t="s">
        <v>57</v>
      </c>
      <c r="BM53" s="27" t="s">
        <v>96</v>
      </c>
      <c r="BN53" s="27"/>
      <c r="BO53" s="27"/>
      <c r="BP53" s="27"/>
      <c r="BQ53" s="27"/>
      <c r="BR53" s="27"/>
      <c r="BT53" s="78"/>
      <c r="BU53" s="78"/>
      <c r="BV53" s="78"/>
      <c r="BW53" s="78"/>
      <c r="BX53" s="78"/>
      <c r="BY53" s="78"/>
      <c r="BZ53" s="155" t="str">
        <f t="shared" si="0"/>
        <v>ОТ</v>
      </c>
      <c r="CA53" s="1058" t="str">
        <f t="shared" si="1"/>
        <v>Общая тактика</v>
      </c>
      <c r="CB53" s="1058"/>
      <c r="CC53" s="1058"/>
      <c r="CD53" s="1058"/>
      <c r="CE53" s="1058"/>
      <c r="CF53" s="189"/>
      <c r="CG53" s="189" t="s">
        <v>95</v>
      </c>
      <c r="CH53" s="189"/>
      <c r="CI53" s="189"/>
      <c r="CJ53" s="189"/>
      <c r="CK53" s="34"/>
      <c r="CL53" s="33" t="s">
        <v>555</v>
      </c>
      <c r="CM53" s="33"/>
      <c r="CN53" s="33"/>
      <c r="CO53" s="34"/>
      <c r="CP53" s="34"/>
      <c r="CQ53" s="34"/>
      <c r="CR53" s="34"/>
      <c r="CS53" s="34"/>
      <c r="CT53" s="1070" t="s">
        <v>556</v>
      </c>
      <c r="CU53" s="1070"/>
      <c r="CV53" s="1070"/>
      <c r="CW53" s="1070"/>
      <c r="CX53" s="192"/>
      <c r="CY53" s="192"/>
      <c r="CZ53" s="192"/>
      <c r="DA53" s="192"/>
      <c r="DB53" s="192"/>
      <c r="DC53" s="192"/>
      <c r="DD53" s="192"/>
      <c r="DE53" s="192"/>
    </row>
    <row r="54" spans="1:109" s="1" customFormat="1" ht="18" customHeight="1" x14ac:dyDescent="0.3">
      <c r="A54" s="78"/>
      <c r="B54" s="2"/>
      <c r="C54" s="2"/>
      <c r="D54" s="2"/>
      <c r="E54" s="2"/>
      <c r="F54" s="22"/>
      <c r="G54" s="3"/>
      <c r="L54" s="3"/>
      <c r="M54" s="3"/>
      <c r="N54" s="3"/>
      <c r="O54" s="3"/>
      <c r="P54" s="3"/>
      <c r="Q54" s="3"/>
      <c r="R54" s="3"/>
      <c r="S54" s="3"/>
      <c r="V54" s="825" t="s">
        <v>77</v>
      </c>
      <c r="W54" s="825"/>
      <c r="X54" s="27" t="s">
        <v>73</v>
      </c>
      <c r="Y54" s="27"/>
      <c r="Z54" s="78"/>
      <c r="AA54" s="78"/>
      <c r="AB54" s="78"/>
      <c r="AC54" s="78"/>
      <c r="AD54" s="3"/>
      <c r="AE54" s="3" t="s">
        <v>18</v>
      </c>
      <c r="AF54" s="3" t="s">
        <v>21</v>
      </c>
      <c r="AG54" s="3"/>
      <c r="AH54" s="3"/>
      <c r="AI54" s="3"/>
      <c r="AJ54" s="3"/>
      <c r="AK54" s="3"/>
      <c r="AL54" s="3"/>
      <c r="AM54" s="825" t="s">
        <v>47</v>
      </c>
      <c r="AN54" s="825"/>
      <c r="AO54" s="27" t="s">
        <v>48</v>
      </c>
      <c r="AP54" s="27"/>
      <c r="AU54" s="3"/>
      <c r="AV54" s="155" t="s">
        <v>47</v>
      </c>
      <c r="AW54" s="27" t="s">
        <v>48</v>
      </c>
      <c r="AX54" s="27"/>
      <c r="BC54" s="3"/>
      <c r="BD54" s="155" t="s">
        <v>47</v>
      </c>
      <c r="BE54" s="27" t="s">
        <v>48</v>
      </c>
      <c r="BF54" s="27"/>
      <c r="BG54" s="27"/>
      <c r="BH54" s="27"/>
      <c r="BI54" s="27"/>
      <c r="BJ54" s="27"/>
      <c r="BL54" s="27" t="s">
        <v>58</v>
      </c>
      <c r="BM54" s="27" t="s">
        <v>59</v>
      </c>
      <c r="BN54" s="27"/>
      <c r="BO54" s="27"/>
      <c r="BP54" s="27"/>
      <c r="BQ54" s="27"/>
      <c r="BR54" s="27"/>
      <c r="BT54" s="78"/>
      <c r="BU54" s="78"/>
      <c r="BV54" s="78"/>
      <c r="BW54" s="78"/>
      <c r="BX54" s="78"/>
      <c r="BY54" s="78"/>
      <c r="BZ54" s="155" t="str">
        <f t="shared" si="0"/>
        <v>ТСП</v>
      </c>
      <c r="CA54" s="1058" t="str">
        <f t="shared" si="1"/>
        <v>Тактико-специальная подготовка</v>
      </c>
      <c r="CB54" s="1058"/>
      <c r="CC54" s="1058"/>
      <c r="CD54" s="1058"/>
      <c r="CE54" s="1058"/>
      <c r="CF54" s="189"/>
      <c r="CG54" s="33"/>
      <c r="CH54" s="33"/>
      <c r="CI54" s="33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3"/>
      <c r="CX54" s="192"/>
      <c r="CY54" s="192"/>
      <c r="CZ54" s="192"/>
      <c r="DA54" s="192"/>
      <c r="DB54" s="192"/>
      <c r="DC54" s="192"/>
      <c r="DD54" s="192"/>
      <c r="DE54" s="192"/>
    </row>
    <row r="55" spans="1:109" s="1" customFormat="1" ht="18" customHeight="1" x14ac:dyDescent="0.3">
      <c r="A55" s="78"/>
      <c r="D55" s="29"/>
      <c r="F55" s="23" t="s">
        <v>20</v>
      </c>
      <c r="L55" s="3"/>
      <c r="M55" s="3"/>
      <c r="N55" s="3"/>
      <c r="O55" s="3"/>
      <c r="P55" s="3"/>
      <c r="R55" s="3"/>
      <c r="S55" s="3"/>
      <c r="V55" s="828" t="s">
        <v>18</v>
      </c>
      <c r="W55" s="828"/>
      <c r="X55" s="3" t="s">
        <v>21</v>
      </c>
      <c r="Y55" s="3"/>
      <c r="Z55" s="78"/>
      <c r="AA55" s="78"/>
      <c r="AB55" s="27"/>
      <c r="AC55" s="78"/>
      <c r="AD55" s="3"/>
      <c r="AE55" s="3" t="s">
        <v>22</v>
      </c>
      <c r="AF55" s="3" t="s">
        <v>24</v>
      </c>
      <c r="AG55" s="3"/>
      <c r="AH55" s="3"/>
      <c r="AI55" s="3"/>
      <c r="AJ55" s="3"/>
      <c r="AK55" s="3"/>
      <c r="AL55" s="3"/>
      <c r="AM55" s="828" t="s">
        <v>18</v>
      </c>
      <c r="AN55" s="828"/>
      <c r="AO55" s="3" t="s">
        <v>21</v>
      </c>
      <c r="AP55" s="3"/>
      <c r="AS55" s="27"/>
      <c r="AU55" s="3"/>
      <c r="AV55" s="154" t="s">
        <v>18</v>
      </c>
      <c r="AW55" s="3" t="s">
        <v>21</v>
      </c>
      <c r="AX55" s="3"/>
      <c r="BA55" s="27"/>
      <c r="BC55" s="3"/>
      <c r="BD55" s="154" t="s">
        <v>18</v>
      </c>
      <c r="BE55" s="3" t="s">
        <v>21</v>
      </c>
      <c r="BF55" s="3"/>
      <c r="BG55" s="78"/>
      <c r="BH55" s="78"/>
      <c r="BI55" s="27"/>
      <c r="BJ55" s="27"/>
      <c r="BL55" s="27" t="s">
        <v>60</v>
      </c>
      <c r="BM55" s="27" t="s">
        <v>61</v>
      </c>
      <c r="BN55" s="27"/>
      <c r="BO55" s="27"/>
      <c r="BP55" s="27"/>
      <c r="BQ55" s="27"/>
      <c r="BR55" s="27"/>
      <c r="BT55" s="78"/>
      <c r="BU55" s="78"/>
      <c r="BV55" s="78"/>
      <c r="BW55" s="78"/>
      <c r="BX55" s="78"/>
      <c r="BY55" s="78"/>
      <c r="BZ55" s="155" t="str">
        <f t="shared" si="0"/>
        <v>ОВУ</v>
      </c>
      <c r="CA55" s="825" t="str">
        <f t="shared" si="1"/>
        <v>Общевоинские уставы ВС РФ</v>
      </c>
      <c r="CB55" s="825"/>
      <c r="CC55" s="825"/>
      <c r="CD55" s="825"/>
      <c r="CE55" s="825"/>
      <c r="CF55" s="191"/>
      <c r="CG55" s="23"/>
      <c r="CH55" s="23"/>
      <c r="CI55" s="23"/>
      <c r="CJ55" s="35"/>
      <c r="CK55" s="35"/>
      <c r="CL55" s="33" t="s">
        <v>555</v>
      </c>
      <c r="CM55" s="33"/>
      <c r="CN55" s="33"/>
      <c r="CO55" s="35"/>
      <c r="CP55" s="35"/>
      <c r="CQ55" s="35"/>
      <c r="CR55" s="35"/>
      <c r="CS55" s="35"/>
      <c r="CT55" s="37" t="s">
        <v>82</v>
      </c>
      <c r="CX55" s="192"/>
      <c r="CY55" s="192"/>
      <c r="CZ55" s="192"/>
      <c r="DA55" s="192"/>
      <c r="DB55" s="192"/>
      <c r="DC55" s="192"/>
      <c r="DD55" s="192"/>
      <c r="DE55" s="192"/>
    </row>
    <row r="56" spans="1:109" s="1" customFormat="1" ht="18" customHeight="1" x14ac:dyDescent="0.3">
      <c r="A56" s="78"/>
      <c r="F56" s="23"/>
      <c r="L56" s="3"/>
      <c r="M56" s="3"/>
      <c r="N56" s="3"/>
      <c r="O56" s="3"/>
      <c r="P56" s="3"/>
      <c r="Q56" s="3"/>
      <c r="V56" s="828" t="s">
        <v>22</v>
      </c>
      <c r="W56" s="828"/>
      <c r="X56" s="3" t="s">
        <v>24</v>
      </c>
      <c r="Y56" s="3"/>
      <c r="Z56" s="78"/>
      <c r="AA56" s="78"/>
      <c r="AB56" s="27"/>
      <c r="AC56" s="78"/>
      <c r="AD56" s="3"/>
      <c r="AE56" s="3" t="s">
        <v>207</v>
      </c>
      <c r="AF56" s="3" t="s">
        <v>208</v>
      </c>
      <c r="AG56" s="3"/>
      <c r="AH56" s="3"/>
      <c r="AI56" s="3"/>
      <c r="AJ56" s="3"/>
      <c r="AK56" s="3"/>
      <c r="AL56" s="3"/>
      <c r="AM56" s="828" t="s">
        <v>22</v>
      </c>
      <c r="AN56" s="828"/>
      <c r="AO56" s="3" t="s">
        <v>24</v>
      </c>
      <c r="AP56" s="3"/>
      <c r="AS56" s="27"/>
      <c r="AU56" s="3"/>
      <c r="AV56" s="154" t="s">
        <v>22</v>
      </c>
      <c r="AW56" s="3" t="s">
        <v>24</v>
      </c>
      <c r="AX56" s="3"/>
      <c r="BA56" s="27"/>
      <c r="BC56" s="3"/>
      <c r="BD56" s="154" t="s">
        <v>22</v>
      </c>
      <c r="BE56" s="27" t="s">
        <v>24</v>
      </c>
      <c r="BF56" s="27"/>
      <c r="BG56" s="27"/>
      <c r="BH56" s="27"/>
      <c r="BI56" s="27"/>
      <c r="BJ56" s="27"/>
      <c r="BL56" s="27" t="s">
        <v>64</v>
      </c>
      <c r="BM56" s="27" t="s">
        <v>62</v>
      </c>
      <c r="BN56" s="27"/>
      <c r="BO56" s="27"/>
      <c r="BP56" s="27"/>
      <c r="BQ56" s="27"/>
      <c r="BR56" s="27"/>
      <c r="BT56" s="78"/>
      <c r="BU56" s="78"/>
      <c r="BV56" s="78"/>
      <c r="BW56" s="78"/>
      <c r="BX56" s="78"/>
      <c r="BY56" s="78"/>
      <c r="BZ56" s="155" t="str">
        <f t="shared" si="0"/>
        <v>СтрП</v>
      </c>
      <c r="CA56" s="1058" t="str">
        <f t="shared" si="1"/>
        <v>Строевая подготовка</v>
      </c>
      <c r="CB56" s="1058"/>
      <c r="CC56" s="1058"/>
      <c r="CD56" s="1058"/>
      <c r="CE56" s="1058"/>
      <c r="CF56" s="191"/>
      <c r="CG56" s="23"/>
      <c r="CH56" s="23"/>
      <c r="CI56" s="36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7"/>
      <c r="CX56" s="192"/>
      <c r="CY56" s="192"/>
      <c r="CZ56" s="192"/>
      <c r="DA56" s="192"/>
      <c r="DB56" s="192"/>
      <c r="DC56" s="192"/>
      <c r="DD56" s="192"/>
      <c r="DE56" s="192"/>
    </row>
    <row r="57" spans="1:109" s="1" customFormat="1" ht="18" customHeight="1" x14ac:dyDescent="0.3">
      <c r="A57" s="78"/>
      <c r="D57" s="30"/>
      <c r="F57" s="23" t="s">
        <v>2</v>
      </c>
      <c r="H57" s="3"/>
      <c r="I57" s="3"/>
      <c r="L57" s="3"/>
      <c r="M57" s="3"/>
      <c r="N57" s="3"/>
      <c r="O57" s="3"/>
      <c r="P57" s="3"/>
      <c r="Q57" s="3"/>
      <c r="V57" s="828" t="s">
        <v>207</v>
      </c>
      <c r="W57" s="828"/>
      <c r="X57" s="3" t="s">
        <v>208</v>
      </c>
      <c r="Y57" s="3"/>
      <c r="Z57" s="78"/>
      <c r="AA57" s="78"/>
      <c r="AB57" s="27"/>
      <c r="AC57" s="3"/>
      <c r="AD57" s="78"/>
      <c r="AE57" s="3" t="s">
        <v>0</v>
      </c>
      <c r="AF57" s="825" t="s">
        <v>1</v>
      </c>
      <c r="AG57" s="825"/>
      <c r="AH57" s="825"/>
      <c r="AI57" s="825"/>
      <c r="AJ57" s="825"/>
      <c r="AK57" s="27"/>
      <c r="AL57" s="3"/>
      <c r="AM57" s="828" t="s">
        <v>207</v>
      </c>
      <c r="AN57" s="828"/>
      <c r="AO57" s="3" t="s">
        <v>208</v>
      </c>
      <c r="AP57" s="3"/>
      <c r="AS57" s="27"/>
      <c r="AT57" s="3"/>
      <c r="AV57" s="154" t="s">
        <v>207</v>
      </c>
      <c r="AW57" s="3" t="s">
        <v>208</v>
      </c>
      <c r="AX57" s="3"/>
      <c r="BA57" s="27"/>
      <c r="BB57" s="3"/>
      <c r="BD57" s="154" t="s">
        <v>207</v>
      </c>
      <c r="BE57" s="825" t="s">
        <v>208</v>
      </c>
      <c r="BF57" s="825"/>
      <c r="BG57" s="825"/>
      <c r="BH57" s="825"/>
      <c r="BI57" s="825"/>
      <c r="BJ57" s="825"/>
      <c r="BL57" s="27" t="s">
        <v>63</v>
      </c>
      <c r="BM57" s="27" t="s">
        <v>65</v>
      </c>
      <c r="BN57" s="27"/>
      <c r="BO57" s="27"/>
      <c r="BP57" s="27"/>
      <c r="BQ57" s="27"/>
      <c r="BR57" s="27"/>
      <c r="BT57" s="78"/>
      <c r="BU57" s="78"/>
      <c r="BV57" s="78"/>
      <c r="BW57" s="78"/>
      <c r="BX57" s="78"/>
      <c r="BY57" s="78"/>
      <c r="BZ57" s="155" t="str">
        <f t="shared" si="0"/>
        <v>ВПП</v>
      </c>
      <c r="CA57" s="1058" t="str">
        <f t="shared" si="1"/>
        <v>Военно-политическая подготовка</v>
      </c>
      <c r="CB57" s="1058"/>
      <c r="CC57" s="1058"/>
      <c r="CD57" s="1058"/>
      <c r="CE57" s="1058"/>
      <c r="CF57" s="191"/>
      <c r="CG57" s="23"/>
      <c r="CH57" s="23"/>
      <c r="CI57" s="36"/>
      <c r="CJ57" s="35"/>
      <c r="CK57" s="35"/>
      <c r="CL57" s="33" t="s">
        <v>15</v>
      </c>
      <c r="CM57" s="33"/>
      <c r="CN57" s="33"/>
      <c r="CO57" s="35"/>
      <c r="CP57" s="35"/>
      <c r="CQ57" s="35"/>
      <c r="CR57" s="35"/>
      <c r="CS57" s="35"/>
      <c r="CT57" s="1070" t="s">
        <v>70</v>
      </c>
      <c r="CU57" s="1070"/>
      <c r="CV57" s="1070"/>
      <c r="CW57" s="1070"/>
      <c r="CX57" s="192"/>
      <c r="CY57" s="192"/>
      <c r="CZ57" s="192"/>
      <c r="DA57" s="192"/>
      <c r="DB57" s="192"/>
      <c r="DC57" s="192"/>
      <c r="DD57" s="192"/>
      <c r="DE57" s="192"/>
    </row>
    <row r="58" spans="1:109" s="1" customFormat="1" ht="18" customHeight="1" x14ac:dyDescent="0.3">
      <c r="A58" s="78"/>
      <c r="D58" s="28"/>
      <c r="F58" s="23"/>
      <c r="H58" s="3"/>
      <c r="I58" s="3"/>
      <c r="V58" s="825" t="s">
        <v>47</v>
      </c>
      <c r="W58" s="825"/>
      <c r="X58" s="825" t="s">
        <v>48</v>
      </c>
      <c r="Y58" s="825"/>
      <c r="Z58" s="825"/>
      <c r="AA58" s="825"/>
      <c r="AB58" s="190"/>
      <c r="AC58" s="190"/>
      <c r="AD58" s="190"/>
      <c r="AE58" s="3" t="s">
        <v>530</v>
      </c>
      <c r="AF58" s="825" t="s">
        <v>531</v>
      </c>
      <c r="AG58" s="825"/>
      <c r="AH58" s="825"/>
      <c r="AI58" s="825"/>
      <c r="AJ58" s="825"/>
      <c r="AL58" s="3"/>
      <c r="AM58" s="828" t="s">
        <v>530</v>
      </c>
      <c r="AN58" s="828"/>
      <c r="AO58" s="825" t="s">
        <v>531</v>
      </c>
      <c r="AP58" s="825"/>
      <c r="AQ58" s="825"/>
      <c r="AR58" s="825"/>
      <c r="AS58" s="27"/>
      <c r="AT58" s="27"/>
      <c r="AU58" s="27"/>
      <c r="AV58" s="517" t="s">
        <v>530</v>
      </c>
      <c r="AW58" s="828" t="s">
        <v>531</v>
      </c>
      <c r="AX58" s="828"/>
      <c r="AY58" s="828"/>
      <c r="AZ58" s="828"/>
      <c r="BA58" s="828"/>
      <c r="BD58" s="27"/>
      <c r="BE58" s="27"/>
      <c r="BL58" s="27" t="s">
        <v>66</v>
      </c>
      <c r="BM58" s="27" t="s">
        <v>67</v>
      </c>
      <c r="BT58" s="78"/>
      <c r="BU58" s="78"/>
      <c r="BV58" s="78"/>
      <c r="BW58" s="78"/>
      <c r="BX58" s="78"/>
      <c r="BY58" s="78"/>
      <c r="BZ58" s="155" t="str">
        <f t="shared" si="0"/>
        <v>УПМВ</v>
      </c>
      <c r="CA58" s="1059" t="str">
        <f t="shared" si="1"/>
        <v>Управление подразделениями</v>
      </c>
      <c r="CB58" s="1059"/>
      <c r="CC58" s="1059"/>
      <c r="CD58" s="1059"/>
      <c r="CE58" s="1059"/>
      <c r="CF58" s="1059"/>
      <c r="CM58" s="78"/>
      <c r="CN58" s="78"/>
      <c r="CX58" s="192"/>
      <c r="CY58" s="192"/>
      <c r="CZ58" s="192"/>
      <c r="DA58" s="192"/>
      <c r="DB58" s="192"/>
      <c r="DC58" s="192"/>
      <c r="DD58" s="192"/>
      <c r="DE58" s="192"/>
    </row>
    <row r="59" spans="1:109" s="1" customFormat="1" ht="18" customHeight="1" x14ac:dyDescent="0.3">
      <c r="A59" s="78"/>
      <c r="D59" s="40"/>
      <c r="F59" s="23" t="s">
        <v>44</v>
      </c>
      <c r="H59" s="3"/>
      <c r="I59" s="3"/>
      <c r="V59" s="825"/>
      <c r="W59" s="825"/>
      <c r="X59" s="27"/>
      <c r="Y59" s="27"/>
      <c r="AB59" s="27"/>
      <c r="AC59" s="3"/>
      <c r="AD59" s="26"/>
      <c r="AF59" s="825" t="s">
        <v>532</v>
      </c>
      <c r="AG59" s="825"/>
      <c r="AH59" s="825"/>
      <c r="AI59" s="825"/>
      <c r="AJ59" s="825"/>
      <c r="AM59" s="3"/>
      <c r="AO59" s="825" t="s">
        <v>532</v>
      </c>
      <c r="AP59" s="825"/>
      <c r="AQ59" s="825"/>
      <c r="AR59" s="825"/>
      <c r="AV59" s="27"/>
      <c r="AW59" s="825" t="s">
        <v>532</v>
      </c>
      <c r="AX59" s="825"/>
      <c r="AY59" s="825"/>
      <c r="AZ59" s="825"/>
      <c r="BA59" s="825"/>
      <c r="BD59" s="27"/>
      <c r="BE59" s="27"/>
      <c r="BL59" s="27" t="s">
        <v>68</v>
      </c>
      <c r="BM59" s="27" t="s">
        <v>44</v>
      </c>
      <c r="BT59" s="78"/>
      <c r="BU59" s="78"/>
      <c r="BV59" s="78"/>
      <c r="BW59" s="78"/>
      <c r="BX59" s="78"/>
      <c r="BY59" s="78"/>
      <c r="BZ59" s="155"/>
      <c r="CA59" s="1058" t="str">
        <f t="shared" si="1"/>
        <v>в мирное время</v>
      </c>
      <c r="CB59" s="1058"/>
      <c r="CC59" s="1058"/>
      <c r="CD59" s="1058"/>
      <c r="CE59" s="1058"/>
      <c r="CF59" s="191"/>
      <c r="CG59" s="191"/>
      <c r="CH59" s="23"/>
      <c r="CI59" s="36"/>
      <c r="CJ59" s="35"/>
      <c r="CK59" s="35"/>
      <c r="CL59" s="1067" t="s">
        <v>15</v>
      </c>
      <c r="CM59" s="1067"/>
      <c r="CN59" s="1067"/>
      <c r="CO59" s="35"/>
      <c r="CP59" s="35"/>
      <c r="CQ59" s="35"/>
      <c r="CR59" s="35"/>
      <c r="CS59" s="35"/>
      <c r="CT59" s="533" t="s">
        <v>46</v>
      </c>
    </row>
    <row r="60" spans="1:109" s="1" customFormat="1" ht="18" customHeight="1" x14ac:dyDescent="0.3">
      <c r="A60" s="78"/>
      <c r="F60" s="23"/>
      <c r="H60" s="3"/>
      <c r="I60" s="3"/>
      <c r="V60" s="825"/>
      <c r="W60" s="825"/>
      <c r="X60" s="27"/>
      <c r="Y60" s="27"/>
      <c r="AB60" s="27"/>
      <c r="AC60" s="3"/>
      <c r="AD60" s="3"/>
      <c r="AM60" s="828" t="s">
        <v>17</v>
      </c>
      <c r="AN60" s="828"/>
      <c r="AO60" s="825" t="s">
        <v>533</v>
      </c>
      <c r="AP60" s="825"/>
      <c r="AQ60" s="825"/>
      <c r="AR60" s="825"/>
      <c r="AV60" s="27" t="s">
        <v>17</v>
      </c>
      <c r="AW60" s="825" t="s">
        <v>533</v>
      </c>
      <c r="AX60" s="825"/>
      <c r="AY60" s="825"/>
      <c r="AZ60" s="825"/>
      <c r="BA60" s="825"/>
      <c r="BD60" s="27" t="s">
        <v>83</v>
      </c>
      <c r="BE60" s="27"/>
      <c r="BL60" s="27" t="s">
        <v>18</v>
      </c>
      <c r="BM60" s="27" t="s">
        <v>69</v>
      </c>
      <c r="BT60" s="78"/>
      <c r="BU60" s="78"/>
      <c r="BV60" s="78"/>
      <c r="BW60" s="78"/>
      <c r="BX60" s="78"/>
      <c r="BY60" s="78"/>
      <c r="BZ60" s="155" t="str">
        <f t="shared" si="0"/>
        <v>ТП</v>
      </c>
      <c r="CA60" s="1058" t="str">
        <f t="shared" si="1"/>
        <v>Тактическаая подготовка</v>
      </c>
      <c r="CB60" s="1058"/>
      <c r="CC60" s="1058"/>
      <c r="CD60" s="1058"/>
      <c r="CE60" s="1058"/>
      <c r="CF60" s="192"/>
    </row>
    <row r="61" spans="1:109" s="1" customFormat="1" ht="18" customHeight="1" x14ac:dyDescent="0.3">
      <c r="A61" s="78"/>
      <c r="D61" s="32"/>
      <c r="F61" s="23" t="s">
        <v>45</v>
      </c>
      <c r="H61" s="3"/>
      <c r="I61" s="3"/>
      <c r="V61" s="825"/>
      <c r="W61" s="825"/>
      <c r="X61" s="27"/>
      <c r="Y61" s="27"/>
      <c r="Z61" s="27"/>
      <c r="AA61" s="27"/>
      <c r="AB61" s="27"/>
      <c r="AC61" s="27"/>
      <c r="AD61" s="27"/>
      <c r="AJ61" s="3"/>
      <c r="AK61" s="27"/>
      <c r="AL61" s="3"/>
      <c r="AM61" s="3"/>
      <c r="AN61" s="3"/>
      <c r="AO61" s="27"/>
      <c r="AR61" s="3"/>
      <c r="AS61" s="3"/>
      <c r="AT61" s="3"/>
      <c r="AU61" s="3"/>
      <c r="AV61" s="27"/>
      <c r="BD61" s="27"/>
      <c r="BE61" s="27"/>
      <c r="BL61" s="27" t="s">
        <v>22</v>
      </c>
      <c r="BM61" s="27" t="s">
        <v>24</v>
      </c>
      <c r="BT61" s="78"/>
      <c r="BU61" s="78"/>
      <c r="BV61" s="78"/>
      <c r="BW61" s="78"/>
      <c r="BX61" s="78"/>
      <c r="BY61" s="78"/>
      <c r="BZ61" s="155"/>
      <c r="CA61" s="1058"/>
      <c r="CB61" s="1058"/>
      <c r="CC61" s="1058"/>
      <c r="CD61" s="1058"/>
      <c r="CE61" s="1058"/>
      <c r="CF61" s="191"/>
      <c r="CG61" s="23"/>
    </row>
    <row r="62" spans="1:109" s="1" customFormat="1" ht="18" customHeight="1" x14ac:dyDescent="0.2">
      <c r="A62" s="78"/>
      <c r="D62" s="28"/>
      <c r="H62" s="3"/>
      <c r="I62" s="3"/>
      <c r="V62" s="825"/>
      <c r="W62" s="825"/>
      <c r="X62" s="27"/>
      <c r="Y62" s="27"/>
      <c r="AD62" s="3"/>
      <c r="AJ62" s="27"/>
      <c r="AK62" s="27"/>
      <c r="AL62" s="3"/>
      <c r="AM62" s="3"/>
      <c r="AN62" s="3"/>
      <c r="AO62" s="27"/>
      <c r="AR62" s="3"/>
      <c r="AS62" s="3"/>
      <c r="AT62" s="3"/>
      <c r="AU62" s="3"/>
      <c r="BD62" s="27"/>
      <c r="BE62" s="27"/>
      <c r="BL62" s="57" t="s">
        <v>207</v>
      </c>
      <c r="BM62" s="57" t="s">
        <v>208</v>
      </c>
      <c r="BN62" s="57"/>
      <c r="BO62" s="57"/>
      <c r="BP62" s="57"/>
      <c r="BT62" s="78"/>
      <c r="BU62" s="78"/>
      <c r="BV62" s="78"/>
      <c r="BW62" s="78"/>
      <c r="BX62" s="78"/>
      <c r="BY62" s="78"/>
      <c r="BZ62" s="155"/>
      <c r="CA62" s="1059"/>
      <c r="CB62" s="1059"/>
      <c r="CC62" s="1059"/>
      <c r="CD62" s="1059"/>
      <c r="CE62" s="1059"/>
      <c r="CF62" s="1059"/>
    </row>
    <row r="63" spans="1:109" s="1" customFormat="1" ht="18" customHeight="1" x14ac:dyDescent="0.35">
      <c r="A63" s="78"/>
      <c r="D63" s="21" t="s">
        <v>23</v>
      </c>
      <c r="E63"/>
      <c r="H63" s="3"/>
      <c r="I63" s="3"/>
      <c r="V63" s="828"/>
      <c r="W63" s="828"/>
      <c r="X63" s="3"/>
      <c r="Y63" s="3"/>
      <c r="AB63" s="27"/>
      <c r="AD63" s="3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Z63" s="56"/>
      <c r="BA63" s="56"/>
      <c r="BB63" s="56"/>
      <c r="BC63" s="56"/>
      <c r="BD63" s="57"/>
      <c r="BE63" s="57"/>
      <c r="BF63" s="57"/>
      <c r="BG63" s="57"/>
      <c r="BH63" s="57"/>
      <c r="BI63" s="57"/>
      <c r="BJ63" s="55"/>
      <c r="BK63" s="20"/>
      <c r="BL63" s="57"/>
      <c r="BM63" s="57"/>
      <c r="BN63" s="57"/>
      <c r="BO63" s="57"/>
      <c r="BP63" s="57"/>
      <c r="BQ63" s="57"/>
      <c r="BR63" s="55"/>
      <c r="BT63" s="78"/>
      <c r="BU63" s="78"/>
      <c r="BV63" s="78"/>
      <c r="BW63" s="78"/>
      <c r="BX63" s="78"/>
      <c r="BY63" s="78"/>
      <c r="BZ63" s="57"/>
      <c r="CA63" s="1059"/>
      <c r="CB63" s="1059"/>
      <c r="CC63" s="1059"/>
      <c r="CD63" s="1059"/>
      <c r="CE63" s="1059"/>
      <c r="CF63" s="1059"/>
    </row>
    <row r="64" spans="1:109" s="1" customFormat="1" ht="18" customHeight="1" x14ac:dyDescent="0.35">
      <c r="A64" s="78"/>
      <c r="V64" s="828"/>
      <c r="W64" s="828"/>
      <c r="X64" s="3"/>
      <c r="Y64" s="3"/>
      <c r="AB64" s="27"/>
      <c r="AD64" s="3"/>
      <c r="AE64" s="56"/>
      <c r="AF64" s="56"/>
      <c r="AG64" s="56"/>
      <c r="AH64" s="56"/>
      <c r="AI64" s="56"/>
      <c r="AJ64" s="56"/>
      <c r="BB64" s="56"/>
      <c r="BC64" s="56"/>
      <c r="BD64" s="57"/>
      <c r="BE64" s="57"/>
      <c r="BF64" s="57"/>
      <c r="BG64" s="57"/>
      <c r="BH64" s="57"/>
      <c r="BI64" s="57"/>
      <c r="BJ64" s="55"/>
      <c r="BL64" s="57"/>
      <c r="BM64" s="57"/>
      <c r="BN64" s="57"/>
      <c r="BO64" s="57"/>
      <c r="BP64" s="57"/>
      <c r="BQ64" s="57"/>
      <c r="BR64" s="55"/>
      <c r="BT64" s="78"/>
      <c r="BU64" s="78"/>
      <c r="BV64" s="78"/>
      <c r="BW64" s="78"/>
      <c r="BX64" s="78"/>
      <c r="BY64" s="78"/>
      <c r="BZ64" s="57"/>
      <c r="CA64" s="1058"/>
      <c r="CB64" s="1058"/>
      <c r="CC64" s="1058"/>
      <c r="CD64" s="1058"/>
      <c r="CE64" s="1058"/>
      <c r="CF64" s="192"/>
    </row>
    <row r="65" spans="31:62" ht="20.25" customHeight="1" x14ac:dyDescent="0.35">
      <c r="AE65" s="56"/>
      <c r="AF65" s="56"/>
      <c r="BB65" s="56"/>
      <c r="BC65" s="56"/>
      <c r="BD65" s="57"/>
      <c r="BE65" s="57"/>
      <c r="BF65" s="57"/>
      <c r="BG65" s="57"/>
      <c r="BH65" s="57"/>
      <c r="BI65" s="57"/>
      <c r="BJ65" s="58"/>
    </row>
    <row r="66" spans="31:62" ht="23.25" x14ac:dyDescent="0.35">
      <c r="AL66" s="260" t="s">
        <v>106</v>
      </c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</row>
    <row r="67" spans="31:62" x14ac:dyDescent="0.2"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31:62" ht="23.25" x14ac:dyDescent="0.35">
      <c r="AL68" s="989" t="s">
        <v>74</v>
      </c>
      <c r="AM68" s="989"/>
      <c r="AN68" s="989"/>
      <c r="AO68" s="989"/>
      <c r="AP68" s="989"/>
      <c r="AQ68" s="989"/>
      <c r="AS68" s="61"/>
      <c r="AT68" s="61"/>
      <c r="AU68" s="61"/>
      <c r="AV68" s="990" t="s">
        <v>85</v>
      </c>
      <c r="AW68" s="990"/>
      <c r="AX68" s="990"/>
      <c r="AY68" s="990"/>
      <c r="AZ68" s="990"/>
      <c r="BA68" s="56"/>
    </row>
  </sheetData>
  <mergeCells count="518">
    <mergeCell ref="AD4:BI4"/>
    <mergeCell ref="CL5:CN5"/>
    <mergeCell ref="F17:F18"/>
    <mergeCell ref="H17:H18"/>
    <mergeCell ref="R17:R18"/>
    <mergeCell ref="S17:S18"/>
    <mergeCell ref="AE17:AE18"/>
    <mergeCell ref="AJ17:AJ18"/>
    <mergeCell ref="AD16:AD18"/>
    <mergeCell ref="AP16:AP18"/>
    <mergeCell ref="AW16:AW18"/>
    <mergeCell ref="BB16:BB18"/>
    <mergeCell ref="CL10:CM10"/>
    <mergeCell ref="CL12:CM12"/>
    <mergeCell ref="CL14:CN14"/>
    <mergeCell ref="M13:M15"/>
    <mergeCell ref="F7:K7"/>
    <mergeCell ref="L10:L12"/>
    <mergeCell ref="R10:R12"/>
    <mergeCell ref="G13:G15"/>
    <mergeCell ref="L13:L15"/>
    <mergeCell ref="T13:T15"/>
    <mergeCell ref="U14:V14"/>
    <mergeCell ref="R21:S21"/>
    <mergeCell ref="T20:T21"/>
    <mergeCell ref="AD20:AD21"/>
    <mergeCell ref="AK19:AK21"/>
    <mergeCell ref="AP22:AU22"/>
    <mergeCell ref="AJ22:AO22"/>
    <mergeCell ref="N19:N21"/>
    <mergeCell ref="R20:S20"/>
    <mergeCell ref="X20:X21"/>
    <mergeCell ref="X22:AC22"/>
    <mergeCell ref="AP19:AU21"/>
    <mergeCell ref="BC16:BC18"/>
    <mergeCell ref="BB22:BG22"/>
    <mergeCell ref="BD20:BD21"/>
    <mergeCell ref="CL13:CM13"/>
    <mergeCell ref="CO14:CP14"/>
    <mergeCell ref="CF22:CK22"/>
    <mergeCell ref="CF13:CH13"/>
    <mergeCell ref="BZ16:BZ18"/>
    <mergeCell ref="BH13:BJ13"/>
    <mergeCell ref="CL19:CN19"/>
    <mergeCell ref="BN13:BP13"/>
    <mergeCell ref="BO14:BP14"/>
    <mergeCell ref="BT21:BY21"/>
    <mergeCell ref="CL22:CQ22"/>
    <mergeCell ref="CG18:CH18"/>
    <mergeCell ref="CG15:CH15"/>
    <mergeCell ref="BZ14:CB14"/>
    <mergeCell ref="BH22:BM22"/>
    <mergeCell ref="BO12:BP12"/>
    <mergeCell ref="BH10:BH12"/>
    <mergeCell ref="BI11:BJ11"/>
    <mergeCell ref="BN11:BO11"/>
    <mergeCell ref="BH16:BH18"/>
    <mergeCell ref="BI16:BI18"/>
    <mergeCell ref="CA20:CB20"/>
    <mergeCell ref="BZ15:CA15"/>
    <mergeCell ref="CF14:CG14"/>
    <mergeCell ref="BN15:BO15"/>
    <mergeCell ref="BH14:BJ14"/>
    <mergeCell ref="CG19:CH19"/>
    <mergeCell ref="CG16:CH16"/>
    <mergeCell ref="BZ10:CA10"/>
    <mergeCell ref="BZ11:CA11"/>
    <mergeCell ref="CF10:CG10"/>
    <mergeCell ref="CC13:CD13"/>
    <mergeCell ref="BZ13:CB13"/>
    <mergeCell ref="CG17:CH17"/>
    <mergeCell ref="CR32:CT32"/>
    <mergeCell ref="CL35:CM35"/>
    <mergeCell ref="CL34:CN34"/>
    <mergeCell ref="CL32:CM32"/>
    <mergeCell ref="CL33:CM33"/>
    <mergeCell ref="CR22:CW22"/>
    <mergeCell ref="BT22:BY22"/>
    <mergeCell ref="CF11:CG11"/>
    <mergeCell ref="BZ12:CA12"/>
    <mergeCell ref="BZ21:CA21"/>
    <mergeCell ref="CF21:CH21"/>
    <mergeCell ref="CU15:CV15"/>
    <mergeCell ref="CR13:CR14"/>
    <mergeCell ref="CS13:CT13"/>
    <mergeCell ref="CR15:CT15"/>
    <mergeCell ref="CS14:CT14"/>
    <mergeCell ref="CR20:CT21"/>
    <mergeCell ref="CR34:CT36"/>
    <mergeCell ref="CA45:CB45"/>
    <mergeCell ref="CG46:CH46"/>
    <mergeCell ref="CA54:CE54"/>
    <mergeCell ref="CA55:CE55"/>
    <mergeCell ref="CC26:CD28"/>
    <mergeCell ref="CL41:CN41"/>
    <mergeCell ref="CR12:CT12"/>
    <mergeCell ref="CR10:CT10"/>
    <mergeCell ref="CR11:CT11"/>
    <mergeCell ref="CR19:CT19"/>
    <mergeCell ref="CL20:CN20"/>
    <mergeCell ref="CR16:CS16"/>
    <mergeCell ref="CR17:CS17"/>
    <mergeCell ref="CR18:CS18"/>
    <mergeCell ref="BZ44:CA44"/>
    <mergeCell ref="CL42:CN42"/>
    <mergeCell ref="CR30:CT30"/>
    <mergeCell ref="CR31:CT31"/>
    <mergeCell ref="CR29:CT29"/>
    <mergeCell ref="CR27:CS27"/>
    <mergeCell ref="CR26:CS26"/>
    <mergeCell ref="CR24:CT24"/>
    <mergeCell ref="CS28:CT28"/>
    <mergeCell ref="CL59:CN59"/>
    <mergeCell ref="CR43:CT43"/>
    <mergeCell ref="CL43:CN43"/>
    <mergeCell ref="CT53:CW53"/>
    <mergeCell ref="CR44:CT44"/>
    <mergeCell ref="CR37:CW37"/>
    <mergeCell ref="CR38:CT38"/>
    <mergeCell ref="CL40:CN40"/>
    <mergeCell ref="CR45:CT45"/>
    <mergeCell ref="CR46:CT46"/>
    <mergeCell ref="CM45:CN45"/>
    <mergeCell ref="CL46:CM46"/>
    <mergeCell ref="CT57:CW57"/>
    <mergeCell ref="CM38:CN38"/>
    <mergeCell ref="G45:G46"/>
    <mergeCell ref="H45:H46"/>
    <mergeCell ref="R22:W22"/>
    <mergeCell ref="G41:G43"/>
    <mergeCell ref="H41:H43"/>
    <mergeCell ref="BH41:BI41"/>
    <mergeCell ref="BO43:BP43"/>
    <mergeCell ref="BK40:BM40"/>
    <mergeCell ref="AV35:AV36"/>
    <mergeCell ref="X29:X31"/>
    <mergeCell ref="AK29:AK31"/>
    <mergeCell ref="AQ40:AR40"/>
    <mergeCell ref="BB40:BD40"/>
    <mergeCell ref="BH39:BJ39"/>
    <mergeCell ref="AF32:AF33"/>
    <mergeCell ref="AD32:AD33"/>
    <mergeCell ref="AL32:AL33"/>
    <mergeCell ref="BO29:BP29"/>
    <mergeCell ref="BO30:BP30"/>
    <mergeCell ref="AV38:AX38"/>
    <mergeCell ref="BO44:BP44"/>
    <mergeCell ref="AV26:AV28"/>
    <mergeCell ref="BN22:BS22"/>
    <mergeCell ref="BH23:BH25"/>
    <mergeCell ref="CA64:CE64"/>
    <mergeCell ref="BO36:BP36"/>
    <mergeCell ref="CA51:CE51"/>
    <mergeCell ref="CA52:CE52"/>
    <mergeCell ref="AM55:AN55"/>
    <mergeCell ref="AM54:AN54"/>
    <mergeCell ref="CA63:CF63"/>
    <mergeCell ref="CA53:CE53"/>
    <mergeCell ref="CA50:CD50"/>
    <mergeCell ref="BB41:BB43"/>
    <mergeCell ref="BC42:BD42"/>
    <mergeCell ref="BZ41:CB41"/>
    <mergeCell ref="CA62:CF62"/>
    <mergeCell ref="CF44:CH44"/>
    <mergeCell ref="CA61:CE61"/>
    <mergeCell ref="BE38:BG38"/>
    <mergeCell ref="CA56:CE56"/>
    <mergeCell ref="CA60:CE60"/>
    <mergeCell ref="BZ46:CB46"/>
    <mergeCell ref="CA57:CE57"/>
    <mergeCell ref="CF45:CH45"/>
    <mergeCell ref="CA58:CF58"/>
    <mergeCell ref="CA59:CE59"/>
    <mergeCell ref="BT37:BY37"/>
    <mergeCell ref="V59:W59"/>
    <mergeCell ref="V60:W60"/>
    <mergeCell ref="V61:W61"/>
    <mergeCell ref="V64:W64"/>
    <mergeCell ref="V63:W63"/>
    <mergeCell ref="V62:W62"/>
    <mergeCell ref="V57:W57"/>
    <mergeCell ref="V56:W56"/>
    <mergeCell ref="V58:W58"/>
    <mergeCell ref="L50:U50"/>
    <mergeCell ref="R45:R46"/>
    <mergeCell ref="R23:R25"/>
    <mergeCell ref="L22:Q22"/>
    <mergeCell ref="N26:N28"/>
    <mergeCell ref="R37:W37"/>
    <mergeCell ref="T26:T28"/>
    <mergeCell ref="L29:L31"/>
    <mergeCell ref="L37:Q37"/>
    <mergeCell ref="R40:T40"/>
    <mergeCell ref="L45:L46"/>
    <mergeCell ref="L23:L25"/>
    <mergeCell ref="N23:N25"/>
    <mergeCell ref="C26:C28"/>
    <mergeCell ref="F22:K22"/>
    <mergeCell ref="F23:F25"/>
    <mergeCell ref="H23:H25"/>
    <mergeCell ref="F20:F21"/>
    <mergeCell ref="H20:H21"/>
    <mergeCell ref="G20:G21"/>
    <mergeCell ref="C29:C31"/>
    <mergeCell ref="C32:C33"/>
    <mergeCell ref="G29:G31"/>
    <mergeCell ref="G23:G25"/>
    <mergeCell ref="B38:B46"/>
    <mergeCell ref="B23:B36"/>
    <mergeCell ref="B10:B21"/>
    <mergeCell ref="C10:C12"/>
    <mergeCell ref="C20:C21"/>
    <mergeCell ref="E7:E9"/>
    <mergeCell ref="C45:C46"/>
    <mergeCell ref="F45:F46"/>
    <mergeCell ref="B7:B9"/>
    <mergeCell ref="D7:D9"/>
    <mergeCell ref="C13:C15"/>
    <mergeCell ref="F41:F43"/>
    <mergeCell ref="F38:F40"/>
    <mergeCell ref="F29:F31"/>
    <mergeCell ref="F32:F33"/>
    <mergeCell ref="C41:C43"/>
    <mergeCell ref="C35:C36"/>
    <mergeCell ref="C16:C18"/>
    <mergeCell ref="C7:C9"/>
    <mergeCell ref="C38:C40"/>
    <mergeCell ref="F37:K37"/>
    <mergeCell ref="G38:G40"/>
    <mergeCell ref="G32:G33"/>
    <mergeCell ref="C23:C25"/>
    <mergeCell ref="L7:Q7"/>
    <mergeCell ref="F10:F12"/>
    <mergeCell ref="M10:M12"/>
    <mergeCell ref="X10:Z10"/>
    <mergeCell ref="Y11:Z11"/>
    <mergeCell ref="R8:W8"/>
    <mergeCell ref="X7:AC7"/>
    <mergeCell ref="R7:W7"/>
    <mergeCell ref="X8:AC8"/>
    <mergeCell ref="F8:K8"/>
    <mergeCell ref="L8:Q8"/>
    <mergeCell ref="AL68:AQ68"/>
    <mergeCell ref="AV68:AZ68"/>
    <mergeCell ref="AV50:BC50"/>
    <mergeCell ref="AP37:AU37"/>
    <mergeCell ref="AE50:AL50"/>
    <mergeCell ref="BB37:BG37"/>
    <mergeCell ref="BH37:BM37"/>
    <mergeCell ref="BE57:BJ57"/>
    <mergeCell ref="AJ37:AO37"/>
    <mergeCell ref="AM56:AN56"/>
    <mergeCell ref="AM57:AN57"/>
    <mergeCell ref="BL50:BR50"/>
    <mergeCell ref="AM51:AN51"/>
    <mergeCell ref="AM53:AN53"/>
    <mergeCell ref="AM52:AN52"/>
    <mergeCell ref="AV41:AX41"/>
    <mergeCell ref="AV42:AX42"/>
    <mergeCell ref="AV43:AX43"/>
    <mergeCell ref="BI43:BJ43"/>
    <mergeCell ref="BH38:BJ38"/>
    <mergeCell ref="BI40:BJ40"/>
    <mergeCell ref="AJ41:AJ43"/>
    <mergeCell ref="AO60:AR60"/>
    <mergeCell ref="AW60:BA60"/>
    <mergeCell ref="CG42:CH42"/>
    <mergeCell ref="CG43:CH43"/>
    <mergeCell ref="CR39:CT39"/>
    <mergeCell ref="CR41:CT41"/>
    <mergeCell ref="CL39:CN39"/>
    <mergeCell ref="CL37:CQ37"/>
    <mergeCell ref="BZ43:CB43"/>
    <mergeCell ref="BZ39:CB39"/>
    <mergeCell ref="CF40:CG40"/>
    <mergeCell ref="CR40:CT40"/>
    <mergeCell ref="CR42:CT42"/>
    <mergeCell ref="CX37:DC37"/>
    <mergeCell ref="CF37:CK37"/>
    <mergeCell ref="CF39:CG39"/>
    <mergeCell ref="CG41:CH41"/>
    <mergeCell ref="CF38:CH38"/>
    <mergeCell ref="CF41:CF43"/>
    <mergeCell ref="CX38:DC41"/>
    <mergeCell ref="CL1:DC1"/>
    <mergeCell ref="CT4:DC4"/>
    <mergeCell ref="CX7:DC7"/>
    <mergeCell ref="CX8:DC8"/>
    <mergeCell ref="CL7:CQ7"/>
    <mergeCell ref="CL8:CQ8"/>
    <mergeCell ref="CL2:DC2"/>
    <mergeCell ref="CR7:CW7"/>
    <mergeCell ref="CR8:CW8"/>
    <mergeCell ref="CX21:DC21"/>
    <mergeCell ref="CX23:DC36"/>
    <mergeCell ref="CX22:DC22"/>
    <mergeCell ref="CL23:CN23"/>
    <mergeCell ref="CL24:CN24"/>
    <mergeCell ref="CL25:CN25"/>
    <mergeCell ref="CR33:CT33"/>
    <mergeCell ref="CM36:CN36"/>
    <mergeCell ref="AD3:BI3"/>
    <mergeCell ref="AD8:AI8"/>
    <mergeCell ref="AD7:AI7"/>
    <mergeCell ref="AJ7:AO7"/>
    <mergeCell ref="BH7:BM7"/>
    <mergeCell ref="BH8:BM8"/>
    <mergeCell ref="CL44:CN44"/>
    <mergeCell ref="CH39:CK39"/>
    <mergeCell ref="CH40:CK40"/>
    <mergeCell ref="BZ42:CB42"/>
    <mergeCell ref="CL15:CN15"/>
    <mergeCell ref="AQ35:AQ36"/>
    <mergeCell ref="AF26:AF28"/>
    <mergeCell ref="AD22:AI22"/>
    <mergeCell ref="AD23:AD25"/>
    <mergeCell ref="BN35:BO35"/>
    <mergeCell ref="AP38:AP40"/>
    <mergeCell ref="BN7:BS7"/>
    <mergeCell ref="BN8:BS8"/>
    <mergeCell ref="AJ8:AO8"/>
    <mergeCell ref="BB7:BG7"/>
    <mergeCell ref="AP7:AU7"/>
    <mergeCell ref="AP8:AU8"/>
    <mergeCell ref="CL28:CM28"/>
    <mergeCell ref="BT7:BY7"/>
    <mergeCell ref="BT8:BY8"/>
    <mergeCell ref="CF7:CK7"/>
    <mergeCell ref="BZ7:CE7"/>
    <mergeCell ref="BZ8:CE8"/>
    <mergeCell ref="CF8:CK8"/>
    <mergeCell ref="BB8:BG8"/>
    <mergeCell ref="AV8:BA8"/>
    <mergeCell ref="AV7:BA7"/>
    <mergeCell ref="AP10:AU12"/>
    <mergeCell ref="BC10:BC12"/>
    <mergeCell ref="AW10:AX10"/>
    <mergeCell ref="AP13:AU15"/>
    <mergeCell ref="AW14:AX14"/>
    <mergeCell ref="BC13:BD13"/>
    <mergeCell ref="BB14:BD14"/>
    <mergeCell ref="BI15:BJ15"/>
    <mergeCell ref="AV10:AV12"/>
    <mergeCell ref="BI12:BJ12"/>
    <mergeCell ref="BB10:BB12"/>
    <mergeCell ref="AV13:AW13"/>
    <mergeCell ref="BB15:BD15"/>
    <mergeCell ref="AV15:AX15"/>
    <mergeCell ref="AD12:AF12"/>
    <mergeCell ref="AJ11:AL11"/>
    <mergeCell ref="AK12:AL12"/>
    <mergeCell ref="AE10:AF10"/>
    <mergeCell ref="AD15:AF15"/>
    <mergeCell ref="AJ13:AL13"/>
    <mergeCell ref="AD14:AF14"/>
    <mergeCell ref="AJ15:AL15"/>
    <mergeCell ref="X14:Z14"/>
    <mergeCell ref="AG15:AH15"/>
    <mergeCell ref="AA13:AB13"/>
    <mergeCell ref="X13:Z13"/>
    <mergeCell ref="CR25:CT25"/>
    <mergeCell ref="CM27:CN27"/>
    <mergeCell ref="CL29:CM29"/>
    <mergeCell ref="CL30:CM30"/>
    <mergeCell ref="CL31:CM31"/>
    <mergeCell ref="CM26:CN26"/>
    <mergeCell ref="CH23:CK23"/>
    <mergeCell ref="CH24:CK24"/>
    <mergeCell ref="CI25:CK25"/>
    <mergeCell ref="CR23:CT23"/>
    <mergeCell ref="X38:Z38"/>
    <mergeCell ref="AP30:AQ30"/>
    <mergeCell ref="AP31:AQ31"/>
    <mergeCell ref="AD29:AD31"/>
    <mergeCell ref="AE29:AE31"/>
    <mergeCell ref="BH27:BI27"/>
    <mergeCell ref="AW29:AW31"/>
    <mergeCell ref="BI29:BI31"/>
    <mergeCell ref="BZ22:CE22"/>
    <mergeCell ref="BZ29:BZ31"/>
    <mergeCell ref="CB23:CB25"/>
    <mergeCell ref="BT38:BY41"/>
    <mergeCell ref="BZ37:CE37"/>
    <mergeCell ref="BN41:BN43"/>
    <mergeCell ref="Z26:Z28"/>
    <mergeCell ref="X23:X25"/>
    <mergeCell ref="X37:AC37"/>
    <mergeCell ref="AE36:AF36"/>
    <mergeCell ref="X26:Y26"/>
    <mergeCell ref="X27:Y27"/>
    <mergeCell ref="X28:Y28"/>
    <mergeCell ref="AK35:AL35"/>
    <mergeCell ref="AD37:AI37"/>
    <mergeCell ref="AW26:AX26"/>
    <mergeCell ref="Y35:Z35"/>
    <mergeCell ref="Y36:Z36"/>
    <mergeCell ref="AR29:AR31"/>
    <mergeCell ref="AP29:AQ29"/>
    <mergeCell ref="CF35:CH36"/>
    <mergeCell ref="BB29:BB31"/>
    <mergeCell ref="BC32:BC33"/>
    <mergeCell ref="CF34:CG34"/>
    <mergeCell ref="CA26:CB26"/>
    <mergeCell ref="CA28:CB28"/>
    <mergeCell ref="CA27:CB27"/>
    <mergeCell ref="CF26:CF28"/>
    <mergeCell ref="BJ26:BJ28"/>
    <mergeCell ref="BZ35:BZ36"/>
    <mergeCell ref="CH29:CH31"/>
    <mergeCell ref="BB35:BB36"/>
    <mergeCell ref="AQ32:AR32"/>
    <mergeCell ref="BI32:BI33"/>
    <mergeCell ref="BH32:BH33"/>
    <mergeCell ref="CG26:CG28"/>
    <mergeCell ref="BB28:BC28"/>
    <mergeCell ref="CA29:CA31"/>
    <mergeCell ref="BP26:BP28"/>
    <mergeCell ref="BT23:BY36"/>
    <mergeCell ref="CG32:CG33"/>
    <mergeCell ref="CB29:CB31"/>
    <mergeCell ref="BZ32:CA32"/>
    <mergeCell ref="BZ23:BZ25"/>
    <mergeCell ref="CA23:CA25"/>
    <mergeCell ref="BC35:BC36"/>
    <mergeCell ref="CG23:CG25"/>
    <mergeCell ref="AF57:AJ57"/>
    <mergeCell ref="AF58:AJ58"/>
    <mergeCell ref="AF59:AJ59"/>
    <mergeCell ref="AM58:AN58"/>
    <mergeCell ref="AO58:AR58"/>
    <mergeCell ref="AO59:AR59"/>
    <mergeCell ref="AW58:BA58"/>
    <mergeCell ref="AW59:BA59"/>
    <mergeCell ref="AM60:AN60"/>
    <mergeCell ref="X58:AA58"/>
    <mergeCell ref="AQ26:AQ28"/>
    <mergeCell ref="W50:AD50"/>
    <mergeCell ref="AK36:AL36"/>
    <mergeCell ref="AJ35:AJ36"/>
    <mergeCell ref="V55:W55"/>
    <mergeCell ref="V54:W54"/>
    <mergeCell ref="V49:BP49"/>
    <mergeCell ref="V48:BP48"/>
    <mergeCell ref="AN50:AU50"/>
    <mergeCell ref="BD50:BJ50"/>
    <mergeCell ref="V53:W53"/>
    <mergeCell ref="V52:W52"/>
    <mergeCell ref="BN37:BS37"/>
    <mergeCell ref="BC34:BD34"/>
    <mergeCell ref="X39:Z39"/>
    <mergeCell ref="BH45:BH46"/>
    <mergeCell ref="V51:W51"/>
    <mergeCell ref="BN26:BN28"/>
    <mergeCell ref="BO32:BO33"/>
    <mergeCell ref="AK39:AL39"/>
    <mergeCell ref="AQ33:AR33"/>
    <mergeCell ref="AD39:AF39"/>
    <mergeCell ref="AE38:AF38"/>
    <mergeCell ref="F34:F36"/>
    <mergeCell ref="G34:G36"/>
    <mergeCell ref="M34:N34"/>
    <mergeCell ref="L34:L36"/>
    <mergeCell ref="Y34:Z34"/>
    <mergeCell ref="X34:X36"/>
    <mergeCell ref="H32:H33"/>
    <mergeCell ref="M35:N35"/>
    <mergeCell ref="M36:N36"/>
    <mergeCell ref="R35:R36"/>
    <mergeCell ref="S32:S33"/>
    <mergeCell ref="Y32:Y33"/>
    <mergeCell ref="CF32:CF33"/>
    <mergeCell ref="AJ45:AJ46"/>
    <mergeCell ref="AQ44:AR44"/>
    <mergeCell ref="AP45:AP46"/>
    <mergeCell ref="AW34:AX34"/>
    <mergeCell ref="AD40:AF40"/>
    <mergeCell ref="AW45:AX45"/>
    <mergeCell ref="AW46:AX46"/>
    <mergeCell ref="AP32:AP33"/>
    <mergeCell ref="AE41:AE43"/>
    <mergeCell ref="AW39:AX39"/>
    <mergeCell ref="BC45:BD45"/>
    <mergeCell ref="BC46:BD46"/>
    <mergeCell ref="AJ38:AL38"/>
    <mergeCell ref="BQ39:BS39"/>
    <mergeCell ref="BN40:BP40"/>
    <mergeCell ref="BZ33:CA33"/>
    <mergeCell ref="AW35:AW36"/>
    <mergeCell ref="AV32:AV33"/>
    <mergeCell ref="BB38:BC38"/>
    <mergeCell ref="AK34:AL34"/>
    <mergeCell ref="AD35:AE35"/>
    <mergeCell ref="AV37:BA37"/>
    <mergeCell ref="BH44:BJ44"/>
    <mergeCell ref="CB16:CB18"/>
    <mergeCell ref="X45:X46"/>
    <mergeCell ref="AD45:AD46"/>
    <mergeCell ref="M23:M25"/>
    <mergeCell ref="R29:R31"/>
    <mergeCell ref="AQ23:AQ25"/>
    <mergeCell ref="BB23:BB25"/>
    <mergeCell ref="BC23:BD23"/>
    <mergeCell ref="BC24:BD24"/>
    <mergeCell ref="AP26:AP28"/>
    <mergeCell ref="Y41:Y43"/>
    <mergeCell ref="AW20:AW21"/>
    <mergeCell ref="BB19:BC19"/>
    <mergeCell ref="AV23:AV25"/>
    <mergeCell ref="AV20:AV21"/>
    <mergeCell ref="AK23:AL23"/>
    <mergeCell ref="AK24:AL24"/>
    <mergeCell ref="AK25:AL25"/>
    <mergeCell ref="BC25:BD25"/>
    <mergeCell ref="AP23:AP25"/>
    <mergeCell ref="AV22:BA22"/>
    <mergeCell ref="BN31:BO31"/>
    <mergeCell ref="AJ23:AJ25"/>
    <mergeCell ref="AJ26:AJ28"/>
  </mergeCells>
  <phoneticPr fontId="12" type="noConversion"/>
  <pageMargins left="0" right="0" top="0" bottom="0" header="0.51181102362204722" footer="0.51181102362204722"/>
  <pageSetup paperSize="8" scale="22" orientation="landscape" r:id="rId1"/>
  <headerFooter alignWithMargins="0"/>
  <rowBreaks count="1" manualBreakCount="1">
    <brk id="2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Лист1!Область_печати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Администратор</cp:lastModifiedBy>
  <cp:lastPrinted>2021-12-20T12:20:29Z</cp:lastPrinted>
  <dcterms:created xsi:type="dcterms:W3CDTF">2009-07-24T13:34:29Z</dcterms:created>
  <dcterms:modified xsi:type="dcterms:W3CDTF">2021-12-22T08:22:53Z</dcterms:modified>
</cp:coreProperties>
</file>