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R:\B2\01 - Households\10 - Labour supply model\LS_extention\EUROLAB_NOV22\do\"/>
    </mc:Choice>
  </mc:AlternateContent>
  <bookViews>
    <workbookView xWindow="0" yWindow="0" windowWidth="19200" windowHeight="7050" tabRatio="751"/>
  </bookViews>
  <sheets>
    <sheet name="Index" sheetId="7" r:id="rId1"/>
    <sheet name="Tax and Transfers" sheetId="1" r:id="rId2"/>
    <sheet name="Indicators" sheetId="2" r:id="rId3"/>
    <sheet name="Labour supply" sheetId="3" r:id="rId4"/>
    <sheet name="Labour supply - employee" sheetId="4" r:id="rId5"/>
    <sheet name="Labour supply - selfemployed" sheetId="5" r:id="rId6"/>
    <sheet name="Labour supply - income quintile" sheetId="6" r:id="rId7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<sst xmlns="http://schemas.openxmlformats.org/spreadsheetml/2006/main" count="342" uniqueCount="170">
  <si>
    <t>Single Men</t>
  </si>
  <si>
    <t>Couples</t>
  </si>
  <si>
    <t>Single Women</t>
  </si>
  <si>
    <t>Total</t>
  </si>
  <si>
    <t>Total Revenue</t>
  </si>
  <si>
    <t>Total Expenditure</t>
  </si>
  <si>
    <t>Sole parents</t>
  </si>
  <si>
    <t>Social Welfare</t>
  </si>
  <si>
    <t>Gini index</t>
  </si>
  <si>
    <t>Marginal Cost of Public Funds</t>
  </si>
  <si>
    <t>Winners</t>
  </si>
  <si>
    <t>Men</t>
  </si>
  <si>
    <t xml:space="preserve">Hours of work </t>
  </si>
  <si>
    <t>Women</t>
  </si>
  <si>
    <t>Participation</t>
  </si>
  <si>
    <t>Unemployment</t>
  </si>
  <si>
    <t>Inactivity</t>
  </si>
  <si>
    <t>I-II</t>
  </si>
  <si>
    <t>IX-X</t>
  </si>
  <si>
    <t>Table 1: Total Revenue and Expenditures with behavioural and non behavioural labour supply responses</t>
  </si>
  <si>
    <t xml:space="preserve">Table 2: Welfare and Efficiency Indicators </t>
  </si>
  <si>
    <t>III-IV</t>
  </si>
  <si>
    <t>V-VI</t>
  </si>
  <si>
    <t>VII-VIII</t>
  </si>
  <si>
    <t>INDEX</t>
  </si>
  <si>
    <t>Tax and transfers</t>
  </si>
  <si>
    <t>Indicators</t>
  </si>
  <si>
    <t>Content</t>
  </si>
  <si>
    <t>Labour supply</t>
  </si>
  <si>
    <t>Labour supply - employee</t>
  </si>
  <si>
    <t>Labour supply - selfemployed</t>
  </si>
  <si>
    <t>Labour supply - income quintile</t>
  </si>
  <si>
    <t>* Concepts definition</t>
  </si>
  <si>
    <t>Winners = Share of sample with an increase in equivalized disposable income due to the reform</t>
  </si>
  <si>
    <t>Gini index is computed on Equivalized Disposable Income</t>
  </si>
  <si>
    <t>Social Welfare = Average Equivalized Disposable Income X (1-Gini)</t>
  </si>
  <si>
    <t>* Indicators definition</t>
  </si>
  <si>
    <t>Total revenue =  Total of taxes and social security contributions</t>
  </si>
  <si>
    <t>Total expenditure = Total of benefits and pensions</t>
  </si>
  <si>
    <t>Net Revenues = Total revenue – Total expenditure</t>
  </si>
  <si>
    <t xml:space="preserve">Marginal Cost of Public Funds = 1- (Change in Net Revenues with behavioural effect)/ (Change in Net Revenues without behavioural effect) </t>
  </si>
  <si>
    <t>Net Revenues</t>
  </si>
  <si>
    <t>Note: Children are defined as son-daughter of the decision-making unit. They are not older than 18 years, or if older, in education.</t>
  </si>
  <si>
    <t>Note: Income quintiles are constructed based on equivalized disposable income under the pre-reform system</t>
  </si>
  <si>
    <t>Table 3.1 : Labour supply changes by gender and household type, employees</t>
  </si>
  <si>
    <t xml:space="preserve">Table 3: Labour supply changes by gender and household type, all </t>
  </si>
  <si>
    <t>Table 3.2: Labour supply changes by gender and household type, self-employed</t>
  </si>
  <si>
    <t>Table 4: Labour supply changes by gender and income quintiles</t>
  </si>
  <si>
    <t>In couple - with children</t>
  </si>
  <si>
    <t>In couple -  without children</t>
  </si>
  <si>
    <t xml:space="preserve">Single - with children </t>
  </si>
  <si>
    <t>Single - without children</t>
  </si>
  <si>
    <t>All</t>
  </si>
  <si>
    <t>Baseline</t>
  </si>
  <si>
    <t>Reform ba</t>
  </si>
  <si>
    <t>% Change after Reform ba</t>
  </si>
  <si>
    <t>Reform bsa</t>
  </si>
  <si>
    <t>% Change after Reform bsa</t>
  </si>
  <si>
    <t>Reform tin</t>
  </si>
  <si>
    <t>% Change after Reform tin</t>
  </si>
  <si>
    <t>Reform cb</t>
  </si>
  <si>
    <t>% Change after Reform cb</t>
  </si>
  <si>
    <t>Baseline</t>
  </si>
  <si>
    <t>Reform ba</t>
  </si>
  <si>
    <t>Reform bsa</t>
  </si>
  <si>
    <t>Reform tin</t>
  </si>
  <si>
    <t>Reform cb</t>
  </si>
  <si>
    <t>Baseline</t>
  </si>
  <si>
    <t>Reform ba</t>
  </si>
  <si>
    <t>% Change after Reform ba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</si>
  <si>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</si>
  <si>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</si>
  <si>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</si>
  <si>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</si>
  <si>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</si>
  <si>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</si>
  <si>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</si>
  <si>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</si>
  <si>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</si>
  <si>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</si>
  <si>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</si>
  <si>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Reform bsa</t>
  </si>
  <si>
    <t>% Change after Reform bsa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</si>
  <si>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</si>
  <si>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</si>
  <si>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</si>
  <si>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</si>
  <si>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</si>
  <si>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</si>
  <si>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</si>
  <si>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</si>
  <si>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</si>
  <si>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</si>
  <si>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</si>
  <si>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Reform tin</t>
  </si>
  <si>
    <t>% Change after Reform tin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</si>
  <si>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</si>
  <si>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</si>
  <si>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</si>
  <si>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</si>
  <si>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</si>
  <si>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</si>
  <si>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</si>
  <si>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</si>
  <si>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</si>
  <si>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</si>
  <si>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</si>
  <si>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Reform cb</t>
  </si>
  <si>
    <t>% Change after Reform cb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</si>
  <si>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</si>
  <si>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</si>
  <si>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</si>
  <si>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</si>
  <si>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</si>
  <si>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</si>
  <si>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</si>
  <si>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</si>
  <si>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</si>
  <si>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</si>
  <si>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n/a</t>
  </si>
  <si>
    <t>Baseline</t>
  </si>
  <si>
    <t>Reform ba</t>
  </si>
  <si>
    <t>% Change after Reform ba</t>
  </si>
  <si>
    <t>n/a</t>
  </si>
  <si>
    <t>n/a</t>
  </si>
  <si>
    <t>n/a</t>
  </si>
  <si>
    <t>n/a</t>
  </si>
  <si>
    <t>n/a</t>
  </si>
  <si>
    <t>n/a</t>
  </si>
  <si>
    <t>n/a</t>
  </si>
  <si>
    <t>n/a</t>
  </si>
  <si>
    <t>Reform bsa</t>
  </si>
  <si>
    <t>% Change after Reform bsa</t>
  </si>
  <si>
    <t>n/a</t>
  </si>
  <si>
    <t>n/a</t>
  </si>
  <si>
    <t>n/a</t>
  </si>
  <si>
    <t>n/a</t>
  </si>
  <si>
    <t>n/a</t>
  </si>
  <si>
    <t>n/a</t>
  </si>
  <si>
    <t>n/a</t>
  </si>
  <si>
    <t>n/a</t>
  </si>
  <si>
    <t>Reform tin</t>
  </si>
  <si>
    <t>% Change after Reform tin</t>
  </si>
  <si>
    <t>n/a</t>
  </si>
  <si>
    <t>n/a</t>
  </si>
  <si>
    <t>n/a</t>
  </si>
  <si>
    <t>n/a</t>
  </si>
  <si>
    <t>n/a</t>
  </si>
  <si>
    <t>n/a</t>
  </si>
  <si>
    <t>n/a</t>
  </si>
  <si>
    <t>n/a</t>
  </si>
  <si>
    <t>Reform cb</t>
  </si>
  <si>
    <t>% Change after Reform cb</t>
  </si>
  <si>
    <t>n/a</t>
  </si>
  <si>
    <t>n/a</t>
  </si>
  <si>
    <t>n/a</t>
  </si>
  <si>
    <t>n/a</t>
  </si>
  <si>
    <t>n/a</t>
  </si>
  <si>
    <t>n/a</t>
  </si>
  <si>
    <t>n/a</t>
  </si>
  <si>
    <t>n/a</t>
  </si>
  <si>
    <t>Baseline</t>
  </si>
  <si>
    <t>Reform ba</t>
  </si>
  <si>
    <t>% Change after Reform ba</t>
  </si>
  <si>
    <t>Reform bsa</t>
  </si>
  <si>
    <t>% Change after Reform bsa</t>
  </si>
  <si>
    <t>Reform tin</t>
  </si>
  <si>
    <t>% Change after Reform tin</t>
  </si>
  <si>
    <t>Reform cb</t>
  </si>
  <si>
    <t>% Change after Reform 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</si>
</sst>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b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"/>
        <bgColor indexed="64"/>
      </patternFill>
    </fill>
  </fills>
  <borders count="20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 style="thin">
        <color indexed="64"/>
      </bottom>
      <diagonal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none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thin"/>
      <bottom style="double"/>
      <diagonal style="none"/>
    </border>
    <border>
      <left style="none"/>
      <right style="none"/>
      <top style="none"/>
      <bottom style="thin"/>
      <diagonal style="none"/>
    </border>
    <border>
      <left style="none"/>
      <right style="none"/>
      <top style="none"/>
      <bottom style="thin"/>
      <diagonal style="none"/>
    </border>
  </borders>
  <cellStyleXfs count="2">
    <xf numFmtId="0" fontId="0" fillId="0" borderId="0"/>
    <xf numFmtId="0" fontId="3" fillId="0" borderId="0" applyNumberFormat="false" applyFill="false" applyBorder="false" applyAlignment="false" applyProtection="false"/>
  </cellStyleXfs>
  <cellXfs count="385">
    <xf numFmtId="0" fontId="0" fillId="0" borderId="0" xfId="0"/>
    <xf numFmtId="0" fontId="1" fillId="0" borderId="0" xfId="0" applyFont="true"/>
    <xf numFmtId="0" fontId="2" fillId="0" borderId="0" xfId="0" applyFont="true"/>
    <xf numFmtId="0" fontId="0" fillId="0" borderId="0" xfId="0" applyBorder="true"/>
    <xf numFmtId="0" fontId="0" fillId="0" borderId="2" xfId="0" applyBorder="true"/>
    <xf numFmtId="0" fontId="4" fillId="0" borderId="0" xfId="1" applyFont="true"/>
    <xf numFmtId="0" fontId="5" fillId="0" borderId="0" xfId="0" applyFont="true"/>
    <xf numFmtId="0" fontId="6" fillId="0" borderId="0" xfId="0" applyFont="true"/>
    <xf numFmtId="0" fontId="4" fillId="0" borderId="0" xfId="1" quotePrefix="true" applyFont="true"/>
    <xf numFmtId="0" fontId="7" fillId="0" borderId="0" xfId="0" applyFont="true"/>
    <xf numFmtId="0" fontId="8" fillId="0" borderId="0" xfId="0" applyFont="true"/>
    <xf numFmtId="0" fontId="0" fillId="0" borderId="0" xfId="0" applyAlignment="true">
      <alignment horizontal="right"/>
    </xf>
    <xf numFmtId="0" fontId="0" fillId="0" borderId="0" xfId="0" applyBorder="true" applyAlignment="true">
      <alignment horizontal="right"/>
    </xf>
    <xf numFmtId="0" fontId="0" fillId="0" borderId="2" xfId="0" applyBorder="true" applyAlignment="true">
      <alignment horizontal="right"/>
    </xf>
    <xf numFmtId="0" fontId="0" fillId="0" borderId="0" xfId="0" applyAlignment="true">
      <alignment horizontal="left"/>
    </xf>
    <xf numFmtId="0" fontId="1" fillId="0" borderId="0" xfId="0" applyFont="true" applyAlignment="true">
      <alignment horizontal="left"/>
    </xf>
    <xf numFmtId="0" fontId="2" fillId="0" borderId="0" xfId="0" applyFont="true" applyAlignment="true">
      <alignment horizontal="left"/>
    </xf>
    <xf numFmtId="0" fontId="0" fillId="0" borderId="2" xfId="0" applyBorder="true" applyAlignment="true">
      <alignment horizontal="left"/>
    </xf>
    <xf numFmtId="0" fontId="1" fillId="0" borderId="0" xfId="0" applyFont="true" applyAlignment="true">
      <alignment horizontal="left" wrapText="true"/>
    </xf>
    <xf numFmtId="0" fontId="1" fillId="0" borderId="1" xfId="0" applyFont="true" applyBorder="true" applyAlignment="true">
      <alignment horizontal="left" wrapText="true"/>
    </xf>
    <xf numFmtId="0" fontId="1" fillId="0" borderId="1" xfId="0" applyFont="true" applyBorder="true" applyAlignment="true">
      <alignment horizontal="right" wrapText="true"/>
    </xf>
    <xf numFmtId="0" fontId="1" fillId="0" borderId="0" xfId="0" applyFont="true" applyAlignment="true">
      <alignment horizontal="right" wrapText="true"/>
    </xf>
    <xf numFmtId="4" fontId="0" fillId="0" borderId="0" xfId="0" applyNumberFormat="true" applyAlignment="true">
      <alignment horizontal="right"/>
    </xf>
    <xf numFmtId="3" fontId="0" fillId="0" borderId="0" xfId="0" applyNumberFormat="true" applyAlignment="true">
      <alignment horizontal="right"/>
    </xf>
    <xf numFmtId="10" fontId="0" fillId="0" borderId="0" xfId="0" applyNumberFormat="true" applyBorder="true" applyAlignment="true">
      <alignment horizontal="right"/>
    </xf>
    <xf numFmtId="0" fontId="0" fillId="0" borderId="0" xfId="0" applyBorder="true" applyAlignment="true">
      <alignment horizontal="left"/>
    </xf>
    <xf numFmtId="0" fontId="17" fillId="0" borderId="0" xfId="0" applyNumberFormat="true" applyFont="true" applyBorder="true" applyAlignment="true" applyProtection="true">
      <alignment horizontal="right" wrapText="true"/>
    </xf>
    <xf numFmtId="0" fontId="1" fillId="0" borderId="0" xfId="0" applyFont="true" applyBorder="true" applyAlignment="true">
      <alignment horizontal="right" wrapText="true"/>
    </xf>
    <xf numFmtId="3" fontId="0" fillId="0" borderId="0" xfId="0" applyNumberFormat="true" applyBorder="true" applyAlignment="true">
      <alignment horizontal="right"/>
    </xf>
    <xf numFmtId="0" fontId="9" fillId="0" borderId="0" xfId="0" applyNumberFormat="true" applyFont="true" applyBorder="true" applyAlignment="true" applyProtection="true">
      <alignment horizontal="right"/>
    </xf>
    <xf numFmtId="0" fontId="10" fillId="0" borderId="0" xfId="0" applyNumberFormat="true" applyFont="true" applyBorder="true" applyAlignment="true" applyProtection="true">
      <alignment horizontal="right"/>
    </xf>
    <xf numFmtId="0" fontId="11" fillId="0" borderId="0" xfId="0" applyNumberFormat="true" applyFont="true" applyBorder="true" applyAlignment="true" applyProtection="true">
      <alignment horizontal="right"/>
    </xf>
    <xf numFmtId="0" fontId="12" fillId="0" borderId="0" xfId="0" applyNumberFormat="true" applyFont="true" applyBorder="true" applyAlignment="true" applyProtection="true">
      <alignment horizontal="right"/>
    </xf>
    <xf numFmtId="0" fontId="0" fillId="0" borderId="3" xfId="0" applyBorder="true" applyAlignment="true">
      <alignment horizontal="left"/>
    </xf>
    <xf numFmtId="0" fontId="0" fillId="0" borderId="3" xfId="0" applyBorder="true" applyAlignment="true">
      <alignment horizontal="right"/>
    </xf>
    <xf numFmtId="2" fontId="0" fillId="0" borderId="0" xfId="0" applyNumberFormat="true" applyAlignment="true">
      <alignment horizontal="right"/>
    </xf>
    <xf numFmtId="164" fontId="0" fillId="0" borderId="0" xfId="0" applyNumberFormat="true" applyAlignment="true">
      <alignment horizontal="right"/>
    </xf>
    <xf numFmtId="165" fontId="0" fillId="0" borderId="0" xfId="0" applyNumberFormat="true" applyAlignment="true">
      <alignment horizontal="right"/>
    </xf>
    <xf numFmtId="4" fontId="0" fillId="0" borderId="0" xfId="0" applyNumberFormat="true" applyBorder="true" applyAlignment="true">
      <alignment horizontal="right"/>
    </xf>
    <xf numFmtId="165" fontId="0" fillId="0" borderId="0" xfId="0" applyNumberFormat="true" applyBorder="true" applyAlignment="true">
      <alignment horizontal="right"/>
    </xf>
    <xf numFmtId="0" fontId="1" fillId="0" borderId="1" xfId="0" applyFont="true" applyBorder="true" applyAlignment="true">
      <alignment wrapText="true"/>
    </xf>
    <xf numFmtId="0" fontId="1" fillId="0" borderId="0" xfId="0" applyFont="true" applyAlignment="true">
      <alignment wrapText="true"/>
    </xf>
    <xf numFmtId="2" fontId="0" fillId="0" borderId="0" xfId="0" applyNumberFormat="true" applyBorder="true" applyAlignment="true">
      <alignment horizontal="right"/>
    </xf>
    <xf numFmtId="0" fontId="13" fillId="0" borderId="0" xfId="0" applyNumberFormat="true" applyFont="true" applyBorder="true" applyAlignment="true" applyProtection="true">
      <alignment horizontal="right"/>
    </xf>
    <xf numFmtId="0" fontId="14" fillId="0" borderId="0" xfId="0" applyNumberFormat="true" applyFont="true" applyBorder="true" applyAlignment="true" applyProtection="true">
      <alignment horizontal="right"/>
    </xf>
    <xf numFmtId="0" fontId="15" fillId="0" borderId="0" xfId="0" applyNumberFormat="true" applyFont="true" applyBorder="true" applyAlignment="true" applyProtection="true">
      <alignment horizontal="right"/>
    </xf>
    <xf numFmtId="0" fontId="16" fillId="0" borderId="0" xfId="0" applyNumberFormat="true" applyFont="true" applyBorder="true" applyAlignment="true" applyProtection="true">
      <alignment horizontal="right"/>
    </xf>
    <xf numFmtId="0" fontId="1" fillId="0" borderId="3" xfId="0" applyFont="true" applyBorder="true"/>
    <xf numFmtId="0" fontId="0" fillId="0" borderId="3" xfId="0" applyBorder="true"/>
    <xf numFmtId="2" fontId="0" fillId="0" borderId="3" xfId="0" applyNumberFormat="true" applyBorder="true" applyAlignment="true">
      <alignment horizontal="right"/>
    </xf>
    <xf numFmtId="0" fontId="0" fillId="0" borderId="0" xfId="0" applyFont="true"/>
    <xf numFmtId="0" fontId="105" fillId="0" borderId="0" xfId="0" applyNumberFormat="true" applyFont="true" applyBorder="true" applyAlignment="true" applyProtection="true">
      <alignment horizontal="right" wrapText="true"/>
    </xf>
    <xf numFmtId="0" fontId="106" fillId="0" borderId="0" xfId="0" applyNumberFormat="true" applyFont="true" applyBorder="true" applyAlignment="true" applyProtection="true">
      <alignment horizontal="right" wrapText="true"/>
    </xf>
    <xf numFmtId="0" fontId="109" fillId="0" borderId="0" xfId="0" applyNumberFormat="true" applyFont="true" applyBorder="true" applyAlignment="true" applyProtection="true">
      <alignment horizontal="right" wrapText="true"/>
    </xf>
    <xf numFmtId="0" fontId="110" fillId="0" borderId="0" xfId="0" applyNumberFormat="true" applyFont="true" applyBorder="true" applyAlignment="true" applyProtection="true">
      <alignment horizontal="right" wrapText="true"/>
    </xf>
    <xf numFmtId="0" fontId="113" fillId="0" borderId="0" xfId="0" applyNumberFormat="true" applyFont="true" applyBorder="true" applyAlignment="true" applyProtection="true">
      <alignment horizontal="right" wrapText="true"/>
    </xf>
    <xf numFmtId="0" fontId="114" fillId="0" borderId="0" xfId="0" applyNumberFormat="true" applyFont="true" applyBorder="true" applyAlignment="true" applyProtection="true">
      <alignment horizontal="right" wrapText="true"/>
    </xf>
    <xf numFmtId="0" fontId="117" fillId="0" borderId="0" xfId="0" applyNumberFormat="true" applyFont="true" applyBorder="true" applyAlignment="true" applyProtection="true">
      <alignment horizontal="right" wrapText="true"/>
    </xf>
    <xf numFmtId="0" fontId="118" fillId="0" borderId="0" xfId="0" applyNumberFormat="true" applyFont="true" applyBorder="true" applyAlignment="true" applyProtection="true">
      <alignment horizontal="right" wrapText="true"/>
    </xf>
    <xf numFmtId="0" fontId="121" fillId="0" borderId="0" xfId="0" applyNumberFormat="true" applyFont="true" applyBorder="true" applyAlignment="true" applyProtection="true">
      <alignment horizontal="right" wrapText="true"/>
    </xf>
    <xf numFmtId="0" fontId="122" fillId="0" borderId="0" xfId="0" applyNumberFormat="true" applyFont="true" applyBorder="true" applyAlignment="true" applyProtection="true">
      <alignment horizontal="right" wrapText="true"/>
    </xf>
    <xf numFmtId="0" fontId="125" fillId="0" borderId="0" xfId="0" applyNumberFormat="true" applyFont="true" applyBorder="true" applyAlignment="true" applyProtection="true">
      <alignment horizontal="right" wrapText="true"/>
    </xf>
    <xf numFmtId="0" fontId="126" fillId="0" borderId="0" xfId="0" applyNumberFormat="true" applyFont="true" applyBorder="true" applyAlignment="true" applyProtection="true">
      <alignment horizontal="right" wrapText="true"/>
    </xf>
    <xf numFmtId="2" fontId="107" fillId="0" borderId="0" xfId="0" applyNumberFormat="true" applyFont="true" applyBorder="true" applyAlignment="true" applyProtection="true">
      <alignment horizontal="right"/>
    </xf>
    <xf numFmtId="10" fontId="108" fillId="0" borderId="0" xfId="0" applyNumberFormat="true" applyFont="true" applyBorder="true" applyAlignment="true" applyProtection="true">
      <alignment horizontal="right"/>
    </xf>
    <xf numFmtId="2" fontId="111" fillId="0" borderId="0" xfId="0" applyNumberFormat="true" applyFont="true" applyBorder="true" applyAlignment="true" applyProtection="true">
      <alignment horizontal="right"/>
    </xf>
    <xf numFmtId="10" fontId="112" fillId="0" borderId="0" xfId="0" applyNumberFormat="true" applyFont="true" applyBorder="true" applyAlignment="true" applyProtection="true">
      <alignment horizontal="right"/>
    </xf>
    <xf numFmtId="2" fontId="115" fillId="0" borderId="0" xfId="0" applyNumberFormat="true" applyFont="true" applyBorder="true" applyAlignment="true" applyProtection="true">
      <alignment horizontal="right"/>
    </xf>
    <xf numFmtId="10" fontId="116" fillId="0" borderId="0" xfId="0" applyNumberFormat="true" applyFont="true" applyBorder="true" applyAlignment="true" applyProtection="true">
      <alignment horizontal="right"/>
    </xf>
    <xf numFmtId="2" fontId="119" fillId="0" borderId="0" xfId="0" applyNumberFormat="true" applyFont="true" applyBorder="true" applyAlignment="true" applyProtection="true">
      <alignment horizontal="right"/>
    </xf>
    <xf numFmtId="10" fontId="120" fillId="0" borderId="0" xfId="0" applyNumberFormat="true" applyFont="true" applyBorder="true" applyAlignment="true" applyProtection="true">
      <alignment horizontal="right"/>
    </xf>
    <xf numFmtId="2" fontId="123" fillId="0" borderId="0" xfId="0" applyNumberFormat="true" applyFont="true" applyBorder="true" applyAlignment="true" applyProtection="true">
      <alignment horizontal="right"/>
    </xf>
    <xf numFmtId="10" fontId="124" fillId="0" borderId="0" xfId="0" applyNumberFormat="true" applyFont="true" applyBorder="true" applyAlignment="true" applyProtection="true">
      <alignment horizontal="right"/>
    </xf>
    <xf numFmtId="2" fontId="127" fillId="0" borderId="0" xfId="0" applyNumberFormat="true" applyFont="true" applyBorder="true" applyAlignment="true" applyProtection="true">
      <alignment horizontal="right"/>
    </xf>
    <xf numFmtId="10" fontId="128" fillId="0" borderId="0" xfId="0" applyNumberFormat="true" applyFont="true" applyBorder="true" applyAlignment="true" applyProtection="true">
      <alignment horizontal="right"/>
    </xf>
    <xf numFmtId="0" fontId="81" fillId="0" borderId="0" xfId="0" applyNumberFormat="true" applyFont="true" applyBorder="true" applyAlignment="true" applyProtection="true">
      <alignment horizontal="right" wrapText="true"/>
    </xf>
    <xf numFmtId="0" fontId="82" fillId="0" borderId="0" xfId="0" applyNumberFormat="true" applyFont="true" applyBorder="true" applyAlignment="true" applyProtection="true">
      <alignment horizontal="right" wrapText="true"/>
    </xf>
    <xf numFmtId="0" fontId="85" fillId="0" borderId="0" xfId="0" applyNumberFormat="true" applyFont="true" applyBorder="true" applyAlignment="true" applyProtection="true">
      <alignment horizontal="right" wrapText="true"/>
    </xf>
    <xf numFmtId="0" fontId="86" fillId="0" borderId="0" xfId="0" applyNumberFormat="true" applyFont="true" applyBorder="true" applyAlignment="true" applyProtection="true">
      <alignment horizontal="right" wrapText="true"/>
    </xf>
    <xf numFmtId="0" fontId="89" fillId="0" borderId="0" xfId="0" applyNumberFormat="true" applyFont="true" applyBorder="true" applyAlignment="true" applyProtection="true">
      <alignment horizontal="right" wrapText="true"/>
    </xf>
    <xf numFmtId="0" fontId="90" fillId="0" borderId="0" xfId="0" applyNumberFormat="true" applyFont="true" applyBorder="true" applyAlignment="true" applyProtection="true">
      <alignment horizontal="right" wrapText="true"/>
    </xf>
    <xf numFmtId="0" fontId="93" fillId="0" borderId="0" xfId="0" applyNumberFormat="true" applyFont="true" applyBorder="true" applyAlignment="true" applyProtection="true">
      <alignment horizontal="right" wrapText="true"/>
    </xf>
    <xf numFmtId="0" fontId="94" fillId="0" borderId="0" xfId="0" applyNumberFormat="true" applyFont="true" applyBorder="true" applyAlignment="true" applyProtection="true">
      <alignment horizontal="right" wrapText="true"/>
    </xf>
    <xf numFmtId="0" fontId="97" fillId="0" borderId="0" xfId="0" applyNumberFormat="true" applyFont="true" applyBorder="true" applyAlignment="true" applyProtection="true">
      <alignment horizontal="right" wrapText="true"/>
    </xf>
    <xf numFmtId="0" fontId="98" fillId="0" borderId="0" xfId="0" applyNumberFormat="true" applyFont="true" applyBorder="true" applyAlignment="true" applyProtection="true">
      <alignment horizontal="right" wrapText="true"/>
    </xf>
    <xf numFmtId="0" fontId="101" fillId="0" borderId="0" xfId="0" applyNumberFormat="true" applyFont="true" applyBorder="true" applyAlignment="true" applyProtection="true">
      <alignment horizontal="right" wrapText="true"/>
    </xf>
    <xf numFmtId="0" fontId="102" fillId="0" borderId="0" xfId="0" applyNumberFormat="true" applyFont="true" applyBorder="true" applyAlignment="true" applyProtection="true">
      <alignment horizontal="right" wrapText="true"/>
    </xf>
    <xf numFmtId="0" fontId="83" fillId="0" borderId="0" xfId="0" applyNumberFormat="true" applyFont="true" applyBorder="true" applyAlignment="true" applyProtection="true">
      <alignment horizontal="right"/>
    </xf>
    <xf numFmtId="0" fontId="84" fillId="0" borderId="0" xfId="0" applyNumberFormat="true" applyFont="true" applyBorder="true" applyAlignment="true" applyProtection="true">
      <alignment horizontal="right"/>
    </xf>
    <xf numFmtId="0" fontId="87" fillId="0" borderId="0" xfId="0" applyNumberFormat="true" applyFont="true" applyBorder="true" applyAlignment="true" applyProtection="true">
      <alignment horizontal="right"/>
    </xf>
    <xf numFmtId="0" fontId="88" fillId="0" borderId="0" xfId="0" applyNumberFormat="true" applyFont="true" applyBorder="true" applyAlignment="true" applyProtection="true">
      <alignment horizontal="right"/>
    </xf>
    <xf numFmtId="0" fontId="91" fillId="0" borderId="0" xfId="0" applyNumberFormat="true" applyFont="true" applyBorder="true" applyAlignment="true" applyProtection="true">
      <alignment horizontal="right"/>
    </xf>
    <xf numFmtId="0" fontId="92" fillId="0" borderId="0" xfId="0" applyNumberFormat="true" applyFont="true" applyBorder="true" applyAlignment="true" applyProtection="true">
      <alignment horizontal="right"/>
    </xf>
    <xf numFmtId="0" fontId="95" fillId="0" borderId="0" xfId="0" applyNumberFormat="true" applyFont="true" applyBorder="true" applyAlignment="true" applyProtection="true">
      <alignment horizontal="right"/>
    </xf>
    <xf numFmtId="0" fontId="96" fillId="0" borderId="0" xfId="0" applyNumberFormat="true" applyFont="true" applyBorder="true" applyAlignment="true" applyProtection="true">
      <alignment horizontal="right"/>
    </xf>
    <xf numFmtId="0" fontId="99" fillId="0" borderId="0" xfId="0" applyNumberFormat="true" applyFont="true" applyBorder="true" applyAlignment="true" applyProtection="true">
      <alignment horizontal="right"/>
    </xf>
    <xf numFmtId="0" fontId="100" fillId="0" borderId="0" xfId="0" applyNumberFormat="true" applyFont="true" applyBorder="true" applyAlignment="true" applyProtection="true">
      <alignment horizontal="right"/>
    </xf>
    <xf numFmtId="0" fontId="103" fillId="0" borderId="0" xfId="0" applyNumberFormat="true" applyFont="true" applyBorder="true" applyAlignment="true" applyProtection="true">
      <alignment horizontal="right"/>
    </xf>
    <xf numFmtId="0" fontId="104" fillId="0" borderId="0" xfId="0" applyNumberFormat="true" applyFont="true" applyBorder="true" applyAlignment="true" applyProtection="true">
      <alignment horizontal="right"/>
    </xf>
    <xf numFmtId="0" fontId="57" fillId="0" borderId="0" xfId="0" applyNumberFormat="true" applyFont="true" applyBorder="true" applyAlignment="true" applyProtection="true">
      <alignment horizontal="right" wrapText="true"/>
    </xf>
    <xf numFmtId="0" fontId="58" fillId="0" borderId="0" xfId="0" applyNumberFormat="true" applyFont="true" applyBorder="true" applyAlignment="true" applyProtection="true">
      <alignment horizontal="right" wrapText="true"/>
    </xf>
    <xf numFmtId="0" fontId="61" fillId="0" borderId="0" xfId="0" applyNumberFormat="true" applyFont="true" applyBorder="true" applyAlignment="true" applyProtection="true">
      <alignment horizontal="right" wrapText="true"/>
    </xf>
    <xf numFmtId="0" fontId="62" fillId="0" borderId="0" xfId="0" applyNumberFormat="true" applyFont="true" applyBorder="true" applyAlignment="true" applyProtection="true">
      <alignment horizontal="right" wrapText="true"/>
    </xf>
    <xf numFmtId="0" fontId="65" fillId="0" borderId="0" xfId="0" applyNumberFormat="true" applyFont="true" applyBorder="true" applyAlignment="true" applyProtection="true">
      <alignment horizontal="right" wrapText="true"/>
    </xf>
    <xf numFmtId="0" fontId="66" fillId="0" borderId="0" xfId="0" applyNumberFormat="true" applyFont="true" applyBorder="true" applyAlignment="true" applyProtection="true">
      <alignment horizontal="right" wrapText="true"/>
    </xf>
    <xf numFmtId="0" fontId="69" fillId="0" borderId="0" xfId="0" applyNumberFormat="true" applyFont="true" applyBorder="true" applyAlignment="true" applyProtection="true">
      <alignment horizontal="right" wrapText="true"/>
    </xf>
    <xf numFmtId="0" fontId="70" fillId="0" borderId="0" xfId="0" applyNumberFormat="true" applyFont="true" applyBorder="true" applyAlignment="true" applyProtection="true">
      <alignment horizontal="right" wrapText="true"/>
    </xf>
    <xf numFmtId="0" fontId="73" fillId="0" borderId="0" xfId="0" applyNumberFormat="true" applyFont="true" applyBorder="true" applyAlignment="true" applyProtection="true">
      <alignment horizontal="right" wrapText="true"/>
    </xf>
    <xf numFmtId="0" fontId="74" fillId="0" borderId="0" xfId="0" applyNumberFormat="true" applyFont="true" applyBorder="true" applyAlignment="true" applyProtection="true">
      <alignment horizontal="right" wrapText="true"/>
    </xf>
    <xf numFmtId="0" fontId="77" fillId="0" borderId="0" xfId="0" applyNumberFormat="true" applyFont="true" applyBorder="true" applyAlignment="true" applyProtection="true">
      <alignment horizontal="right" wrapText="true"/>
    </xf>
    <xf numFmtId="0" fontId="78" fillId="0" borderId="0" xfId="0" applyNumberFormat="true" applyFont="true" applyBorder="true" applyAlignment="true" applyProtection="true">
      <alignment horizontal="right" wrapText="true"/>
    </xf>
    <xf numFmtId="0" fontId="59" fillId="0" borderId="0" xfId="0" applyNumberFormat="true" applyFont="true" applyBorder="true" applyAlignment="true" applyProtection="true">
      <alignment horizontal="right"/>
    </xf>
    <xf numFmtId="0" fontId="60" fillId="0" borderId="0" xfId="0" applyNumberFormat="true" applyFont="true" applyBorder="true" applyAlignment="true" applyProtection="true">
      <alignment horizontal="right"/>
    </xf>
    <xf numFmtId="0" fontId="63" fillId="0" borderId="0" xfId="0" applyNumberFormat="true" applyFont="true" applyBorder="true" applyAlignment="true" applyProtection="true">
      <alignment horizontal="right"/>
    </xf>
    <xf numFmtId="0" fontId="64" fillId="0" borderId="0" xfId="0" applyNumberFormat="true" applyFont="true" applyBorder="true" applyAlignment="true" applyProtection="true">
      <alignment horizontal="right"/>
    </xf>
    <xf numFmtId="0" fontId="67" fillId="0" borderId="0" xfId="0" applyNumberFormat="true" applyFont="true" applyBorder="true" applyAlignment="true" applyProtection="true">
      <alignment horizontal="right"/>
    </xf>
    <xf numFmtId="0" fontId="68" fillId="0" borderId="0" xfId="0" applyNumberFormat="true" applyFont="true" applyBorder="true" applyAlignment="true" applyProtection="true">
      <alignment horizontal="right"/>
    </xf>
    <xf numFmtId="0" fontId="71" fillId="0" borderId="0" xfId="0" applyNumberFormat="true" applyFont="true" applyBorder="true" applyAlignment="true" applyProtection="true">
      <alignment horizontal="right"/>
    </xf>
    <xf numFmtId="0" fontId="72" fillId="0" borderId="0" xfId="0" applyNumberFormat="true" applyFont="true" applyBorder="true" applyAlignment="true" applyProtection="true">
      <alignment horizontal="right"/>
    </xf>
    <xf numFmtId="0" fontId="75" fillId="0" borderId="0" xfId="0" applyNumberFormat="true" applyFont="true" applyBorder="true" applyAlignment="true" applyProtection="true">
      <alignment horizontal="right"/>
    </xf>
    <xf numFmtId="0" fontId="76" fillId="0" borderId="0" xfId="0" applyNumberFormat="true" applyFont="true" applyBorder="true" applyAlignment="true" applyProtection="true">
      <alignment horizontal="right"/>
    </xf>
    <xf numFmtId="0" fontId="79" fillId="0" borderId="0" xfId="0" applyNumberFormat="true" applyFont="true" applyBorder="true" applyAlignment="true" applyProtection="true">
      <alignment horizontal="right"/>
    </xf>
    <xf numFmtId="0" fontId="80" fillId="0" borderId="0" xfId="0" applyNumberFormat="true" applyFont="true" applyBorder="true" applyAlignment="true" applyProtection="true">
      <alignment horizontal="right"/>
    </xf>
    <xf numFmtId="0" fontId="45" fillId="0" borderId="0" xfId="0" applyNumberFormat="true" applyFont="true" applyBorder="true" applyAlignment="true" applyProtection="true">
      <alignment horizontal="right" wrapText="true"/>
    </xf>
    <xf numFmtId="0" fontId="46" fillId="0" borderId="0" xfId="0" applyNumberFormat="true" applyFont="true" applyBorder="true" applyAlignment="true" applyProtection="true">
      <alignment horizontal="right" wrapText="true"/>
    </xf>
    <xf numFmtId="0" fontId="47" fillId="0" borderId="0" xfId="0" applyNumberFormat="true" applyFont="true" applyBorder="true" applyAlignment="true" applyProtection="true">
      <alignment horizontal="right" wrapText="true"/>
    </xf>
    <xf numFmtId="0" fontId="48" fillId="0" borderId="0" xfId="0" applyNumberFormat="true" applyFont="true" applyBorder="true" applyAlignment="true" applyProtection="true">
      <alignment horizontal="right" wrapText="true"/>
    </xf>
    <xf numFmtId="0" fontId="49" fillId="0" borderId="0" xfId="0" applyNumberFormat="true" applyFont="true" applyBorder="true" applyAlignment="true" applyProtection="true">
      <alignment horizontal="right" wrapText="true"/>
    </xf>
    <xf numFmtId="0" fontId="50" fillId="0" borderId="0" xfId="0" applyNumberFormat="true" applyFont="true" applyBorder="true" applyAlignment="true" applyProtection="true">
      <alignment horizontal="right" wrapText="true"/>
    </xf>
    <xf numFmtId="0" fontId="51" fillId="0" borderId="0" xfId="0" applyNumberFormat="true" applyFont="true" applyBorder="true" applyAlignment="true" applyProtection="true">
      <alignment horizontal="right" wrapText="true"/>
    </xf>
    <xf numFmtId="0" fontId="52" fillId="0" borderId="0" xfId="0" applyNumberFormat="true" applyFont="true" applyBorder="true" applyAlignment="true" applyProtection="true">
      <alignment horizontal="right" wrapText="true"/>
    </xf>
    <xf numFmtId="0" fontId="53" fillId="0" borderId="0" xfId="0" applyNumberFormat="true" applyFont="true" applyBorder="true" applyAlignment="true" applyProtection="true">
      <alignment horizontal="right" wrapText="true"/>
    </xf>
    <xf numFmtId="0" fontId="54" fillId="0" borderId="0" xfId="0" applyNumberFormat="true" applyFont="true" applyBorder="true" applyAlignment="true" applyProtection="true">
      <alignment horizontal="right" wrapText="true"/>
    </xf>
    <xf numFmtId="0" fontId="55" fillId="0" borderId="0" xfId="0" applyNumberFormat="true" applyFont="true" applyBorder="true" applyAlignment="true" applyProtection="true">
      <alignment horizontal="right" wrapText="true"/>
    </xf>
    <xf numFmtId="0" fontId="56" fillId="0" borderId="0" xfId="0" applyNumberFormat="true" applyFont="true" applyBorder="true" applyAlignment="true" applyProtection="true">
      <alignment horizontal="right" wrapText="true"/>
    </xf>
    <xf numFmtId="0" fontId="34" fillId="0" borderId="0" xfId="0" applyNumberFormat="true" applyFont="true" applyBorder="true" applyAlignment="true" applyProtection="true">
      <alignment horizontal="right" wrapText="true"/>
    </xf>
    <xf numFmtId="0" fontId="36" fillId="0" borderId="0" xfId="0" applyNumberFormat="true" applyFont="true" applyBorder="true" applyAlignment="true" applyProtection="true">
      <alignment horizontal="right" wrapText="true"/>
    </xf>
    <xf numFmtId="0" fontId="38" fillId="0" borderId="0" xfId="0" applyNumberFormat="true" applyFont="true" applyBorder="true" applyAlignment="true" applyProtection="true">
      <alignment horizontal="right" wrapText="true"/>
    </xf>
    <xf numFmtId="0" fontId="40" fillId="0" borderId="0" xfId="0" applyNumberFormat="true" applyFont="true" applyBorder="true" applyAlignment="true" applyProtection="true">
      <alignment horizontal="right" wrapText="true"/>
    </xf>
    <xf numFmtId="0" fontId="42" fillId="0" borderId="0" xfId="0" applyNumberFormat="true" applyFont="true" applyBorder="true" applyAlignment="true" applyProtection="true">
      <alignment horizontal="right" wrapText="true"/>
    </xf>
    <xf numFmtId="0" fontId="35" fillId="0" borderId="0" xfId="0" applyNumberFormat="true" applyFont="true" applyBorder="true" applyAlignment="true" applyProtection="true">
      <alignment horizontal="right"/>
    </xf>
    <xf numFmtId="0" fontId="37" fillId="0" borderId="0" xfId="0" applyNumberFormat="true" applyFont="true" applyBorder="true" applyAlignment="true" applyProtection="true">
      <alignment horizontal="right"/>
    </xf>
    <xf numFmtId="0" fontId="39" fillId="0" borderId="0" xfId="0" applyNumberFormat="true" applyFont="true" applyBorder="true" applyAlignment="true" applyProtection="true">
      <alignment horizontal="right"/>
    </xf>
    <xf numFmtId="0" fontId="41" fillId="0" borderId="0" xfId="0" applyNumberFormat="true" applyFont="true" applyBorder="true" applyAlignment="true" applyProtection="true">
      <alignment horizontal="right"/>
    </xf>
    <xf numFmtId="0" fontId="43" fillId="0" borderId="0" xfId="0" applyNumberFormat="true" applyFont="true" applyBorder="true" applyAlignment="true" applyProtection="true">
      <alignment horizontal="right"/>
    </xf>
    <xf numFmtId="0" fontId="44" fillId="0" borderId="0" xfId="0" applyNumberFormat="true" applyFont="true" applyBorder="true" applyAlignment="true" applyProtection="true">
      <alignment horizontal="right"/>
    </xf>
    <xf numFmtId="0" fontId="18" fillId="0" borderId="0" xfId="0" applyNumberFormat="true" applyFont="true" applyBorder="true" applyAlignment="true" applyProtection="true">
      <alignment horizontal="right" wrapText="true"/>
    </xf>
    <xf numFmtId="0" fontId="19" fillId="0" borderId="0" xfId="0" applyNumberFormat="true" applyFont="true" applyBorder="true" applyAlignment="true" applyProtection="true">
      <alignment horizontal="right" wrapText="true"/>
    </xf>
    <xf numFmtId="0" fontId="22" fillId="0" borderId="0" xfId="0" applyNumberFormat="true" applyFont="true" applyBorder="true" applyAlignment="true" applyProtection="true">
      <alignment horizontal="right" wrapText="true"/>
    </xf>
    <xf numFmtId="0" fontId="23" fillId="0" borderId="0" xfId="0" applyNumberFormat="true" applyFont="true" applyBorder="true" applyAlignment="true" applyProtection="true">
      <alignment horizontal="right" wrapText="true"/>
    </xf>
    <xf numFmtId="0" fontId="20" fillId="0" borderId="0" xfId="0" applyNumberFormat="true" applyFont="true" applyBorder="true" applyAlignment="true" applyProtection="true">
      <alignment horizontal="right"/>
    </xf>
    <xf numFmtId="0" fontId="21" fillId="0" borderId="0" xfId="0" applyNumberFormat="true" applyFont="true" applyBorder="true" applyAlignment="true" applyProtection="true">
      <alignment horizontal="right"/>
    </xf>
    <xf numFmtId="0" fontId="24" fillId="0" borderId="0" xfId="0" applyNumberFormat="true" applyFont="true" applyBorder="true" applyAlignment="true" applyProtection="true">
      <alignment horizontal="right"/>
    </xf>
    <xf numFmtId="0" fontId="25" fillId="0" borderId="0" xfId="0" applyNumberFormat="true" applyFont="true" applyBorder="true" applyAlignment="true" applyProtection="true">
      <alignment horizontal="right"/>
    </xf>
    <xf numFmtId="0" fontId="26" fillId="0" borderId="0" xfId="0" applyNumberFormat="true" applyFont="true" applyBorder="true" applyAlignment="true" applyProtection="true">
      <alignment horizontal="right"/>
    </xf>
    <xf numFmtId="0" fontId="27" fillId="0" borderId="0" xfId="0" applyNumberFormat="true" applyFont="true" applyBorder="true" applyAlignment="true" applyProtection="true">
      <alignment horizontal="right"/>
    </xf>
    <xf numFmtId="0" fontId="28" fillId="0" borderId="0" xfId="0" applyNumberFormat="true" applyFont="true" applyBorder="true" applyAlignment="true" applyProtection="true">
      <alignment horizontal="right"/>
    </xf>
    <xf numFmtId="0" fontId="29" fillId="0" borderId="0" xfId="0" applyNumberFormat="true" applyFont="true" applyBorder="true" applyAlignment="true" applyProtection="true">
      <alignment horizontal="right"/>
    </xf>
    <xf numFmtId="0" fontId="30" fillId="0" borderId="0" xfId="0" applyNumberFormat="true" applyFont="true" applyBorder="true" applyAlignment="true" applyProtection="true">
      <alignment horizontal="right"/>
    </xf>
    <xf numFmtId="0" fontId="31" fillId="0" borderId="0" xfId="0" applyNumberFormat="true" applyFont="true" applyBorder="true" applyAlignment="true" applyProtection="true">
      <alignment horizontal="right"/>
    </xf>
    <xf numFmtId="0" fontId="32" fillId="0" borderId="0" xfId="0" applyNumberFormat="true" applyFont="true" applyBorder="true" applyAlignment="true" applyProtection="true">
      <alignment horizontal="right"/>
    </xf>
    <xf numFmtId="0" fontId="33" fillId="0" borderId="0" xfId="0" applyNumberFormat="true" applyFont="true" applyBorder="true" applyAlignment="true" applyProtection="true">
      <alignment horizontal="right"/>
    </xf>
    <xf numFmtId="0" fontId="0" fillId="0" borderId="0" xfId="0" applyBorder="true" applyAlignment="true">
      <alignment horizontal="right" vertical="center"/>
    </xf>
    <xf numFmtId="0" fontId="0" fillId="0" borderId="0" xfId="0" applyAlignment="true">
      <alignment horizontal="right" vertical="center"/>
    </xf>
    <xf numFmtId="0" fontId="0" fillId="0" borderId="0" xfId="0" applyAlignment="true">
      <alignment horizontal="left" vertical="center"/>
    </xf>
    <xf numFmtId="0" fontId="129" fillId="2" borderId="0" xfId="0" applyFont="true" applyFill="true" applyAlignment="true">
      <alignment horizontal="left"/>
    </xf>
    <xf numFmtId="0" fontId="130" fillId="2" borderId="0" xfId="0" applyFont="true" applyFill="true" applyAlignment="true">
      <alignment horizontal="right"/>
    </xf>
    <xf numFmtId="0" fontId="130" fillId="2" borderId="0" xfId="0" applyFont="true" applyFill="true" applyBorder="true" applyAlignment="true">
      <alignment horizontal="right"/>
    </xf>
    <xf numFmtId="0" fontId="130" fillId="2" borderId="0" xfId="0" applyFont="true" applyFill="true" applyAlignment="true">
      <alignment horizontal="left" vertical="center"/>
    </xf>
    <xf numFmtId="0" fontId="130" fillId="2" borderId="0" xfId="0" applyFont="true" applyFill="true" applyAlignment="true">
      <alignment horizontal="right" vertical="center"/>
    </xf>
    <xf numFmtId="0" fontId="130" fillId="2" borderId="0" xfId="0" applyFont="true" applyFill="true" applyBorder="true" applyAlignment="true">
      <alignment horizontal="right" vertical="center"/>
    </xf>
    <xf numFmtId="0" fontId="129" fillId="2" borderId="0" xfId="0" applyFont="true" applyFill="true" applyAlignment="true">
      <alignment horizontal="left" vertical="center"/>
    </xf>
    <xf numFmtId="0" fontId="131" fillId="2" borderId="0" xfId="0" applyFont="true" applyFill="true"/>
    <xf numFmtId="0" fontId="0" fillId="2" borderId="0" xfId="0" applyFill="true"/>
    <xf numFmtId="0" fontId="0" fillId="2" borderId="0" xfId="0" applyFill="true" applyAlignment="true">
      <alignment horizontal="right"/>
    </xf>
    <xf numFmtId="0" fontId="0" fillId="2" borderId="0" xfId="0" applyFill="true" applyBorder="true" applyAlignment="true">
      <alignment horizontal="right"/>
    </xf>
    <xf numFmtId="2" fontId="0" fillId="2" borderId="0" xfId="0" applyNumberFormat="true" applyFill="true" applyAlignment="true">
      <alignment horizontal="right"/>
    </xf>
    <xf numFmtId="2" fontId="0" fillId="2" borderId="0" xfId="0" applyNumberFormat="true" applyFill="true" applyBorder="true" applyAlignment="true">
      <alignment horizontal="right"/>
    </xf>
    <xf numFmtId="10" fontId="0" fillId="2" borderId="0" xfId="0" applyNumberFormat="true" applyFill="true" applyBorder="true" applyAlignment="true">
      <alignment horizontal="right"/>
    </xf>
    <xf numFmtId="0" fontId="1" fillId="0" borderId="0" xfId="0" applyFont="true" applyBorder="true"/>
    <xf numFmtId="2" fontId="0" fillId="0" borderId="4" xfId="0" applyNumberFormat="true" applyBorder="true" applyAlignment="true">
      <alignment horizontal="right"/>
    </xf>
    <xf numFmtId="0" fontId="132" fillId="0" borderId="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33" fillId="0" borderId="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34" fillId="0" borderId="7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35" fillId="0" borderId="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36" fillId="0" borderId="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" fillId="0" borderId="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" fillId="0" borderId="1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39" fillId="0" borderId="1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0" fillId="0" borderId="1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1" fillId="0" borderId="1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2" fillId="0" borderId="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" fillId="0" borderId="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" fillId="0" borderId="17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5" fillId="0" borderId="1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6" fillId="0" borderId="1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7" fillId="0" borderId="20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48" fillId="0" borderId="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" fillId="0" borderId="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" fillId="0" borderId="2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1" fillId="0" borderId="2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2" fillId="0" borderId="2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3" fillId="0" borderId="2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4" fillId="0" borderId="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" fillId="0" borderId="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" fillId="0" borderId="2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7" fillId="0" borderId="30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58" fillId="0" borderId="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" fillId="0" borderId="3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0" fillId="0" borderId="3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1" fillId="0" borderId="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" fillId="0" borderId="3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3" fillId="0" borderId="3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4" fillId="0" borderId="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" fillId="0" borderId="3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6" fillId="0" borderId="3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7" fillId="0" borderId="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" fillId="0" borderId="4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69" fillId="0" borderId="4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70" fillId="0" borderId="4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71" fillId="0" borderId="4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172" fillId="0" borderId="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73" fillId="0" borderId="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74" fillId="0" borderId="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75" fillId="0" borderId="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76" fillId="0" borderId="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77" fillId="0" borderId="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78" fillId="0" borderId="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79" fillId="0" borderId="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80" fillId="0" borderId="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81" fillId="0" borderId="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82" fillId="0" borderId="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83" fillId="0" borderId="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84" fillId="0" borderId="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85" fillId="0" borderId="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86" fillId="0" borderId="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87" fillId="0" borderId="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88" fillId="0" borderId="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89" fillId="0" borderId="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90" fillId="0" borderId="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91" fillId="0" borderId="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92" fillId="0" borderId="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93" fillId="0" borderId="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94" fillId="0" borderId="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95" fillId="0" borderId="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196" fillId="0" borderId="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197" fillId="0" borderId="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" fillId="0" borderId="7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199" fillId="0" borderId="7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00" fillId="0" borderId="7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01" fillId="0" borderId="7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202" fillId="0" borderId="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03" fillId="0" borderId="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04" fillId="0" borderId="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05" fillId="0" borderId="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06" fillId="0" borderId="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07" fillId="0" borderId="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08" fillId="0" borderId="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09" fillId="0" borderId="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10" fillId="0" borderId="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11" fillId="0" borderId="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12" fillId="0" borderId="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13" fillId="0" borderId="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14" fillId="0" borderId="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15" fillId="0" borderId="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16" fillId="0" borderId="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17" fillId="0" borderId="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18" fillId="0" borderId="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19" fillId="0" borderId="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20" fillId="0" borderId="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21" fillId="0" borderId="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22" fillId="0" borderId="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23" fillId="0" borderId="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24" fillId="0" borderId="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25" fillId="0" borderId="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26" fillId="0" borderId="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27" fillId="0" borderId="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" fillId="0" borderId="10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29" fillId="0" borderId="10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30" fillId="0" borderId="10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31" fillId="0" borderId="10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232" fillId="0" borderId="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33" fillId="0" borderId="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4" fillId="0" borderId="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35" fillId="0" borderId="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6" fillId="0" borderId="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37" fillId="0" borderId="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38" fillId="0" borderId="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39" fillId="0" borderId="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0" fillId="0" borderId="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41" fillId="0" borderId="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2" fillId="0" borderId="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43" fillId="0" borderId="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4" fillId="0" borderId="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45" fillId="0" borderId="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6" fillId="0" borderId="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47" fillId="0" borderId="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48" fillId="0" borderId="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49" fillId="0" borderId="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0" fillId="0" borderId="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51" fillId="0" borderId="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2" fillId="0" borderId="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53" fillId="0" borderId="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4" fillId="0" borderId="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55" fillId="0" borderId="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56" fillId="0" borderId="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57" fillId="0" borderId="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" fillId="0" borderId="13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59" fillId="0" borderId="13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60" fillId="0" borderId="13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61" fillId="0" borderId="13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262" fillId="0" borderId="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63" fillId="0" borderId="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4" fillId="0" borderId="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65" fillId="0" borderId="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6" fillId="0" borderId="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67" fillId="0" borderId="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68" fillId="0" borderId="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69" fillId="0" borderId="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0" fillId="0" borderId="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71" fillId="0" borderId="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2" fillId="0" borderId="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73" fillId="0" borderId="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4" fillId="0" borderId="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75" fillId="0" borderId="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6" fillId="0" borderId="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77" fillId="0" borderId="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78" fillId="0" borderId="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79" fillId="0" borderId="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0" fillId="0" borderId="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81" fillId="0" borderId="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2" fillId="0" borderId="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83" fillId="0" borderId="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4" fillId="0" borderId="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85" fillId="0" borderId="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" fontId="286" fillId="0" borderId="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287" fillId="0" borderId="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8" fillId="0" borderId="16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89" fillId="0" borderId="16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0" fillId="0" borderId="16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1" fillId="0" borderId="16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2" fillId="0" borderId="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3" fillId="0" borderId="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4" fillId="0" borderId="167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5" fillId="0" borderId="16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6" fillId="0" borderId="16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7" fillId="0" borderId="170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298" fillId="0" borderId="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" fillId="0" borderId="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" fillId="0" borderId="17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1" fillId="0" borderId="17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2" fillId="0" borderId="17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3" fillId="0" borderId="17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4" fillId="0" borderId="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" fillId="0" borderId="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" fillId="0" borderId="17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7" fillId="0" borderId="180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8" fillId="0" borderId="18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09" fillId="0" borderId="18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10" fillId="0" borderId="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" fillId="0" borderId="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" fillId="0" borderId="18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13" fillId="0" borderId="18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14" fillId="0" borderId="187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15" fillId="0" borderId="18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316" fillId="0" borderId="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317" fillId="0" borderId="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" fillId="0" borderId="191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19" fillId="0" borderId="192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20" fillId="0" borderId="19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21" fillId="0" borderId="19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322" fillId="0" borderId="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323" fillId="0" borderId="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" fillId="0" borderId="197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25" fillId="0" borderId="198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26" fillId="0" borderId="199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27" fillId="0" borderId="200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328" fillId="0" borderId="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329" fillId="0" borderId="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" fillId="0" borderId="203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31" fillId="0" borderId="204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32" fillId="0" borderId="205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0" fontId="333" fillId="0" borderId="206" xfId="0" applyNumberFormat="true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2" fontId="334" fillId="0" borderId="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0" fontId="335" fillId="0" borderId="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0"/><Relationship Target="worksheets/sheet4.xml" Type="http://schemas.openxmlformats.org/officeDocument/2006/relationships/worksheet" Id="rId4"/><Relationship Target="styles.xml" Type="http://schemas.openxmlformats.org/officeDocument/2006/relationships/styles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showGridLines="false" tabSelected="true" workbookViewId="0">
      <selection activeCell="B56" sqref="B56"/>
    </sheetView>
  </sheetViews>
  <sheetFormatPr defaultRowHeight="23.25" x14ac:dyDescent="0.35"/>
  <cols>
    <col min="2" max="2" width="46.28515625" style="7" customWidth="true"/>
    <col min="3" max="3" width="1.85546875" customWidth="true"/>
  </cols>
  <sheetData>
    <row r="2" x14ac:dyDescent="0.35">
      <c r="B2" s="9" t="s">
        <v>24</v>
      </c>
    </row>
    <row r="3" ht="17.45" customHeight="true" x14ac:dyDescent="0.35">
      <c r="D3" s="10" t="s">
        <v>27</v>
      </c>
      <c r="E3" s="6"/>
      <c r="F3" s="6"/>
      <c r="G3" s="6"/>
      <c r="H3" s="6"/>
      <c r="I3" s="6"/>
      <c r="J3" s="6"/>
      <c r="K3" s="6"/>
      <c r="L3" s="6"/>
      <c r="M3" s="6"/>
    </row>
    <row r="4" ht="30.6" customHeight="true" x14ac:dyDescent="0.35">
      <c r="B4" s="5" t="s">
        <v>25</v>
      </c>
      <c r="D4" s="6" t="str">
        <f>'Tax and Transfers'!B2</f>
        <v>Table 1: Total Revenue and Expenditures with behavioural and non behavioural labour supply responses</v>
      </c>
      <c r="E4" s="6"/>
      <c r="F4" s="6"/>
      <c r="G4" s="6"/>
      <c r="H4" s="6"/>
      <c r="I4" s="6"/>
      <c r="J4" s="6"/>
      <c r="K4" s="6"/>
      <c r="L4" s="6"/>
      <c r="M4" s="6"/>
    </row>
    <row r="5" ht="30.6" customHeight="true" x14ac:dyDescent="0.35">
      <c r="B5" s="5" t="s">
        <v>26</v>
      </c>
      <c r="D5" s="6" t="str">
        <f>Indicators!B2</f>
        <v>Table 2: Welfare and Efficiency Indicators </v>
      </c>
      <c r="E5" s="6"/>
      <c r="F5" s="6"/>
      <c r="G5" s="6"/>
      <c r="H5" s="6"/>
      <c r="I5" s="6"/>
      <c r="J5" s="6"/>
      <c r="K5" s="6"/>
      <c r="L5" s="6"/>
      <c r="M5" s="6"/>
    </row>
    <row r="6" ht="30.6" customHeight="true" x14ac:dyDescent="0.35">
      <c r="B6" s="8" t="s">
        <v>28</v>
      </c>
      <c r="D6" s="6" t="str">
        <f>'Labour supply'!B2</f>
        <v>Table 3: Labour supply changes by gender and household type, all </v>
      </c>
      <c r="E6" s="6"/>
      <c r="F6" s="6"/>
      <c r="G6" s="6"/>
      <c r="H6" s="6"/>
      <c r="I6" s="6"/>
      <c r="J6" s="6"/>
      <c r="K6" s="6"/>
      <c r="L6" s="6"/>
      <c r="M6" s="6"/>
    </row>
    <row r="7" ht="30.6" customHeight="true" x14ac:dyDescent="0.35">
      <c r="B7" s="5" t="s">
        <v>29</v>
      </c>
      <c r="D7" s="6" t="str">
        <f>'Labour supply - employee'!B2</f>
        <v>Table 3.1 : Labour supply changes by gender and household type, employees</v>
      </c>
      <c r="E7" s="6"/>
      <c r="F7" s="6"/>
      <c r="G7" s="6"/>
      <c r="H7" s="6"/>
      <c r="I7" s="6"/>
      <c r="J7" s="6"/>
      <c r="K7" s="6"/>
      <c r="L7" s="6"/>
      <c r="M7" s="6"/>
    </row>
    <row r="8" ht="30.6" customHeight="true" x14ac:dyDescent="0.35">
      <c r="B8" s="5" t="s">
        <v>30</v>
      </c>
      <c r="D8" s="6" t="str">
        <f>'Labour supply - selfemployed'!B2</f>
        <v>Table 3.2: Labour supply changes by gender and household type, self-employed</v>
      </c>
      <c r="E8" s="6"/>
      <c r="F8" s="6"/>
      <c r="G8" s="6"/>
      <c r="H8" s="6"/>
      <c r="I8" s="6"/>
      <c r="J8" s="6"/>
      <c r="K8" s="6"/>
      <c r="L8" s="6"/>
      <c r="M8" s="6"/>
    </row>
    <row r="9" ht="30.6" customHeight="true" x14ac:dyDescent="0.35">
      <c r="B9" s="5" t="s">
        <v>31</v>
      </c>
      <c r="D9" s="6" t="str">
        <f>'Labour supply - income quintile'!B2</f>
        <v>Table 4: Labour supply changes by gender and income quintiles</v>
      </c>
      <c r="E9" s="6"/>
      <c r="F9" s="6"/>
      <c r="G9" s="6"/>
      <c r="H9" s="6"/>
      <c r="I9" s="6"/>
      <c r="J9" s="6"/>
      <c r="K9" s="6"/>
      <c r="L9" s="6"/>
      <c r="M9" s="6"/>
    </row>
    <row r="10" ht="30.6" customHeight="true" x14ac:dyDescent="0.35"/>
    <row r="11" ht="30.6" customHeight="true" x14ac:dyDescent="0.35"/>
    <row r="12" ht="30.6" customHeight="true" x14ac:dyDescent="0.35"/>
  </sheetData>
  <hyperlinks>
    <hyperlink ref="B5" location="Indicators!A1" display="Indicators"/>
    <hyperlink ref="B6" location="'Labour supply'!A1" display="Labour supply"/>
    <hyperlink ref="B7" location="'Labour supply - employee'!A1" display="Labour supply - employee"/>
    <hyperlink ref="B8" location="'Labour supply - selfemployed'!A1" display="Labour supply - selfemployed"/>
    <hyperlink ref="B9" location="'Labour supply - income quintile'!A1" display="Labour supply - income quintile"/>
    <hyperlink ref="B4" location="'Tax and Transfers'!A1" display="Tax and transfer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35"/>
  <sheetViews>
    <sheetView showGridLines="false" workbookViewId="0">
      <selection activeCell="B104" sqref="B104"/>
    </sheetView>
  </sheetViews>
  <sheetFormatPr defaultColWidth="16.5703125" defaultRowHeight="15" customHeight="true" x14ac:dyDescent="0.25"/>
  <cols>
    <col min="1" max="1" width="9.140625" style="14" customWidth="true"/>
    <col min="2" max="2" width="16.5703125" style="14"/>
    <col min="3" max="3" width="16.5703125" style="11"/>
    <col min="4" max="4" width="16.5703125" style="12"/>
    <col min="5" max="5" width="14.5703125" style="12" customWidth="true"/>
    <col min="6" max="6" width="2.5703125" style="12" customWidth="true"/>
    <col min="7" max="7" width="16.5703125" style="12"/>
    <col min="8" max="8" width="14.5703125" style="12" customWidth="true"/>
    <col min="9" max="9" width="2.5703125" style="12" customWidth="true"/>
    <col min="10" max="10" width="16.5703125" style="12"/>
    <col min="11" max="11" width="14.5703125" style="12" customWidth="true"/>
    <col min="12" max="12" width="2.5703125" style="12" customWidth="true"/>
    <col min="13" max="13" width="16.5703125" style="12"/>
    <col min="14" max="14" width="14.5703125" style="12" customWidth="true"/>
    <col min="15" max="15" width="2.5703125" style="12" customWidth="true"/>
    <col min="16" max="16" width="16.5703125" style="12"/>
    <col min="17" max="17" width="14.5703125" style="12" customWidth="true"/>
    <col min="18" max="18" width="2.5703125" style="12" customWidth="true"/>
    <col min="19" max="19" width="16.5703125" style="12"/>
    <col min="20" max="20" width="14.5703125" style="12" customWidth="true"/>
    <col min="21" max="16384" width="16.5703125" style="11"/>
  </cols>
  <sheetData>
    <row r="2" ht="15" customHeight="true" x14ac:dyDescent="0.25">
      <c r="B2" s="15" t="s">
        <v>19</v>
      </c>
    </row>
    <row r="4" s="21" customFormat="true" ht="35.1" customHeight="true" thickBot="true" x14ac:dyDescent="0.3">
      <c r="A4" s="18"/>
      <c r="B4" s="19"/>
      <c r="C4" s="20" t="s">
        <v>53</v>
      </c>
      <c r="D4" s="183" t="s">
        <v>54</v>
      </c>
      <c r="E4" s="184" t="s">
        <v>55</v>
      </c>
      <c r="F4" s="27"/>
      <c r="G4" s="189" t="s">
        <v>56</v>
      </c>
      <c r="H4" s="190" t="s">
        <v>57</v>
      </c>
      <c r="I4" s="27"/>
      <c r="J4" s="195" t="s">
        <v>58</v>
      </c>
      <c r="K4" s="196" t="s">
        <v>59</v>
      </c>
      <c r="L4" s="27"/>
      <c r="M4" s="201" t="s">
        <v>60</v>
      </c>
      <c r="N4" s="202" t="s">
        <v>61</v>
      </c>
      <c r="O4" s="27"/>
      <c r="P4" s="26"/>
      <c r="Q4" s="26"/>
      <c r="R4" s="27"/>
      <c r="S4" s="26"/>
      <c r="T4" s="26"/>
    </row>
    <row r="5" ht="15" customHeight="true" thickTop="true" x14ac:dyDescent="0.25">
      <c r="B5" s="16" t="s">
        <v>3</v>
      </c>
    </row>
    <row r="6" ht="15" customHeight="true" x14ac:dyDescent="0.25">
      <c r="B6" s="14" t="s">
        <v>4</v>
      </c>
      <c r="C6" s="23">
        <v>7590966789.4641571</v>
      </c>
      <c r="D6" s="28">
        <v>7617238615.8775663</v>
      </c>
      <c r="E6" s="24">
        <v>0.0034609328616577637</v>
      </c>
      <c r="G6" s="28">
        <v>7588762882.9721069</v>
      </c>
      <c r="H6" s="24">
        <v>-0.00029033278015510114</v>
      </c>
      <c r="J6" s="28">
        <v>7263679830.3484945</v>
      </c>
      <c r="K6" s="24">
        <v>-0.043115319588793194</v>
      </c>
      <c r="M6" s="28">
        <v>7589985577.1388817</v>
      </c>
      <c r="N6" s="24">
        <v>-0.00012926052141833762</v>
      </c>
      <c r="P6" s="28"/>
      <c r="Q6" s="24"/>
      <c r="S6" s="28"/>
      <c r="T6" s="24"/>
    </row>
    <row r="7" ht="15" customHeight="true" x14ac:dyDescent="0.25">
      <c r="B7" s="14" t="s">
        <v>5</v>
      </c>
      <c r="C7" s="23">
        <v>2225185901.0743699</v>
      </c>
      <c r="D7" s="28">
        <v>2228608204.4864912</v>
      </c>
      <c r="E7" s="24">
        <v>0.0015379853928019814</v>
      </c>
      <c r="G7" s="28">
        <v>2245089221.2464309</v>
      </c>
      <c r="H7" s="24">
        <v>0.0089445651091224314</v>
      </c>
      <c r="J7" s="28">
        <v>2221377130.0153995</v>
      </c>
      <c r="K7" s="24">
        <v>-0.0017116642061822749</v>
      </c>
      <c r="M7" s="28">
        <v>2271206354.2196393</v>
      </c>
      <c r="N7" s="24">
        <v>0.020681621757107881</v>
      </c>
      <c r="P7" s="28"/>
      <c r="Q7" s="24"/>
      <c r="S7" s="28"/>
      <c r="T7" s="24"/>
    </row>
    <row r="8" ht="15" customHeight="true" x14ac:dyDescent="0.25">
      <c r="B8" s="14" t="s">
        <v>41</v>
      </c>
      <c r="C8" s="23">
        <v>5365780888.3897858</v>
      </c>
      <c r="D8" s="28">
        <v>5388630411.3910751</v>
      </c>
      <c r="E8" s="24">
        <v>0.0042583779465781109</v>
      </c>
      <c r="G8" s="28">
        <v>5343673661.7256737</v>
      </c>
      <c r="H8" s="24">
        <v>-0.0041200390258101342</v>
      </c>
      <c r="J8" s="28">
        <v>5042302700.3330946</v>
      </c>
      <c r="K8" s="24">
        <v>-0.060285388983478148</v>
      </c>
      <c r="M8" s="28">
        <v>5318779222.9192429</v>
      </c>
      <c r="N8" s="24">
        <v>-0.0087595200863014762</v>
      </c>
      <c r="P8" s="28"/>
      <c r="Q8" s="24"/>
      <c r="S8" s="28"/>
      <c r="T8" s="24"/>
    </row>
    <row r="9">
      <c r="C9" s="11"/>
      <c r="D9" s="12"/>
      <c r="E9" s="12"/>
      <c r="G9" s="12"/>
      <c r="H9" s="12"/>
      <c r="J9" s="12"/>
      <c r="K9" s="12"/>
      <c r="M9" s="12"/>
      <c r="N9" s="12"/>
    </row>
    <row r="10" ht="15" customHeight="true" x14ac:dyDescent="0.25">
      <c r="B10" s="16" t="s">
        <v>1</v>
      </c>
      <c r="C10" s="11"/>
      <c r="D10" s="12"/>
      <c r="E10" s="12"/>
      <c r="G10" s="12"/>
      <c r="H10" s="12"/>
      <c r="J10" s="12"/>
      <c r="K10" s="12"/>
      <c r="M10" s="12"/>
      <c r="N10" s="12"/>
    </row>
    <row r="11" ht="15" customHeight="true" x14ac:dyDescent="0.25">
      <c r="B11" s="14" t="s">
        <v>4</v>
      </c>
      <c r="C11" s="23">
        <v>4925342946.1276226</v>
      </c>
      <c r="D11" s="28">
        <v>4939494736.8789768</v>
      </c>
      <c r="E11" s="24">
        <v>0.0028732599752227536</v>
      </c>
      <c r="G11" s="28">
        <v>4924790768.2825785</v>
      </c>
      <c r="H11" s="24">
        <v>-0.000112109522338595</v>
      </c>
      <c r="J11" s="28">
        <v>4711739273.498702</v>
      </c>
      <c r="K11" s="24">
        <v>-0.043368284191633584</v>
      </c>
      <c r="M11" s="28">
        <v>4924690166.8248158</v>
      </c>
      <c r="N11" s="24">
        <v>-0.00013253479198236927</v>
      </c>
      <c r="P11" s="28"/>
      <c r="Q11" s="24"/>
      <c r="S11" s="28"/>
      <c r="T11" s="24"/>
    </row>
    <row r="12" ht="15" customHeight="true" x14ac:dyDescent="0.25">
      <c r="B12" s="14" t="s">
        <v>5</v>
      </c>
      <c r="C12" s="23">
        <v>1153402822.6602504</v>
      </c>
      <c r="D12" s="28">
        <v>1154574668.4330571</v>
      </c>
      <c r="E12" s="24">
        <v>0.0010159900338234447</v>
      </c>
      <c r="G12" s="28">
        <v>1161008853.4004776</v>
      </c>
      <c r="H12" s="24">
        <v>0.0065944270213284164</v>
      </c>
      <c r="J12" s="28">
        <v>1150698926.3333192</v>
      </c>
      <c r="K12" s="24">
        <v>-0.0023442775358351151</v>
      </c>
      <c r="M12" s="28">
        <v>1184043173.2161067</v>
      </c>
      <c r="N12" s="24">
        <v>0.026565177363781896</v>
      </c>
      <c r="P12" s="28"/>
      <c r="Q12" s="24"/>
      <c r="S12" s="28"/>
      <c r="T12" s="24"/>
    </row>
    <row r="13" ht="15" customHeight="true" x14ac:dyDescent="0.25">
      <c r="B13" s="14" t="s">
        <v>41</v>
      </c>
      <c r="C13" s="23">
        <v>3771940123.4673724</v>
      </c>
      <c r="D13" s="28">
        <v>3784920068.4459214</v>
      </c>
      <c r="E13" s="24">
        <v>0.0034411853194045755</v>
      </c>
      <c r="G13" s="28">
        <v>3763781914.8821015</v>
      </c>
      <c r="H13" s="24">
        <v>-0.0021628679984907642</v>
      </c>
      <c r="J13" s="28">
        <v>3561040347.1653829</v>
      </c>
      <c r="K13" s="24">
        <v>-0.055912811285063299</v>
      </c>
      <c r="M13" s="28">
        <v>3740646993.6087084</v>
      </c>
      <c r="N13" s="24">
        <v>-0.0082962954963075319</v>
      </c>
      <c r="P13" s="28"/>
      <c r="Q13" s="24"/>
      <c r="S13" s="28"/>
      <c r="T13" s="24"/>
    </row>
    <row r="14">
      <c r="C14" s="11"/>
      <c r="D14" s="12"/>
      <c r="E14" s="12"/>
      <c r="G14" s="12"/>
      <c r="H14" s="12"/>
      <c r="J14" s="12"/>
      <c r="K14" s="12"/>
      <c r="M14" s="12"/>
      <c r="N14" s="12"/>
    </row>
    <row r="15" ht="15" customHeight="true" x14ac:dyDescent="0.25">
      <c r="B15" s="16" t="s">
        <v>0</v>
      </c>
      <c r="C15" s="11"/>
      <c r="D15" s="12"/>
      <c r="E15" s="12"/>
      <c r="G15" s="12"/>
      <c r="H15" s="12"/>
      <c r="J15" s="12"/>
      <c r="K15" s="12"/>
      <c r="M15" s="12"/>
      <c r="N15" s="12"/>
    </row>
    <row r="16" ht="15" customHeight="true" x14ac:dyDescent="0.25">
      <c r="B16" s="14" t="s">
        <v>4</v>
      </c>
      <c r="C16" s="23">
        <v>1103778407.4007304</v>
      </c>
      <c r="D16" s="28">
        <v>1109715540.3268118</v>
      </c>
      <c r="E16" s="24">
        <v>0.005378917440560081</v>
      </c>
      <c r="G16" s="28">
        <v>1103203603.6277845</v>
      </c>
      <c r="H16" s="24">
        <v>-0.00052076011733140967</v>
      </c>
      <c r="J16" s="28">
        <v>1053242557.8141762</v>
      </c>
      <c r="K16" s="24">
        <v>-0.04578441582813729</v>
      </c>
      <c r="M16" s="28">
        <v>1103667725.3240302</v>
      </c>
      <c r="N16" s="24">
        <v>-0.00010027563137500939</v>
      </c>
      <c r="P16" s="28"/>
      <c r="Q16" s="24"/>
      <c r="S16" s="28"/>
      <c r="T16" s="24"/>
    </row>
    <row r="17" ht="15" customHeight="true" x14ac:dyDescent="0.25">
      <c r="B17" s="14" t="s">
        <v>5</v>
      </c>
      <c r="C17" s="23">
        <v>408607044.29986358</v>
      </c>
      <c r="D17" s="28">
        <v>410008876.07789493</v>
      </c>
      <c r="E17" s="24">
        <v>0.0034307577355484598</v>
      </c>
      <c r="G17" s="28">
        <v>410379545.73182094</v>
      </c>
      <c r="H17" s="24">
        <v>0.004337912076367881</v>
      </c>
      <c r="J17" s="28">
        <v>408262632.60305679</v>
      </c>
      <c r="K17" s="24">
        <v>-0.00084289221542161125</v>
      </c>
      <c r="M17" s="28">
        <v>409576076.62081796</v>
      </c>
      <c r="N17" s="24">
        <v>0.0023715506976018769</v>
      </c>
      <c r="P17" s="28"/>
      <c r="Q17" s="24"/>
      <c r="S17" s="28"/>
      <c r="T17" s="24"/>
    </row>
    <row r="18" ht="15" customHeight="true" x14ac:dyDescent="0.25">
      <c r="B18" s="14" t="s">
        <v>41</v>
      </c>
      <c r="C18" s="23">
        <v>695171363.10086668</v>
      </c>
      <c r="D18" s="28">
        <v>699706664.24891686</v>
      </c>
      <c r="E18" s="24">
        <v>0.0065240045674783273</v>
      </c>
      <c r="G18" s="28">
        <v>692824057.89596367</v>
      </c>
      <c r="H18" s="24">
        <v>-0.0033765850112591903</v>
      </c>
      <c r="J18" s="28">
        <v>644979925.21111953</v>
      </c>
      <c r="K18" s="24">
        <v>-0.072200094183776903</v>
      </c>
      <c r="M18" s="28">
        <v>694091648.70321226</v>
      </c>
      <c r="N18" s="24">
        <v>-0.0015531629393337823</v>
      </c>
      <c r="P18" s="28"/>
      <c r="Q18" s="24"/>
      <c r="S18" s="28"/>
      <c r="T18" s="24"/>
    </row>
    <row r="19">
      <c r="C19" s="11"/>
      <c r="D19" s="12"/>
      <c r="E19" s="12"/>
      <c r="G19" s="12"/>
      <c r="H19" s="12"/>
      <c r="J19" s="12"/>
      <c r="K19" s="12"/>
      <c r="M19" s="12"/>
      <c r="N19" s="12"/>
    </row>
    <row r="20" ht="15" customHeight="true" x14ac:dyDescent="0.25">
      <c r="B20" s="16" t="s">
        <v>2</v>
      </c>
      <c r="C20" s="11"/>
      <c r="D20" s="12"/>
      <c r="E20" s="12"/>
      <c r="G20" s="12"/>
      <c r="H20" s="12"/>
      <c r="J20" s="12"/>
      <c r="K20" s="12"/>
      <c r="M20" s="12"/>
      <c r="N20" s="12"/>
    </row>
    <row r="21" ht="15" customHeight="true" x14ac:dyDescent="0.25">
      <c r="B21" s="14" t="s">
        <v>4</v>
      </c>
      <c r="C21" s="23">
        <v>1058725906.7731003</v>
      </c>
      <c r="D21" s="28">
        <v>1063901343.8158133</v>
      </c>
      <c r="E21" s="24">
        <v>0.0048883634655614546</v>
      </c>
      <c r="G21" s="28">
        <v>1058594866.9323608</v>
      </c>
      <c r="H21" s="24">
        <v>-0.00012377126119345286</v>
      </c>
      <c r="J21" s="28">
        <v>1015816895.8500504</v>
      </c>
      <c r="K21" s="24">
        <v>-0.040528913714629453</v>
      </c>
      <c r="M21" s="28">
        <v>1058713415.0087739</v>
      </c>
      <c r="N21" s="24">
        <v>-1.1798865264766927e-05</v>
      </c>
      <c r="P21" s="28"/>
      <c r="Q21" s="24"/>
      <c r="S21" s="28"/>
      <c r="T21" s="24"/>
    </row>
    <row r="22" ht="15" customHeight="true" x14ac:dyDescent="0.25">
      <c r="B22" s="14" t="s">
        <v>5</v>
      </c>
      <c r="C22" s="23">
        <v>317783173.05272669</v>
      </c>
      <c r="D22" s="28">
        <v>318037126.51925802</v>
      </c>
      <c r="E22" s="24">
        <v>0.00079914069738739842</v>
      </c>
      <c r="G22" s="28">
        <v>318267545.07562762</v>
      </c>
      <c r="H22" s="24">
        <v>0.0015242217460663715</v>
      </c>
      <c r="J22" s="28">
        <v>317678238.14248496</v>
      </c>
      <c r="K22" s="24">
        <v>-0.0003302091461724823</v>
      </c>
      <c r="M22" s="28">
        <v>318328252.17979521</v>
      </c>
      <c r="N22" s="24">
        <v>0.0017152548444661665</v>
      </c>
      <c r="P22" s="28"/>
      <c r="Q22" s="24"/>
      <c r="S22" s="28"/>
      <c r="T22" s="24"/>
    </row>
    <row r="23" ht="15" customHeight="true" x14ac:dyDescent="0.25">
      <c r="B23" s="14" t="s">
        <v>41</v>
      </c>
      <c r="C23" s="23">
        <v>740942733.72037363</v>
      </c>
      <c r="D23" s="28">
        <v>745864217.2965554</v>
      </c>
      <c r="E23" s="24">
        <v>0.0066421915651569113</v>
      </c>
      <c r="G23" s="28">
        <v>740327321.85673296</v>
      </c>
      <c r="H23" s="24">
        <v>-0.00083057952475031353</v>
      </c>
      <c r="J23" s="28">
        <v>698138657.70756531</v>
      </c>
      <c r="K23" s="24">
        <v>-0.057769749354154902</v>
      </c>
      <c r="M23" s="28">
        <v>740385162.82897854</v>
      </c>
      <c r="N23" s="24">
        <v>-0.00075251549953861234</v>
      </c>
      <c r="P23" s="28"/>
      <c r="Q23" s="24"/>
      <c r="S23" s="28"/>
      <c r="T23" s="24"/>
    </row>
    <row r="24">
      <c r="C24" s="11"/>
      <c r="D24" s="12"/>
      <c r="E24" s="12"/>
      <c r="G24" s="12"/>
      <c r="H24" s="12"/>
      <c r="J24" s="12"/>
      <c r="K24" s="12"/>
      <c r="M24" s="12"/>
      <c r="N24" s="12"/>
    </row>
    <row r="25" ht="15" customHeight="true" x14ac:dyDescent="0.25">
      <c r="B25" s="16" t="s">
        <v>6</v>
      </c>
      <c r="C25" s="11"/>
      <c r="D25" s="12"/>
      <c r="E25" s="12"/>
      <c r="G25" s="12"/>
      <c r="H25" s="12"/>
      <c r="J25" s="12"/>
      <c r="K25" s="12"/>
      <c r="M25" s="12"/>
      <c r="N25" s="12"/>
    </row>
    <row r="26" ht="15" customHeight="true" x14ac:dyDescent="0.25">
      <c r="B26" s="14" t="s">
        <v>4</v>
      </c>
      <c r="C26" s="23">
        <v>503119529.1627028</v>
      </c>
      <c r="D26" s="28">
        <v>504126994.85596293</v>
      </c>
      <c r="E26" s="24">
        <v>0.0020024380586791553</v>
      </c>
      <c r="G26" s="28">
        <v>502173644.1293807</v>
      </c>
      <c r="H26" s="24">
        <v>-0.0018800403850278847</v>
      </c>
      <c r="J26" s="28">
        <v>482881103.18556565</v>
      </c>
      <c r="K26" s="24">
        <v>-0.040225880340638266</v>
      </c>
      <c r="M26" s="28">
        <v>502914269.98126233</v>
      </c>
      <c r="N26" s="24">
        <v>-0.00040797299556641592</v>
      </c>
      <c r="P26" s="28"/>
      <c r="Q26" s="24"/>
      <c r="S26" s="28"/>
      <c r="T26" s="24"/>
    </row>
    <row r="27" ht="15" customHeight="true" x14ac:dyDescent="0.25">
      <c r="B27" s="14" t="s">
        <v>5</v>
      </c>
      <c r="C27" s="23">
        <v>345392861.06152928</v>
      </c>
      <c r="D27" s="28">
        <v>345987533.45628113</v>
      </c>
      <c r="E27" s="24">
        <v>0.0017217275218838705</v>
      </c>
      <c r="G27" s="28">
        <v>355433277.03850448</v>
      </c>
      <c r="H27" s="24">
        <v>0.029069552700414888</v>
      </c>
      <c r="J27" s="28">
        <v>344737332.93653816</v>
      </c>
      <c r="K27" s="24">
        <v>-0.001897920307259452</v>
      </c>
      <c r="M27" s="28">
        <v>359258852.20291895</v>
      </c>
      <c r="N27" s="24">
        <v>0.040145563804573077</v>
      </c>
      <c r="P27" s="28"/>
      <c r="Q27" s="24"/>
      <c r="S27" s="28"/>
      <c r="T27" s="24"/>
    </row>
    <row r="28" ht="15" customHeight="true" x14ac:dyDescent="0.25">
      <c r="B28" s="14" t="s">
        <v>41</v>
      </c>
      <c r="C28" s="23">
        <v>157726668.10117352</v>
      </c>
      <c r="D28" s="28">
        <v>158139461.39968175</v>
      </c>
      <c r="E28" s="24">
        <v>0.0026171433371269927</v>
      </c>
      <c r="G28" s="28">
        <v>146740367.09087628</v>
      </c>
      <c r="H28" s="24">
        <v>-0.069654048630825666</v>
      </c>
      <c r="J28" s="28">
        <v>138143770.24902743</v>
      </c>
      <c r="K28" s="24">
        <v>-0.12415717701958093</v>
      </c>
      <c r="M28" s="28">
        <v>143655417.77834338</v>
      </c>
      <c r="N28" s="24">
        <v>-0.089212880055287547</v>
      </c>
      <c r="P28" s="28"/>
      <c r="Q28" s="24"/>
      <c r="S28" s="28"/>
      <c r="T28" s="24"/>
    </row>
    <row r="29" ht="15" customHeight="true" x14ac:dyDescent="0.25">
      <c r="B29" s="33"/>
      <c r="C29" s="34"/>
      <c r="D29" s="185"/>
      <c r="E29" s="186"/>
      <c r="G29" s="191"/>
      <c r="H29" s="192"/>
      <c r="J29" s="197"/>
      <c r="K29" s="198"/>
      <c r="M29" s="203"/>
      <c r="N29" s="204"/>
      <c r="P29" s="158"/>
      <c r="Q29" s="159"/>
      <c r="S29" s="160"/>
      <c r="T29" s="161"/>
    </row>
    <row r="30" s="12" customFormat="true" ht="15" customHeight="true" x14ac:dyDescent="0.25">
      <c r="A30" s="25"/>
      <c r="B30" s="25"/>
      <c r="D30" s="29"/>
      <c r="E30" s="30"/>
      <c r="G30" s="31"/>
      <c r="H30" s="32"/>
    </row>
    <row r="31" s="12" customFormat="true" ht="15" customHeight="true" x14ac:dyDescent="0.25">
      <c r="A31" s="25"/>
      <c r="B31" s="25"/>
      <c r="D31" s="29"/>
      <c r="E31" s="30"/>
      <c r="G31" s="31"/>
      <c r="H31" s="32"/>
    </row>
    <row r="32" s="163" customFormat="true" ht="20.1" customHeight="true" x14ac:dyDescent="0.25">
      <c r="A32" s="164"/>
      <c r="B32" s="171" t="s">
        <v>32</v>
      </c>
      <c r="C32" s="169"/>
      <c r="D32" s="170"/>
      <c r="E32" s="170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</row>
    <row r="33" s="163" customFormat="true" ht="17.1" customHeight="true" x14ac:dyDescent="0.25">
      <c r="A33" s="164"/>
      <c r="B33" s="168" t="s">
        <v>37</v>
      </c>
      <c r="C33" s="169"/>
      <c r="D33" s="170"/>
      <c r="E33" s="170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</row>
    <row r="34" s="163" customFormat="true" ht="17.1" customHeight="true" x14ac:dyDescent="0.25">
      <c r="A34" s="164"/>
      <c r="B34" s="168" t="s">
        <v>38</v>
      </c>
      <c r="C34" s="169"/>
      <c r="D34" s="170"/>
      <c r="E34" s="170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</row>
    <row r="35" s="163" customFormat="true" ht="17.1" customHeight="true" x14ac:dyDescent="0.25">
      <c r="A35" s="164"/>
      <c r="B35" s="168" t="s">
        <v>39</v>
      </c>
      <c r="C35" s="169"/>
      <c r="D35" s="170"/>
      <c r="E35" s="170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17"/>
  <sheetViews>
    <sheetView showGridLines="false" workbookViewId="0">
      <selection activeCell="B97" sqref="B97"/>
    </sheetView>
  </sheetViews>
  <sheetFormatPr defaultColWidth="16.5703125" defaultRowHeight="15" customHeight="true" x14ac:dyDescent="0.25"/>
  <cols>
    <col min="1" max="1" width="9.140625" style="11" customWidth="true"/>
    <col min="2" max="2" width="25.85546875" style="14" customWidth="true"/>
    <col min="3" max="3" width="16.5703125" style="11"/>
    <col min="4" max="9" width="16.5703125" style="12"/>
    <col min="10" max="16384" width="16.5703125" style="11"/>
  </cols>
  <sheetData>
    <row r="2" ht="15" customHeight="true" x14ac:dyDescent="0.25">
      <c r="B2" s="15" t="s">
        <v>20</v>
      </c>
    </row>
    <row r="4" s="21" customFormat="true" ht="35.1" customHeight="true" thickBot="true" x14ac:dyDescent="0.3">
      <c r="B4" s="19"/>
      <c r="C4" s="20" t="s">
        <v>62</v>
      </c>
      <c r="D4" s="206" t="s">
        <v>63</v>
      </c>
      <c r="E4" s="209" t="s">
        <v>64</v>
      </c>
      <c r="F4" s="212" t="s">
        <v>65</v>
      </c>
      <c r="G4" s="215" t="s">
        <v>66</v>
      </c>
      <c r="H4" s="139"/>
      <c r="I4" s="26"/>
    </row>
    <row r="5" ht="20.1" customHeight="true" thickTop="true" x14ac:dyDescent="0.25">
      <c r="B5" s="16"/>
    </row>
    <row r="6" ht="20.1" customHeight="true" x14ac:dyDescent="0.25">
      <c r="B6" s="14" t="s">
        <v>7</v>
      </c>
      <c r="C6" s="22">
        <v>701.43466224413862</v>
      </c>
      <c r="D6" s="38">
        <v>693.5575629444478</v>
      </c>
      <c r="E6" s="38">
        <v>702.82384574690059</v>
      </c>
      <c r="F6" s="38">
        <v>715.27395717401248</v>
      </c>
      <c r="G6" s="38">
        <v>704.26498811133706</v>
      </c>
      <c r="H6" s="38"/>
      <c r="I6" s="38"/>
      <c r="J6" s="22"/>
      <c r="K6" s="22"/>
    </row>
    <row r="7" ht="20.1" customHeight="true" x14ac:dyDescent="0.25">
      <c r="B7" s="14" t="s">
        <v>8</v>
      </c>
      <c r="C7" s="37">
        <v>0.3035139569160073</v>
      </c>
      <c r="D7" s="39">
        <v>0.30742757283716932</v>
      </c>
      <c r="E7" s="39">
        <v>0.30279931550877132</v>
      </c>
      <c r="F7" s="39">
        <v>0.30596455424076369</v>
      </c>
      <c r="G7" s="39">
        <v>0.30239550022046502</v>
      </c>
      <c r="H7" s="39"/>
      <c r="I7" s="39"/>
      <c r="J7" s="37"/>
      <c r="K7" s="36"/>
      <c r="L7" s="36"/>
      <c r="M7" s="36"/>
    </row>
    <row r="8" ht="20.1" customHeight="true" x14ac:dyDescent="0.25">
      <c r="B8" s="14" t="s">
        <v>9</v>
      </c>
      <c r="C8" s="37"/>
      <c r="D8" s="39">
        <v>0.43981803568724376</v>
      </c>
      <c r="E8" s="39">
        <v>-0.19674992571696737</v>
      </c>
      <c r="F8" s="39">
        <v>-0.00025912331195976357</v>
      </c>
      <c r="G8" s="39">
        <v>-0.020969000425274054</v>
      </c>
      <c r="H8" s="39"/>
      <c r="I8" s="39"/>
      <c r="J8" s="37"/>
    </row>
    <row r="9" ht="20.1" customHeight="true" x14ac:dyDescent="0.25">
      <c r="B9" s="14" t="s">
        <v>10</v>
      </c>
      <c r="C9" s="37">
        <v>0</v>
      </c>
      <c r="D9" s="39">
        <v>0.27192094038392989</v>
      </c>
      <c r="E9" s="39">
        <v>0.067004218078808242</v>
      </c>
      <c r="F9" s="39">
        <v>0.94040396437126339</v>
      </c>
      <c r="G9" s="39">
        <v>0.34799498975774223</v>
      </c>
      <c r="H9" s="39"/>
      <c r="I9" s="39"/>
      <c r="J9" s="37"/>
    </row>
    <row r="10" ht="20.1" customHeight="true" x14ac:dyDescent="0.25">
      <c r="B10" s="17"/>
      <c r="C10" s="13"/>
      <c r="D10" s="207"/>
      <c r="E10" s="210"/>
      <c r="F10" s="213"/>
      <c r="G10" s="216"/>
      <c r="H10" s="144"/>
      <c r="I10" s="145"/>
    </row>
    <row r="13" ht="20.1" customHeight="true" x14ac:dyDescent="0.25">
      <c r="B13" s="165" t="s">
        <v>36</v>
      </c>
      <c r="C13" s="166"/>
      <c r="D13" s="167"/>
      <c r="E13" s="167"/>
      <c r="F13" s="167"/>
      <c r="G13" s="167"/>
      <c r="H13" s="167"/>
    </row>
    <row r="14" s="163" customFormat="true" ht="17.1" customHeight="true" x14ac:dyDescent="0.25">
      <c r="B14" s="168" t="s">
        <v>35</v>
      </c>
      <c r="C14" s="169"/>
      <c r="D14" s="170"/>
      <c r="E14" s="170"/>
      <c r="F14" s="170"/>
      <c r="G14" s="170"/>
      <c r="H14" s="170"/>
      <c r="I14" s="162"/>
    </row>
    <row r="15" s="163" customFormat="true" ht="17.1" customHeight="true" x14ac:dyDescent="0.25">
      <c r="B15" s="168" t="s">
        <v>34</v>
      </c>
      <c r="C15" s="169"/>
      <c r="D15" s="170"/>
      <c r="E15" s="170"/>
      <c r="F15" s="170"/>
      <c r="G15" s="170"/>
      <c r="H15" s="170"/>
      <c r="I15" s="162"/>
    </row>
    <row r="16" s="163" customFormat="true" ht="17.1" customHeight="true" x14ac:dyDescent="0.25">
      <c r="B16" s="168" t="s">
        <v>40</v>
      </c>
      <c r="C16" s="169"/>
      <c r="D16" s="170"/>
      <c r="E16" s="170"/>
      <c r="F16" s="170"/>
      <c r="G16" s="170"/>
      <c r="H16" s="170"/>
      <c r="I16" s="162"/>
    </row>
    <row r="17" s="163" customFormat="true" ht="17.1" customHeight="true" x14ac:dyDescent="0.25">
      <c r="B17" s="168" t="s">
        <v>33</v>
      </c>
      <c r="C17" s="169"/>
      <c r="D17" s="170"/>
      <c r="E17" s="170"/>
      <c r="F17" s="170"/>
      <c r="G17" s="170"/>
      <c r="H17" s="170"/>
      <c r="I17" s="1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V54"/>
  <sheetViews>
    <sheetView showGridLines="false" workbookViewId="0">
      <selection activeCell="C90" sqref="C90"/>
    </sheetView>
  </sheetViews>
  <sheetFormatPr defaultRowHeight="15" customHeight="true" x14ac:dyDescent="0.25"/>
  <cols>
    <col min="1" max="1" width="9.140625" customWidth="true"/>
    <col min="2" max="2" width="15.5703125" customWidth="true"/>
    <col min="3" max="3" width="29.5703125" customWidth="true"/>
    <col min="4" max="4" width="14.5703125" style="11" customWidth="true"/>
    <col min="5" max="6" width="14.5703125" style="12" customWidth="true"/>
    <col min="7" max="7" width="2.5703125" style="12" customWidth="true"/>
    <col min="8" max="9" width="14.5703125" style="12" customWidth="true"/>
    <col min="10" max="10" width="2.5703125" style="12" customWidth="true"/>
    <col min="11" max="12" width="14.5703125" style="12" customWidth="true"/>
    <col min="13" max="13" width="2.5703125" style="12" customWidth="true"/>
    <col min="14" max="15" width="14.5703125" style="12" customWidth="true"/>
    <col min="16" max="16" width="2.5703125" style="12" customWidth="true"/>
    <col min="17" max="18" width="14.5703125" style="12" customWidth="true"/>
    <col min="19" max="19" width="2.5703125" style="12" customWidth="true"/>
    <col min="20" max="21" width="14.5703125" style="12" customWidth="true"/>
    <col min="22" max="22" width="14.5703125" style="11" customWidth="true"/>
  </cols>
  <sheetData>
    <row r="2" ht="15" customHeight="true" x14ac:dyDescent="0.25">
      <c r="B2" s="1" t="s">
        <v>45</v>
      </c>
    </row>
    <row r="3" ht="15" customHeight="true" x14ac:dyDescent="0.25">
      <c r="C3" s="2"/>
    </row>
    <row r="4" s="41" customFormat="true" ht="35.1" customHeight="true" thickBot="true" x14ac:dyDescent="0.3">
      <c r="B4" s="40"/>
      <c r="C4" s="40"/>
      <c r="D4" s="20" t="s">
        <v>67</v>
      </c>
      <c r="E4" s="219" t="s">
        <v>68</v>
      </c>
      <c r="F4" s="220" t="s">
        <v>69</v>
      </c>
      <c r="G4" s="27"/>
      <c r="H4" s="249" t="s">
        <v>81</v>
      </c>
      <c r="I4" s="250" t="s">
        <v>82</v>
      </c>
      <c r="J4" s="27"/>
      <c r="K4" s="279" t="s">
        <v>94</v>
      </c>
      <c r="L4" s="280" t="s">
        <v>95</v>
      </c>
      <c r="M4" s="27"/>
      <c r="N4" s="309" t="s">
        <v>107</v>
      </c>
      <c r="O4" s="310" t="s">
        <v>108</v>
      </c>
      <c r="P4" s="27"/>
      <c r="Q4" s="131"/>
      <c r="R4" s="132"/>
      <c r="S4" s="27"/>
      <c r="T4" s="133"/>
      <c r="U4" s="134"/>
      <c r="V4" s="21"/>
    </row>
    <row r="5" ht="15" customHeight="true" thickTop="true" x14ac:dyDescent="0.25">
      <c r="B5" s="2" t="s">
        <v>12</v>
      </c>
      <c r="C5" s="2"/>
    </row>
    <row r="6" ht="15" customHeight="true" x14ac:dyDescent="0.25">
      <c r="B6" s="1" t="s">
        <v>11</v>
      </c>
      <c r="C6" t="s">
        <v>48</v>
      </c>
      <c r="D6" s="35">
        <v>39.759023004518689</v>
      </c>
      <c r="E6" s="42">
        <v>39.722010891445557</v>
      </c>
      <c r="F6" s="24">
        <v>-0.00093091103040750061</v>
      </c>
      <c r="H6" s="42">
        <v>39.742004551269595</v>
      </c>
      <c r="I6" s="24">
        <v>-0.00042804002621390846</v>
      </c>
      <c r="J6" s="24"/>
      <c r="K6" s="42">
        <v>39.789649444710122</v>
      </c>
      <c r="L6" s="24">
        <v>0.00077030162909064929</v>
      </c>
      <c r="N6" s="42">
        <v>39.760003594614879</v>
      </c>
      <c r="O6" s="24">
        <v>2.4663334812813058e-05</v>
      </c>
      <c r="Q6" s="42"/>
      <c r="R6" s="24"/>
      <c r="T6" s="42"/>
      <c r="U6" s="24"/>
    </row>
    <row r="7" ht="15" customHeight="true" x14ac:dyDescent="0.25">
      <c r="B7" s="1"/>
      <c r="C7" t="s">
        <v>49</v>
      </c>
      <c r="D7" s="35">
        <v>39.612683679075396</v>
      </c>
      <c r="E7" s="42">
        <v>39.509395955614302</v>
      </c>
      <c r="F7" s="24">
        <v>-0.0026074406949522905</v>
      </c>
      <c r="H7" s="42">
        <v>39.608923620951352</v>
      </c>
      <c r="I7" s="24">
        <v>-9.492056015457956e-05</v>
      </c>
      <c r="J7" s="24"/>
      <c r="K7" s="42">
        <v>39.684954665597843</v>
      </c>
      <c r="L7" s="24">
        <v>0.0018244405531307904</v>
      </c>
      <c r="N7" s="42">
        <v>39.61242742618051</v>
      </c>
      <c r="O7" s="24">
        <v>-6.4689607238373973e-06</v>
      </c>
      <c r="Q7" s="42"/>
      <c r="R7" s="24"/>
      <c r="T7" s="42"/>
      <c r="U7" s="24"/>
    </row>
    <row r="8" ht="15" customHeight="true" x14ac:dyDescent="0.25">
      <c r="B8" s="1"/>
      <c r="C8" t="s">
        <v>50</v>
      </c>
      <c r="D8" s="35">
        <v>40.901873998114809</v>
      </c>
      <c r="E8" s="42">
        <v>40.950978912819728</v>
      </c>
      <c r="F8" s="24">
        <v>0.0012005541532689407</v>
      </c>
      <c r="H8" s="42">
        <v>40.614740854599788</v>
      </c>
      <c r="I8" s="24">
        <v>-0.0070200486053097521</v>
      </c>
      <c r="J8" s="24"/>
      <c r="K8" s="42">
        <v>41.239892250976141</v>
      </c>
      <c r="L8" s="24">
        <v>0.0082641263057265119</v>
      </c>
      <c r="N8" s="42">
        <v>40.933387425129325</v>
      </c>
      <c r="O8" s="24">
        <v>0.00077046413609237099</v>
      </c>
      <c r="Q8" s="42"/>
      <c r="R8" s="24"/>
      <c r="T8" s="42"/>
      <c r="U8" s="24"/>
    </row>
    <row r="9" ht="15" customHeight="true" x14ac:dyDescent="0.25">
      <c r="B9" s="1"/>
      <c r="C9" t="s">
        <v>51</v>
      </c>
      <c r="D9" s="35">
        <v>34.853257575312604</v>
      </c>
      <c r="E9" s="42">
        <v>34.476320606960392</v>
      </c>
      <c r="F9" s="24">
        <v>-0.010814970954657763</v>
      </c>
      <c r="H9" s="42">
        <v>34.799988861296853</v>
      </c>
      <c r="I9" s="24">
        <v>-0.001528371168767941</v>
      </c>
      <c r="J9" s="24"/>
      <c r="K9" s="42">
        <v>34.893867437147506</v>
      </c>
      <c r="L9" s="24">
        <v>0.0011651668928550009</v>
      </c>
      <c r="N9" s="42">
        <v>34.850924068386007</v>
      </c>
      <c r="O9" s="24">
        <v>-6.6952333553168896e-05</v>
      </c>
      <c r="Q9" s="42"/>
      <c r="R9" s="24"/>
      <c r="T9" s="42"/>
      <c r="U9" s="24"/>
    </row>
    <row r="10" ht="15" customHeight="true" x14ac:dyDescent="0.25">
      <c r="B10" s="1"/>
      <c r="C10" s="47" t="s">
        <v>3</v>
      </c>
      <c r="D10" s="49">
        <v>38.065987608835322</v>
      </c>
      <c r="E10" s="223">
        <v>37.896691036445205</v>
      </c>
      <c r="F10" s="224">
        <v>-0.0044474498896443209</v>
      </c>
      <c r="H10" s="253">
        <v>38.034074744824679</v>
      </c>
      <c r="I10" s="254">
        <v>-0.00083835639150041657</v>
      </c>
      <c r="J10" s="24"/>
      <c r="K10" s="283">
        <v>38.11814927710261</v>
      </c>
      <c r="L10" s="284">
        <v>0.0013702959398636885</v>
      </c>
      <c r="N10" s="313">
        <v>38.066185363643989</v>
      </c>
      <c r="O10" s="314">
        <v>5.1950526201828457e-06</v>
      </c>
      <c r="Q10" s="42"/>
      <c r="R10" s="24"/>
      <c r="T10" s="42"/>
      <c r="U10" s="24"/>
    </row>
    <row r="11" ht="15" customHeight="true" x14ac:dyDescent="0.25">
      <c r="B11" s="1" t="s">
        <v>13</v>
      </c>
      <c r="C11" t="s">
        <v>48</v>
      </c>
      <c r="D11" s="35">
        <v>36.138870654323583</v>
      </c>
      <c r="E11" s="42">
        <v>36.146685396459389</v>
      </c>
      <c r="F11" s="24">
        <v>0.00021624201294380668</v>
      </c>
      <c r="H11" s="42">
        <v>36.124947584465701</v>
      </c>
      <c r="I11" s="24">
        <v>-0.00038526577078345028</v>
      </c>
      <c r="J11" s="24"/>
      <c r="K11" s="42">
        <v>36.163014128013728</v>
      </c>
      <c r="L11" s="24">
        <v>0.00066807493574116104</v>
      </c>
      <c r="N11" s="42">
        <v>36.1253018225853</v>
      </c>
      <c r="O11" s="24">
        <v>-0.00037546363493402607</v>
      </c>
      <c r="Q11" s="42"/>
      <c r="R11" s="24"/>
      <c r="T11" s="42"/>
      <c r="U11" s="24"/>
    </row>
    <row r="12" ht="15" customHeight="true" x14ac:dyDescent="0.25">
      <c r="B12" s="1"/>
      <c r="C12" t="s">
        <v>49</v>
      </c>
      <c r="D12" s="35">
        <v>38.421213433571047</v>
      </c>
      <c r="E12" s="42">
        <v>38.250618419280144</v>
      </c>
      <c r="F12" s="24">
        <v>-0.0044401256245031424</v>
      </c>
      <c r="H12" s="42">
        <v>38.416970502628601</v>
      </c>
      <c r="I12" s="24">
        <v>-0.00011043198700067614</v>
      </c>
      <c r="J12" s="24"/>
      <c r="K12" s="42">
        <v>38.477756369702881</v>
      </c>
      <c r="L12" s="24">
        <v>0.0014716593016926569</v>
      </c>
      <c r="N12" s="42">
        <v>38.42031848258847</v>
      </c>
      <c r="O12" s="24">
        <v>-2.3293147264185139e-05</v>
      </c>
      <c r="Q12" s="42"/>
      <c r="R12" s="24"/>
      <c r="T12" s="42"/>
      <c r="U12" s="24"/>
    </row>
    <row r="13" ht="15" customHeight="true" x14ac:dyDescent="0.25">
      <c r="B13" s="1"/>
      <c r="C13" t="s">
        <v>50</v>
      </c>
      <c r="D13" s="35">
        <v>35.928151857666421</v>
      </c>
      <c r="E13" s="42">
        <v>35.819318630063627</v>
      </c>
      <c r="F13" s="24">
        <v>-0.0030291908148782519</v>
      </c>
      <c r="H13" s="42">
        <v>35.800319062991896</v>
      </c>
      <c r="I13" s="24">
        <v>-0.003558011978488334</v>
      </c>
      <c r="J13" s="24"/>
      <c r="K13" s="42">
        <v>36.044255498623897</v>
      </c>
      <c r="L13" s="24">
        <v>0.0032315506073742517</v>
      </c>
      <c r="N13" s="42">
        <v>35.885899009952013</v>
      </c>
      <c r="O13" s="24">
        <v>-0.0011760373281041007</v>
      </c>
      <c r="Q13" s="42"/>
      <c r="R13" s="24"/>
      <c r="T13" s="42"/>
      <c r="U13" s="24"/>
    </row>
    <row r="14" ht="15" customHeight="true" x14ac:dyDescent="0.25">
      <c r="B14" s="1"/>
      <c r="C14" t="s">
        <v>51</v>
      </c>
      <c r="D14" s="35">
        <v>38.079354987634673</v>
      </c>
      <c r="E14" s="42">
        <v>37.875037869005588</v>
      </c>
      <c r="F14" s="24">
        <v>-0.0053655614359915437</v>
      </c>
      <c r="H14" s="42">
        <v>38.064898500448429</v>
      </c>
      <c r="I14" s="24">
        <v>-0.00037964107298925224</v>
      </c>
      <c r="J14" s="24"/>
      <c r="K14" s="42">
        <v>38.161812427492485</v>
      </c>
      <c r="L14" s="24">
        <v>0.0021654106243288048</v>
      </c>
      <c r="N14" s="42">
        <v>38.077994927355483</v>
      </c>
      <c r="O14" s="24">
        <v>-3.5716473654328272e-05</v>
      </c>
      <c r="Q14" s="42"/>
      <c r="R14" s="24"/>
      <c r="T14" s="42"/>
      <c r="U14" s="24"/>
    </row>
    <row r="15" ht="15" customHeight="true" x14ac:dyDescent="0.25">
      <c r="B15" s="2"/>
      <c r="C15" s="47" t="s">
        <v>3</v>
      </c>
      <c r="D15" s="49">
        <v>37.196652271113201</v>
      </c>
      <c r="E15" s="225">
        <v>37.087239524566776</v>
      </c>
      <c r="F15" s="226">
        <v>-0.002941467574795568</v>
      </c>
      <c r="H15" s="255">
        <v>37.169053696863315</v>
      </c>
      <c r="I15" s="256">
        <v>-0.00074196392860115159</v>
      </c>
      <c r="J15" s="24"/>
      <c r="K15" s="285">
        <v>37.257210268707468</v>
      </c>
      <c r="L15" s="286">
        <v>0.0016280496737416125</v>
      </c>
      <c r="N15" s="315">
        <v>37.185471438932218</v>
      </c>
      <c r="O15" s="316">
        <v>-0.00030058705550946047</v>
      </c>
      <c r="Q15" s="42"/>
      <c r="R15" s="24"/>
      <c r="T15" s="42"/>
      <c r="U15" s="24"/>
    </row>
    <row r="16" ht="15" customHeight="true" x14ac:dyDescent="0.25">
      <c r="B16" s="47" t="s">
        <v>52</v>
      </c>
      <c r="C16" s="47" t="s">
        <v>3</v>
      </c>
      <c r="D16" s="180">
        <v>37.617933736671425</v>
      </c>
      <c r="E16" s="227">
        <v>37.479501180599293</v>
      </c>
      <c r="F16" s="228">
        <v>-0.0036799617182903055</v>
      </c>
      <c r="H16" s="257">
        <v>37.588244449857143</v>
      </c>
      <c r="I16" s="258">
        <v>-0.00078923225879734289</v>
      </c>
      <c r="J16" s="24"/>
      <c r="K16" s="287">
        <v>37.674422857998159</v>
      </c>
      <c r="L16" s="288">
        <v>0.001501654017526929</v>
      </c>
      <c r="N16" s="317">
        <v>37.612266988175953</v>
      </c>
      <c r="O16" s="318">
        <v>-0.00015063954695489787</v>
      </c>
      <c r="Q16" s="42"/>
      <c r="R16" s="24"/>
      <c r="T16" s="42"/>
      <c r="U16" s="24"/>
    </row>
    <row r="17" ht="15" customHeight="true" x14ac:dyDescent="0.25">
      <c r="B17" s="2" t="s">
        <v>14</v>
      </c>
      <c r="C17" s="2"/>
      <c r="D17" s="35"/>
      <c r="E17" s="42"/>
      <c r="F17" s="24"/>
      <c r="H17" s="42"/>
      <c r="I17" s="24"/>
      <c r="J17" s="24"/>
      <c r="K17" s="42"/>
      <c r="L17" s="24"/>
      <c r="N17" s="42"/>
      <c r="O17" s="24"/>
      <c r="Q17" s="42"/>
      <c r="R17" s="24"/>
      <c r="T17" s="42"/>
      <c r="U17" s="24"/>
    </row>
    <row r="18" ht="15" customHeight="true" x14ac:dyDescent="0.25">
      <c r="B18" s="1" t="s">
        <v>11</v>
      </c>
      <c r="C18" t="s">
        <v>48</v>
      </c>
      <c r="D18" s="35">
        <v>0.96525460100027338</v>
      </c>
      <c r="E18" s="42">
        <v>0.9649994490324445</v>
      </c>
      <c r="F18" s="24">
        <v>-0.0002643364430114841</v>
      </c>
      <c r="H18" s="42">
        <v>0.96489108045012828</v>
      </c>
      <c r="I18" s="24">
        <v>-0.00037660587141298617</v>
      </c>
      <c r="J18" s="24"/>
      <c r="K18" s="42">
        <v>0.96567089109282878</v>
      </c>
      <c r="L18" s="24">
        <v>0.00043127491143165833</v>
      </c>
      <c r="N18" s="42">
        <v>0.96528479498307862</v>
      </c>
      <c r="O18" s="24">
        <v>3.1280848362647919e-05</v>
      </c>
      <c r="Q18" s="42"/>
      <c r="R18" s="24"/>
      <c r="T18" s="42"/>
      <c r="U18" s="24"/>
    </row>
    <row r="19" ht="15" customHeight="true" x14ac:dyDescent="0.25">
      <c r="B19" s="1"/>
      <c r="C19" t="s">
        <v>49</v>
      </c>
      <c r="D19" s="35">
        <v>0.96190044979884803</v>
      </c>
      <c r="E19" s="42">
        <v>0.9604008933843059</v>
      </c>
      <c r="F19" s="24">
        <v>-0.0015589517759927464</v>
      </c>
      <c r="H19" s="42">
        <v>0.96180627175568367</v>
      </c>
      <c r="I19" s="24">
        <v>-9.7908305567437603e-05</v>
      </c>
      <c r="J19" s="24"/>
      <c r="K19" s="42">
        <v>0.96314612048050285</v>
      </c>
      <c r="L19" s="24">
        <v>0.0012950099793750112</v>
      </c>
      <c r="N19" s="42">
        <v>0.96189473942739623</v>
      </c>
      <c r="O19" s="24">
        <v>-5.9365513894915127e-06</v>
      </c>
      <c r="Q19" s="42"/>
      <c r="R19" s="24"/>
      <c r="T19" s="42"/>
      <c r="U19" s="24"/>
    </row>
    <row r="20" ht="15" customHeight="true" x14ac:dyDescent="0.25">
      <c r="B20" s="1"/>
      <c r="C20" t="s">
        <v>50</v>
      </c>
      <c r="D20" s="35">
        <v>0.93636729972686172</v>
      </c>
      <c r="E20" s="42">
        <v>0.93702780306578548</v>
      </c>
      <c r="F20" s="24">
        <v>0.00070538915564055443</v>
      </c>
      <c r="H20" s="42">
        <v>0.93063403384436039</v>
      </c>
      <c r="I20" s="24">
        <v>-0.0061228813566788698</v>
      </c>
      <c r="J20" s="24"/>
      <c r="K20" s="42">
        <v>0.94187914811041329</v>
      </c>
      <c r="L20" s="24">
        <v>0.005886416991664885</v>
      </c>
      <c r="N20" s="42">
        <v>0.93699521307083322</v>
      </c>
      <c r="O20" s="24">
        <v>0.00067058444282992388</v>
      </c>
      <c r="Q20" s="42"/>
      <c r="R20" s="24"/>
      <c r="T20" s="42"/>
      <c r="U20" s="24"/>
    </row>
    <row r="21" ht="15" customHeight="true" x14ac:dyDescent="0.25">
      <c r="B21" s="1"/>
      <c r="C21" t="s">
        <v>51</v>
      </c>
      <c r="D21" s="35">
        <v>0.86245594900335565</v>
      </c>
      <c r="E21" s="42">
        <v>0.85651662368293124</v>
      </c>
      <c r="F21" s="24">
        <v>-0.0068865260043574654</v>
      </c>
      <c r="H21" s="42">
        <v>0.86113848179306707</v>
      </c>
      <c r="I21" s="24">
        <v>-0.0015275762336743473</v>
      </c>
      <c r="J21" s="24"/>
      <c r="K21" s="42">
        <v>0.86325681239346208</v>
      </c>
      <c r="L21" s="24">
        <v>0.00092858469007246205</v>
      </c>
      <c r="N21" s="42">
        <v>0.8623976881175146</v>
      </c>
      <c r="O21" s="24">
        <v>-6.755230328965723e-05</v>
      </c>
      <c r="Q21" s="42"/>
      <c r="R21" s="24"/>
      <c r="T21" s="42"/>
      <c r="U21" s="24"/>
    </row>
    <row r="22" ht="15" customHeight="true" x14ac:dyDescent="0.25">
      <c r="B22" s="1"/>
      <c r="C22" s="47" t="s">
        <v>3</v>
      </c>
      <c r="D22" s="49">
        <v>0.92851493446769051</v>
      </c>
      <c r="E22" s="229">
        <v>0.9259992868998369</v>
      </c>
      <c r="F22" s="230">
        <v>-0.0027093237539531942</v>
      </c>
      <c r="H22" s="259">
        <v>0.92777701459546458</v>
      </c>
      <c r="I22" s="260">
        <v>-0.00079473129061621059</v>
      </c>
      <c r="J22" s="24"/>
      <c r="K22" s="289">
        <v>0.92940067181129138</v>
      </c>
      <c r="L22" s="290">
        <v>0.00095392902227108814</v>
      </c>
      <c r="N22" s="319">
        <v>0.92851858227646955</v>
      </c>
      <c r="O22" s="320">
        <v>3.9286484725531197e-06</v>
      </c>
      <c r="Q22" s="42"/>
      <c r="R22" s="24"/>
      <c r="T22" s="42"/>
      <c r="U22" s="24"/>
    </row>
    <row r="23" ht="15" customHeight="true" x14ac:dyDescent="0.25">
      <c r="B23" s="1" t="s">
        <v>13</v>
      </c>
      <c r="C23" t="s">
        <v>48</v>
      </c>
      <c r="D23" s="35">
        <v>0.90372671824092621</v>
      </c>
      <c r="E23" s="42">
        <v>0.9052242451903012</v>
      </c>
      <c r="F23" s="24">
        <v>0.0016570572930386304</v>
      </c>
      <c r="H23" s="42">
        <v>0.90337220784248529</v>
      </c>
      <c r="I23" s="24">
        <v>-0.00039227610657673604</v>
      </c>
      <c r="J23" s="24"/>
      <c r="K23" s="42">
        <v>0.90377870125782445</v>
      </c>
      <c r="L23" s="24">
        <v>5.7520725955100075e-05</v>
      </c>
      <c r="N23" s="42">
        <v>0.90344586937675198</v>
      </c>
      <c r="O23" s="24">
        <v>-0.00031076746820199729</v>
      </c>
      <c r="Q23" s="42"/>
      <c r="R23" s="24"/>
      <c r="T23" s="42"/>
      <c r="U23" s="24"/>
    </row>
    <row r="24" ht="15" customHeight="true" x14ac:dyDescent="0.25">
      <c r="C24" t="s">
        <v>49</v>
      </c>
      <c r="D24" s="35">
        <v>0.9475105526837877</v>
      </c>
      <c r="E24" s="42">
        <v>0.94558058460728123</v>
      </c>
      <c r="F24" s="24">
        <v>-0.0020368829360685329</v>
      </c>
      <c r="H24" s="42">
        <v>0.94743187763435477</v>
      </c>
      <c r="I24" s="24">
        <v>-8.3033428187249373e-05</v>
      </c>
      <c r="J24" s="24"/>
      <c r="K24" s="42">
        <v>0.94820290286131625</v>
      </c>
      <c r="L24" s="24">
        <v>0.00073070445027498645</v>
      </c>
      <c r="N24" s="42">
        <v>0.94749097978388452</v>
      </c>
      <c r="O24" s="24">
        <v>-2.0657184078568559e-05</v>
      </c>
      <c r="Q24" s="42"/>
      <c r="R24" s="24"/>
      <c r="T24" s="42"/>
      <c r="U24" s="24"/>
    </row>
    <row r="25" ht="15" customHeight="true" x14ac:dyDescent="0.25">
      <c r="C25" t="s">
        <v>50</v>
      </c>
      <c r="D25" s="35">
        <v>0.90159469580324492</v>
      </c>
      <c r="E25" s="42">
        <v>0.90212228330846655</v>
      </c>
      <c r="F25" s="24">
        <v>0.00058517148301499519</v>
      </c>
      <c r="H25" s="42">
        <v>0.89842536485848468</v>
      </c>
      <c r="I25" s="24">
        <v>-0.0035152502111124705</v>
      </c>
      <c r="J25" s="24"/>
      <c r="K25" s="42">
        <v>0.90317323094708835</v>
      </c>
      <c r="L25" s="24">
        <v>0.001750825677204198</v>
      </c>
      <c r="N25" s="42">
        <v>0.90067206776046482</v>
      </c>
      <c r="O25" s="24">
        <v>-0.0010233290491556296</v>
      </c>
      <c r="Q25" s="42"/>
      <c r="R25" s="24"/>
      <c r="T25" s="42"/>
      <c r="U25" s="24"/>
    </row>
    <row r="26" ht="15" customHeight="true" x14ac:dyDescent="0.25">
      <c r="C26" t="s">
        <v>51</v>
      </c>
      <c r="D26" s="35">
        <v>0.94176019225241792</v>
      </c>
      <c r="E26" s="42">
        <v>0.94013225508202158</v>
      </c>
      <c r="F26" s="24">
        <v>-0.0017286111515318748</v>
      </c>
      <c r="H26" s="42">
        <v>0.94140629317634106</v>
      </c>
      <c r="I26" s="24">
        <v>-0.00037578470505366518</v>
      </c>
      <c r="J26" s="24"/>
      <c r="K26" s="42">
        <v>0.94265197670588829</v>
      </c>
      <c r="L26" s="24">
        <v>0.00094693368949635526</v>
      </c>
      <c r="N26" s="42">
        <v>0.94173242867670814</v>
      </c>
      <c r="O26" s="24">
        <v>-2.9480515250245579e-05</v>
      </c>
      <c r="Q26" s="42"/>
      <c r="R26" s="24"/>
      <c r="T26" s="42"/>
      <c r="U26" s="24"/>
    </row>
    <row r="27" ht="15" customHeight="true" x14ac:dyDescent="0.25">
      <c r="C27" s="47" t="s">
        <v>3</v>
      </c>
      <c r="D27" s="49">
        <v>0.92449894361999418</v>
      </c>
      <c r="E27" s="231">
        <v>0.92417195205257885</v>
      </c>
      <c r="F27" s="232">
        <v>-0.0003536959881586865</v>
      </c>
      <c r="H27" s="261">
        <v>0.92381939778979272</v>
      </c>
      <c r="I27" s="262">
        <v>-0.00073504230036285155</v>
      </c>
      <c r="J27" s="24"/>
      <c r="K27" s="291">
        <v>0.92514775762807722</v>
      </c>
      <c r="L27" s="292">
        <v>0.0007018007024891963</v>
      </c>
      <c r="N27" s="321">
        <v>0.92426060968205559</v>
      </c>
      <c r="O27" s="322">
        <v>-0.00025779795594505281</v>
      </c>
      <c r="Q27" s="42"/>
      <c r="R27" s="24"/>
      <c r="T27" s="42"/>
      <c r="U27" s="24"/>
    </row>
    <row r="28" ht="15" customHeight="true" x14ac:dyDescent="0.25">
      <c r="B28" s="47" t="s">
        <v>52</v>
      </c>
      <c r="C28" s="47" t="s">
        <v>3</v>
      </c>
      <c r="D28" s="180">
        <v>0.92644509999552993</v>
      </c>
      <c r="E28" s="233">
        <v>0.92505748180055347</v>
      </c>
      <c r="F28" s="234">
        <v>-0.0014977878289638036</v>
      </c>
      <c r="H28" s="263">
        <v>0.92573726599975226</v>
      </c>
      <c r="I28" s="264">
        <v>-0.0007640323164115055</v>
      </c>
      <c r="J28" s="24"/>
      <c r="K28" s="293">
        <v>0.9272087274774018</v>
      </c>
      <c r="L28" s="294">
        <v>0.00082425551376498095</v>
      </c>
      <c r="N28" s="323">
        <v>0.92632403084653048</v>
      </c>
      <c r="O28" s="324">
        <v>-0.00013068140680979072</v>
      </c>
      <c r="Q28" s="42"/>
      <c r="R28" s="24"/>
      <c r="T28" s="42"/>
      <c r="U28" s="24"/>
    </row>
    <row r="29" ht="15" customHeight="true" x14ac:dyDescent="0.25">
      <c r="B29" s="2" t="s">
        <v>15</v>
      </c>
      <c r="C29" s="2"/>
      <c r="D29" s="35"/>
      <c r="E29" s="42"/>
      <c r="F29" s="24"/>
      <c r="H29" s="42"/>
      <c r="I29" s="24"/>
      <c r="J29" s="24"/>
      <c r="K29" s="42"/>
      <c r="L29" s="24"/>
      <c r="N29" s="42"/>
      <c r="O29" s="24"/>
      <c r="Q29" s="42"/>
      <c r="R29" s="24"/>
      <c r="T29" s="42"/>
      <c r="U29" s="24"/>
    </row>
    <row r="30" ht="15" customHeight="true" x14ac:dyDescent="0.25">
      <c r="B30" s="1" t="s">
        <v>11</v>
      </c>
      <c r="C30" t="s">
        <v>48</v>
      </c>
      <c r="D30" s="35">
        <v>0</v>
      </c>
      <c r="E30" s="42">
        <v>0</v>
      </c>
      <c r="F30" s="24" t="s">
        <v>70</v>
      </c>
      <c r="H30" s="42">
        <v>0</v>
      </c>
      <c r="I30" s="24" t="s">
        <v>83</v>
      </c>
      <c r="J30" s="24"/>
      <c r="K30" s="42">
        <v>0</v>
      </c>
      <c r="L30" s="24" t="s">
        <v>96</v>
      </c>
      <c r="N30" s="42">
        <v>0</v>
      </c>
      <c r="O30" s="24" t="s">
        <v>109</v>
      </c>
      <c r="Q30" s="42"/>
      <c r="R30" s="24"/>
      <c r="T30" s="42"/>
      <c r="U30" s="24"/>
    </row>
    <row r="31" ht="15" customHeight="true" x14ac:dyDescent="0.25">
      <c r="B31" s="1"/>
      <c r="C31" t="s">
        <v>49</v>
      </c>
      <c r="D31" s="35">
        <v>0</v>
      </c>
      <c r="E31" s="42">
        <v>0</v>
      </c>
      <c r="F31" s="24" t="s">
        <v>71</v>
      </c>
      <c r="H31" s="42">
        <v>0</v>
      </c>
      <c r="I31" s="24" t="s">
        <v>84</v>
      </c>
      <c r="J31" s="24"/>
      <c r="K31" s="42">
        <v>0</v>
      </c>
      <c r="L31" s="24" t="s">
        <v>97</v>
      </c>
      <c r="N31" s="42">
        <v>0</v>
      </c>
      <c r="O31" s="24" t="s">
        <v>110</v>
      </c>
      <c r="Q31" s="42"/>
      <c r="R31" s="24"/>
      <c r="T31" s="42"/>
      <c r="U31" s="24"/>
    </row>
    <row r="32" ht="15" customHeight="true" x14ac:dyDescent="0.25">
      <c r="B32" s="1"/>
      <c r="C32" t="s">
        <v>50</v>
      </c>
      <c r="D32" s="35">
        <v>0</v>
      </c>
      <c r="E32" s="42">
        <v>0</v>
      </c>
      <c r="F32" s="24" t="s">
        <v>72</v>
      </c>
      <c r="H32" s="42">
        <v>0</v>
      </c>
      <c r="I32" s="24" t="s">
        <v>85</v>
      </c>
      <c r="J32" s="24"/>
      <c r="K32" s="42">
        <v>0</v>
      </c>
      <c r="L32" s="24" t="s">
        <v>98</v>
      </c>
      <c r="N32" s="42">
        <v>0</v>
      </c>
      <c r="O32" s="24" t="s">
        <v>111</v>
      </c>
      <c r="Q32" s="42"/>
      <c r="R32" s="24"/>
      <c r="T32" s="42"/>
      <c r="U32" s="24"/>
    </row>
    <row r="33" ht="15" customHeight="true" x14ac:dyDescent="0.25">
      <c r="B33" s="1"/>
      <c r="C33" t="s">
        <v>51</v>
      </c>
      <c r="D33" s="35">
        <v>0</v>
      </c>
      <c r="E33" s="42">
        <v>0</v>
      </c>
      <c r="F33" s="24" t="s">
        <v>73</v>
      </c>
      <c r="H33" s="42">
        <v>0</v>
      </c>
      <c r="I33" s="24" t="s">
        <v>86</v>
      </c>
      <c r="J33" s="24"/>
      <c r="K33" s="42">
        <v>0</v>
      </c>
      <c r="L33" s="24" t="s">
        <v>99</v>
      </c>
      <c r="N33" s="42">
        <v>0</v>
      </c>
      <c r="O33" s="24" t="s">
        <v>112</v>
      </c>
      <c r="Q33" s="42"/>
      <c r="R33" s="24"/>
      <c r="T33" s="42"/>
      <c r="U33" s="24"/>
    </row>
    <row r="34" ht="15" customHeight="true" x14ac:dyDescent="0.25">
      <c r="B34" s="1"/>
      <c r="C34" s="47" t="s">
        <v>3</v>
      </c>
      <c r="D34" s="49">
        <v>0</v>
      </c>
      <c r="E34" s="235">
        <v>0</v>
      </c>
      <c r="F34" s="236" t="s">
        <v>74</v>
      </c>
      <c r="H34" s="265">
        <v>0</v>
      </c>
      <c r="I34" s="266" t="s">
        <v>87</v>
      </c>
      <c r="J34" s="24"/>
      <c r="K34" s="295">
        <v>0</v>
      </c>
      <c r="L34" s="296" t="s">
        <v>100</v>
      </c>
      <c r="N34" s="325">
        <v>0</v>
      </c>
      <c r="O34" s="326" t="s">
        <v>113</v>
      </c>
      <c r="Q34" s="42"/>
      <c r="R34" s="24"/>
      <c r="T34" s="42"/>
      <c r="U34" s="24"/>
    </row>
    <row r="35" ht="15" customHeight="true" x14ac:dyDescent="0.25">
      <c r="B35" s="1" t="s">
        <v>13</v>
      </c>
      <c r="C35" t="s">
        <v>48</v>
      </c>
      <c r="D35" s="35">
        <v>0</v>
      </c>
      <c r="E35" s="42">
        <v>0</v>
      </c>
      <c r="F35" s="24" t="s">
        <v>75</v>
      </c>
      <c r="H35" s="42">
        <v>0</v>
      </c>
      <c r="I35" s="24" t="s">
        <v>88</v>
      </c>
      <c r="J35" s="24"/>
      <c r="K35" s="42">
        <v>0</v>
      </c>
      <c r="L35" s="24" t="s">
        <v>101</v>
      </c>
      <c r="N35" s="42">
        <v>0</v>
      </c>
      <c r="O35" s="24" t="s">
        <v>114</v>
      </c>
      <c r="Q35" s="42"/>
      <c r="R35" s="24"/>
      <c r="T35" s="42"/>
      <c r="U35" s="24"/>
    </row>
    <row r="36" ht="15" customHeight="true" x14ac:dyDescent="0.25">
      <c r="C36" t="s">
        <v>49</v>
      </c>
      <c r="D36" s="35">
        <v>0</v>
      </c>
      <c r="E36" s="42">
        <v>0</v>
      </c>
      <c r="F36" s="24" t="s">
        <v>76</v>
      </c>
      <c r="H36" s="42">
        <v>0</v>
      </c>
      <c r="I36" s="24" t="s">
        <v>89</v>
      </c>
      <c r="J36" s="24"/>
      <c r="K36" s="42">
        <v>0</v>
      </c>
      <c r="L36" s="24" t="s">
        <v>102</v>
      </c>
      <c r="N36" s="42">
        <v>0</v>
      </c>
      <c r="O36" s="24" t="s">
        <v>115</v>
      </c>
      <c r="Q36" s="42"/>
      <c r="R36" s="24"/>
      <c r="T36" s="42"/>
      <c r="U36" s="24"/>
    </row>
    <row r="37" ht="15" customHeight="true" x14ac:dyDescent="0.25">
      <c r="C37" t="s">
        <v>50</v>
      </c>
      <c r="D37" s="35">
        <v>0</v>
      </c>
      <c r="E37" s="42">
        <v>0</v>
      </c>
      <c r="F37" s="24" t="s">
        <v>77</v>
      </c>
      <c r="H37" s="42">
        <v>0</v>
      </c>
      <c r="I37" s="24" t="s">
        <v>90</v>
      </c>
      <c r="J37" s="24"/>
      <c r="K37" s="42">
        <v>0</v>
      </c>
      <c r="L37" s="24" t="s">
        <v>103</v>
      </c>
      <c r="N37" s="42">
        <v>0</v>
      </c>
      <c r="O37" s="24" t="s">
        <v>116</v>
      </c>
      <c r="Q37" s="42"/>
      <c r="R37" s="24"/>
      <c r="T37" s="42"/>
      <c r="U37" s="24"/>
    </row>
    <row r="38" ht="15" customHeight="true" x14ac:dyDescent="0.25">
      <c r="C38" t="s">
        <v>51</v>
      </c>
      <c r="D38" s="35">
        <v>0</v>
      </c>
      <c r="E38" s="42">
        <v>0</v>
      </c>
      <c r="F38" s="24" t="s">
        <v>78</v>
      </c>
      <c r="H38" s="42">
        <v>0</v>
      </c>
      <c r="I38" s="24" t="s">
        <v>91</v>
      </c>
      <c r="J38" s="24"/>
      <c r="K38" s="42">
        <v>0</v>
      </c>
      <c r="L38" s="24" t="s">
        <v>104</v>
      </c>
      <c r="N38" s="42">
        <v>0</v>
      </c>
      <c r="O38" s="24" t="s">
        <v>117</v>
      </c>
      <c r="Q38" s="42"/>
      <c r="R38" s="24"/>
      <c r="T38" s="42"/>
      <c r="U38" s="24"/>
    </row>
    <row r="39" ht="15" customHeight="true" x14ac:dyDescent="0.25">
      <c r="C39" s="47" t="s">
        <v>3</v>
      </c>
      <c r="D39" s="49">
        <v>0</v>
      </c>
      <c r="E39" s="237">
        <v>0</v>
      </c>
      <c r="F39" s="238" t="s">
        <v>79</v>
      </c>
      <c r="H39" s="267">
        <v>0</v>
      </c>
      <c r="I39" s="268" t="s">
        <v>92</v>
      </c>
      <c r="J39" s="24"/>
      <c r="K39" s="297">
        <v>0</v>
      </c>
      <c r="L39" s="298" t="s">
        <v>105</v>
      </c>
      <c r="N39" s="327">
        <v>0</v>
      </c>
      <c r="O39" s="328" t="s">
        <v>118</v>
      </c>
      <c r="Q39" s="42"/>
      <c r="R39" s="24"/>
      <c r="T39" s="42"/>
      <c r="U39" s="24"/>
    </row>
    <row r="40" ht="15" customHeight="true" x14ac:dyDescent="0.25">
      <c r="B40" s="47" t="s">
        <v>52</v>
      </c>
      <c r="C40" s="47" t="s">
        <v>3</v>
      </c>
      <c r="D40" s="180">
        <v>0</v>
      </c>
      <c r="E40" s="239">
        <v>0</v>
      </c>
      <c r="F40" s="240" t="s">
        <v>80</v>
      </c>
      <c r="H40" s="269">
        <v>0</v>
      </c>
      <c r="I40" s="270" t="s">
        <v>93</v>
      </c>
      <c r="J40" s="24"/>
      <c r="K40" s="299">
        <v>0</v>
      </c>
      <c r="L40" s="300" t="s">
        <v>106</v>
      </c>
      <c r="N40" s="329">
        <v>0</v>
      </c>
      <c r="O40" s="330" t="s">
        <v>119</v>
      </c>
      <c r="Q40" s="42"/>
      <c r="R40" s="24"/>
      <c r="T40" s="42"/>
      <c r="U40" s="24"/>
    </row>
    <row r="41" ht="15" customHeight="true" x14ac:dyDescent="0.25">
      <c r="B41" s="2" t="s">
        <v>16</v>
      </c>
      <c r="C41" s="2"/>
      <c r="D41" s="35"/>
      <c r="E41" s="42"/>
      <c r="F41" s="24"/>
      <c r="H41" s="42"/>
      <c r="I41" s="24"/>
      <c r="J41" s="24"/>
      <c r="K41" s="42"/>
      <c r="L41" s="24"/>
      <c r="N41" s="42"/>
      <c r="O41" s="24"/>
      <c r="Q41" s="42"/>
      <c r="R41" s="24"/>
      <c r="T41" s="42"/>
      <c r="U41" s="24"/>
    </row>
    <row r="42" ht="15" customHeight="true" x14ac:dyDescent="0.25">
      <c r="B42" s="1" t="s">
        <v>11</v>
      </c>
      <c r="C42" t="s">
        <v>48</v>
      </c>
      <c r="D42" s="35">
        <v>0.034745398999726416</v>
      </c>
      <c r="E42" s="42">
        <v>0.035000550967555347</v>
      </c>
      <c r="F42" s="24">
        <v>0.0073434749686120812</v>
      </c>
      <c r="H42" s="42">
        <v>0.035108919549871456</v>
      </c>
      <c r="I42" s="24">
        <v>0.010462408278802673</v>
      </c>
      <c r="J42" s="24"/>
      <c r="K42" s="42">
        <v>0.034329108907171071</v>
      </c>
      <c r="L42" s="24">
        <v>-0.011981157348592338</v>
      </c>
      <c r="N42" s="42">
        <v>0.034715205016921373</v>
      </c>
      <c r="O42" s="24">
        <v>-0.00086900665050014916</v>
      </c>
      <c r="Q42" s="42"/>
      <c r="R42" s="24"/>
      <c r="T42" s="42"/>
      <c r="U42" s="24"/>
    </row>
    <row r="43" ht="15" customHeight="true" x14ac:dyDescent="0.25">
      <c r="B43" s="1"/>
      <c r="C43" t="s">
        <v>49</v>
      </c>
      <c r="D43" s="35">
        <v>0.038099550201151917</v>
      </c>
      <c r="E43" s="42">
        <v>0.039599106615694012</v>
      </c>
      <c r="F43" s="24">
        <v>0.039358900738328297</v>
      </c>
      <c r="H43" s="42">
        <v>0.03819372824431623</v>
      </c>
      <c r="I43" s="24">
        <v>0.0024718938325278524</v>
      </c>
      <c r="J43" s="24"/>
      <c r="K43" s="42">
        <v>0.036853879519496854</v>
      </c>
      <c r="L43" s="24">
        <v>-0.032695154538002945</v>
      </c>
      <c r="N43" s="42">
        <v>0.038105260572603689</v>
      </c>
      <c r="O43" s="24">
        <v>0.00014988028524280368</v>
      </c>
      <c r="Q43" s="42"/>
      <c r="R43" s="24"/>
      <c r="T43" s="42"/>
      <c r="U43" s="24"/>
    </row>
    <row r="44" ht="15" customHeight="true" x14ac:dyDescent="0.25">
      <c r="B44" s="1"/>
      <c r="C44" t="s">
        <v>50</v>
      </c>
      <c r="D44" s="35">
        <v>0.063632700273138179</v>
      </c>
      <c r="E44" s="42">
        <v>0.062972196934214325</v>
      </c>
      <c r="F44" s="24">
        <v>-0.010379935726264913</v>
      </c>
      <c r="H44" s="42">
        <v>0.06936596615563953</v>
      </c>
      <c r="I44" s="24">
        <v>0.090099364916022343</v>
      </c>
      <c r="J44" s="24"/>
      <c r="K44" s="42">
        <v>0.058120851889586794</v>
      </c>
      <c r="L44" s="24">
        <v>-0.086619746763727218</v>
      </c>
      <c r="N44" s="42">
        <v>0.063004786929166751</v>
      </c>
      <c r="O44" s="24">
        <v>-0.0098677777506873295</v>
      </c>
      <c r="Q44" s="42"/>
      <c r="R44" s="24"/>
      <c r="T44" s="42"/>
      <c r="U44" s="24"/>
    </row>
    <row r="45" ht="15" customHeight="true" x14ac:dyDescent="0.25">
      <c r="B45" s="1"/>
      <c r="C45" t="s">
        <v>51</v>
      </c>
      <c r="D45" s="35">
        <v>0.1375440509966441</v>
      </c>
      <c r="E45" s="42">
        <v>0.14348337631706853</v>
      </c>
      <c r="F45" s="24">
        <v>0.043181259221231928</v>
      </c>
      <c r="H45" s="42">
        <v>0.13886151820693268</v>
      </c>
      <c r="I45" s="24">
        <v>0.0095785110351353942</v>
      </c>
      <c r="J45" s="24"/>
      <c r="K45" s="42">
        <v>0.1367431876065377</v>
      </c>
      <c r="L45" s="24">
        <v>-0.0058225956288428969</v>
      </c>
      <c r="N45" s="42">
        <v>0.13760231188248528</v>
      </c>
      <c r="O45" s="24">
        <v>0.00042357983074530864</v>
      </c>
      <c r="Q45" s="42"/>
      <c r="R45" s="24"/>
      <c r="T45" s="42"/>
      <c r="U45" s="24"/>
    </row>
    <row r="46" ht="15" customHeight="true" x14ac:dyDescent="0.25">
      <c r="B46" s="1"/>
      <c r="C46" s="47" t="s">
        <v>3</v>
      </c>
      <c r="D46" s="49">
        <v>0.071485065532309516</v>
      </c>
      <c r="E46" s="241">
        <v>0.074000713100163276</v>
      </c>
      <c r="F46" s="242">
        <v>0.035191232589928144</v>
      </c>
      <c r="H46" s="271">
        <v>0.072222985404535436</v>
      </c>
      <c r="I46" s="272">
        <v>0.010322713796665656</v>
      </c>
      <c r="J46" s="24"/>
      <c r="K46" s="301">
        <v>0.070599328188708801</v>
      </c>
      <c r="L46" s="302">
        <v>-0.012390522929581467</v>
      </c>
      <c r="N46" s="331">
        <v>0.071481417723530533</v>
      </c>
      <c r="O46" s="332">
        <v>-5.1028963208196539e-05</v>
      </c>
      <c r="Q46" s="42"/>
      <c r="R46" s="24"/>
      <c r="T46" s="42"/>
      <c r="U46" s="24"/>
    </row>
    <row r="47" ht="15" customHeight="true" x14ac:dyDescent="0.25">
      <c r="B47" s="1" t="s">
        <v>13</v>
      </c>
      <c r="C47" t="s">
        <v>48</v>
      </c>
      <c r="D47" s="35">
        <v>0.096273281759073834</v>
      </c>
      <c r="E47" s="42">
        <v>0.094775754809698687</v>
      </c>
      <c r="F47" s="24">
        <v>-0.015554958987715238</v>
      </c>
      <c r="H47" s="42">
        <v>0.0966277921575147</v>
      </c>
      <c r="I47" s="24">
        <v>0.0036823342049150938</v>
      </c>
      <c r="J47" s="24"/>
      <c r="K47" s="42">
        <v>0.096221298742175707</v>
      </c>
      <c r="L47" s="24">
        <v>-0.00053995268415401026</v>
      </c>
      <c r="N47" s="42">
        <v>0.096554130623248191</v>
      </c>
      <c r="O47" s="24">
        <v>0.0029172046391561495</v>
      </c>
      <c r="Q47" s="42"/>
      <c r="R47" s="24"/>
      <c r="T47" s="42"/>
      <c r="U47" s="24"/>
    </row>
    <row r="48" ht="15" customHeight="true" x14ac:dyDescent="0.25">
      <c r="C48" t="s">
        <v>49</v>
      </c>
      <c r="D48" s="35">
        <v>0.052489447316212287</v>
      </c>
      <c r="E48" s="42">
        <v>0.054419415392718579</v>
      </c>
      <c r="F48" s="24">
        <v>0.036768687330228131</v>
      </c>
      <c r="H48" s="42">
        <v>0.052568122365645113</v>
      </c>
      <c r="I48" s="24">
        <v>0.0014988736489996532</v>
      </c>
      <c r="J48" s="24"/>
      <c r="K48" s="42">
        <v>0.05179709713868403</v>
      </c>
      <c r="L48" s="24">
        <v>-0.013190273720302877</v>
      </c>
      <c r="N48" s="42">
        <v>0.052509020216115421</v>
      </c>
      <c r="O48" s="24">
        <v>0.00037289209362827803</v>
      </c>
      <c r="Q48" s="42"/>
      <c r="R48" s="24"/>
      <c r="T48" s="42"/>
      <c r="U48" s="24"/>
    </row>
    <row r="49" ht="15" customHeight="true" x14ac:dyDescent="0.25">
      <c r="C49" t="s">
        <v>50</v>
      </c>
      <c r="D49" s="35">
        <v>0.098405304196755181</v>
      </c>
      <c r="E49" s="42">
        <v>0.097877716691533487</v>
      </c>
      <c r="F49" s="24">
        <v>-0.0053613726366499104</v>
      </c>
      <c r="H49" s="42">
        <v>0.10157463514151525</v>
      </c>
      <c r="I49" s="24">
        <v>0.032206911717108225</v>
      </c>
      <c r="J49" s="24"/>
      <c r="K49" s="42">
        <v>0.096826769052911557</v>
      </c>
      <c r="L49" s="24">
        <v>-0.01604115912987213</v>
      </c>
      <c r="N49" s="42">
        <v>0.099327932239535177</v>
      </c>
      <c r="O49" s="24">
        <v>0.009375795850752721</v>
      </c>
      <c r="Q49" s="42"/>
      <c r="R49" s="24"/>
      <c r="T49" s="42"/>
      <c r="U49" s="24"/>
    </row>
    <row r="50" s="3" customFormat="true" ht="15" customHeight="true" x14ac:dyDescent="0.25">
      <c r="C50" t="s">
        <v>51</v>
      </c>
      <c r="D50" s="35">
        <v>0.05823980774758223</v>
      </c>
      <c r="E50" s="42">
        <v>0.059867744917978347</v>
      </c>
      <c r="F50" s="24">
        <v>0.027952310169906066</v>
      </c>
      <c r="G50" s="12"/>
      <c r="H50" s="42">
        <v>0.058593706823659129</v>
      </c>
      <c r="I50" s="24">
        <v>0.0060765838652960067</v>
      </c>
      <c r="J50" s="24"/>
      <c r="K50" s="42">
        <v>0.057348023294111802</v>
      </c>
      <c r="L50" s="24">
        <v>-0.015312283607382772</v>
      </c>
      <c r="M50" s="12"/>
      <c r="N50" s="42">
        <v>0.058267571323291939</v>
      </c>
      <c r="O50" s="24">
        <v>0.00047671132140476104</v>
      </c>
      <c r="P50" s="12"/>
      <c r="Q50" s="42"/>
      <c r="R50" s="24"/>
      <c r="S50" s="12"/>
      <c r="T50" s="42"/>
      <c r="U50" s="24"/>
      <c r="V50" s="12"/>
    </row>
    <row r="51" s="3" customFormat="true" ht="15" customHeight="true" x14ac:dyDescent="0.25">
      <c r="B51"/>
      <c r="C51" s="47" t="s">
        <v>3</v>
      </c>
      <c r="D51" s="49">
        <v>0.075501056380005385</v>
      </c>
      <c r="E51" s="243">
        <v>0.075828047947420943</v>
      </c>
      <c r="F51" s="244">
        <v>0.004330953540169981</v>
      </c>
      <c r="G51" s="12"/>
      <c r="H51" s="273">
        <v>0.076180602210206838</v>
      </c>
      <c r="I51" s="274">
        <v>0.0090004810897111372</v>
      </c>
      <c r="J51" s="24"/>
      <c r="K51" s="303">
        <v>0.074852242371922603</v>
      </c>
      <c r="L51" s="304">
        <v>-0.0085934427833330891</v>
      </c>
      <c r="M51" s="12"/>
      <c r="N51" s="333">
        <v>0.075739390317943994</v>
      </c>
      <c r="O51" s="334">
        <v>0.0031566967320171952</v>
      </c>
      <c r="P51" s="12"/>
      <c r="Q51" s="42"/>
      <c r="R51" s="24"/>
      <c r="S51" s="12"/>
      <c r="T51" s="42"/>
      <c r="U51" s="24"/>
      <c r="V51" s="12"/>
    </row>
    <row r="52" s="3" customFormat="true" ht="15" customHeight="true" x14ac:dyDescent="0.25">
      <c r="B52" s="47" t="s">
        <v>52</v>
      </c>
      <c r="C52" s="47" t="s">
        <v>3</v>
      </c>
      <c r="D52" s="180">
        <v>0.073554900004470472</v>
      </c>
      <c r="E52" s="245">
        <v>0.074942518199446556</v>
      </c>
      <c r="F52" s="246">
        <v>0.018865068063334302</v>
      </c>
      <c r="G52" s="12"/>
      <c r="H52" s="275">
        <v>0.074262734000248035</v>
      </c>
      <c r="I52" s="276">
        <v>0.0096232065536700113</v>
      </c>
      <c r="J52" s="24"/>
      <c r="K52" s="305">
        <v>0.072791272522598108</v>
      </c>
      <c r="L52" s="306">
        <v>-0.010381735028202785</v>
      </c>
      <c r="M52" s="12"/>
      <c r="N52" s="335">
        <v>0.073675969153469703</v>
      </c>
      <c r="O52" s="336">
        <v>0.0016459698672946709</v>
      </c>
      <c r="P52" s="12"/>
      <c r="Q52" s="42"/>
      <c r="R52" s="24"/>
      <c r="S52" s="12"/>
      <c r="T52" s="42"/>
      <c r="U52" s="24"/>
      <c r="V52" s="12"/>
    </row>
    <row r="54" ht="15" customHeight="true" x14ac:dyDescent="0.25">
      <c r="B54" s="172" t="s">
        <v>42</v>
      </c>
      <c r="C54" s="173"/>
      <c r="D54" s="174"/>
      <c r="E54" s="175"/>
      <c r="F54" s="175"/>
      <c r="G54" s="175"/>
      <c r="H54" s="175"/>
      <c r="I54" s="17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V50"/>
  <sheetViews>
    <sheetView showGridLines="false" workbookViewId="0">
      <selection activeCell="B95" sqref="B95"/>
    </sheetView>
  </sheetViews>
  <sheetFormatPr defaultRowHeight="15" x14ac:dyDescent="0.25"/>
  <cols>
    <col min="2" max="2" width="15.5703125" customWidth="true"/>
    <col min="3" max="3" width="29.5703125" customWidth="true"/>
    <col min="4" max="4" width="14.5703125" style="11" customWidth="true"/>
    <col min="5" max="6" width="14.5703125" style="12" customWidth="true"/>
    <col min="7" max="7" width="2.5703125" style="12" customWidth="true"/>
    <col min="8" max="9" width="14.5703125" style="12" customWidth="true"/>
    <col min="10" max="10" width="2.5703125" style="12" customWidth="true"/>
    <col min="11" max="12" width="14.5703125" style="12" customWidth="true"/>
    <col min="13" max="13" width="2.5703125" style="12" customWidth="true"/>
    <col min="14" max="15" width="14.5703125" style="12" customWidth="true"/>
    <col min="16" max="16" width="2.5703125" style="12" customWidth="true"/>
    <col min="17" max="18" width="14.5703125" style="12" customWidth="true"/>
    <col min="19" max="19" width="2.5703125" style="12" customWidth="true"/>
    <col min="20" max="21" width="14.5703125" style="12" customWidth="true"/>
    <col min="22" max="22" width="14.5703125" style="11" customWidth="true"/>
  </cols>
  <sheetData>
    <row r="2" ht="15" customHeight="true" x14ac:dyDescent="0.25">
      <c r="B2" s="1" t="s">
        <v>44</v>
      </c>
    </row>
    <row r="3" ht="15" customHeight="true" x14ac:dyDescent="0.25">
      <c r="C3" s="2"/>
    </row>
    <row r="4" s="41" customFormat="true" ht="35.1" customHeight="true" thickBot="true" x14ac:dyDescent="0.3">
      <c r="B4" s="40"/>
      <c r="C4" s="40"/>
      <c r="D4" s="20" t="s">
        <v>120</v>
      </c>
      <c r="E4" s="339" t="s">
        <v>121</v>
      </c>
      <c r="F4" s="340" t="s">
        <v>122</v>
      </c>
      <c r="G4" s="27"/>
      <c r="H4" s="345" t="s">
        <v>131</v>
      </c>
      <c r="I4" s="346" t="s">
        <v>132</v>
      </c>
      <c r="J4" s="27"/>
      <c r="K4" s="351" t="s">
        <v>141</v>
      </c>
      <c r="L4" s="352" t="s">
        <v>142</v>
      </c>
      <c r="M4" s="27"/>
      <c r="N4" s="357" t="s">
        <v>151</v>
      </c>
      <c r="O4" s="358" t="s">
        <v>152</v>
      </c>
      <c r="P4" s="27"/>
      <c r="Q4" s="107"/>
      <c r="R4" s="108"/>
      <c r="S4" s="27"/>
      <c r="T4" s="109"/>
      <c r="U4" s="110"/>
      <c r="V4" s="21"/>
    </row>
    <row r="5" ht="15" customHeight="true" thickTop="true" x14ac:dyDescent="0.25">
      <c r="B5" s="2" t="s">
        <v>12</v>
      </c>
      <c r="C5" s="2"/>
    </row>
    <row r="6" ht="15" customHeight="true" x14ac:dyDescent="0.25">
      <c r="B6" s="1" t="s">
        <v>11</v>
      </c>
      <c r="C6" t="s">
        <v>48</v>
      </c>
      <c r="D6" s="35">
        <v>39.840552907662143</v>
      </c>
      <c r="E6" s="42">
        <v>39.828140743128671</v>
      </c>
      <c r="F6" s="24">
        <v>-0.00031154599089626043</v>
      </c>
      <c r="H6" s="42">
        <v>39.827769288420399</v>
      </c>
      <c r="I6" s="24">
        <v>-0.00032086952385859614</v>
      </c>
      <c r="J6" s="24"/>
      <c r="K6" s="42">
        <v>39.864446243005922</v>
      </c>
      <c r="L6" s="24">
        <v>0.00059972398975375457</v>
      </c>
      <c r="N6" s="42">
        <v>39.840499066768842</v>
      </c>
      <c r="O6" s="24">
        <v>-1.351409289571299e-06</v>
      </c>
      <c r="Q6" s="42"/>
      <c r="R6" s="24"/>
      <c r="T6" s="42"/>
      <c r="U6" s="24"/>
    </row>
    <row r="7" ht="15" customHeight="true" x14ac:dyDescent="0.25">
      <c r="B7" s="1"/>
      <c r="C7" t="s">
        <v>49</v>
      </c>
      <c r="D7" s="35">
        <v>40.042847184840788</v>
      </c>
      <c r="E7" s="42">
        <v>39.997920493117057</v>
      </c>
      <c r="F7" s="24">
        <v>-0.0011219654665500184</v>
      </c>
      <c r="H7" s="42">
        <v>40.042491079494248</v>
      </c>
      <c r="I7" s="24">
        <v>-8.893107547937186e-06</v>
      </c>
      <c r="J7" s="24"/>
      <c r="K7" s="42">
        <v>40.107855799148396</v>
      </c>
      <c r="L7" s="24">
        <v>0.0016234763229378626</v>
      </c>
      <c r="N7" s="42">
        <v>40.042615649682048</v>
      </c>
      <c r="O7" s="24">
        <v>-5.7821852095350727e-06</v>
      </c>
      <c r="Q7" s="42"/>
      <c r="R7" s="24"/>
      <c r="T7" s="42"/>
      <c r="U7" s="24"/>
    </row>
    <row r="8" ht="15" customHeight="true" x14ac:dyDescent="0.25">
      <c r="B8" s="1"/>
      <c r="C8" t="s">
        <v>50</v>
      </c>
      <c r="D8" s="35">
        <v>41.145675424098066</v>
      </c>
      <c r="E8" s="42">
        <v>41.153979389590042</v>
      </c>
      <c r="F8" s="24">
        <v>0.00020181867003968133</v>
      </c>
      <c r="H8" s="42">
        <v>41.153638263282957</v>
      </c>
      <c r="I8" s="24">
        <v>0.00019352797354318626</v>
      </c>
      <c r="J8" s="24"/>
      <c r="K8" s="42">
        <v>41.295749788914662</v>
      </c>
      <c r="L8" s="24">
        <v>0.0036473909656299253</v>
      </c>
      <c r="N8" s="42">
        <v>41.151475483118816</v>
      </c>
      <c r="O8" s="24">
        <v>0.00014096400073561341</v>
      </c>
      <c r="Q8" s="42"/>
      <c r="R8" s="24"/>
      <c r="T8" s="42"/>
      <c r="U8" s="24"/>
    </row>
    <row r="9" ht="15" customHeight="true" x14ac:dyDescent="0.25">
      <c r="B9" s="1"/>
      <c r="C9" t="s">
        <v>51</v>
      </c>
      <c r="D9" s="35">
        <v>36.430119761565571</v>
      </c>
      <c r="E9" s="42">
        <v>36.429536846708309</v>
      </c>
      <c r="F9" s="24">
        <v>-1.6000904226413512e-05</v>
      </c>
      <c r="H9" s="42">
        <v>36.426833882663331</v>
      </c>
      <c r="I9" s="24">
        <v>-9.0196763660011883e-05</v>
      </c>
      <c r="J9" s="24"/>
      <c r="K9" s="42">
        <v>36.388895437742114</v>
      </c>
      <c r="L9" s="24">
        <v>-0.0011316000082697791</v>
      </c>
      <c r="N9" s="42">
        <v>36.426489188514786</v>
      </c>
      <c r="O9" s="24">
        <v>-9.9658553816097149e-05</v>
      </c>
      <c r="Q9" s="42"/>
      <c r="R9" s="24"/>
      <c r="T9" s="42"/>
      <c r="U9" s="24"/>
    </row>
    <row r="10" ht="15" customHeight="true" x14ac:dyDescent="0.25">
      <c r="B10" s="1"/>
      <c r="D10" s="35"/>
      <c r="E10" s="42"/>
      <c r="F10" s="24"/>
      <c r="H10" s="42"/>
      <c r="I10" s="24"/>
      <c r="J10" s="24"/>
      <c r="K10" s="42"/>
      <c r="L10" s="24"/>
      <c r="N10" s="42"/>
      <c r="O10" s="24"/>
      <c r="Q10" s="42"/>
      <c r="R10" s="24"/>
      <c r="T10" s="42"/>
      <c r="U10" s="24"/>
    </row>
    <row r="11" ht="15" customHeight="true" x14ac:dyDescent="0.25">
      <c r="B11" s="1" t="s">
        <v>13</v>
      </c>
      <c r="C11" t="s">
        <v>48</v>
      </c>
      <c r="D11" s="35">
        <v>37.121951922946188</v>
      </c>
      <c r="E11" s="42">
        <v>37.136798231786699</v>
      </c>
      <c r="F11" s="24">
        <v>0.00039993341059562954</v>
      </c>
      <c r="H11" s="42">
        <v>37.129525124789524</v>
      </c>
      <c r="I11" s="24">
        <v>0.0002040087185893485</v>
      </c>
      <c r="J11" s="24"/>
      <c r="K11" s="42">
        <v>37.135818270671926</v>
      </c>
      <c r="L11" s="24">
        <v>0.00037353498421959148</v>
      </c>
      <c r="N11" s="42">
        <v>37.107498193294489</v>
      </c>
      <c r="O11" s="24">
        <v>-0.00038935801871895599</v>
      </c>
      <c r="Q11" s="42"/>
      <c r="R11" s="24"/>
      <c r="T11" s="42"/>
      <c r="U11" s="24"/>
    </row>
    <row r="12" ht="15" customHeight="true" x14ac:dyDescent="0.25">
      <c r="B12" s="1"/>
      <c r="C12" t="s">
        <v>49</v>
      </c>
      <c r="D12" s="35">
        <v>38.801756017728081</v>
      </c>
      <c r="E12" s="42">
        <v>38.688690716437584</v>
      </c>
      <c r="F12" s="24">
        <v>-0.0029139222781267666</v>
      </c>
      <c r="H12" s="42">
        <v>38.801509020504504</v>
      </c>
      <c r="I12" s="24">
        <v>-6.3656197277357402e-06</v>
      </c>
      <c r="J12" s="24"/>
      <c r="K12" s="42">
        <v>38.848506266226906</v>
      </c>
      <c r="L12" s="24">
        <v>0.001204848782551615</v>
      </c>
      <c r="N12" s="42">
        <v>38.800812407757938</v>
      </c>
      <c r="O12" s="24">
        <v>-2.4318743969012003e-05</v>
      </c>
      <c r="Q12" s="42"/>
      <c r="R12" s="24"/>
      <c r="T12" s="42"/>
      <c r="U12" s="24"/>
    </row>
    <row r="13" ht="15" customHeight="true" x14ac:dyDescent="0.25">
      <c r="B13" s="1"/>
      <c r="C13" t="s">
        <v>50</v>
      </c>
      <c r="D13" s="35">
        <v>37.413562053903014</v>
      </c>
      <c r="E13" s="42">
        <v>37.352242737963962</v>
      </c>
      <c r="F13" s="24">
        <v>-0.0016389595797028646</v>
      </c>
      <c r="H13" s="42">
        <v>37.319466076776358</v>
      </c>
      <c r="I13" s="24">
        <v>-0.0025150232151402467</v>
      </c>
      <c r="J13" s="24"/>
      <c r="K13" s="42">
        <v>37.532932028414848</v>
      </c>
      <c r="L13" s="24">
        <v>0.003190553584281905</v>
      </c>
      <c r="N13" s="42">
        <v>37.38457816309154</v>
      </c>
      <c r="O13" s="24">
        <v>-0.00077468942330902548</v>
      </c>
      <c r="Q13" s="42"/>
      <c r="R13" s="24"/>
      <c r="T13" s="42"/>
      <c r="U13" s="24"/>
    </row>
    <row r="14" ht="15" customHeight="true" x14ac:dyDescent="0.25">
      <c r="B14" s="1"/>
      <c r="C14" t="s">
        <v>51</v>
      </c>
      <c r="D14" s="35">
        <v>38.602102007198795</v>
      </c>
      <c r="E14" s="42">
        <v>38.482844749164059</v>
      </c>
      <c r="F14" s="24">
        <v>-0.003089398033622522</v>
      </c>
      <c r="H14" s="42">
        <v>38.596122632761727</v>
      </c>
      <c r="I14" s="24">
        <v>-0.00015489763837090784</v>
      </c>
      <c r="J14" s="24"/>
      <c r="K14" s="42">
        <v>38.672063097968753</v>
      </c>
      <c r="L14" s="24">
        <v>0.001812364797049422</v>
      </c>
      <c r="N14" s="42">
        <v>38.601227980109293</v>
      </c>
      <c r="O14" s="24">
        <v>-2.2641955853564647e-05</v>
      </c>
      <c r="Q14" s="42"/>
      <c r="R14" s="24"/>
      <c r="T14" s="42"/>
      <c r="U14" s="24"/>
    </row>
    <row r="15" ht="15" customHeight="true" x14ac:dyDescent="0.25">
      <c r="B15" s="2"/>
      <c r="C15" s="2"/>
      <c r="D15" s="35"/>
      <c r="E15" s="42"/>
      <c r="F15" s="24"/>
      <c r="H15" s="42"/>
      <c r="I15" s="24"/>
      <c r="J15" s="24"/>
      <c r="K15" s="42"/>
      <c r="L15" s="24"/>
      <c r="N15" s="42"/>
      <c r="O15" s="24"/>
      <c r="Q15" s="42"/>
      <c r="R15" s="24"/>
      <c r="T15" s="42"/>
      <c r="U15" s="24"/>
    </row>
    <row r="16" ht="15" customHeight="true" x14ac:dyDescent="0.25">
      <c r="B16" s="2" t="s">
        <v>14</v>
      </c>
      <c r="C16" s="2"/>
      <c r="D16" s="35"/>
      <c r="E16" s="42"/>
      <c r="F16" s="24"/>
      <c r="H16" s="42"/>
      <c r="I16" s="24"/>
      <c r="J16" s="24"/>
      <c r="K16" s="42"/>
      <c r="L16" s="24"/>
      <c r="N16" s="42"/>
      <c r="O16" s="24"/>
      <c r="Q16" s="42"/>
      <c r="R16" s="24"/>
      <c r="T16" s="42"/>
      <c r="U16" s="24"/>
    </row>
    <row r="17" ht="15" customHeight="true" x14ac:dyDescent="0.25">
      <c r="B17" s="1" t="s">
        <v>11</v>
      </c>
      <c r="C17" t="s">
        <v>48</v>
      </c>
      <c r="D17" s="35">
        <v>0.96906184962868891</v>
      </c>
      <c r="E17" s="42">
        <v>0.9692268669446138</v>
      </c>
      <c r="F17" s="24">
        <v>0.00017028563861854208</v>
      </c>
      <c r="H17" s="42">
        <v>0.96879207316922389</v>
      </c>
      <c r="I17" s="24">
        <v>-0.00027838930979316744</v>
      </c>
      <c r="J17" s="24"/>
      <c r="K17" s="42">
        <v>0.96933563817668322</v>
      </c>
      <c r="L17" s="24">
        <v>0.00028252948777131195</v>
      </c>
      <c r="N17" s="42">
        <v>0.96907021655714298</v>
      </c>
      <c r="O17" s="24">
        <v>8.634049991008514e-06</v>
      </c>
      <c r="Q17" s="42"/>
      <c r="R17" s="24"/>
      <c r="T17" s="42"/>
      <c r="U17" s="24"/>
    </row>
    <row r="18" ht="15" customHeight="true" x14ac:dyDescent="0.25">
      <c r="B18" s="1"/>
      <c r="C18" t="s">
        <v>49</v>
      </c>
      <c r="D18" s="35">
        <v>0.97048013769269292</v>
      </c>
      <c r="E18" s="42">
        <v>0.9700651067005347</v>
      </c>
      <c r="F18" s="24">
        <v>-0.00042765531826850111</v>
      </c>
      <c r="H18" s="42">
        <v>0.97047139274793348</v>
      </c>
      <c r="I18" s="24">
        <v>-9.0109466642288423e-06</v>
      </c>
      <c r="J18" s="24"/>
      <c r="K18" s="42">
        <v>0.97154765832256418</v>
      </c>
      <c r="L18" s="24">
        <v>0.0010999922496191159</v>
      </c>
      <c r="N18" s="42">
        <v>0.97047511438001755</v>
      </c>
      <c r="O18" s="24">
        <v>-5.1761107520668626e-06</v>
      </c>
      <c r="Q18" s="42"/>
      <c r="R18" s="24"/>
      <c r="T18" s="42"/>
      <c r="U18" s="24"/>
    </row>
    <row r="19" ht="15" customHeight="true" x14ac:dyDescent="0.25">
      <c r="B19" s="1"/>
      <c r="C19" t="s">
        <v>50</v>
      </c>
      <c r="D19" s="35">
        <v>0.96859446519833781</v>
      </c>
      <c r="E19" s="42">
        <v>0.96863753088589077</v>
      </c>
      <c r="F19" s="24">
        <v>4.4462041752581456e-05</v>
      </c>
      <c r="H19" s="42">
        <v>0.96874143129542312</v>
      </c>
      <c r="I19" s="24">
        <v>0.00015173129969849283</v>
      </c>
      <c r="J19" s="24"/>
      <c r="K19" s="42">
        <v>0.97081498297276692</v>
      </c>
      <c r="L19" s="24">
        <v>0.0022925154481183382</v>
      </c>
      <c r="N19" s="42">
        <v>0.96875100474413645</v>
      </c>
      <c r="O19" s="24">
        <v>0.00016161515621151645</v>
      </c>
      <c r="Q19" s="42"/>
      <c r="R19" s="24"/>
      <c r="T19" s="42"/>
      <c r="U19" s="24"/>
    </row>
    <row r="20" ht="15" customHeight="true" x14ac:dyDescent="0.25">
      <c r="B20" s="1"/>
      <c r="C20" t="s">
        <v>51</v>
      </c>
      <c r="D20" s="35">
        <v>0.90124144674258988</v>
      </c>
      <c r="E20" s="42">
        <v>0.90274560331821174</v>
      </c>
      <c r="F20" s="24">
        <v>0.0016689829135781804</v>
      </c>
      <c r="H20" s="42">
        <v>0.90118426717176114</v>
      </c>
      <c r="I20" s="24">
        <v>-6.3445340907703949e-05</v>
      </c>
      <c r="J20" s="24"/>
      <c r="K20" s="42">
        <v>0.90026579506684101</v>
      </c>
      <c r="L20" s="24">
        <v>-0.0010825641444645305</v>
      </c>
      <c r="N20" s="42">
        <v>0.90115101632092087</v>
      </c>
      <c r="O20" s="24">
        <v>-0.00010033983900302824</v>
      </c>
      <c r="Q20" s="42"/>
      <c r="R20" s="24"/>
      <c r="T20" s="42"/>
      <c r="U20" s="24"/>
    </row>
    <row r="21" ht="15" customHeight="true" x14ac:dyDescent="0.25">
      <c r="B21" s="1"/>
      <c r="D21" s="35"/>
      <c r="E21" s="42"/>
      <c r="F21" s="24"/>
      <c r="H21" s="42"/>
      <c r="I21" s="24"/>
      <c r="J21" s="24"/>
      <c r="K21" s="42"/>
      <c r="L21" s="24"/>
      <c r="N21" s="42"/>
      <c r="O21" s="24"/>
      <c r="Q21" s="42"/>
      <c r="R21" s="24"/>
      <c r="T21" s="42"/>
      <c r="U21" s="24"/>
    </row>
    <row r="22" ht="15" customHeight="true" x14ac:dyDescent="0.25">
      <c r="B22" s="1" t="s">
        <v>13</v>
      </c>
      <c r="C22" t="s">
        <v>48</v>
      </c>
      <c r="D22" s="35">
        <v>0.92843051979843705</v>
      </c>
      <c r="E22" s="42">
        <v>0.92955415974410871</v>
      </c>
      <c r="F22" s="24">
        <v>0.0012102574416829864</v>
      </c>
      <c r="H22" s="42">
        <v>0.92851474718134686</v>
      </c>
      <c r="I22" s="24">
        <v>9.0720178961903441e-05</v>
      </c>
      <c r="J22" s="24"/>
      <c r="K22" s="42">
        <v>0.92822675176737446</v>
      </c>
      <c r="L22" s="24">
        <v>-0.00021947579998428767</v>
      </c>
      <c r="N22" s="42">
        <v>0.92812925142414582</v>
      </c>
      <c r="O22" s="24">
        <v>-0.00032449210561996163</v>
      </c>
      <c r="Q22" s="42"/>
      <c r="R22" s="24"/>
      <c r="T22" s="42"/>
      <c r="U22" s="24"/>
    </row>
    <row r="23" ht="15" customHeight="true" x14ac:dyDescent="0.25">
      <c r="C23" t="s">
        <v>49</v>
      </c>
      <c r="D23" s="35">
        <v>0.95809102992049677</v>
      </c>
      <c r="E23" s="42">
        <v>0.95705900274126743</v>
      </c>
      <c r="F23" s="24">
        <v>-0.0010771702761009912</v>
      </c>
      <c r="H23" s="42">
        <v>0.95808613654537789</v>
      </c>
      <c r="I23" s="24">
        <v>-5.1074219109349851e-06</v>
      </c>
      <c r="J23" s="24"/>
      <c r="K23" s="42">
        <v>0.95855947017358001</v>
      </c>
      <c r="L23" s="24">
        <v>0.00048893084107269743</v>
      </c>
      <c r="N23" s="42">
        <v>0.9580704889991315</v>
      </c>
      <c r="O23" s="24">
        <v>-2.143942561176018e-05</v>
      </c>
      <c r="Q23" s="42"/>
      <c r="R23" s="24"/>
      <c r="T23" s="42"/>
      <c r="U23" s="24"/>
    </row>
    <row r="24" ht="15" customHeight="true" x14ac:dyDescent="0.25">
      <c r="C24" t="s">
        <v>50</v>
      </c>
      <c r="D24" s="35">
        <v>0.93623045367080004</v>
      </c>
      <c r="E24" s="42">
        <v>0.93756258818079075</v>
      </c>
      <c r="F24" s="24">
        <v>0.001422870303745866</v>
      </c>
      <c r="H24" s="42">
        <v>0.93394193374562373</v>
      </c>
      <c r="I24" s="24">
        <v>-0.0024443980819075224</v>
      </c>
      <c r="J24" s="24"/>
      <c r="K24" s="42">
        <v>0.9377138538761931</v>
      </c>
      <c r="L24" s="24">
        <v>0.0015844391726170626</v>
      </c>
      <c r="N24" s="42">
        <v>0.93564786918834986</v>
      </c>
      <c r="O24" s="24">
        <v>-0.0006222661099796247</v>
      </c>
      <c r="Q24" s="42"/>
      <c r="R24" s="24"/>
      <c r="T24" s="42"/>
      <c r="U24" s="24"/>
    </row>
    <row r="25" ht="15" customHeight="true" x14ac:dyDescent="0.25">
      <c r="C25" t="s">
        <v>51</v>
      </c>
      <c r="D25" s="35">
        <v>0.95580027914446242</v>
      </c>
      <c r="E25" s="42">
        <v>0.9552842246827965</v>
      </c>
      <c r="F25" s="24">
        <v>-0.00053991871829943015</v>
      </c>
      <c r="H25" s="42">
        <v>0.95566727274770769</v>
      </c>
      <c r="I25" s="24">
        <v>-0.00013915710180978957</v>
      </c>
      <c r="J25" s="24"/>
      <c r="K25" s="42">
        <v>0.95638128410502687</v>
      </c>
      <c r="L25" s="24">
        <v>0.00060787276718993568</v>
      </c>
      <c r="N25" s="42">
        <v>0.95578161927637173</v>
      </c>
      <c r="O25" s="24">
        <v>-1.9522769032238966e-05</v>
      </c>
      <c r="Q25" s="42"/>
      <c r="R25" s="24"/>
      <c r="T25" s="42"/>
      <c r="U25" s="24"/>
    </row>
    <row r="26" ht="15" customHeight="true" x14ac:dyDescent="0.25">
      <c r="D26" s="35"/>
      <c r="E26" s="42"/>
      <c r="F26" s="24"/>
      <c r="H26" s="42"/>
      <c r="I26" s="24"/>
      <c r="J26" s="24"/>
      <c r="K26" s="42"/>
      <c r="L26" s="24"/>
      <c r="N26" s="42"/>
      <c r="O26" s="24"/>
      <c r="Q26" s="42"/>
      <c r="R26" s="24"/>
      <c r="T26" s="42"/>
      <c r="U26" s="24"/>
    </row>
    <row r="27" ht="15" customHeight="true" x14ac:dyDescent="0.25">
      <c r="B27" s="2" t="s">
        <v>15</v>
      </c>
      <c r="C27" s="2"/>
      <c r="D27" s="35"/>
      <c r="E27" s="42"/>
      <c r="F27" s="24"/>
      <c r="H27" s="42"/>
      <c r="I27" s="24"/>
      <c r="J27" s="24"/>
      <c r="K27" s="42"/>
      <c r="L27" s="24"/>
      <c r="N27" s="42"/>
      <c r="O27" s="24"/>
      <c r="Q27" s="42"/>
      <c r="R27" s="24"/>
      <c r="T27" s="42"/>
      <c r="U27" s="24"/>
    </row>
    <row r="28" ht="15" customHeight="true" x14ac:dyDescent="0.25">
      <c r="B28" s="1" t="s">
        <v>11</v>
      </c>
      <c r="C28" t="s">
        <v>48</v>
      </c>
      <c r="D28" s="35">
        <v>0</v>
      </c>
      <c r="E28" s="42">
        <v>0</v>
      </c>
      <c r="F28" s="24" t="s">
        <v>123</v>
      </c>
      <c r="H28" s="42">
        <v>0</v>
      </c>
      <c r="I28" s="24" t="s">
        <v>133</v>
      </c>
      <c r="J28" s="24"/>
      <c r="K28" s="42">
        <v>0</v>
      </c>
      <c r="L28" s="24" t="s">
        <v>143</v>
      </c>
      <c r="N28" s="42">
        <v>0</v>
      </c>
      <c r="O28" s="24" t="s">
        <v>153</v>
      </c>
      <c r="Q28" s="42"/>
      <c r="R28" s="24"/>
      <c r="T28" s="42"/>
      <c r="U28" s="24"/>
    </row>
    <row r="29" ht="15" customHeight="true" x14ac:dyDescent="0.25">
      <c r="B29" s="1"/>
      <c r="C29" t="s">
        <v>49</v>
      </c>
      <c r="D29" s="35">
        <v>0</v>
      </c>
      <c r="E29" s="42">
        <v>0</v>
      </c>
      <c r="F29" s="24" t="s">
        <v>124</v>
      </c>
      <c r="H29" s="42">
        <v>0</v>
      </c>
      <c r="I29" s="24" t="s">
        <v>134</v>
      </c>
      <c r="J29" s="24"/>
      <c r="K29" s="42">
        <v>0</v>
      </c>
      <c r="L29" s="24" t="s">
        <v>144</v>
      </c>
      <c r="N29" s="42">
        <v>0</v>
      </c>
      <c r="O29" s="24" t="s">
        <v>154</v>
      </c>
      <c r="Q29" s="42"/>
      <c r="R29" s="24"/>
      <c r="T29" s="42"/>
      <c r="U29" s="24"/>
    </row>
    <row r="30" ht="15" customHeight="true" x14ac:dyDescent="0.25">
      <c r="B30" s="1"/>
      <c r="C30" t="s">
        <v>50</v>
      </c>
      <c r="D30" s="35">
        <v>0</v>
      </c>
      <c r="E30" s="42">
        <v>0</v>
      </c>
      <c r="F30" s="24" t="s">
        <v>125</v>
      </c>
      <c r="H30" s="42">
        <v>0</v>
      </c>
      <c r="I30" s="24" t="s">
        <v>135</v>
      </c>
      <c r="J30" s="24"/>
      <c r="K30" s="42">
        <v>0</v>
      </c>
      <c r="L30" s="24" t="s">
        <v>145</v>
      </c>
      <c r="N30" s="42">
        <v>0</v>
      </c>
      <c r="O30" s="24" t="s">
        <v>155</v>
      </c>
      <c r="Q30" s="42"/>
      <c r="R30" s="24"/>
      <c r="T30" s="42"/>
      <c r="U30" s="24"/>
    </row>
    <row r="31" ht="15" customHeight="true" x14ac:dyDescent="0.25">
      <c r="B31" s="1"/>
      <c r="C31" t="s">
        <v>51</v>
      </c>
      <c r="D31" s="35">
        <v>0</v>
      </c>
      <c r="E31" s="42">
        <v>0</v>
      </c>
      <c r="F31" s="24" t="s">
        <v>126</v>
      </c>
      <c r="H31" s="42">
        <v>0</v>
      </c>
      <c r="I31" s="24" t="s">
        <v>136</v>
      </c>
      <c r="J31" s="24"/>
      <c r="K31" s="42">
        <v>0</v>
      </c>
      <c r="L31" s="24" t="s">
        <v>146</v>
      </c>
      <c r="N31" s="42">
        <v>0</v>
      </c>
      <c r="O31" s="24" t="s">
        <v>156</v>
      </c>
      <c r="Q31" s="42"/>
      <c r="R31" s="24"/>
      <c r="T31" s="42"/>
      <c r="U31" s="24"/>
    </row>
    <row r="32" ht="15" customHeight="true" x14ac:dyDescent="0.25">
      <c r="B32" s="1"/>
      <c r="D32" s="35"/>
      <c r="E32" s="42"/>
      <c r="F32" s="24"/>
      <c r="H32" s="42"/>
      <c r="I32" s="24"/>
      <c r="J32" s="24"/>
      <c r="K32" s="42"/>
      <c r="L32" s="24"/>
      <c r="N32" s="42"/>
      <c r="O32" s="24"/>
      <c r="Q32" s="42"/>
      <c r="R32" s="24"/>
      <c r="T32" s="42"/>
      <c r="U32" s="24"/>
    </row>
    <row r="33" ht="15" customHeight="true" x14ac:dyDescent="0.25">
      <c r="B33" s="1" t="s">
        <v>13</v>
      </c>
      <c r="C33" t="s">
        <v>48</v>
      </c>
      <c r="D33" s="35">
        <v>0</v>
      </c>
      <c r="E33" s="42">
        <v>0</v>
      </c>
      <c r="F33" s="24" t="s">
        <v>127</v>
      </c>
      <c r="H33" s="42">
        <v>0</v>
      </c>
      <c r="I33" s="24" t="s">
        <v>137</v>
      </c>
      <c r="J33" s="24"/>
      <c r="K33" s="42">
        <v>0</v>
      </c>
      <c r="L33" s="24" t="s">
        <v>147</v>
      </c>
      <c r="N33" s="42">
        <v>0</v>
      </c>
      <c r="O33" s="24" t="s">
        <v>157</v>
      </c>
      <c r="Q33" s="42"/>
      <c r="R33" s="24"/>
      <c r="T33" s="42"/>
      <c r="U33" s="24"/>
    </row>
    <row r="34" ht="15" customHeight="true" x14ac:dyDescent="0.25">
      <c r="C34" t="s">
        <v>49</v>
      </c>
      <c r="D34" s="35">
        <v>0</v>
      </c>
      <c r="E34" s="42">
        <v>0</v>
      </c>
      <c r="F34" s="24" t="s">
        <v>128</v>
      </c>
      <c r="H34" s="42">
        <v>0</v>
      </c>
      <c r="I34" s="24" t="s">
        <v>138</v>
      </c>
      <c r="J34" s="24"/>
      <c r="K34" s="42">
        <v>0</v>
      </c>
      <c r="L34" s="24" t="s">
        <v>148</v>
      </c>
      <c r="N34" s="42">
        <v>0</v>
      </c>
      <c r="O34" s="24" t="s">
        <v>158</v>
      </c>
      <c r="Q34" s="42"/>
      <c r="R34" s="24"/>
      <c r="T34" s="42"/>
      <c r="U34" s="24"/>
    </row>
    <row r="35" ht="15" customHeight="true" x14ac:dyDescent="0.25">
      <c r="C35" t="s">
        <v>50</v>
      </c>
      <c r="D35" s="35">
        <v>0</v>
      </c>
      <c r="E35" s="42">
        <v>0</v>
      </c>
      <c r="F35" s="24" t="s">
        <v>129</v>
      </c>
      <c r="H35" s="42">
        <v>0</v>
      </c>
      <c r="I35" s="24" t="s">
        <v>139</v>
      </c>
      <c r="J35" s="24"/>
      <c r="K35" s="42">
        <v>0</v>
      </c>
      <c r="L35" s="24" t="s">
        <v>149</v>
      </c>
      <c r="N35" s="42">
        <v>0</v>
      </c>
      <c r="O35" s="24" t="s">
        <v>159</v>
      </c>
      <c r="Q35" s="42"/>
      <c r="R35" s="24"/>
      <c r="T35" s="42"/>
      <c r="U35" s="24"/>
    </row>
    <row r="36" ht="15" customHeight="true" x14ac:dyDescent="0.25">
      <c r="C36" t="s">
        <v>51</v>
      </c>
      <c r="D36" s="35">
        <v>0</v>
      </c>
      <c r="E36" s="42">
        <v>0</v>
      </c>
      <c r="F36" s="24" t="s">
        <v>130</v>
      </c>
      <c r="H36" s="42">
        <v>0</v>
      </c>
      <c r="I36" s="24" t="s">
        <v>140</v>
      </c>
      <c r="J36" s="24"/>
      <c r="K36" s="42">
        <v>0</v>
      </c>
      <c r="L36" s="24" t="s">
        <v>150</v>
      </c>
      <c r="N36" s="42">
        <v>0</v>
      </c>
      <c r="O36" s="24" t="s">
        <v>160</v>
      </c>
      <c r="Q36" s="42"/>
      <c r="R36" s="24"/>
      <c r="T36" s="42"/>
      <c r="U36" s="24"/>
    </row>
    <row r="37" ht="15" customHeight="true" x14ac:dyDescent="0.25">
      <c r="D37" s="35"/>
      <c r="E37" s="42"/>
      <c r="F37" s="24"/>
      <c r="H37" s="42"/>
      <c r="I37" s="24"/>
      <c r="J37" s="24"/>
      <c r="K37" s="42"/>
      <c r="L37" s="24"/>
      <c r="N37" s="42"/>
      <c r="O37" s="24"/>
      <c r="Q37" s="42"/>
      <c r="R37" s="24"/>
      <c r="T37" s="42"/>
      <c r="U37" s="24"/>
    </row>
    <row r="38" ht="15" customHeight="true" x14ac:dyDescent="0.25">
      <c r="B38" s="2" t="s">
        <v>16</v>
      </c>
      <c r="C38" s="2"/>
      <c r="D38" s="35"/>
      <c r="E38" s="42"/>
      <c r="F38" s="24"/>
      <c r="H38" s="42"/>
      <c r="I38" s="24"/>
      <c r="J38" s="24"/>
      <c r="K38" s="42"/>
      <c r="L38" s="24"/>
      <c r="N38" s="42"/>
      <c r="O38" s="24"/>
      <c r="Q38" s="42"/>
      <c r="R38" s="24"/>
      <c r="T38" s="42"/>
      <c r="U38" s="24"/>
    </row>
    <row r="39" ht="15" customHeight="true" x14ac:dyDescent="0.25">
      <c r="B39" s="1" t="s">
        <v>11</v>
      </c>
      <c r="C39" t="s">
        <v>48</v>
      </c>
      <c r="D39" s="35">
        <v>0.030938150371311188</v>
      </c>
      <c r="E39" s="42">
        <v>0.030773133055386127</v>
      </c>
      <c r="F39" s="24">
        <v>-0.0053337809127102891</v>
      </c>
      <c r="H39" s="42">
        <v>0.031207926830776143</v>
      </c>
      <c r="I39" s="24">
        <v>0.0087198638647486039</v>
      </c>
      <c r="J39" s="24"/>
      <c r="K39" s="42">
        <v>0.030664361823316628</v>
      </c>
      <c r="L39" s="24">
        <v>-0.0088495448082262507</v>
      </c>
      <c r="N39" s="42">
        <v>0.030929783442857121</v>
      </c>
      <c r="O39" s="24">
        <v>-0.00027044048702487891</v>
      </c>
      <c r="Q39" s="42"/>
      <c r="R39" s="24"/>
      <c r="T39" s="42"/>
      <c r="U39" s="24"/>
    </row>
    <row r="40" ht="15" customHeight="true" x14ac:dyDescent="0.25">
      <c r="B40" s="1"/>
      <c r="C40" t="s">
        <v>49</v>
      </c>
      <c r="D40" s="35">
        <v>0.029519862307307142</v>
      </c>
      <c r="E40" s="42">
        <v>0.029934893299465394</v>
      </c>
      <c r="F40" s="24">
        <v>0.014059381030903987</v>
      </c>
      <c r="H40" s="42">
        <v>0.029528607252066498</v>
      </c>
      <c r="I40" s="24">
        <v>0.00029623934787768028</v>
      </c>
      <c r="J40" s="24"/>
      <c r="K40" s="42">
        <v>0.028452341677435919</v>
      </c>
      <c r="L40" s="24">
        <v>-0.036162791640358592</v>
      </c>
      <c r="N40" s="42">
        <v>0.029524885619982427</v>
      </c>
      <c r="O40" s="24">
        <v>0.00017016721226512517</v>
      </c>
      <c r="Q40" s="42"/>
      <c r="R40" s="24"/>
      <c r="T40" s="42"/>
      <c r="U40" s="24"/>
    </row>
    <row r="41" ht="15" customHeight="true" x14ac:dyDescent="0.25">
      <c r="B41" s="1"/>
      <c r="C41" t="s">
        <v>50</v>
      </c>
      <c r="D41" s="35">
        <v>0.031405534801662173</v>
      </c>
      <c r="E41" s="42">
        <v>0.031362469114109247</v>
      </c>
      <c r="F41" s="24">
        <v>-0.0013712770002135696</v>
      </c>
      <c r="H41" s="42">
        <v>0.031258568704576863</v>
      </c>
      <c r="I41" s="24">
        <v>-0.0046796240858006993</v>
      </c>
      <c r="J41" s="24"/>
      <c r="K41" s="42">
        <v>0.02918501702723314</v>
      </c>
      <c r="L41" s="24">
        <v>-0.07070466363500709</v>
      </c>
      <c r="N41" s="42">
        <v>0.031248995255863506</v>
      </c>
      <c r="O41" s="24">
        <v>-0.0049844572552982707</v>
      </c>
      <c r="Q41" s="42"/>
      <c r="R41" s="24"/>
      <c r="T41" s="42"/>
      <c r="U41" s="24"/>
    </row>
    <row r="42" ht="15" customHeight="true" x14ac:dyDescent="0.25">
      <c r="B42" s="1"/>
      <c r="C42" t="s">
        <v>51</v>
      </c>
      <c r="D42" s="35">
        <v>0.098758553257410106</v>
      </c>
      <c r="E42" s="42">
        <v>0.097254396681788244</v>
      </c>
      <c r="F42" s="24">
        <v>-0.015230646116304883</v>
      </c>
      <c r="H42" s="42">
        <v>0.0988157328282388</v>
      </c>
      <c r="I42" s="24">
        <v>0.00057898347983751947</v>
      </c>
      <c r="J42" s="24"/>
      <c r="K42" s="42">
        <v>0.099734204933158904</v>
      </c>
      <c r="L42" s="24">
        <v>0.0098791612834364054</v>
      </c>
      <c r="N42" s="42">
        <v>0.098848983679079169</v>
      </c>
      <c r="O42" s="24">
        <v>0.0009156717943544602</v>
      </c>
      <c r="Q42" s="42"/>
      <c r="R42" s="24"/>
      <c r="T42" s="42"/>
      <c r="U42" s="24"/>
    </row>
    <row r="43" ht="15" customHeight="true" x14ac:dyDescent="0.25">
      <c r="B43" s="1"/>
      <c r="D43" s="35"/>
      <c r="E43" s="42"/>
      <c r="F43" s="24"/>
      <c r="H43" s="42"/>
      <c r="I43" s="24"/>
      <c r="J43" s="24"/>
      <c r="K43" s="42"/>
      <c r="L43" s="24"/>
      <c r="N43" s="42"/>
      <c r="O43" s="24"/>
      <c r="Q43" s="42"/>
      <c r="R43" s="24"/>
      <c r="T43" s="42"/>
      <c r="U43" s="24"/>
    </row>
    <row r="44" ht="15" customHeight="true" x14ac:dyDescent="0.25">
      <c r="B44" s="1" t="s">
        <v>13</v>
      </c>
      <c r="C44" t="s">
        <v>48</v>
      </c>
      <c r="D44" s="35">
        <v>0.071569480201562896</v>
      </c>
      <c r="E44" s="42">
        <v>0.070445840255891304</v>
      </c>
      <c r="F44" s="24">
        <v>-0.015699987515726779</v>
      </c>
      <c r="H44" s="42">
        <v>0.071485252818652992</v>
      </c>
      <c r="I44" s="24">
        <v>-0.0011768617387284738</v>
      </c>
      <c r="J44" s="24"/>
      <c r="K44" s="42">
        <v>0.071773248232625583</v>
      </c>
      <c r="L44" s="24">
        <v>0.0028471358250585334</v>
      </c>
      <c r="N44" s="42">
        <v>0.07187074857585414</v>
      </c>
      <c r="O44" s="24">
        <v>0.0042094531557693958</v>
      </c>
      <c r="Q44" s="42"/>
      <c r="R44" s="24"/>
      <c r="T44" s="42"/>
      <c r="U44" s="24"/>
    </row>
    <row r="45" ht="15" customHeight="true" x14ac:dyDescent="0.25">
      <c r="C45" t="s">
        <v>49</v>
      </c>
      <c r="D45" s="35">
        <v>0.041908970079503172</v>
      </c>
      <c r="E45" s="42">
        <v>0.042940997258732301</v>
      </c>
      <c r="F45" s="24">
        <v>0.024625448377073648</v>
      </c>
      <c r="H45" s="42">
        <v>0.041913863454622072</v>
      </c>
      <c r="I45" s="24">
        <v>0.00011676199891376811</v>
      </c>
      <c r="J45" s="24"/>
      <c r="K45" s="42">
        <v>0.041440529826420228</v>
      </c>
      <c r="L45" s="24">
        <v>-0.0111775653802585</v>
      </c>
      <c r="N45" s="42">
        <v>0.041929511000868565</v>
      </c>
      <c r="O45" s="24">
        <v>0.00049013185784394398</v>
      </c>
      <c r="Q45" s="42"/>
      <c r="R45" s="24"/>
      <c r="T45" s="42"/>
      <c r="U45" s="24"/>
    </row>
    <row r="46" ht="15" customHeight="true" x14ac:dyDescent="0.25">
      <c r="C46" t="s">
        <v>50</v>
      </c>
      <c r="D46" s="35">
        <v>0.063769546329200191</v>
      </c>
      <c r="E46" s="42">
        <v>0.062437411819209331</v>
      </c>
      <c r="F46" s="24">
        <v>-0.020889822598296796</v>
      </c>
      <c r="H46" s="42">
        <v>0.066058066254376352</v>
      </c>
      <c r="I46" s="24">
        <v>0.035887348380401494</v>
      </c>
      <c r="J46" s="24"/>
      <c r="K46" s="42">
        <v>0.062286146123806979</v>
      </c>
      <c r="L46" s="24">
        <v>-0.023261890522717432</v>
      </c>
      <c r="N46" s="42">
        <v>0.064352130811650199</v>
      </c>
      <c r="O46" s="24">
        <v>0.0091357790040171739</v>
      </c>
      <c r="Q46" s="42"/>
      <c r="R46" s="24"/>
      <c r="T46" s="42"/>
      <c r="U46" s="24"/>
    </row>
    <row r="47" s="3" customFormat="true" ht="15" customHeight="true" x14ac:dyDescent="0.25">
      <c r="C47" t="s">
        <v>51</v>
      </c>
      <c r="D47" s="35">
        <v>0.04419972085553768</v>
      </c>
      <c r="E47" s="42">
        <v>0.044715775317203617</v>
      </c>
      <c r="F47" s="24">
        <v>0.011675514045724596</v>
      </c>
      <c r="G47" s="12"/>
      <c r="H47" s="42">
        <v>0.044332727252292294</v>
      </c>
      <c r="I47" s="24">
        <v>0.0030092135013551611</v>
      </c>
      <c r="J47" s="24"/>
      <c r="K47" s="42">
        <v>0.043618715894972994</v>
      </c>
      <c r="L47" s="24">
        <v>-0.013144991627065753</v>
      </c>
      <c r="M47" s="12"/>
      <c r="N47" s="42">
        <v>0.044218380723628339</v>
      </c>
      <c r="O47" s="24">
        <v>0.00042217162754595232</v>
      </c>
      <c r="P47" s="12"/>
      <c r="Q47" s="42"/>
      <c r="R47" s="24"/>
      <c r="S47" s="12"/>
      <c r="T47" s="42"/>
      <c r="U47" s="24"/>
      <c r="V47" s="12"/>
    </row>
    <row r="48" ht="15" customHeight="true" x14ac:dyDescent="0.25">
      <c r="B48" s="4"/>
      <c r="C48" s="4"/>
      <c r="D48" s="13"/>
      <c r="E48" s="341"/>
      <c r="F48" s="342"/>
      <c r="H48" s="347"/>
      <c r="I48" s="348"/>
      <c r="K48" s="353"/>
      <c r="L48" s="354"/>
      <c r="N48" s="359"/>
      <c r="O48" s="360"/>
      <c r="Q48" s="119"/>
      <c r="R48" s="120"/>
      <c r="T48" s="121"/>
      <c r="U48" s="122"/>
    </row>
    <row r="50" x14ac:dyDescent="0.25">
      <c r="B50" s="172" t="s">
        <v>42</v>
      </c>
      <c r="C50" s="173"/>
      <c r="D50" s="174"/>
      <c r="E50" s="175"/>
      <c r="F50" s="175"/>
      <c r="G50" s="175"/>
      <c r="H50" s="175"/>
      <c r="I50" s="1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V50"/>
  <sheetViews>
    <sheetView showGridLines="false" workbookViewId="0">
      <selection activeCell="B113" sqref="B113"/>
    </sheetView>
  </sheetViews>
  <sheetFormatPr defaultRowHeight="15" x14ac:dyDescent="0.25"/>
  <cols>
    <col min="2" max="2" width="15.5703125" customWidth="true"/>
    <col min="3" max="3" width="29.5703125" customWidth="true"/>
    <col min="4" max="4" width="14.5703125" style="11" customWidth="true"/>
    <col min="5" max="6" width="14.5703125" style="12" customWidth="true"/>
    <col min="7" max="7" width="2.5703125" style="12" customWidth="true"/>
    <col min="8" max="9" width="14.5703125" style="12" customWidth="true"/>
    <col min="10" max="10" width="2.5703125" style="12" customWidth="true"/>
    <col min="11" max="12" width="14.5703125" style="12" customWidth="true"/>
    <col min="13" max="13" width="2.5703125" style="12" customWidth="true"/>
    <col min="14" max="15" width="14.5703125" style="12" customWidth="true"/>
    <col min="16" max="16" width="2.5703125" style="12" customWidth="true"/>
    <col min="17" max="18" width="14.5703125" style="12" customWidth="true"/>
    <col min="19" max="19" width="2.5703125" style="12" customWidth="true"/>
    <col min="20" max="21" width="14.5703125" style="12" customWidth="true"/>
    <col min="22" max="22" width="14.5703125" style="11" customWidth="true"/>
  </cols>
  <sheetData>
    <row r="2" ht="15" customHeight="true" x14ac:dyDescent="0.25">
      <c r="B2" s="1" t="s">
        <v>46</v>
      </c>
    </row>
    <row r="3" ht="15" customHeight="true" x14ac:dyDescent="0.25">
      <c r="C3" s="2"/>
    </row>
    <row r="4" s="41" customFormat="true" ht="35.1" customHeight="true" thickBot="true" x14ac:dyDescent="0.3">
      <c r="B4" s="40"/>
      <c r="C4" s="40"/>
      <c r="D4" s="20"/>
      <c r="E4" s="75"/>
      <c r="F4" s="76"/>
      <c r="G4" s="27"/>
      <c r="H4" s="77"/>
      <c r="I4" s="78"/>
      <c r="J4" s="27"/>
      <c r="K4" s="79"/>
      <c r="L4" s="80"/>
      <c r="M4" s="27"/>
      <c r="N4" s="81"/>
      <c r="O4" s="82"/>
      <c r="P4" s="27"/>
      <c r="Q4" s="83"/>
      <c r="R4" s="84"/>
      <c r="S4" s="27"/>
      <c r="T4" s="85"/>
      <c r="U4" s="86"/>
      <c r="V4" s="21"/>
    </row>
    <row r="5" ht="15" customHeight="true" thickTop="true" x14ac:dyDescent="0.25">
      <c r="B5" s="2" t="s">
        <v>12</v>
      </c>
      <c r="C5" s="2"/>
    </row>
    <row r="6" ht="15" customHeight="true" x14ac:dyDescent="0.25">
      <c r="B6" s="1" t="s">
        <v>11</v>
      </c>
      <c r="C6" t="s">
        <v>48</v>
      </c>
      <c r="D6" s="35"/>
      <c r="E6" s="42"/>
      <c r="F6" s="24"/>
      <c r="H6" s="42"/>
      <c r="I6" s="24"/>
      <c r="J6" s="24"/>
      <c r="K6" s="42"/>
      <c r="L6" s="24"/>
      <c r="N6" s="42"/>
      <c r="O6" s="24"/>
      <c r="Q6" s="42"/>
      <c r="R6" s="24"/>
      <c r="T6" s="42"/>
      <c r="U6" s="24"/>
    </row>
    <row r="7" ht="15" customHeight="true" x14ac:dyDescent="0.25">
      <c r="B7" s="1"/>
      <c r="C7" t="s">
        <v>49</v>
      </c>
      <c r="D7" s="35"/>
      <c r="E7" s="42"/>
      <c r="F7" s="24"/>
      <c r="H7" s="42"/>
      <c r="I7" s="24"/>
      <c r="J7" s="24"/>
      <c r="K7" s="42"/>
      <c r="L7" s="24"/>
      <c r="N7" s="42"/>
      <c r="O7" s="24"/>
      <c r="Q7" s="42"/>
      <c r="R7" s="24"/>
      <c r="T7" s="42"/>
      <c r="U7" s="24"/>
    </row>
    <row r="8" ht="15" customHeight="true" x14ac:dyDescent="0.25">
      <c r="B8" s="1"/>
      <c r="C8" t="s">
        <v>50</v>
      </c>
      <c r="D8" s="35"/>
      <c r="E8" s="42"/>
      <c r="F8" s="24"/>
      <c r="H8" s="42"/>
      <c r="I8" s="24"/>
      <c r="J8" s="24"/>
      <c r="K8" s="42"/>
      <c r="L8" s="24"/>
      <c r="N8" s="42"/>
      <c r="O8" s="24"/>
      <c r="Q8" s="42"/>
      <c r="R8" s="24"/>
      <c r="T8" s="42"/>
      <c r="U8" s="24"/>
    </row>
    <row r="9" ht="15" customHeight="true" x14ac:dyDescent="0.25">
      <c r="B9" s="1"/>
      <c r="C9" t="s">
        <v>51</v>
      </c>
      <c r="D9" s="35"/>
      <c r="E9" s="42"/>
      <c r="F9" s="24"/>
      <c r="H9" s="42"/>
      <c r="I9" s="24"/>
      <c r="J9" s="24"/>
      <c r="K9" s="42"/>
      <c r="L9" s="24"/>
      <c r="N9" s="42"/>
      <c r="O9" s="24"/>
      <c r="Q9" s="42"/>
      <c r="R9" s="24"/>
      <c r="T9" s="42"/>
      <c r="U9" s="24"/>
    </row>
    <row r="10" ht="15" customHeight="true" x14ac:dyDescent="0.25">
      <c r="B10" s="1"/>
      <c r="D10" s="35"/>
      <c r="E10" s="42"/>
      <c r="F10" s="24"/>
      <c r="H10" s="42"/>
      <c r="I10" s="24"/>
      <c r="J10" s="24"/>
      <c r="K10" s="42"/>
      <c r="L10" s="24"/>
      <c r="N10" s="42"/>
      <c r="O10" s="24"/>
      <c r="Q10" s="42"/>
      <c r="R10" s="24"/>
      <c r="T10" s="42"/>
      <c r="U10" s="24"/>
    </row>
    <row r="11" ht="15" customHeight="true" x14ac:dyDescent="0.25">
      <c r="B11" s="1" t="s">
        <v>13</v>
      </c>
      <c r="C11" t="s">
        <v>48</v>
      </c>
      <c r="D11" s="35"/>
      <c r="E11" s="42"/>
      <c r="F11" s="24"/>
      <c r="H11" s="42"/>
      <c r="I11" s="24"/>
      <c r="J11" s="24"/>
      <c r="K11" s="42"/>
      <c r="L11" s="24"/>
      <c r="N11" s="42"/>
      <c r="O11" s="24"/>
      <c r="Q11" s="42"/>
      <c r="R11" s="24"/>
      <c r="T11" s="42"/>
      <c r="U11" s="24"/>
    </row>
    <row r="12" ht="15" customHeight="true" x14ac:dyDescent="0.25">
      <c r="B12" s="1"/>
      <c r="C12" t="s">
        <v>49</v>
      </c>
      <c r="D12" s="35"/>
      <c r="E12" s="42"/>
      <c r="F12" s="24"/>
      <c r="H12" s="42"/>
      <c r="I12" s="24"/>
      <c r="J12" s="24"/>
      <c r="K12" s="42"/>
      <c r="L12" s="24"/>
      <c r="N12" s="42"/>
      <c r="O12" s="24"/>
      <c r="Q12" s="42"/>
      <c r="R12" s="24"/>
      <c r="T12" s="42"/>
      <c r="U12" s="24"/>
    </row>
    <row r="13" ht="15" customHeight="true" x14ac:dyDescent="0.25">
      <c r="B13" s="1"/>
      <c r="C13" t="s">
        <v>50</v>
      </c>
      <c r="D13" s="35"/>
      <c r="E13" s="42"/>
      <c r="F13" s="24"/>
      <c r="H13" s="42"/>
      <c r="I13" s="24"/>
      <c r="J13" s="24"/>
      <c r="K13" s="42"/>
      <c r="L13" s="24"/>
      <c r="N13" s="42"/>
      <c r="O13" s="24"/>
      <c r="Q13" s="42"/>
      <c r="R13" s="24"/>
      <c r="T13" s="42"/>
      <c r="U13" s="24"/>
    </row>
    <row r="14" ht="15" customHeight="true" x14ac:dyDescent="0.25">
      <c r="B14" s="1"/>
      <c r="C14" t="s">
        <v>51</v>
      </c>
      <c r="D14" s="35"/>
      <c r="E14" s="42"/>
      <c r="F14" s="24"/>
      <c r="H14" s="42"/>
      <c r="I14" s="24"/>
      <c r="J14" s="24"/>
      <c r="K14" s="42"/>
      <c r="L14" s="24"/>
      <c r="N14" s="42"/>
      <c r="O14" s="24"/>
      <c r="Q14" s="42"/>
      <c r="R14" s="24"/>
      <c r="T14" s="42"/>
      <c r="U14" s="24"/>
    </row>
    <row r="15" ht="15" customHeight="true" x14ac:dyDescent="0.25">
      <c r="B15" s="2"/>
      <c r="C15" s="2"/>
      <c r="D15" s="35"/>
      <c r="E15" s="42"/>
      <c r="F15" s="24"/>
      <c r="H15" s="42"/>
      <c r="I15" s="24"/>
      <c r="J15" s="24"/>
      <c r="K15" s="42"/>
      <c r="L15" s="24"/>
      <c r="N15" s="42"/>
      <c r="O15" s="24"/>
      <c r="Q15" s="42"/>
      <c r="R15" s="24"/>
      <c r="T15" s="42"/>
      <c r="U15" s="24"/>
    </row>
    <row r="16" ht="15" customHeight="true" x14ac:dyDescent="0.25">
      <c r="B16" s="2" t="s">
        <v>14</v>
      </c>
      <c r="C16" s="2"/>
      <c r="D16" s="35"/>
      <c r="E16" s="42"/>
      <c r="F16" s="24"/>
      <c r="H16" s="42"/>
      <c r="I16" s="24"/>
      <c r="J16" s="24"/>
      <c r="K16" s="42"/>
      <c r="L16" s="24"/>
      <c r="N16" s="42"/>
      <c r="O16" s="24"/>
      <c r="Q16" s="42"/>
      <c r="R16" s="24"/>
      <c r="T16" s="42"/>
      <c r="U16" s="24"/>
    </row>
    <row r="17" ht="15" customHeight="true" x14ac:dyDescent="0.25">
      <c r="B17" s="1" t="s">
        <v>11</v>
      </c>
      <c r="C17" t="s">
        <v>48</v>
      </c>
      <c r="D17" s="35"/>
      <c r="E17" s="42"/>
      <c r="F17" s="24"/>
      <c r="H17" s="42"/>
      <c r="I17" s="24"/>
      <c r="J17" s="24"/>
      <c r="K17" s="42"/>
      <c r="L17" s="24"/>
      <c r="N17" s="42"/>
      <c r="O17" s="24"/>
      <c r="Q17" s="42"/>
      <c r="R17" s="24"/>
      <c r="T17" s="42"/>
      <c r="U17" s="24"/>
    </row>
    <row r="18" ht="15" customHeight="true" x14ac:dyDescent="0.25">
      <c r="B18" s="1"/>
      <c r="C18" t="s">
        <v>49</v>
      </c>
      <c r="D18" s="35"/>
      <c r="E18" s="42"/>
      <c r="F18" s="24"/>
      <c r="H18" s="42"/>
      <c r="I18" s="24"/>
      <c r="J18" s="24"/>
      <c r="K18" s="42"/>
      <c r="L18" s="24"/>
      <c r="N18" s="42"/>
      <c r="O18" s="24"/>
      <c r="Q18" s="42"/>
      <c r="R18" s="24"/>
      <c r="T18" s="42"/>
      <c r="U18" s="24"/>
    </row>
    <row r="19" ht="15" customHeight="true" x14ac:dyDescent="0.25">
      <c r="B19" s="1"/>
      <c r="C19" t="s">
        <v>50</v>
      </c>
      <c r="D19" s="35"/>
      <c r="E19" s="42"/>
      <c r="F19" s="24"/>
      <c r="H19" s="42"/>
      <c r="I19" s="24"/>
      <c r="J19" s="24"/>
      <c r="K19" s="42"/>
      <c r="L19" s="24"/>
      <c r="N19" s="42"/>
      <c r="O19" s="24"/>
      <c r="Q19" s="42"/>
      <c r="R19" s="24"/>
      <c r="T19" s="42"/>
      <c r="U19" s="24"/>
    </row>
    <row r="20" ht="15" customHeight="true" x14ac:dyDescent="0.25">
      <c r="B20" s="1"/>
      <c r="C20" t="s">
        <v>51</v>
      </c>
      <c r="D20" s="35"/>
      <c r="E20" s="42"/>
      <c r="F20" s="24"/>
      <c r="H20" s="42"/>
      <c r="I20" s="24"/>
      <c r="J20" s="24"/>
      <c r="K20" s="42"/>
      <c r="L20" s="24"/>
      <c r="N20" s="42"/>
      <c r="O20" s="24"/>
      <c r="Q20" s="42"/>
      <c r="R20" s="24"/>
      <c r="T20" s="42"/>
      <c r="U20" s="24"/>
    </row>
    <row r="21" ht="15" customHeight="true" x14ac:dyDescent="0.25">
      <c r="B21" s="1"/>
      <c r="D21" s="35"/>
      <c r="E21" s="42"/>
      <c r="F21" s="24"/>
      <c r="H21" s="42"/>
      <c r="I21" s="24"/>
      <c r="J21" s="24"/>
      <c r="K21" s="42"/>
      <c r="L21" s="24"/>
      <c r="N21" s="42"/>
      <c r="O21" s="24"/>
      <c r="Q21" s="42"/>
      <c r="R21" s="24"/>
      <c r="T21" s="42"/>
      <c r="U21" s="24"/>
    </row>
    <row r="22" ht="15" customHeight="true" x14ac:dyDescent="0.25">
      <c r="B22" s="1" t="s">
        <v>13</v>
      </c>
      <c r="C22" t="s">
        <v>48</v>
      </c>
      <c r="D22" s="35"/>
      <c r="E22" s="42"/>
      <c r="F22" s="24"/>
      <c r="H22" s="42"/>
      <c r="I22" s="24"/>
      <c r="J22" s="24"/>
      <c r="K22" s="42"/>
      <c r="L22" s="24"/>
      <c r="N22" s="42"/>
      <c r="O22" s="24"/>
      <c r="Q22" s="42"/>
      <c r="R22" s="24"/>
      <c r="T22" s="42"/>
      <c r="U22" s="24"/>
    </row>
    <row r="23" ht="15" customHeight="true" x14ac:dyDescent="0.25">
      <c r="C23" t="s">
        <v>49</v>
      </c>
      <c r="D23" s="35"/>
      <c r="E23" s="42"/>
      <c r="F23" s="24"/>
      <c r="H23" s="42"/>
      <c r="I23" s="24"/>
      <c r="J23" s="24"/>
      <c r="K23" s="42"/>
      <c r="L23" s="24"/>
      <c r="N23" s="42"/>
      <c r="O23" s="24"/>
      <c r="Q23" s="42"/>
      <c r="R23" s="24"/>
      <c r="T23" s="42"/>
      <c r="U23" s="24"/>
    </row>
    <row r="24" ht="15" customHeight="true" x14ac:dyDescent="0.25">
      <c r="C24" t="s">
        <v>50</v>
      </c>
      <c r="D24" s="35"/>
      <c r="E24" s="42"/>
      <c r="F24" s="24"/>
      <c r="H24" s="42"/>
      <c r="I24" s="24"/>
      <c r="J24" s="24"/>
      <c r="K24" s="42"/>
      <c r="L24" s="24"/>
      <c r="N24" s="42"/>
      <c r="O24" s="24"/>
      <c r="Q24" s="42"/>
      <c r="R24" s="24"/>
      <c r="T24" s="42"/>
      <c r="U24" s="24"/>
    </row>
    <row r="25" ht="15" customHeight="true" x14ac:dyDescent="0.25">
      <c r="C25" t="s">
        <v>51</v>
      </c>
      <c r="D25" s="35"/>
      <c r="E25" s="42"/>
      <c r="F25" s="24"/>
      <c r="H25" s="42"/>
      <c r="I25" s="24"/>
      <c r="J25" s="24"/>
      <c r="K25" s="42"/>
      <c r="L25" s="24"/>
      <c r="N25" s="42"/>
      <c r="O25" s="24"/>
      <c r="Q25" s="42"/>
      <c r="R25" s="24"/>
      <c r="T25" s="42"/>
      <c r="U25" s="24"/>
    </row>
    <row r="26" ht="15" customHeight="true" x14ac:dyDescent="0.25">
      <c r="D26" s="35"/>
      <c r="E26" s="42"/>
      <c r="F26" s="24"/>
      <c r="H26" s="42"/>
      <c r="I26" s="24"/>
      <c r="J26" s="24"/>
      <c r="K26" s="42"/>
      <c r="L26" s="24"/>
      <c r="N26" s="42"/>
      <c r="O26" s="24"/>
      <c r="Q26" s="42"/>
      <c r="R26" s="24"/>
      <c r="T26" s="42"/>
      <c r="U26" s="24"/>
    </row>
    <row r="27" ht="15" customHeight="true" x14ac:dyDescent="0.25">
      <c r="B27" s="2" t="s">
        <v>15</v>
      </c>
      <c r="C27" s="2"/>
      <c r="D27" s="35"/>
      <c r="E27" s="42"/>
      <c r="F27" s="24"/>
      <c r="H27" s="42"/>
      <c r="I27" s="24"/>
      <c r="J27" s="24"/>
      <c r="K27" s="42"/>
      <c r="L27" s="24"/>
      <c r="N27" s="42"/>
      <c r="O27" s="24"/>
      <c r="Q27" s="42"/>
      <c r="R27" s="24"/>
      <c r="T27" s="42"/>
      <c r="U27" s="24"/>
    </row>
    <row r="28" ht="15" customHeight="true" x14ac:dyDescent="0.25">
      <c r="B28" s="1" t="s">
        <v>11</v>
      </c>
      <c r="C28" t="s">
        <v>48</v>
      </c>
      <c r="D28" s="35"/>
      <c r="E28" s="42"/>
      <c r="F28" s="24"/>
      <c r="H28" s="42"/>
      <c r="I28" s="24"/>
      <c r="J28" s="24"/>
      <c r="K28" s="42"/>
      <c r="L28" s="24"/>
      <c r="N28" s="42"/>
      <c r="O28" s="24"/>
      <c r="Q28" s="42"/>
      <c r="R28" s="24"/>
      <c r="T28" s="42"/>
      <c r="U28" s="24"/>
    </row>
    <row r="29" ht="15" customHeight="true" x14ac:dyDescent="0.25">
      <c r="B29" s="1"/>
      <c r="C29" t="s">
        <v>49</v>
      </c>
      <c r="D29" s="35"/>
      <c r="E29" s="42"/>
      <c r="F29" s="24"/>
      <c r="H29" s="42"/>
      <c r="I29" s="24"/>
      <c r="J29" s="24"/>
      <c r="K29" s="42"/>
      <c r="L29" s="24"/>
      <c r="N29" s="42"/>
      <c r="O29" s="24"/>
      <c r="Q29" s="42"/>
      <c r="R29" s="24"/>
      <c r="T29" s="42"/>
      <c r="U29" s="24"/>
    </row>
    <row r="30" ht="15" customHeight="true" x14ac:dyDescent="0.25">
      <c r="B30" s="1"/>
      <c r="C30" t="s">
        <v>50</v>
      </c>
      <c r="D30" s="35"/>
      <c r="E30" s="42"/>
      <c r="F30" s="24"/>
      <c r="H30" s="42"/>
      <c r="I30" s="24"/>
      <c r="J30" s="24"/>
      <c r="K30" s="42"/>
      <c r="L30" s="24"/>
      <c r="N30" s="42"/>
      <c r="O30" s="24"/>
      <c r="Q30" s="42"/>
      <c r="R30" s="24"/>
      <c r="T30" s="42"/>
      <c r="U30" s="24"/>
    </row>
    <row r="31" ht="15" customHeight="true" x14ac:dyDescent="0.25">
      <c r="B31" s="1"/>
      <c r="C31" t="s">
        <v>51</v>
      </c>
      <c r="D31" s="35"/>
      <c r="E31" s="42"/>
      <c r="F31" s="24"/>
      <c r="H31" s="42"/>
      <c r="I31" s="24"/>
      <c r="J31" s="24"/>
      <c r="K31" s="42"/>
      <c r="L31" s="24"/>
      <c r="N31" s="42"/>
      <c r="O31" s="24"/>
      <c r="Q31" s="42"/>
      <c r="R31" s="24"/>
      <c r="T31" s="42"/>
      <c r="U31" s="24"/>
    </row>
    <row r="32" ht="15" customHeight="true" x14ac:dyDescent="0.25">
      <c r="B32" s="1"/>
      <c r="D32" s="35"/>
      <c r="E32" s="42"/>
      <c r="F32" s="24"/>
      <c r="H32" s="42"/>
      <c r="I32" s="24"/>
      <c r="J32" s="24"/>
      <c r="K32" s="42"/>
      <c r="L32" s="24"/>
      <c r="N32" s="42"/>
      <c r="O32" s="24"/>
      <c r="Q32" s="42"/>
      <c r="R32" s="24"/>
      <c r="T32" s="42"/>
      <c r="U32" s="24"/>
    </row>
    <row r="33" ht="15" customHeight="true" x14ac:dyDescent="0.25">
      <c r="B33" s="1" t="s">
        <v>13</v>
      </c>
      <c r="C33" t="s">
        <v>48</v>
      </c>
      <c r="D33" s="35"/>
      <c r="E33" s="42"/>
      <c r="F33" s="24"/>
      <c r="H33" s="42"/>
      <c r="I33" s="24"/>
      <c r="J33" s="24"/>
      <c r="K33" s="42"/>
      <c r="L33" s="24"/>
      <c r="N33" s="42"/>
      <c r="O33" s="24"/>
      <c r="Q33" s="42"/>
      <c r="R33" s="24"/>
      <c r="T33" s="42"/>
      <c r="U33" s="24"/>
    </row>
    <row r="34" ht="15" customHeight="true" x14ac:dyDescent="0.25">
      <c r="C34" t="s">
        <v>49</v>
      </c>
      <c r="D34" s="35"/>
      <c r="E34" s="42"/>
      <c r="F34" s="24"/>
      <c r="H34" s="42"/>
      <c r="I34" s="24"/>
      <c r="J34" s="24"/>
      <c r="K34" s="42"/>
      <c r="L34" s="24"/>
      <c r="N34" s="42"/>
      <c r="O34" s="24"/>
      <c r="Q34" s="42"/>
      <c r="R34" s="24"/>
      <c r="T34" s="42"/>
      <c r="U34" s="24"/>
    </row>
    <row r="35" ht="15" customHeight="true" x14ac:dyDescent="0.25">
      <c r="C35" t="s">
        <v>50</v>
      </c>
      <c r="D35" s="35"/>
      <c r="E35" s="42"/>
      <c r="F35" s="24"/>
      <c r="H35" s="42"/>
      <c r="I35" s="24"/>
      <c r="J35" s="24"/>
      <c r="K35" s="42"/>
      <c r="L35" s="24"/>
      <c r="N35" s="42"/>
      <c r="O35" s="24"/>
      <c r="Q35" s="42"/>
      <c r="R35" s="24"/>
      <c r="T35" s="42"/>
      <c r="U35" s="24"/>
    </row>
    <row r="36" ht="15" customHeight="true" x14ac:dyDescent="0.25">
      <c r="C36" t="s">
        <v>51</v>
      </c>
      <c r="D36" s="35"/>
      <c r="E36" s="42"/>
      <c r="F36" s="24"/>
      <c r="H36" s="42"/>
      <c r="I36" s="24"/>
      <c r="J36" s="24"/>
      <c r="K36" s="42"/>
      <c r="L36" s="24"/>
      <c r="N36" s="42"/>
      <c r="O36" s="24"/>
      <c r="Q36" s="42"/>
      <c r="R36" s="24"/>
      <c r="T36" s="42"/>
      <c r="U36" s="24"/>
    </row>
    <row r="37" ht="15" customHeight="true" x14ac:dyDescent="0.25">
      <c r="D37" s="35"/>
      <c r="E37" s="42"/>
      <c r="F37" s="24"/>
      <c r="H37" s="42"/>
      <c r="I37" s="24"/>
      <c r="J37" s="24"/>
      <c r="K37" s="42"/>
      <c r="L37" s="24"/>
      <c r="N37" s="42"/>
      <c r="O37" s="24"/>
      <c r="Q37" s="42"/>
      <c r="R37" s="24"/>
      <c r="T37" s="42"/>
      <c r="U37" s="24"/>
    </row>
    <row r="38" ht="15" customHeight="true" x14ac:dyDescent="0.25">
      <c r="B38" s="2" t="s">
        <v>16</v>
      </c>
      <c r="C38" s="2"/>
      <c r="D38" s="35"/>
      <c r="E38" s="42"/>
      <c r="F38" s="24"/>
      <c r="H38" s="42"/>
      <c r="I38" s="24"/>
      <c r="J38" s="24"/>
      <c r="K38" s="42"/>
      <c r="L38" s="24"/>
      <c r="N38" s="42"/>
      <c r="O38" s="24"/>
      <c r="Q38" s="42"/>
      <c r="R38" s="24"/>
      <c r="T38" s="42"/>
      <c r="U38" s="24"/>
    </row>
    <row r="39" ht="15" customHeight="true" x14ac:dyDescent="0.25">
      <c r="B39" s="1" t="s">
        <v>11</v>
      </c>
      <c r="C39" t="s">
        <v>48</v>
      </c>
      <c r="D39" s="35"/>
      <c r="E39" s="42"/>
      <c r="F39" s="24"/>
      <c r="H39" s="42"/>
      <c r="I39" s="24"/>
      <c r="J39" s="24"/>
      <c r="K39" s="42"/>
      <c r="L39" s="24"/>
      <c r="N39" s="42"/>
      <c r="O39" s="24"/>
      <c r="Q39" s="42"/>
      <c r="R39" s="24"/>
      <c r="T39" s="42"/>
      <c r="U39" s="24"/>
    </row>
    <row r="40" ht="15" customHeight="true" x14ac:dyDescent="0.25">
      <c r="B40" s="1"/>
      <c r="C40" t="s">
        <v>49</v>
      </c>
      <c r="D40" s="35"/>
      <c r="E40" s="42"/>
      <c r="F40" s="24"/>
      <c r="H40" s="42"/>
      <c r="I40" s="24"/>
      <c r="J40" s="24"/>
      <c r="K40" s="42"/>
      <c r="L40" s="24"/>
      <c r="N40" s="42"/>
      <c r="O40" s="24"/>
      <c r="Q40" s="42"/>
      <c r="R40" s="24"/>
      <c r="T40" s="42"/>
      <c r="U40" s="24"/>
    </row>
    <row r="41" ht="15" customHeight="true" x14ac:dyDescent="0.25">
      <c r="B41" s="1"/>
      <c r="C41" t="s">
        <v>50</v>
      </c>
      <c r="D41" s="35"/>
      <c r="E41" s="42"/>
      <c r="F41" s="24"/>
      <c r="H41" s="42"/>
      <c r="I41" s="24"/>
      <c r="J41" s="24"/>
      <c r="K41" s="42"/>
      <c r="L41" s="24"/>
      <c r="N41" s="42"/>
      <c r="O41" s="24"/>
      <c r="Q41" s="42"/>
      <c r="R41" s="24"/>
      <c r="T41" s="42"/>
      <c r="U41" s="24"/>
    </row>
    <row r="42" ht="15" customHeight="true" x14ac:dyDescent="0.25">
      <c r="B42" s="1"/>
      <c r="C42" t="s">
        <v>51</v>
      </c>
      <c r="D42" s="35"/>
      <c r="E42" s="42"/>
      <c r="F42" s="24"/>
      <c r="H42" s="42"/>
      <c r="I42" s="24"/>
      <c r="J42" s="24"/>
      <c r="K42" s="42"/>
      <c r="L42" s="24"/>
      <c r="N42" s="42"/>
      <c r="O42" s="24"/>
      <c r="Q42" s="42"/>
      <c r="R42" s="24"/>
      <c r="T42" s="42"/>
      <c r="U42" s="24"/>
    </row>
    <row r="43" ht="15" customHeight="true" x14ac:dyDescent="0.25">
      <c r="B43" s="1"/>
      <c r="D43" s="35"/>
      <c r="E43" s="42"/>
      <c r="F43" s="24"/>
      <c r="H43" s="42"/>
      <c r="I43" s="24"/>
      <c r="J43" s="24"/>
      <c r="K43" s="42"/>
      <c r="L43" s="24"/>
      <c r="N43" s="42"/>
      <c r="O43" s="24"/>
      <c r="Q43" s="42"/>
      <c r="R43" s="24"/>
      <c r="T43" s="42"/>
      <c r="U43" s="24"/>
    </row>
    <row r="44" ht="15" customHeight="true" x14ac:dyDescent="0.25">
      <c r="B44" s="1" t="s">
        <v>13</v>
      </c>
      <c r="C44" t="s">
        <v>48</v>
      </c>
      <c r="D44" s="35"/>
      <c r="E44" s="42"/>
      <c r="F44" s="24"/>
      <c r="H44" s="42"/>
      <c r="I44" s="24"/>
      <c r="J44" s="24"/>
      <c r="K44" s="42"/>
      <c r="L44" s="24"/>
      <c r="N44" s="42"/>
      <c r="O44" s="24"/>
      <c r="Q44" s="42"/>
      <c r="R44" s="24"/>
      <c r="T44" s="42"/>
      <c r="U44" s="24"/>
    </row>
    <row r="45" ht="15" customHeight="true" x14ac:dyDescent="0.25">
      <c r="C45" t="s">
        <v>49</v>
      </c>
      <c r="D45" s="35"/>
      <c r="E45" s="42"/>
      <c r="F45" s="24"/>
      <c r="H45" s="42"/>
      <c r="I45" s="24"/>
      <c r="J45" s="24"/>
      <c r="K45" s="42"/>
      <c r="L45" s="24"/>
      <c r="N45" s="42"/>
      <c r="O45" s="24"/>
      <c r="Q45" s="42"/>
      <c r="R45" s="24"/>
      <c r="T45" s="42"/>
      <c r="U45" s="24"/>
    </row>
    <row r="46" ht="15" customHeight="true" x14ac:dyDescent="0.25">
      <c r="C46" t="s">
        <v>50</v>
      </c>
      <c r="D46" s="35"/>
      <c r="E46" s="42"/>
      <c r="F46" s="24"/>
      <c r="H46" s="42"/>
      <c r="I46" s="24"/>
      <c r="J46" s="24"/>
      <c r="K46" s="42"/>
      <c r="L46" s="24"/>
      <c r="N46" s="42"/>
      <c r="O46" s="24"/>
      <c r="Q46" s="42"/>
      <c r="R46" s="24"/>
      <c r="T46" s="42"/>
      <c r="U46" s="24"/>
    </row>
    <row r="47" s="3" customFormat="true" ht="15" customHeight="true" x14ac:dyDescent="0.25">
      <c r="C47" t="s">
        <v>51</v>
      </c>
      <c r="D47" s="35"/>
      <c r="E47" s="42"/>
      <c r="F47" s="24"/>
      <c r="G47" s="12"/>
      <c r="H47" s="42"/>
      <c r="I47" s="24"/>
      <c r="J47" s="24"/>
      <c r="K47" s="42"/>
      <c r="L47" s="24"/>
      <c r="M47" s="12"/>
      <c r="N47" s="42"/>
      <c r="O47" s="24"/>
      <c r="P47" s="12"/>
      <c r="Q47" s="42"/>
      <c r="R47" s="24"/>
      <c r="S47" s="12"/>
      <c r="T47" s="42"/>
      <c r="U47" s="24"/>
      <c r="V47" s="12"/>
    </row>
    <row r="48" ht="15" customHeight="true" x14ac:dyDescent="0.25">
      <c r="B48" s="4"/>
      <c r="C48" s="4"/>
      <c r="D48" s="13"/>
      <c r="E48" s="87"/>
      <c r="F48" s="88"/>
      <c r="H48" s="89"/>
      <c r="I48" s="90"/>
      <c r="K48" s="91"/>
      <c r="L48" s="92"/>
      <c r="N48" s="93"/>
      <c r="O48" s="94"/>
      <c r="Q48" s="95"/>
      <c r="R48" s="96"/>
      <c r="T48" s="97"/>
      <c r="U48" s="98"/>
    </row>
    <row r="50" x14ac:dyDescent="0.25">
      <c r="B50" s="172" t="s">
        <v>42</v>
      </c>
      <c r="C50" s="173"/>
      <c r="D50" s="174"/>
      <c r="E50" s="175"/>
      <c r="F50" s="175"/>
      <c r="G50" s="175"/>
      <c r="H50" s="175"/>
      <c r="I50" s="17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V49"/>
  <sheetViews>
    <sheetView showGridLines="false" workbookViewId="0">
      <selection activeCell="B93" sqref="B93"/>
    </sheetView>
  </sheetViews>
  <sheetFormatPr defaultRowHeight="15" x14ac:dyDescent="0.25"/>
  <cols>
    <col min="2" max="2" width="15.5703125" customWidth="true"/>
    <col min="3" max="3" width="7.7109375" customWidth="true"/>
    <col min="4" max="4" width="14.5703125" style="11" customWidth="true"/>
    <col min="5" max="6" width="14.5703125" style="12" customWidth="true"/>
    <col min="7" max="7" width="2.5703125" style="12" customWidth="true"/>
    <col min="8" max="9" width="14.5703125" style="12" customWidth="true"/>
    <col min="10" max="10" width="2.5703125" style="12" customWidth="true"/>
    <col min="11" max="12" width="14.5703125" style="12" customWidth="true"/>
    <col min="13" max="13" width="2.5703125" style="12" customWidth="true"/>
    <col min="14" max="15" width="14.5703125" style="12" customWidth="true"/>
    <col min="16" max="16" width="2.5703125" style="12" customWidth="true"/>
    <col min="17" max="18" width="14.5703125" style="12" customWidth="true"/>
    <col min="19" max="19" width="2.5703125" style="12" customWidth="true"/>
    <col min="20" max="21" width="14.5703125" style="12" customWidth="true"/>
    <col min="22" max="22" width="14.5703125" style="11" customWidth="true"/>
  </cols>
  <sheetData>
    <row r="2" ht="15" customHeight="true" x14ac:dyDescent="0.25">
      <c r="B2" s="1" t="s">
        <v>47</v>
      </c>
    </row>
    <row r="3" ht="15" customHeight="true" x14ac:dyDescent="0.25">
      <c r="C3" s="2"/>
    </row>
    <row r="4" s="41" customFormat="true" ht="35.1" customHeight="true" thickBot="true" x14ac:dyDescent="0.3">
      <c r="B4" s="40"/>
      <c r="C4" s="40"/>
      <c r="D4" s="20" t="s">
        <v>161</v>
      </c>
      <c r="E4" s="363" t="s">
        <v>162</v>
      </c>
      <c r="F4" s="364" t="s">
        <v>163</v>
      </c>
      <c r="G4" s="27"/>
      <c r="H4" s="369" t="s">
        <v>164</v>
      </c>
      <c r="I4" s="370" t="s">
        <v>165</v>
      </c>
      <c r="J4" s="27"/>
      <c r="K4" s="375" t="s">
        <v>166</v>
      </c>
      <c r="L4" s="376" t="s">
        <v>167</v>
      </c>
      <c r="M4" s="27"/>
      <c r="N4" s="381" t="s">
        <v>168</v>
      </c>
      <c r="O4" s="382" t="s">
        <v>169</v>
      </c>
      <c r="P4" s="27"/>
      <c r="Q4" s="59"/>
      <c r="R4" s="60"/>
      <c r="S4" s="27"/>
      <c r="T4" s="61"/>
      <c r="U4" s="62"/>
      <c r="V4" s="21"/>
    </row>
    <row r="5" ht="15" customHeight="true" thickTop="true" x14ac:dyDescent="0.25">
      <c r="B5" s="2" t="s">
        <v>12</v>
      </c>
      <c r="C5" s="2"/>
    </row>
    <row r="6" ht="15" customHeight="true" x14ac:dyDescent="0.25">
      <c r="B6" s="1" t="s">
        <v>11</v>
      </c>
      <c r="C6" t="s">
        <v>17</v>
      </c>
      <c r="D6" s="35">
        <v>32.86341886193658</v>
      </c>
      <c r="E6" s="42">
        <v>32.482381039845386</v>
      </c>
      <c r="F6" s="24">
        <v>-0.011594588612097325</v>
      </c>
      <c r="H6" s="42">
        <v>32.729096535345676</v>
      </c>
      <c r="I6" s="24">
        <v>-0.0040872901007411875</v>
      </c>
      <c r="J6" s="24"/>
      <c r="K6" s="42">
        <v>33.040671193277191</v>
      </c>
      <c r="L6" s="24">
        <v>0.0053936059448127056</v>
      </c>
      <c r="N6" s="42">
        <v>32.873727457519728</v>
      </c>
      <c r="O6" s="24">
        <v>0.0003136799499301998</v>
      </c>
      <c r="Q6" s="42"/>
      <c r="R6" s="24"/>
      <c r="T6" s="42"/>
      <c r="U6" s="24"/>
    </row>
    <row r="7" ht="15" customHeight="true" x14ac:dyDescent="0.25">
      <c r="B7" s="1"/>
      <c r="C7" t="s">
        <v>21</v>
      </c>
      <c r="D7" s="35">
        <v>37.952294971765248</v>
      </c>
      <c r="E7" s="42">
        <v>37.643005963168726</v>
      </c>
      <c r="F7" s="24">
        <v>-0.0081494151757257119</v>
      </c>
      <c r="H7" s="42">
        <v>37.924230993645118</v>
      </c>
      <c r="I7" s="24">
        <v>-0.00073945404727193643</v>
      </c>
      <c r="J7" s="24"/>
      <c r="K7" s="42">
        <v>38.084375798702688</v>
      </c>
      <c r="L7" s="24">
        <v>0.0034801802377353369</v>
      </c>
      <c r="N7" s="42">
        <v>37.950802776818584</v>
      </c>
      <c r="O7" s="24">
        <v>-3.9317647266762015e-05</v>
      </c>
      <c r="Q7" s="42"/>
      <c r="R7" s="24"/>
      <c r="T7" s="42"/>
      <c r="U7" s="24"/>
    </row>
    <row r="8" ht="15" customHeight="true" x14ac:dyDescent="0.25">
      <c r="B8" s="1"/>
      <c r="C8" t="s">
        <v>22</v>
      </c>
      <c r="D8" s="35">
        <v>39.314403527314838</v>
      </c>
      <c r="E8" s="42">
        <v>39.149462784638928</v>
      </c>
      <c r="F8" s="24">
        <v>-0.0041954278299380105</v>
      </c>
      <c r="H8" s="42">
        <v>39.311013768230517</v>
      </c>
      <c r="I8" s="24">
        <v>-8.6221811351300489e-05</v>
      </c>
      <c r="J8" s="24"/>
      <c r="K8" s="42">
        <v>39.408018339673283</v>
      </c>
      <c r="L8" s="24">
        <v>0.0023811835856394027</v>
      </c>
      <c r="N8" s="42">
        <v>39.313682077142374</v>
      </c>
      <c r="O8" s="24">
        <v>-1.8350785150842476e-05</v>
      </c>
      <c r="Q8" s="42"/>
      <c r="R8" s="24"/>
      <c r="T8" s="42"/>
      <c r="U8" s="24"/>
    </row>
    <row r="9" ht="15" customHeight="true" x14ac:dyDescent="0.25">
      <c r="B9" s="1"/>
      <c r="C9" t="s">
        <v>23</v>
      </c>
      <c r="D9" s="35">
        <v>39.975479315511379</v>
      </c>
      <c r="E9" s="42">
        <v>39.948964782811878</v>
      </c>
      <c r="F9" s="24">
        <v>-0.00066326991329439472</v>
      </c>
      <c r="H9" s="42">
        <v>39.973683739223191</v>
      </c>
      <c r="I9" s="24">
        <v>-4.4916942058817248e-05</v>
      </c>
      <c r="J9" s="24"/>
      <c r="K9" s="42">
        <v>40.018225674235303</v>
      </c>
      <c r="L9" s="24">
        <v>0.0010693144761703452</v>
      </c>
      <c r="N9" s="42">
        <v>39.973961483958128</v>
      </c>
      <c r="O9" s="24">
        <v>-3.7969064517556941e-05</v>
      </c>
      <c r="Q9" s="42"/>
      <c r="R9" s="24"/>
      <c r="T9" s="42"/>
      <c r="U9" s="24"/>
    </row>
    <row r="10" ht="15" customHeight="true" x14ac:dyDescent="0.25">
      <c r="B10" s="1"/>
      <c r="C10" t="s">
        <v>18</v>
      </c>
      <c r="D10" s="35">
        <v>39.757226646069391</v>
      </c>
      <c r="E10" s="42">
        <v>39.749678430359836</v>
      </c>
      <c r="F10" s="24">
        <v>-0.00018985770251912808</v>
      </c>
      <c r="H10" s="42">
        <v>39.756974153778607</v>
      </c>
      <c r="I10" s="24">
        <v>-6.3508527149440197e-06</v>
      </c>
      <c r="J10" s="24"/>
      <c r="K10" s="42">
        <v>39.603998113886533</v>
      </c>
      <c r="L10" s="24">
        <v>-0.0038541051554461768</v>
      </c>
      <c r="N10" s="42">
        <v>39.752402170160167</v>
      </c>
      <c r="O10" s="24">
        <v>-0.00012134840169242951</v>
      </c>
      <c r="Q10" s="42"/>
      <c r="R10" s="24"/>
      <c r="T10" s="42"/>
      <c r="U10" s="24"/>
    </row>
    <row r="11" ht="15" customHeight="true" x14ac:dyDescent="0.25">
      <c r="B11" s="1"/>
      <c r="D11" s="35"/>
      <c r="E11" s="42"/>
      <c r="F11" s="24"/>
      <c r="H11" s="42"/>
      <c r="I11" s="24"/>
      <c r="J11" s="24"/>
      <c r="K11" s="42"/>
      <c r="L11" s="24"/>
      <c r="N11" s="42"/>
      <c r="O11" s="24"/>
      <c r="Q11" s="42"/>
      <c r="R11" s="24"/>
      <c r="T11" s="42"/>
      <c r="U11" s="24"/>
    </row>
    <row r="12" ht="15" customHeight="true" x14ac:dyDescent="0.25">
      <c r="B12" s="1" t="s">
        <v>13</v>
      </c>
      <c r="C12" t="s">
        <v>17</v>
      </c>
      <c r="D12" s="35">
        <v>33.185210304205732</v>
      </c>
      <c r="E12" s="42">
        <v>32.958213496171055</v>
      </c>
      <c r="F12" s="24">
        <v>-0.0068403004215980114</v>
      </c>
      <c r="H12" s="42">
        <v>33.052530656740274</v>
      </c>
      <c r="I12" s="24">
        <v>-0.0039981559932631616</v>
      </c>
      <c r="J12" s="24"/>
      <c r="K12" s="42">
        <v>33.284654536261002</v>
      </c>
      <c r="L12" s="24">
        <v>0.0029966431173306814</v>
      </c>
      <c r="N12" s="42">
        <v>33.157353648818138</v>
      </c>
      <c r="O12" s="24">
        <v>-0.00083942982829505607</v>
      </c>
      <c r="Q12" s="42"/>
      <c r="R12" s="24"/>
      <c r="T12" s="42"/>
      <c r="U12" s="24"/>
    </row>
    <row r="13" ht="15" customHeight="true" x14ac:dyDescent="0.25">
      <c r="B13" s="1"/>
      <c r="C13" t="s">
        <v>21</v>
      </c>
      <c r="D13" s="35">
        <v>37.273566312671065</v>
      </c>
      <c r="E13" s="42">
        <v>36.860008398066213</v>
      </c>
      <c r="F13" s="24">
        <v>-0.011095206483213904</v>
      </c>
      <c r="H13" s="42">
        <v>37.206937267964065</v>
      </c>
      <c r="I13" s="24">
        <v>-0.0017875682768876697</v>
      </c>
      <c r="J13" s="24"/>
      <c r="K13" s="42">
        <v>37.425290284837722</v>
      </c>
      <c r="L13" s="24">
        <v>0.0040705515242065466</v>
      </c>
      <c r="N13" s="42">
        <v>37.2508614924499</v>
      </c>
      <c r="O13" s="24">
        <v>-0.00060914000100511904</v>
      </c>
      <c r="Q13" s="42"/>
      <c r="R13" s="24"/>
      <c r="T13" s="42"/>
      <c r="U13" s="24"/>
    </row>
    <row r="14" ht="15" customHeight="true" x14ac:dyDescent="0.25">
      <c r="B14" s="1"/>
      <c r="C14" t="s">
        <v>22</v>
      </c>
      <c r="D14" s="35">
        <v>38.596817401468648</v>
      </c>
      <c r="E14" s="42">
        <v>38.58376989503703</v>
      </c>
      <c r="F14" s="24">
        <v>-0.00033804617349414412</v>
      </c>
      <c r="H14" s="42">
        <v>38.553051055748199</v>
      </c>
      <c r="I14" s="24">
        <v>-0.0011339366472942402</v>
      </c>
      <c r="J14" s="24"/>
      <c r="K14" s="42">
        <v>38.727338732934882</v>
      </c>
      <c r="L14" s="24">
        <v>0.0033816604646078265</v>
      </c>
      <c r="N14" s="42">
        <v>38.583846376806825</v>
      </c>
      <c r="O14" s="24">
        <v>-0.00033606461711347042</v>
      </c>
      <c r="Q14" s="42"/>
      <c r="R14" s="24"/>
      <c r="T14" s="42"/>
      <c r="U14" s="24"/>
    </row>
    <row r="15" ht="15" customHeight="true" x14ac:dyDescent="0.25">
      <c r="B15" s="2"/>
      <c r="C15" s="50" t="s">
        <v>23</v>
      </c>
      <c r="D15" s="35">
        <v>39.367883171371432</v>
      </c>
      <c r="E15" s="42">
        <v>39.310878562326749</v>
      </c>
      <c r="F15" s="24">
        <v>-0.001447997820876902</v>
      </c>
      <c r="H15" s="42">
        <v>39.36878926215806</v>
      </c>
      <c r="I15" s="24">
        <v>2.3015989523343878e-05</v>
      </c>
      <c r="J15" s="24"/>
      <c r="K15" s="42">
        <v>39.462382605867575</v>
      </c>
      <c r="L15" s="24">
        <v>0.0024004195014697546</v>
      </c>
      <c r="N15" s="42">
        <v>39.364840402257961</v>
      </c>
      <c r="O15" s="24">
        <v>-7.7290645784154749e-05</v>
      </c>
      <c r="Q15" s="42"/>
      <c r="R15" s="24"/>
      <c r="T15" s="42"/>
      <c r="U15" s="24"/>
    </row>
    <row r="16" ht="15" customHeight="true" x14ac:dyDescent="0.25">
      <c r="B16" s="2"/>
      <c r="C16" s="50" t="s">
        <v>18</v>
      </c>
      <c r="D16" s="35">
        <v>39.294305054235004</v>
      </c>
      <c r="E16" s="42">
        <v>39.262072391324047</v>
      </c>
      <c r="F16" s="24">
        <v>-0.00082028840735237554</v>
      </c>
      <c r="H16" s="42">
        <v>39.293637510298488</v>
      </c>
      <c r="I16" s="24">
        <v>-1.6988312570841925e-05</v>
      </c>
      <c r="J16" s="24"/>
      <c r="K16" s="42">
        <v>39.245577448288294</v>
      </c>
      <c r="L16" s="24">
        <v>-0.0012400678897222927</v>
      </c>
      <c r="N16" s="42">
        <v>39.289086493213219</v>
      </c>
      <c r="O16" s="24">
        <v>-0.00013280705727158071</v>
      </c>
      <c r="Q16" s="42"/>
      <c r="R16" s="24"/>
      <c r="T16" s="42"/>
      <c r="U16" s="24"/>
    </row>
    <row r="17" ht="15" customHeight="true" x14ac:dyDescent="0.25">
      <c r="B17" s="1"/>
      <c r="D17" s="35"/>
      <c r="E17" s="42"/>
      <c r="F17" s="24"/>
      <c r="H17" s="42"/>
      <c r="I17" s="24"/>
      <c r="J17" s="24"/>
      <c r="K17" s="42"/>
      <c r="L17" s="24"/>
      <c r="N17" s="42"/>
      <c r="O17" s="24"/>
      <c r="Q17" s="42"/>
      <c r="R17" s="24"/>
      <c r="T17" s="42"/>
      <c r="U17" s="24"/>
    </row>
    <row r="18" ht="15" customHeight="true" x14ac:dyDescent="0.25">
      <c r="B18" s="2" t="s">
        <v>14</v>
      </c>
      <c r="D18" s="35"/>
      <c r="E18" s="42"/>
      <c r="F18" s="24"/>
      <c r="H18" s="42"/>
      <c r="I18" s="24"/>
      <c r="J18" s="24"/>
      <c r="K18" s="42"/>
      <c r="L18" s="24"/>
      <c r="N18" s="42"/>
      <c r="O18" s="24"/>
      <c r="Q18" s="42"/>
      <c r="R18" s="24"/>
      <c r="T18" s="42"/>
      <c r="U18" s="24"/>
    </row>
    <row r="19" ht="15" customHeight="true" x14ac:dyDescent="0.25">
      <c r="B19" s="1" t="s">
        <v>11</v>
      </c>
      <c r="C19" t="s">
        <v>17</v>
      </c>
      <c r="D19" s="35">
        <v>0.81062738875918772</v>
      </c>
      <c r="E19" s="42">
        <v>0.80547426294151059</v>
      </c>
      <c r="F19" s="24">
        <v>-0.0063569599166454554</v>
      </c>
      <c r="H19" s="42">
        <v>0.8074214962412315</v>
      </c>
      <c r="I19" s="24">
        <v>-0.0039548287689408343</v>
      </c>
      <c r="J19" s="24"/>
      <c r="K19" s="42">
        <v>0.81425741006147012</v>
      </c>
      <c r="L19" s="24">
        <v>0.0044780392972396492</v>
      </c>
      <c r="N19" s="42">
        <v>0.81084852177678102</v>
      </c>
      <c r="O19" s="24">
        <v>0.00027279243294725628</v>
      </c>
      <c r="Q19" s="42"/>
      <c r="R19" s="24"/>
      <c r="T19" s="42"/>
      <c r="U19" s="24"/>
    </row>
    <row r="20" ht="15" customHeight="true" x14ac:dyDescent="0.25">
      <c r="B20" s="1"/>
      <c r="C20" t="s">
        <v>21</v>
      </c>
      <c r="D20" s="35">
        <v>0.93078903868677687</v>
      </c>
      <c r="E20" s="42">
        <v>0.92604907737941844</v>
      </c>
      <c r="F20" s="24">
        <v>-0.0050924120400535709</v>
      </c>
      <c r="H20" s="42">
        <v>0.9302404314732089</v>
      </c>
      <c r="I20" s="24">
        <v>-0.00058940016562935606</v>
      </c>
      <c r="J20" s="24"/>
      <c r="K20" s="42">
        <v>0.9332194321504238</v>
      </c>
      <c r="L20" s="24">
        <v>0.0026111109635282132</v>
      </c>
      <c r="N20" s="42">
        <v>0.93075360403000185</v>
      </c>
      <c r="O20" s="24">
        <v>-3.8069482237369094e-05</v>
      </c>
      <c r="Q20" s="42"/>
      <c r="R20" s="24"/>
      <c r="T20" s="42"/>
      <c r="U20" s="24"/>
    </row>
    <row r="21" ht="15" customHeight="true" x14ac:dyDescent="0.25">
      <c r="B21" s="1"/>
      <c r="C21" t="s">
        <v>22</v>
      </c>
      <c r="D21" s="35">
        <v>0.95346823908345202</v>
      </c>
      <c r="E21" s="42">
        <v>0.95079553206925027</v>
      </c>
      <c r="F21" s="24">
        <v>-0.002803142154762241</v>
      </c>
      <c r="H21" s="42">
        <v>0.95339627891965451</v>
      </c>
      <c r="I21" s="24">
        <v>-7.5472009289671624e-05</v>
      </c>
      <c r="J21" s="24"/>
      <c r="K21" s="42">
        <v>0.95502552144259734</v>
      </c>
      <c r="L21" s="24">
        <v>0.001633281839196132</v>
      </c>
      <c r="N21" s="42">
        <v>0.95345654123059553</v>
      </c>
      <c r="O21" s="24">
        <v>-1.2268738880835427e-05</v>
      </c>
      <c r="Q21" s="42"/>
      <c r="R21" s="24"/>
      <c r="T21" s="42"/>
      <c r="U21" s="24"/>
    </row>
    <row r="22" ht="15" customHeight="true" x14ac:dyDescent="0.25">
      <c r="B22" s="1"/>
      <c r="C22" t="s">
        <v>23</v>
      </c>
      <c r="D22" s="35">
        <v>0.97878787359077313</v>
      </c>
      <c r="E22" s="42">
        <v>0.97833869274632856</v>
      </c>
      <c r="F22" s="24">
        <v>-0.00045891541626553073</v>
      </c>
      <c r="H22" s="42">
        <v>0.97874518746536376</v>
      </c>
      <c r="I22" s="24">
        <v>-4.3611211950108858e-05</v>
      </c>
      <c r="J22" s="24"/>
      <c r="K22" s="42">
        <v>0.97938341950679053</v>
      </c>
      <c r="L22" s="24">
        <v>0.00060845248708751246</v>
      </c>
      <c r="N22" s="42">
        <v>0.97875932507813612</v>
      </c>
      <c r="O22" s="24">
        <v>-2.9167211208157589e-05</v>
      </c>
      <c r="Q22" s="42"/>
      <c r="R22" s="24"/>
      <c r="T22" s="42"/>
      <c r="U22" s="24"/>
    </row>
    <row r="23" ht="15" customHeight="true" x14ac:dyDescent="0.25">
      <c r="C23" t="s">
        <v>18</v>
      </c>
      <c r="D23" s="35">
        <v>0.95938014588899168</v>
      </c>
      <c r="E23" s="42">
        <v>0.95919884464369487</v>
      </c>
      <c r="F23" s="24">
        <v>-0.00018897748309019472</v>
      </c>
      <c r="H23" s="42">
        <v>0.95937516172959081</v>
      </c>
      <c r="I23" s="24">
        <v>-5.1951871447668661e-06</v>
      </c>
      <c r="J23" s="24"/>
      <c r="K23" s="42">
        <v>0.95623297052995926</v>
      </c>
      <c r="L23" s="24">
        <v>-0.0032804257754533222</v>
      </c>
      <c r="N23" s="42">
        <v>0.95926940033092079</v>
      </c>
      <c r="O23" s="24">
        <v>-0.00011543449022313275</v>
      </c>
      <c r="Q23" s="42"/>
      <c r="R23" s="24"/>
      <c r="T23" s="42"/>
      <c r="U23" s="24"/>
    </row>
    <row r="24" ht="15" customHeight="true" x14ac:dyDescent="0.25">
      <c r="D24" s="35"/>
      <c r="E24" s="42"/>
      <c r="F24" s="24"/>
      <c r="H24" s="42"/>
      <c r="I24" s="24"/>
      <c r="J24" s="24"/>
      <c r="K24" s="42"/>
      <c r="L24" s="24"/>
      <c r="N24" s="42"/>
      <c r="O24" s="24"/>
      <c r="Q24" s="42"/>
      <c r="R24" s="24"/>
      <c r="T24" s="42"/>
      <c r="U24" s="24"/>
    </row>
    <row r="25" ht="15" customHeight="true" x14ac:dyDescent="0.25">
      <c r="B25" s="1" t="s">
        <v>13</v>
      </c>
      <c r="C25" t="s">
        <v>17</v>
      </c>
      <c r="D25" s="35">
        <v>0.83218055236355848</v>
      </c>
      <c r="E25" s="42">
        <v>0.8336992927356035</v>
      </c>
      <c r="F25" s="24">
        <v>0.0018250130548370775</v>
      </c>
      <c r="H25" s="42">
        <v>0.82906105959697718</v>
      </c>
      <c r="I25" s="24">
        <v>-0.003748576865586824</v>
      </c>
      <c r="J25" s="24"/>
      <c r="K25" s="42">
        <v>0.8337584656033834</v>
      </c>
      <c r="L25" s="24">
        <v>0.0018961188594750697</v>
      </c>
      <c r="N25" s="42">
        <v>0.8315236521839573</v>
      </c>
      <c r="O25" s="24">
        <v>-0.00078937218339872968</v>
      </c>
      <c r="Q25" s="42"/>
      <c r="R25" s="24"/>
      <c r="T25" s="42"/>
      <c r="U25" s="24"/>
    </row>
    <row r="26" ht="15" customHeight="true" x14ac:dyDescent="0.25">
      <c r="C26" t="s">
        <v>21</v>
      </c>
      <c r="D26" s="35">
        <v>0.93227159033157336</v>
      </c>
      <c r="E26" s="42">
        <v>0.92766114688812884</v>
      </c>
      <c r="F26" s="24">
        <v>-0.0049453866140067235</v>
      </c>
      <c r="H26" s="42">
        <v>0.93060957610591488</v>
      </c>
      <c r="I26" s="24">
        <v>-0.0017827575600232186</v>
      </c>
      <c r="J26" s="24"/>
      <c r="K26" s="42">
        <v>0.93458568782588303</v>
      </c>
      <c r="L26" s="24">
        <v>0.0024822138937931463</v>
      </c>
      <c r="N26" s="42">
        <v>0.9317902279053506</v>
      </c>
      <c r="O26" s="24">
        <v>-0.00051633282748813811</v>
      </c>
      <c r="Q26" s="42"/>
      <c r="R26" s="24"/>
      <c r="T26" s="42"/>
      <c r="U26" s="24"/>
    </row>
    <row r="27" ht="15" customHeight="true" x14ac:dyDescent="0.25">
      <c r="B27" s="2"/>
      <c r="C27" s="50" t="s">
        <v>22</v>
      </c>
      <c r="D27" s="35">
        <v>0.96202564301301574</v>
      </c>
      <c r="E27" s="42">
        <v>0.96250110539344547</v>
      </c>
      <c r="F27" s="24">
        <v>0.0004942304645233792</v>
      </c>
      <c r="H27" s="42">
        <v>0.96069876344649552</v>
      </c>
      <c r="I27" s="24">
        <v>-0.0013792559233291358</v>
      </c>
      <c r="J27" s="24"/>
      <c r="K27" s="42">
        <v>0.96366085447108996</v>
      </c>
      <c r="L27" s="24">
        <v>0.0016997587018084208</v>
      </c>
      <c r="N27" s="42">
        <v>0.96176749311548981</v>
      </c>
      <c r="O27" s="24">
        <v>-0.0002683399339724618</v>
      </c>
      <c r="Q27" s="42"/>
      <c r="R27" s="24"/>
      <c r="T27" s="42"/>
      <c r="U27" s="24"/>
    </row>
    <row r="28" ht="15" customHeight="true" x14ac:dyDescent="0.25">
      <c r="B28" s="1"/>
      <c r="C28" t="s">
        <v>23</v>
      </c>
      <c r="D28" s="35">
        <v>0.97655084723900065</v>
      </c>
      <c r="E28" s="42">
        <v>0.97564143010110771</v>
      </c>
      <c r="F28" s="24">
        <v>-0.00093125426132611034</v>
      </c>
      <c r="H28" s="42">
        <v>0.97664101322617236</v>
      </c>
      <c r="I28" s="24">
        <v>9.2331072597637572e-05</v>
      </c>
      <c r="J28" s="24"/>
      <c r="K28" s="42">
        <v>0.97771323810347832</v>
      </c>
      <c r="L28" s="24">
        <v>0.0011903024484225205</v>
      </c>
      <c r="N28" s="42">
        <v>0.97650128468298303</v>
      </c>
      <c r="O28" s="24">
        <v>-5.0752662964506045e-05</v>
      </c>
      <c r="Q28" s="42"/>
      <c r="R28" s="24"/>
      <c r="T28" s="42"/>
      <c r="U28" s="24"/>
    </row>
    <row r="29" ht="15" customHeight="true" x14ac:dyDescent="0.25">
      <c r="B29" s="47"/>
      <c r="C29" s="48" t="s">
        <v>18</v>
      </c>
      <c r="D29" s="49">
        <v>0.95568390473781162</v>
      </c>
      <c r="E29" s="365">
        <v>0.95579206836325692</v>
      </c>
      <c r="F29" s="366">
        <v>0.00011317928962607716</v>
      </c>
      <c r="H29" s="371">
        <v>0.9556749313075299</v>
      </c>
      <c r="I29" s="372">
        <v>-9.3895379395179828e-06</v>
      </c>
      <c r="J29" s="24"/>
      <c r="K29" s="377">
        <v>0.95366544040677459</v>
      </c>
      <c r="L29" s="378">
        <v>-0.0021120627029820984</v>
      </c>
      <c r="N29" s="383">
        <v>0.95557310887243374</v>
      </c>
      <c r="O29" s="384">
        <v>-0.00011593358936841547</v>
      </c>
      <c r="Q29" s="71"/>
      <c r="R29" s="72"/>
      <c r="T29" s="73"/>
      <c r="U29" s="74"/>
    </row>
    <row r="30" ht="15" customHeight="true" x14ac:dyDescent="0.25">
      <c r="B30" s="179"/>
      <c r="C30" s="3"/>
      <c r="D30" s="42"/>
      <c r="E30" s="63"/>
      <c r="F30" s="64"/>
      <c r="H30" s="65"/>
      <c r="I30" s="66"/>
      <c r="J30" s="24"/>
      <c r="K30" s="67"/>
      <c r="L30" s="68"/>
      <c r="N30" s="69"/>
      <c r="O30" s="70"/>
      <c r="Q30" s="71"/>
      <c r="R30" s="72"/>
      <c r="T30" s="73"/>
      <c r="U30" s="74"/>
    </row>
    <row r="31" ht="15" customHeight="true" x14ac:dyDescent="0.25">
      <c r="B31" s="172" t="s">
        <v>43</v>
      </c>
      <c r="C31" s="173"/>
      <c r="D31" s="176"/>
      <c r="E31" s="177"/>
      <c r="F31" s="178"/>
      <c r="G31" s="175"/>
      <c r="H31" s="177"/>
      <c r="I31" s="178"/>
      <c r="J31" s="24"/>
      <c r="K31" s="42"/>
      <c r="L31" s="24"/>
      <c r="N31" s="42"/>
      <c r="O31" s="24"/>
      <c r="Q31" s="42"/>
      <c r="R31" s="24"/>
      <c r="T31" s="42"/>
      <c r="U31" s="24"/>
    </row>
    <row r="32" ht="15" customHeight="true" x14ac:dyDescent="0.25">
      <c r="B32" s="1"/>
      <c r="D32" s="35"/>
      <c r="E32" s="42"/>
      <c r="F32" s="24"/>
      <c r="H32" s="42"/>
      <c r="I32" s="24"/>
      <c r="J32" s="24"/>
      <c r="K32" s="42"/>
      <c r="L32" s="24"/>
      <c r="N32" s="42"/>
      <c r="O32" s="24"/>
      <c r="Q32" s="42"/>
      <c r="R32" s="24"/>
      <c r="T32" s="42"/>
      <c r="U32" s="24"/>
    </row>
    <row r="33" ht="15" customHeight="true" x14ac:dyDescent="0.25">
      <c r="B33" s="1"/>
      <c r="D33" s="35"/>
      <c r="E33" s="42"/>
      <c r="F33" s="24"/>
      <c r="H33" s="42"/>
      <c r="I33" s="24"/>
      <c r="J33" s="24"/>
      <c r="K33" s="42"/>
      <c r="L33" s="24"/>
      <c r="N33" s="42"/>
      <c r="O33" s="24"/>
      <c r="Q33" s="42"/>
      <c r="R33" s="24"/>
      <c r="T33" s="42"/>
      <c r="U33" s="24"/>
    </row>
    <row r="34" ht="15" customHeight="true" x14ac:dyDescent="0.25">
      <c r="B34" s="1"/>
      <c r="D34" s="35"/>
      <c r="E34" s="42"/>
      <c r="F34" s="24"/>
      <c r="H34" s="42"/>
      <c r="I34" s="24"/>
      <c r="J34" s="24"/>
      <c r="K34" s="42"/>
      <c r="L34" s="24"/>
      <c r="N34" s="42"/>
      <c r="O34" s="24"/>
      <c r="Q34" s="42"/>
      <c r="R34" s="24"/>
      <c r="T34" s="42"/>
      <c r="U34" s="24"/>
    </row>
    <row r="35" ht="15" customHeight="true" x14ac:dyDescent="0.25">
      <c r="D35" s="35"/>
      <c r="E35" s="42"/>
      <c r="F35" s="24"/>
      <c r="H35" s="42"/>
      <c r="I35" s="24"/>
      <c r="J35" s="24"/>
      <c r="K35" s="42"/>
      <c r="L35" s="24"/>
      <c r="N35" s="42"/>
      <c r="O35" s="24"/>
      <c r="Q35" s="42"/>
      <c r="R35" s="24"/>
      <c r="T35" s="42"/>
      <c r="U35" s="24"/>
    </row>
    <row r="36" ht="15" customHeight="true" x14ac:dyDescent="0.25">
      <c r="D36" s="35"/>
      <c r="E36" s="42"/>
      <c r="F36" s="24"/>
      <c r="H36" s="42"/>
      <c r="I36" s="24"/>
      <c r="J36" s="24"/>
      <c r="K36" s="42"/>
      <c r="L36" s="24"/>
      <c r="N36" s="42"/>
      <c r="O36" s="24"/>
      <c r="Q36" s="42"/>
      <c r="R36" s="24"/>
      <c r="T36" s="42"/>
      <c r="U36" s="24"/>
    </row>
    <row r="37" ht="15" customHeight="true" x14ac:dyDescent="0.25">
      <c r="D37" s="35"/>
      <c r="E37" s="42"/>
      <c r="F37" s="24"/>
      <c r="H37" s="42"/>
      <c r="I37" s="24"/>
      <c r="J37" s="24"/>
      <c r="K37" s="42"/>
      <c r="L37" s="24"/>
      <c r="N37" s="42"/>
      <c r="O37" s="24"/>
      <c r="Q37" s="42"/>
      <c r="R37" s="24"/>
      <c r="T37" s="42"/>
      <c r="U37" s="24"/>
    </row>
    <row r="38" ht="15" customHeight="true" x14ac:dyDescent="0.25">
      <c r="D38" s="35"/>
      <c r="E38" s="42"/>
      <c r="F38" s="24"/>
      <c r="H38" s="42"/>
      <c r="I38" s="24"/>
      <c r="J38" s="24"/>
      <c r="K38" s="42"/>
      <c r="L38" s="24"/>
      <c r="N38" s="42"/>
      <c r="O38" s="24"/>
      <c r="Q38" s="42"/>
      <c r="R38" s="24"/>
      <c r="T38" s="42"/>
      <c r="U38" s="24"/>
    </row>
    <row r="39" ht="15" customHeight="true" x14ac:dyDescent="0.25">
      <c r="B39" s="2"/>
      <c r="C39" s="2"/>
      <c r="D39" s="35"/>
      <c r="E39" s="42"/>
      <c r="F39" s="24"/>
      <c r="H39" s="42"/>
      <c r="I39" s="24"/>
      <c r="J39" s="24"/>
      <c r="K39" s="42"/>
      <c r="L39" s="24"/>
      <c r="N39" s="42"/>
      <c r="O39" s="24"/>
      <c r="Q39" s="42"/>
      <c r="R39" s="24"/>
      <c r="T39" s="42"/>
      <c r="U39" s="24"/>
    </row>
    <row r="40" ht="15" customHeight="true" x14ac:dyDescent="0.25">
      <c r="B40" s="1"/>
      <c r="D40" s="35"/>
      <c r="E40" s="42"/>
      <c r="F40" s="24"/>
      <c r="H40" s="42"/>
      <c r="I40" s="24"/>
      <c r="J40" s="24"/>
      <c r="K40" s="42"/>
      <c r="L40" s="24"/>
      <c r="N40" s="42"/>
      <c r="O40" s="24"/>
      <c r="Q40" s="42"/>
      <c r="R40" s="24"/>
      <c r="T40" s="42"/>
      <c r="U40" s="24"/>
    </row>
    <row r="41" ht="15" customHeight="true" x14ac:dyDescent="0.25">
      <c r="B41" s="1"/>
      <c r="D41" s="35"/>
      <c r="E41" s="42"/>
      <c r="F41" s="24"/>
      <c r="H41" s="42"/>
      <c r="I41" s="24"/>
      <c r="J41" s="24"/>
      <c r="K41" s="42"/>
      <c r="L41" s="24"/>
      <c r="N41" s="42"/>
      <c r="O41" s="24"/>
      <c r="Q41" s="42"/>
      <c r="R41" s="24"/>
      <c r="T41" s="42"/>
      <c r="U41" s="24"/>
    </row>
    <row r="42" ht="15" customHeight="true" x14ac:dyDescent="0.25">
      <c r="B42" s="1"/>
      <c r="D42" s="35"/>
      <c r="E42" s="42"/>
      <c r="F42" s="24"/>
      <c r="H42" s="42"/>
      <c r="I42" s="24"/>
      <c r="J42" s="24"/>
      <c r="K42" s="42"/>
      <c r="L42" s="24"/>
      <c r="N42" s="42"/>
      <c r="O42" s="24"/>
      <c r="Q42" s="42"/>
      <c r="R42" s="24"/>
      <c r="T42" s="42"/>
      <c r="U42" s="24"/>
    </row>
    <row r="43" ht="15" customHeight="true" x14ac:dyDescent="0.25">
      <c r="B43" s="1"/>
      <c r="D43" s="35"/>
      <c r="E43" s="42"/>
      <c r="F43" s="24"/>
      <c r="H43" s="42"/>
      <c r="I43" s="24"/>
      <c r="J43" s="24"/>
      <c r="K43" s="42"/>
      <c r="L43" s="24"/>
      <c r="N43" s="42"/>
      <c r="O43" s="24"/>
      <c r="Q43" s="42"/>
      <c r="R43" s="24"/>
      <c r="T43" s="42"/>
      <c r="U43" s="24"/>
    </row>
    <row r="44" ht="15" customHeight="true" x14ac:dyDescent="0.25">
      <c r="B44" s="1"/>
      <c r="D44" s="35"/>
      <c r="E44" s="42"/>
      <c r="F44" s="24"/>
      <c r="H44" s="42"/>
      <c r="I44" s="24"/>
      <c r="J44" s="24"/>
      <c r="K44" s="42"/>
      <c r="L44" s="24"/>
      <c r="N44" s="42"/>
      <c r="O44" s="24"/>
      <c r="Q44" s="42"/>
      <c r="R44" s="24"/>
      <c r="T44" s="42"/>
      <c r="U44" s="24"/>
    </row>
    <row r="45" ht="15" customHeight="true" x14ac:dyDescent="0.25">
      <c r="B45" s="1"/>
      <c r="D45" s="35"/>
      <c r="E45" s="42"/>
      <c r="F45" s="24"/>
      <c r="H45" s="42"/>
      <c r="I45" s="24"/>
      <c r="J45" s="24"/>
      <c r="K45" s="42"/>
      <c r="L45" s="24"/>
      <c r="N45" s="42"/>
      <c r="O45" s="24"/>
      <c r="Q45" s="42"/>
      <c r="R45" s="24"/>
      <c r="T45" s="42"/>
      <c r="U45" s="24"/>
    </row>
    <row r="46" ht="15" customHeight="true" x14ac:dyDescent="0.25">
      <c r="D46" s="35"/>
      <c r="E46" s="42"/>
      <c r="F46" s="24"/>
      <c r="H46" s="42"/>
      <c r="I46" s="24"/>
      <c r="J46" s="24"/>
      <c r="K46" s="42"/>
      <c r="L46" s="24"/>
      <c r="N46" s="42"/>
      <c r="O46" s="24"/>
      <c r="Q46" s="42"/>
      <c r="R46" s="24"/>
      <c r="T46" s="42"/>
      <c r="U46" s="24"/>
    </row>
    <row r="47" ht="15" customHeight="true" x14ac:dyDescent="0.25">
      <c r="D47" s="35"/>
      <c r="E47" s="42"/>
      <c r="F47" s="24"/>
      <c r="H47" s="42"/>
      <c r="I47" s="24"/>
      <c r="J47" s="24"/>
      <c r="K47" s="42"/>
      <c r="L47" s="24"/>
      <c r="N47" s="42"/>
      <c r="O47" s="24"/>
      <c r="Q47" s="42"/>
      <c r="R47" s="24"/>
      <c r="T47" s="42"/>
      <c r="U47" s="24"/>
    </row>
    <row r="48" s="3" customFormat="true" ht="15" customHeight="true" x14ac:dyDescent="0.25">
      <c r="D48" s="35"/>
      <c r="E48" s="42"/>
      <c r="F48" s="24"/>
      <c r="G48" s="12"/>
      <c r="H48" s="42"/>
      <c r="I48" s="24"/>
      <c r="J48" s="24"/>
      <c r="K48" s="42"/>
      <c r="L48" s="24"/>
      <c r="M48" s="12"/>
      <c r="N48" s="42"/>
      <c r="O48" s="24"/>
      <c r="P48" s="12"/>
      <c r="Q48" s="42"/>
      <c r="R48" s="24"/>
      <c r="S48" s="12"/>
      <c r="T48" s="42"/>
      <c r="U48" s="24"/>
      <c r="V48" s="12"/>
    </row>
    <row r="49" s="3" customFormat="true" ht="15" customHeight="true" x14ac:dyDescent="0.25">
      <c r="D49" s="12"/>
      <c r="E49" s="43"/>
      <c r="F49" s="44"/>
      <c r="G49" s="12"/>
      <c r="H49" s="45"/>
      <c r="I49" s="46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Tax and Transfers</vt:lpstr>
      <vt:lpstr>Indicators</vt:lpstr>
      <vt:lpstr>Labour supply</vt:lpstr>
      <vt:lpstr>Labour supply - employee</vt:lpstr>
      <vt:lpstr>Labour supply - selfemployed</vt:lpstr>
      <vt:lpstr>Labour supply - income quintile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NARAZANI Edlira (JRC-SEVILLA)</dc:creator>
  <cp:lastModifiedBy>PALMA FERNANDEZ Bianey (JRC-SEVILLA)</cp:lastModifiedBy>
  <dcterms:created xsi:type="dcterms:W3CDTF">2021-06-23T08:38:37Z</dcterms:created>
  <dcterms:modified xsi:type="dcterms:W3CDTF">2022-11-24T15:23:00Z</dcterms:modified>
</cp:coreProperties>
</file>