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be\Pessoal\Pessoal\Curso ciencia de dados\"/>
    </mc:Choice>
  </mc:AlternateContent>
  <xr:revisionPtr revIDLastSave="0" documentId="8_{79B62503-C13A-4B77-A139-DA884D47E887}" xr6:coauthVersionLast="47" xr6:coauthVersionMax="47" xr10:uidLastSave="{00000000-0000-0000-0000-000000000000}"/>
  <bookViews>
    <workbookView xWindow="-110" yWindow="-110" windowWidth="19420" windowHeight="10300" xr2:uid="{E7EF7C4C-6243-4888-9038-F950E1923C2D}"/>
  </bookViews>
  <sheets>
    <sheet name="D̳ashboard" sheetId="1" r:id="rId1"/>
  </sheets>
  <externalReferences>
    <externalReference r:id="rId2"/>
  </externalReferences>
  <definedNames>
    <definedName name="SegmentaçãodeDados_Subscription_Type">#N/A</definedName>
  </definedNames>
  <calcPr calcId="191029"/>
  <extLst>
    <ext xmlns:x14="http://schemas.microsoft.com/office/spreadsheetml/2009/9/main" uri="{876F7934-8845-4945-9796-88D515C7AA90}">
      <x14:pivotCaches>
        <pivotCache cacheId="6" r:id="rId3"/>
      </x14:pivotCaches>
    </ex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<sst xmlns="http://schemas.openxmlformats.org/spreadsheetml/2006/main" count="1" uniqueCount="1">
  <si>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XBOX SUBSCRIPTION PERFORMANCE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</si>
</sst>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2C55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2" xfId="1" applyFont="1" applyBorder="1" applyAlignment="1">
      <alignment horizontal="left" indent="7"/>
    </xf>
    <xf numFmtId="0" fontId="3" fillId="0" borderId="2" xfId="1" applyFont="1" applyBorder="1"/>
    <xf numFmtId="0" fontId="0" fillId="0" borderId="2" xfId="0" applyBorder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Título 1" xfId="1" builtinId="16"/>
  </cellStyles>
  <dxfs count="2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DC8542B-BD55-4172-BF33-5B260DBF7347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EE-4F91-B893-5F40423A9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General</c:formatCode>
              <c:ptCount val="3"/>
              <c:pt idx="0">
                <c:v>4.3960396039603964</c:v>
              </c:pt>
              <c:pt idx="1">
                <c:v>18.760416666666668</c:v>
              </c:pt>
              <c:pt idx="2">
                <c:v>54.979591836734691</c:v>
              </c:pt>
            </c:numLit>
          </c:val>
          <c:extLst>
            <c:ext xmlns:c16="http://schemas.microsoft.com/office/drawing/2014/chart" uri="{C3380CC4-5D6E-409C-BE32-E72D297353CC}">
              <c16:uniqueId val="{00000001-C9EE-4F91-B893-5F40423A9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873407"/>
        <c:axId val="807869087"/>
      </c:barChart>
      <c:catAx>
        <c:axId val="80787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7869087"/>
        <c:crosses val="autoZero"/>
        <c:auto val="1"/>
        <c:lblAlgn val="ctr"/>
        <c:lblOffset val="100"/>
        <c:noMultiLvlLbl val="0"/>
      </c:catAx>
      <c:valAx>
        <c:axId val="80786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78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32E-3"/>
              <c:y val="0.10185185185185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F0-46FE-BE40-766EBBF1C1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F0-46FE-BE40-766EBBF1C1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F0-46FE-BE40-766EBBF1C1E9}"/>
              </c:ext>
            </c:extLst>
          </c:dPt>
          <c:dLbls>
            <c:dLbl>
              <c:idx val="0"/>
              <c:layout>
                <c:manualLayout>
                  <c:x val="8.8888888888888892E-2"/>
                  <c:y val="-5.55555555555556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0-46FE-BE40-766EBBF1C1E9}"/>
                </c:ext>
              </c:extLst>
            </c:dLbl>
            <c:dLbl>
              <c:idx val="1"/>
              <c:layout>
                <c:manualLayout>
                  <c:x val="-8.3333333333333332E-3"/>
                  <c:y val="0.1018518518518516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F0-46FE-BE40-766EBBF1C1E9}"/>
                </c:ext>
              </c:extLst>
            </c:dLbl>
            <c:dLbl>
              <c:idx val="2"/>
              <c:layout>
                <c:manualLayout>
                  <c:x val="-9.166666666666666E-2"/>
                  <c:y val="-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F0-46FE-BE40-766EBBF1C1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General</c:formatCode>
              <c:ptCount val="3"/>
              <c:pt idx="0">
                <c:v>101</c:v>
              </c:pt>
              <c:pt idx="1">
                <c:v>96</c:v>
              </c:pt>
              <c:pt idx="2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6-1EF0-46FE-BE40-766EBBF1C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</c:v>
              </c:pt>
              <c:pt idx="1">
                <c:v>2</c:v>
              </c:pt>
              <c:pt idx="2">
                <c:v>31</c:v>
              </c:pt>
              <c:pt idx="3">
                <c:v>30</c:v>
              </c:pt>
              <c:pt idx="4">
                <c:v>31</c:v>
              </c:pt>
              <c:pt idx="5">
                <c:v>30</c:v>
              </c:pt>
              <c:pt idx="6">
                <c:v>31</c:v>
              </c:pt>
              <c:pt idx="7">
                <c:v>31</c:v>
              </c:pt>
              <c:pt idx="8">
                <c:v>30</c:v>
              </c:pt>
              <c:pt idx="9">
                <c:v>31</c:v>
              </c:pt>
              <c:pt idx="10">
                <c:v>30</c:v>
              </c:pt>
              <c:pt idx="11">
                <c:v>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0DA-4483-9F97-5F15EEF4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969647"/>
        <c:axId val="952976847"/>
      </c:lineChart>
      <c:catAx>
        <c:axId val="95296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2976847"/>
        <c:crosses val="autoZero"/>
        <c:auto val="1"/>
        <c:lblAlgn val="ctr"/>
        <c:lblOffset val="100"/>
        <c:noMultiLvlLbl val="0"/>
      </c:catAx>
      <c:valAx>
        <c:axId val="952976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9696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5.sv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119063</xdr:rowOff>
    </xdr:from>
    <xdr:to>
      <xdr:col>0</xdr:col>
      <xdr:colOff>1778000</xdr:colOff>
      <xdr:row>13</xdr:row>
      <xdr:rowOff>55563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1684AD06-4242-44CC-9C46-2CC137A94C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62126"/>
              <a:ext cx="1778000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1801809</xdr:colOff>
      <xdr:row>3</xdr:row>
      <xdr:rowOff>7944</xdr:rowOff>
    </xdr:from>
    <xdr:to>
      <xdr:col>9</xdr:col>
      <xdr:colOff>80840</xdr:colOff>
      <xdr:row>5</xdr:row>
      <xdr:rowOff>35731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1EA9779-C1DC-4F54-A6A2-0CBB10789680}"/>
            </a:ext>
          </a:extLst>
        </xdr:cNvPr>
        <xdr:cNvSpPr/>
      </xdr:nvSpPr>
      <xdr:spPr>
        <a:xfrm>
          <a:off x="1801809" y="1195394"/>
          <a:ext cx="4597281" cy="224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17/01/20246 21:00:00</a:t>
          </a:r>
        </a:p>
      </xdr:txBody>
    </xdr:sp>
    <xdr:clientData/>
  </xdr:twoCellAnchor>
  <xdr:twoCellAnchor editAs="absolute">
    <xdr:from>
      <xdr:col>1</xdr:col>
      <xdr:colOff>39687</xdr:colOff>
      <xdr:row>1</xdr:row>
      <xdr:rowOff>23814</xdr:rowOff>
    </xdr:from>
    <xdr:to>
      <xdr:col>2</xdr:col>
      <xdr:colOff>478305</xdr:colOff>
      <xdr:row>2</xdr:row>
      <xdr:rowOff>6509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C1FB17-DA27-472A-AF7C-5BE7EC724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843087" y="207964"/>
          <a:ext cx="686268" cy="782795"/>
        </a:xfrm>
        <a:prstGeom prst="rect">
          <a:avLst/>
        </a:prstGeom>
      </xdr:spPr>
    </xdr:pic>
    <xdr:clientData/>
  </xdr:twoCellAnchor>
  <xdr:twoCellAnchor editAs="absolute">
    <xdr:from>
      <xdr:col>2</xdr:col>
      <xdr:colOff>7938</xdr:colOff>
      <xdr:row>7</xdr:row>
      <xdr:rowOff>39688</xdr:rowOff>
    </xdr:from>
    <xdr:to>
      <xdr:col>7</xdr:col>
      <xdr:colOff>365126</xdr:colOff>
      <xdr:row>14</xdr:row>
      <xdr:rowOff>56642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2337F6B-F16B-49BB-BC84-B8E61CE7D255}"/>
            </a:ext>
          </a:extLst>
        </xdr:cNvPr>
        <xdr:cNvGrpSpPr/>
      </xdr:nvGrpSpPr>
      <xdr:grpSpPr>
        <a:xfrm>
          <a:off x="2055813" y="1682751"/>
          <a:ext cx="3413126" cy="1533016"/>
          <a:chOff x="2095500" y="1143000"/>
          <a:chExt cx="4666418" cy="157162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55B488F-B190-BCA1-C514-3E8838CE5917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F7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AC772C9-8F17-E1BA-09EC-3B8829409D87}"/>
              </a:ext>
            </a:extLst>
          </xdr:cNvPr>
          <xdr:cNvSpPr/>
        </xdr:nvSpPr>
        <xdr:spPr>
          <a:xfrm>
            <a:off x="2103410" y="1709738"/>
            <a:ext cx="465850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963EE0B-CF24-4D98-B6E7-B843563506E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R$ 7.633,00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9C41541F-5C4B-2FBE-4823-95556DE2F4FA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GROSS REVENUE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0</xdr:colOff>
      <xdr:row>15</xdr:row>
      <xdr:rowOff>168276</xdr:rowOff>
    </xdr:from>
    <xdr:to>
      <xdr:col>13</xdr:col>
      <xdr:colOff>206375</xdr:colOff>
      <xdr:row>33</xdr:row>
      <xdr:rowOff>28575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2F1759CC-AA35-43E7-944D-64F6D5ABC8F9}"/>
            </a:ext>
          </a:extLst>
        </xdr:cNvPr>
        <xdr:cNvGrpSpPr/>
      </xdr:nvGrpSpPr>
      <xdr:grpSpPr>
        <a:xfrm>
          <a:off x="2047875" y="3509964"/>
          <a:ext cx="6778625" cy="3146424"/>
          <a:chOff x="6326188" y="1660526"/>
          <a:chExt cx="4583619" cy="3146424"/>
        </a:xfrm>
      </xdr:grpSpPr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A7CFB156-54FA-92BA-A4E7-5C50D844FFFD}"/>
              </a:ext>
            </a:extLst>
          </xdr:cNvPr>
          <xdr:cNvGraphicFramePr>
            <a:graphicFrameLocks/>
          </xdr:cNvGraphicFramePr>
        </xdr:nvGraphicFramePr>
        <xdr:xfrm>
          <a:off x="6326188" y="20637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F36803F-6683-ECF9-BDBC-66AA2DEFDC68}"/>
              </a:ext>
            </a:extLst>
          </xdr:cNvPr>
          <xdr:cNvSpPr/>
        </xdr:nvSpPr>
        <xdr:spPr>
          <a:xfrm>
            <a:off x="6326188" y="1660526"/>
            <a:ext cx="4583619" cy="44132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AVERAGE TICKET</a:t>
            </a:r>
          </a:p>
        </xdr:txBody>
      </xdr:sp>
    </xdr:grpSp>
    <xdr:clientData/>
  </xdr:twoCellAnchor>
  <xdr:twoCellAnchor>
    <xdr:from>
      <xdr:col>14</xdr:col>
      <xdr:colOff>271461</xdr:colOff>
      <xdr:row>15</xdr:row>
      <xdr:rowOff>153988</xdr:rowOff>
    </xdr:from>
    <xdr:to>
      <xdr:col>21</xdr:col>
      <xdr:colOff>603250</xdr:colOff>
      <xdr:row>33</xdr:row>
      <xdr:rowOff>4762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FF0C48C-6500-4B66-8F66-D4161E76AB47}"/>
            </a:ext>
          </a:extLst>
        </xdr:cNvPr>
        <xdr:cNvGrpSpPr/>
      </xdr:nvGrpSpPr>
      <xdr:grpSpPr>
        <a:xfrm>
          <a:off x="9502774" y="3495676"/>
          <a:ext cx="4610101" cy="3136899"/>
          <a:chOff x="9502774" y="3495676"/>
          <a:chExt cx="4610101" cy="3136899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7335874C-0C22-5FD3-F98A-C2975D4F0571}"/>
              </a:ext>
            </a:extLst>
          </xdr:cNvPr>
          <xdr:cNvGraphicFramePr>
            <a:graphicFrameLocks/>
          </xdr:cNvGraphicFramePr>
        </xdr:nvGraphicFramePr>
        <xdr:xfrm>
          <a:off x="9509125" y="38893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6C15198C-D885-2A21-4978-D1D7833AD21B}"/>
              </a:ext>
            </a:extLst>
          </xdr:cNvPr>
          <xdr:cNvSpPr/>
        </xdr:nvSpPr>
        <xdr:spPr>
          <a:xfrm>
            <a:off x="9502774" y="3495676"/>
            <a:ext cx="4610101" cy="44132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MARKET SHARE</a:t>
            </a:r>
          </a:p>
        </xdr:txBody>
      </xdr:sp>
    </xdr:grpSp>
    <xdr:clientData/>
  </xdr:twoCellAnchor>
  <xdr:twoCellAnchor editAs="absolute">
    <xdr:from>
      <xdr:col>8</xdr:col>
      <xdr:colOff>95250</xdr:colOff>
      <xdr:row>7</xdr:row>
      <xdr:rowOff>63499</xdr:rowOff>
    </xdr:from>
    <xdr:to>
      <xdr:col>14</xdr:col>
      <xdr:colOff>555624</xdr:colOff>
      <xdr:row>14</xdr:row>
      <xdr:rowOff>154781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27A3FA6-08D4-46F6-A93A-BB34D8017C36}"/>
            </a:ext>
          </a:extLst>
        </xdr:cNvPr>
        <xdr:cNvGrpSpPr/>
      </xdr:nvGrpSpPr>
      <xdr:grpSpPr>
        <a:xfrm>
          <a:off x="5810250" y="1706562"/>
          <a:ext cx="3976687" cy="1607344"/>
          <a:chOff x="2058032" y="1143000"/>
          <a:chExt cx="4692812" cy="1647825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CD03B8DC-381B-B3FF-CB22-9CDEF6040618}"/>
              </a:ext>
            </a:extLst>
          </xdr:cNvPr>
          <xdr:cNvSpPr/>
        </xdr:nvSpPr>
        <xdr:spPr>
          <a:xfrm>
            <a:off x="2058032" y="1178119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E30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13CE3ED-24DA-0892-4A6D-2F7603B08902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6337222-F2DD-4E4F-ADF9-E3864436A1C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A195E0BA-0FC5-4D5D-0724-E108CAD594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56FDC843-B048-4F59-4E4D-CD27AF54C511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15</xdr:col>
      <xdr:colOff>269083</xdr:colOff>
      <xdr:row>7</xdr:row>
      <xdr:rowOff>87312</xdr:rowOff>
    </xdr:from>
    <xdr:to>
      <xdr:col>21</xdr:col>
      <xdr:colOff>560969</xdr:colOff>
      <xdr:row>14</xdr:row>
      <xdr:rowOff>102394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685F8FD3-F795-4FAD-97BB-12350982A497}"/>
            </a:ext>
          </a:extLst>
        </xdr:cNvPr>
        <xdr:cNvGrpSpPr/>
      </xdr:nvGrpSpPr>
      <xdr:grpSpPr>
        <a:xfrm>
          <a:off x="10111583" y="1730375"/>
          <a:ext cx="3959011" cy="1531144"/>
          <a:chOff x="7534275" y="1247775"/>
          <a:chExt cx="4655344" cy="1571625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61C72EFC-047E-450F-51E6-7850834CE53D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60EF817B-7A89-E44A-674D-8D78450D8A17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E37">
          <xdr:nvSpPr>
            <xdr:cNvPr id="26" name="Retângulo: Cantos Arredondados 25">
              <a:extLst>
                <a:ext uri="{FF2B5EF4-FFF2-40B4-BE49-F238E27FC236}">
                  <a16:creationId xmlns:a16="http://schemas.microsoft.com/office/drawing/2014/main" id="{DF8A7B34-7115-3811-562A-A58239658A7A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530F681-DC76-48DE-80BC-B5D687ABEEAF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7" name="Retângulo: Cantos Superiores Arredondados 26">
              <a:extLst>
                <a:ext uri="{FF2B5EF4-FFF2-40B4-BE49-F238E27FC236}">
                  <a16:creationId xmlns:a16="http://schemas.microsoft.com/office/drawing/2014/main" id="{5AC36F66-4844-8BC5-412D-57B5AC0282FD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4CA1ACEF-925B-57D7-3F92-BA405FA196DF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9607F156-F98D-F237-B416-3BCD665134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49F7B64F-7DFC-0305-2FAC-FF1624FAD2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246061</xdr:colOff>
      <xdr:row>34</xdr:row>
      <xdr:rowOff>103188</xdr:rowOff>
    </xdr:from>
    <xdr:to>
      <xdr:col>21</xdr:col>
      <xdr:colOff>587374</xdr:colOff>
      <xdr:row>52</xdr:row>
      <xdr:rowOff>4763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BB683AC1-7FB9-44E2-94A2-F6848CE80344}"/>
            </a:ext>
          </a:extLst>
        </xdr:cNvPr>
        <xdr:cNvGrpSpPr/>
      </xdr:nvGrpSpPr>
      <xdr:grpSpPr>
        <a:xfrm>
          <a:off x="2047874" y="6913563"/>
          <a:ext cx="12049125" cy="3187700"/>
          <a:chOff x="2047874" y="6913563"/>
          <a:chExt cx="12049125" cy="3187700"/>
        </a:xfrm>
      </xdr:grpSpPr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FCCE9FA7-2FD4-5A94-2AE8-39011EBBEDDD}"/>
              </a:ext>
            </a:extLst>
          </xdr:cNvPr>
          <xdr:cNvGraphicFramePr>
            <a:graphicFrameLocks/>
          </xdr:cNvGraphicFramePr>
        </xdr:nvGraphicFramePr>
        <xdr:xfrm>
          <a:off x="2047874" y="7358063"/>
          <a:ext cx="1204912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BBF27A1A-5144-D693-835F-7DAE31069506}"/>
              </a:ext>
            </a:extLst>
          </xdr:cNvPr>
          <xdr:cNvSpPr/>
        </xdr:nvSpPr>
        <xdr:spPr>
          <a:xfrm>
            <a:off x="2047875" y="6913563"/>
            <a:ext cx="12033250" cy="44132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 cap="all" baseline="0">
                <a:latin typeface="Segoe UI" panose="020B0502040204020203" pitchFamily="34" charset="0"/>
                <a:cs typeface="Segoe UI" panose="020B0502040204020203" pitchFamily="34" charset="0"/>
              </a:rPr>
              <a:t>Monthly Subscription Growth</a:t>
            </a:r>
          </a:p>
        </xdr:txBody>
      </xdr:sp>
    </xdr:grpSp>
    <xdr:clientData/>
  </xdr:twoCellAnchor>
  <xdr:twoCellAnchor>
    <xdr:from>
      <xdr:col>0</xdr:col>
      <xdr:colOff>452438</xdr:colOff>
      <xdr:row>0</xdr:row>
      <xdr:rowOff>158751</xdr:rowOff>
    </xdr:from>
    <xdr:to>
      <xdr:col>0</xdr:col>
      <xdr:colOff>1147763</xdr:colOff>
      <xdr:row>1</xdr:row>
      <xdr:rowOff>642938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80E25152-477C-40AD-8D0E-B2FC782A9D75}"/>
            </a:ext>
          </a:extLst>
        </xdr:cNvPr>
        <xdr:cNvSpPr/>
      </xdr:nvSpPr>
      <xdr:spPr>
        <a:xfrm>
          <a:off x="452438" y="158751"/>
          <a:ext cx="695325" cy="668337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0</xdr:rowOff>
    </xdr:from>
    <xdr:to>
      <xdr:col>0</xdr:col>
      <xdr:colOff>1578429</xdr:colOff>
      <xdr:row>3</xdr:row>
      <xdr:rowOff>23025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1DCA9D31-3991-4C83-9F81-86B69C78AB53}"/>
            </a:ext>
          </a:extLst>
        </xdr:cNvPr>
        <xdr:cNvSpPr/>
      </xdr:nvSpPr>
      <xdr:spPr>
        <a:xfrm>
          <a:off x="0" y="984250"/>
          <a:ext cx="1578429" cy="22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</a:t>
          </a:r>
          <a:r>
            <a:rPr lang="pt-BR" sz="1100" b="1" kern="1200" baseline="0"/>
            <a:t> Humberto</a:t>
          </a:r>
          <a:endParaRPr lang="pt-BR" sz="11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mbe\Pessoal\Pessoal\Curso%20ciencia%20de%20dados\Base%20de%20dados.xlsx" TargetMode="External"/><Relationship Id="rId1" Type="http://schemas.openxmlformats.org/officeDocument/2006/relationships/externalLinkPath" Target="Base%20de%20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ase%20de%20dad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mberto Santos" refreshedDate="46039.893522916667" createdVersion="8" refreshedVersion="8" minRefreshableVersion="3" recordCount="295" xr:uid="{8051A41C-F1AB-4C1C-913E-2A66AB7F9FD7}">
  <cacheSource type="worksheet">
    <worksheetSource name="Tabela1" r:id="rId2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098815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n v="30"/>
    <s v="Yes"/>
    <n v="20"/>
    <n v="5"/>
    <n v="60"/>
  </r>
  <r>
    <n v="3232"/>
    <s v="Maria Oliveira"/>
    <x v="1"/>
    <x v="1"/>
    <s v="No"/>
    <n v="5"/>
    <x v="1"/>
    <s v="No"/>
    <s v="-"/>
    <s v="No"/>
    <n v="0"/>
    <n v="0"/>
    <n v="5"/>
  </r>
  <r>
    <n v="3233"/>
    <s v="Lucas Fernandes"/>
    <x v="2"/>
    <x v="2"/>
    <s v="Yes"/>
    <n v="10"/>
    <x v="2"/>
    <s v="No"/>
    <s v="-"/>
    <s v="Yes"/>
    <n v="20"/>
    <n v="10"/>
    <n v="20"/>
  </r>
  <r>
    <n v="3234"/>
    <s v="Ana Souza"/>
    <x v="0"/>
    <x v="3"/>
    <s v="No"/>
    <n v="15"/>
    <x v="0"/>
    <s v="Yes"/>
    <n v="30"/>
    <s v="Yes"/>
    <n v="20"/>
    <n v="3"/>
    <n v="62"/>
  </r>
  <r>
    <n v="3235"/>
    <s v="Pedro Gonçalves"/>
    <x v="1"/>
    <x v="4"/>
    <s v="Yes"/>
    <n v="5"/>
    <x v="0"/>
    <s v="No"/>
    <s v="-"/>
    <s v="No"/>
    <n v="0"/>
    <n v="1"/>
    <n v="4"/>
  </r>
  <r>
    <n v="3236"/>
    <s v="Felipe Costa"/>
    <x v="2"/>
    <x v="5"/>
    <s v="No"/>
    <n v="10"/>
    <x v="0"/>
    <s v="No"/>
    <s v="-"/>
    <s v="Yes"/>
    <n v="20"/>
    <n v="2"/>
    <n v="28"/>
  </r>
  <r>
    <n v="3237"/>
    <s v="Camila Ribeiro"/>
    <x v="0"/>
    <x v="6"/>
    <s v="Yes"/>
    <n v="15"/>
    <x v="2"/>
    <s v="Yes"/>
    <n v="30"/>
    <s v="Yes"/>
    <n v="20"/>
    <n v="10"/>
    <n v="55"/>
  </r>
  <r>
    <n v="3238"/>
    <s v="André Mendes"/>
    <x v="1"/>
    <x v="7"/>
    <s v="Yes"/>
    <n v="5"/>
    <x v="1"/>
    <s v="No"/>
    <s v="-"/>
    <s v="No"/>
    <n v="0"/>
    <n v="0"/>
    <n v="5"/>
  </r>
  <r>
    <n v="3239"/>
    <s v="Sofia Almeida"/>
    <x v="0"/>
    <x v="4"/>
    <s v="No"/>
    <n v="15"/>
    <x v="0"/>
    <s v="Yes"/>
    <n v="30"/>
    <s v="Yes"/>
    <n v="20"/>
    <n v="5"/>
    <n v="60"/>
  </r>
  <r>
    <n v="3240"/>
    <s v="Bruno Martins"/>
    <x v="2"/>
    <x v="8"/>
    <s v="Yes"/>
    <n v="10"/>
    <x v="2"/>
    <s v="No"/>
    <s v="-"/>
    <s v="Yes"/>
    <n v="20"/>
    <n v="15"/>
    <n v="15"/>
  </r>
  <r>
    <n v="3241"/>
    <s v="Rita Castro"/>
    <x v="1"/>
    <x v="9"/>
    <s v="No"/>
    <n v="5"/>
    <x v="0"/>
    <s v="No"/>
    <s v="-"/>
    <s v="No"/>
    <n v="0"/>
    <n v="1"/>
    <n v="4"/>
  </r>
  <r>
    <n v="3242"/>
    <s v="Marco Túlio"/>
    <x v="0"/>
    <x v="10"/>
    <s v="Yes"/>
    <n v="15"/>
    <x v="1"/>
    <s v="Yes"/>
    <n v="30"/>
    <s v="Yes"/>
    <n v="20"/>
    <n v="20"/>
    <n v="45"/>
  </r>
  <r>
    <n v="3243"/>
    <s v="Lívia Silveira"/>
    <x v="2"/>
    <x v="11"/>
    <s v="No"/>
    <n v="10"/>
    <x v="0"/>
    <s v="No"/>
    <s v="-"/>
    <s v="Yes"/>
    <n v="20"/>
    <n v="10"/>
    <n v="20"/>
  </r>
  <r>
    <n v="3244"/>
    <s v="Diogo Sousa"/>
    <x v="1"/>
    <x v="12"/>
    <s v="Yes"/>
    <n v="5"/>
    <x v="2"/>
    <s v="No"/>
    <s v="-"/>
    <s v="No"/>
    <n v="0"/>
    <n v="0"/>
    <n v="5"/>
  </r>
  <r>
    <n v="3245"/>
    <s v="Fernanda Lima"/>
    <x v="0"/>
    <x v="13"/>
    <s v="No"/>
    <n v="15"/>
    <x v="0"/>
    <s v="Yes"/>
    <n v="30"/>
    <s v="Yes"/>
    <n v="20"/>
    <n v="8"/>
    <n v="57"/>
  </r>
  <r>
    <n v="3246"/>
    <s v="Caio Pereira"/>
    <x v="2"/>
    <x v="14"/>
    <s v="Yes"/>
    <n v="10"/>
    <x v="1"/>
    <s v="No"/>
    <s v="-"/>
    <s v="Yes"/>
    <n v="20"/>
    <n v="12"/>
    <n v="18"/>
  </r>
  <r>
    <n v="3247"/>
    <s v="Beatriz Gomes"/>
    <x v="1"/>
    <x v="15"/>
    <s v="No"/>
    <n v="5"/>
    <x v="0"/>
    <s v="No"/>
    <s v="-"/>
    <s v="No"/>
    <n v="0"/>
    <n v="2"/>
    <n v="3"/>
  </r>
  <r>
    <n v="3248"/>
    <s v="Cesar Oliveira"/>
    <x v="0"/>
    <x v="16"/>
    <s v="Yes"/>
    <n v="15"/>
    <x v="2"/>
    <s v="Yes"/>
    <n v="30"/>
    <s v="Yes"/>
    <n v="20"/>
    <n v="7"/>
    <n v="58"/>
  </r>
  <r>
    <n v="3249"/>
    <s v="Débora Machado"/>
    <x v="2"/>
    <x v="17"/>
    <s v="No"/>
    <n v="10"/>
    <x v="0"/>
    <s v="No"/>
    <s v="-"/>
    <s v="Yes"/>
    <n v="20"/>
    <n v="5"/>
    <n v="25"/>
  </r>
  <r>
    <n v="3250"/>
    <s v="Eduardo Vargas"/>
    <x v="1"/>
    <x v="18"/>
    <s v="Yes"/>
    <n v="5"/>
    <x v="1"/>
    <s v="No"/>
    <s v="-"/>
    <s v="No"/>
    <n v="0"/>
    <n v="0"/>
    <n v="5"/>
  </r>
  <r>
    <n v="3251"/>
    <s v="Gabriela Santos"/>
    <x v="0"/>
    <x v="19"/>
    <s v="No"/>
    <n v="15"/>
    <x v="0"/>
    <s v="Yes"/>
    <n v="30"/>
    <s v="Yes"/>
    <n v="20"/>
    <n v="3"/>
    <n v="62"/>
  </r>
  <r>
    <n v="3252"/>
    <s v="Henrique Dias"/>
    <x v="2"/>
    <x v="20"/>
    <s v="Yes"/>
    <n v="10"/>
    <x v="2"/>
    <s v="No"/>
    <s v="-"/>
    <s v="Yes"/>
    <n v="20"/>
    <n v="15"/>
    <n v="15"/>
  </r>
  <r>
    <n v="3253"/>
    <s v="Isabela Moreira"/>
    <x v="1"/>
    <x v="21"/>
    <s v="No"/>
    <n v="5"/>
    <x v="0"/>
    <s v="No"/>
    <s v="-"/>
    <s v="No"/>
    <n v="0"/>
    <n v="1"/>
    <n v="4"/>
  </r>
  <r>
    <n v="3254"/>
    <s v="Joaquim Barbosa"/>
    <x v="0"/>
    <x v="22"/>
    <s v="Yes"/>
    <n v="15"/>
    <x v="1"/>
    <s v="Yes"/>
    <n v="30"/>
    <s v="Yes"/>
    <n v="20"/>
    <n v="20"/>
    <n v="45"/>
  </r>
  <r>
    <n v="3255"/>
    <s v="Lara Rocha"/>
    <x v="2"/>
    <x v="23"/>
    <s v="No"/>
    <n v="10"/>
    <x v="0"/>
    <s v="No"/>
    <s v="-"/>
    <s v="Yes"/>
    <n v="20"/>
    <n v="10"/>
    <n v="20"/>
  </r>
  <r>
    <n v="3256"/>
    <s v="Matheus Silva"/>
    <x v="1"/>
    <x v="24"/>
    <s v="Yes"/>
    <n v="5"/>
    <x v="2"/>
    <s v="No"/>
    <s v="-"/>
    <s v="No"/>
    <n v="0"/>
    <n v="0"/>
    <n v="5"/>
  </r>
  <r>
    <n v="3257"/>
    <s v="Nicole Costa"/>
    <x v="0"/>
    <x v="25"/>
    <s v="No"/>
    <n v="15"/>
    <x v="0"/>
    <s v="Yes"/>
    <n v="30"/>
    <s v="Yes"/>
    <n v="20"/>
    <n v="5"/>
    <n v="60"/>
  </r>
  <r>
    <n v="3258"/>
    <s v="Otávio Mendonça"/>
    <x v="2"/>
    <x v="26"/>
    <s v="Yes"/>
    <n v="10"/>
    <x v="1"/>
    <s v="No"/>
    <s v="-"/>
    <s v="Yes"/>
    <n v="20"/>
    <n v="15"/>
    <n v="15"/>
  </r>
  <r>
    <n v="3259"/>
    <s v="Paula Ferreira"/>
    <x v="1"/>
    <x v="27"/>
    <s v="No"/>
    <n v="5"/>
    <x v="0"/>
    <s v="No"/>
    <s v="-"/>
    <s v="No"/>
    <n v="0"/>
    <n v="1"/>
    <n v="4"/>
  </r>
  <r>
    <n v="3260"/>
    <s v="Raquel Alves"/>
    <x v="0"/>
    <x v="28"/>
    <s v="Yes"/>
    <n v="15"/>
    <x v="2"/>
    <s v="Yes"/>
    <n v="30"/>
    <s v="Yes"/>
    <n v="20"/>
    <n v="7"/>
    <n v="58"/>
  </r>
  <r>
    <n v="3261"/>
    <s v="Samuel Pires"/>
    <x v="2"/>
    <x v="29"/>
    <s v="No"/>
    <n v="10"/>
    <x v="0"/>
    <s v="No"/>
    <s v="-"/>
    <s v="Yes"/>
    <n v="20"/>
    <n v="10"/>
    <n v="20"/>
  </r>
  <r>
    <n v="3262"/>
    <s v="Tânia Barros"/>
    <x v="1"/>
    <x v="30"/>
    <s v="Yes"/>
    <n v="5"/>
    <x v="1"/>
    <s v="No"/>
    <s v="-"/>
    <s v="No"/>
    <n v="0"/>
    <n v="0"/>
    <n v="5"/>
  </r>
  <r>
    <n v="3263"/>
    <s v="Vinicius Lima"/>
    <x v="0"/>
    <x v="31"/>
    <s v="No"/>
    <n v="15"/>
    <x v="0"/>
    <s v="Yes"/>
    <n v="30"/>
    <s v="Yes"/>
    <n v="20"/>
    <n v="3"/>
    <n v="62"/>
  </r>
  <r>
    <n v="3264"/>
    <s v="Yasmin Teixeira"/>
    <x v="2"/>
    <x v="32"/>
    <s v="Yes"/>
    <n v="10"/>
    <x v="2"/>
    <s v="No"/>
    <s v="-"/>
    <s v="Yes"/>
    <n v="20"/>
    <n v="15"/>
    <n v="15"/>
  </r>
  <r>
    <n v="3265"/>
    <s v="Zé Carlos"/>
    <x v="1"/>
    <x v="33"/>
    <s v="No"/>
    <n v="5"/>
    <x v="0"/>
    <s v="No"/>
    <s v="-"/>
    <s v="No"/>
    <n v="0"/>
    <n v="1"/>
    <n v="4"/>
  </r>
  <r>
    <n v="3266"/>
    <s v="Amanda Nogueira"/>
    <x v="1"/>
    <x v="34"/>
    <s v="Yes"/>
    <n v="5"/>
    <x v="0"/>
    <s v="No"/>
    <s v="-"/>
    <s v="No"/>
    <n v="0"/>
    <n v="0"/>
    <n v="5"/>
  </r>
  <r>
    <n v="3267"/>
    <s v="Bruno Cavalheiro"/>
    <x v="0"/>
    <x v="35"/>
    <s v="No"/>
    <n v="15"/>
    <x v="2"/>
    <s v="Yes"/>
    <n v="30"/>
    <s v="Yes"/>
    <n v="20"/>
    <n v="7"/>
    <n v="58"/>
  </r>
  <r>
    <n v="3268"/>
    <s v="Carla Dias"/>
    <x v="2"/>
    <x v="36"/>
    <s v="Yes"/>
    <n v="10"/>
    <x v="1"/>
    <s v="No"/>
    <s v="-"/>
    <s v="Yes"/>
    <n v="20"/>
    <n v="10"/>
    <n v="20"/>
  </r>
  <r>
    <n v="3269"/>
    <s v="Diego Fontes"/>
    <x v="1"/>
    <x v="37"/>
    <s v="No"/>
    <n v="5"/>
    <x v="2"/>
    <s v="No"/>
    <s v="-"/>
    <s v="No"/>
    <n v="0"/>
    <n v="1"/>
    <n v="4"/>
  </r>
  <r>
    <n v="3270"/>
    <s v="Eunice Lima"/>
    <x v="0"/>
    <x v="38"/>
    <s v="Yes"/>
    <n v="15"/>
    <x v="0"/>
    <s v="Yes"/>
    <n v="30"/>
    <s v="Yes"/>
    <n v="20"/>
    <n v="15"/>
    <n v="50"/>
  </r>
  <r>
    <n v="3271"/>
    <s v="Fábio Martins"/>
    <x v="2"/>
    <x v="39"/>
    <s v="No"/>
    <n v="10"/>
    <x v="0"/>
    <s v="No"/>
    <s v="-"/>
    <s v="Yes"/>
    <n v="20"/>
    <n v="5"/>
    <n v="25"/>
  </r>
  <r>
    <n v="3272"/>
    <s v="Gisele Araújo"/>
    <x v="1"/>
    <x v="40"/>
    <s v="Yes"/>
    <n v="5"/>
    <x v="1"/>
    <s v="No"/>
    <s v="-"/>
    <s v="No"/>
    <n v="0"/>
    <n v="0"/>
    <n v="5"/>
  </r>
  <r>
    <n v="3273"/>
    <s v="Hélio Castro"/>
    <x v="0"/>
    <x v="41"/>
    <s v="No"/>
    <n v="15"/>
    <x v="2"/>
    <s v="Yes"/>
    <n v="30"/>
    <s v="Yes"/>
    <n v="20"/>
    <n v="20"/>
    <n v="45"/>
  </r>
  <r>
    <n v="3274"/>
    <s v="Ingrid Menezes"/>
    <x v="2"/>
    <x v="42"/>
    <s v="Yes"/>
    <n v="10"/>
    <x v="2"/>
    <s v="No"/>
    <s v="-"/>
    <s v="Yes"/>
    <n v="20"/>
    <n v="12"/>
    <n v="18"/>
  </r>
  <r>
    <n v="3275"/>
    <s v="Jorge Baptista"/>
    <x v="1"/>
    <x v="43"/>
    <s v="No"/>
    <n v="5"/>
    <x v="0"/>
    <s v="No"/>
    <s v="-"/>
    <s v="No"/>
    <n v="0"/>
    <n v="2"/>
    <n v="3"/>
  </r>
  <r>
    <n v="3276"/>
    <s v="Kléber Oliveira"/>
    <x v="0"/>
    <x v="44"/>
    <s v="Yes"/>
    <n v="15"/>
    <x v="1"/>
    <s v="Yes"/>
    <n v="30"/>
    <s v="Yes"/>
    <n v="20"/>
    <n v="5"/>
    <n v="60"/>
  </r>
  <r>
    <n v="3277"/>
    <s v="Luciana Freitas"/>
    <x v="2"/>
    <x v="45"/>
    <s v="No"/>
    <n v="10"/>
    <x v="0"/>
    <s v="No"/>
    <s v="-"/>
    <s v="Yes"/>
    <n v="20"/>
    <n v="10"/>
    <n v="20"/>
  </r>
  <r>
    <n v="3278"/>
    <s v="Márcia Eller"/>
    <x v="1"/>
    <x v="46"/>
    <s v="Yes"/>
    <n v="5"/>
    <x v="2"/>
    <s v="No"/>
    <s v="-"/>
    <s v="No"/>
    <n v="0"/>
    <n v="0"/>
    <n v="5"/>
  </r>
  <r>
    <n v="3279"/>
    <s v="Nilo Peçanha"/>
    <x v="0"/>
    <x v="47"/>
    <s v="No"/>
    <n v="15"/>
    <x v="0"/>
    <s v="Yes"/>
    <n v="30"/>
    <s v="Yes"/>
    <n v="20"/>
    <n v="3"/>
    <n v="62"/>
  </r>
  <r>
    <n v="3280"/>
    <s v="Oscar Neves"/>
    <x v="2"/>
    <x v="48"/>
    <s v="Yes"/>
    <n v="10"/>
    <x v="1"/>
    <s v="No"/>
    <s v="-"/>
    <s v="Yes"/>
    <n v="20"/>
    <n v="15"/>
    <n v="15"/>
  </r>
  <r>
    <n v="3281"/>
    <s v="Patrícia Soares"/>
    <x v="1"/>
    <x v="49"/>
    <s v="No"/>
    <n v="5"/>
    <x v="0"/>
    <s v="No"/>
    <s v="-"/>
    <s v="No"/>
    <n v="0"/>
    <n v="1"/>
    <n v="4"/>
  </r>
  <r>
    <n v="3282"/>
    <s v="Quirino Gonçalves"/>
    <x v="0"/>
    <x v="50"/>
    <s v="Yes"/>
    <n v="15"/>
    <x v="2"/>
    <s v="Yes"/>
    <n v="30"/>
    <s v="Yes"/>
    <n v="20"/>
    <n v="7"/>
    <n v="58"/>
  </r>
  <r>
    <n v="3283"/>
    <s v="Raul Machado"/>
    <x v="2"/>
    <x v="51"/>
    <s v="No"/>
    <n v="10"/>
    <x v="0"/>
    <s v="No"/>
    <s v="-"/>
    <s v="Yes"/>
    <n v="20"/>
    <n v="10"/>
    <n v="20"/>
  </r>
  <r>
    <n v="3284"/>
    <s v="Sônia Lobo"/>
    <x v="1"/>
    <x v="52"/>
    <s v="Yes"/>
    <n v="5"/>
    <x v="1"/>
    <s v="No"/>
    <s v="-"/>
    <s v="No"/>
    <n v="0"/>
    <n v="0"/>
    <n v="5"/>
  </r>
  <r>
    <n v="3285"/>
    <s v="Tiago Ramos"/>
    <x v="0"/>
    <x v="53"/>
    <s v="No"/>
    <n v="15"/>
    <x v="0"/>
    <s v="Yes"/>
    <n v="30"/>
    <s v="Yes"/>
    <n v="20"/>
    <n v="20"/>
    <n v="45"/>
  </r>
  <r>
    <n v="3286"/>
    <s v="Ugo Pires"/>
    <x v="2"/>
    <x v="54"/>
    <s v="Yes"/>
    <n v="10"/>
    <x v="2"/>
    <s v="No"/>
    <s v="-"/>
    <s v="Yes"/>
    <n v="20"/>
    <n v="15"/>
    <n v="15"/>
  </r>
  <r>
    <n v="3287"/>
    <s v="Valéria Nobre"/>
    <x v="1"/>
    <x v="55"/>
    <s v="No"/>
    <n v="5"/>
    <x v="0"/>
    <s v="No"/>
    <s v="-"/>
    <s v="No"/>
    <n v="0"/>
    <n v="1"/>
    <n v="4"/>
  </r>
  <r>
    <n v="3288"/>
    <s v="William Siqueira"/>
    <x v="0"/>
    <x v="56"/>
    <s v="Yes"/>
    <n v="15"/>
    <x v="1"/>
    <s v="Yes"/>
    <n v="30"/>
    <s v="Yes"/>
    <n v="20"/>
    <n v="3"/>
    <n v="62"/>
  </r>
  <r>
    <n v="3289"/>
    <s v="Xuxa Meneghel"/>
    <x v="2"/>
    <x v="57"/>
    <s v="No"/>
    <n v="10"/>
    <x v="0"/>
    <s v="No"/>
    <s v="-"/>
    <s v="Yes"/>
    <n v="20"/>
    <n v="10"/>
    <n v="20"/>
  </r>
  <r>
    <n v="3290"/>
    <s v="Yara Figueiredo"/>
    <x v="1"/>
    <x v="58"/>
    <s v="Yes"/>
    <n v="5"/>
    <x v="2"/>
    <s v="No"/>
    <s v="-"/>
    <s v="No"/>
    <n v="0"/>
    <n v="0"/>
    <n v="5"/>
  </r>
  <r>
    <n v="3291"/>
    <s v="Zacarias Alves"/>
    <x v="0"/>
    <x v="59"/>
    <s v="No"/>
    <n v="15"/>
    <x v="0"/>
    <s v="Yes"/>
    <n v="30"/>
    <s v="Yes"/>
    <n v="20"/>
    <n v="5"/>
    <n v="60"/>
  </r>
  <r>
    <n v="3292"/>
    <s v="Amanda Bynes"/>
    <x v="2"/>
    <x v="60"/>
    <s v="Yes"/>
    <n v="10"/>
    <x v="1"/>
    <s v="No"/>
    <s v="-"/>
    <s v="Yes"/>
    <n v="20"/>
    <n v="15"/>
    <n v="15"/>
  </r>
  <r>
    <n v="3293"/>
    <s v="Bruno Mars"/>
    <x v="1"/>
    <x v="61"/>
    <s v="No"/>
    <n v="5"/>
    <x v="0"/>
    <s v="No"/>
    <s v="-"/>
    <s v="No"/>
    <n v="0"/>
    <n v="1"/>
    <n v="4"/>
  </r>
  <r>
    <n v="3294"/>
    <s v="Carla Bruni"/>
    <x v="0"/>
    <x v="62"/>
    <s v="Yes"/>
    <n v="15"/>
    <x v="2"/>
    <s v="Yes"/>
    <n v="30"/>
    <s v="Yes"/>
    <n v="20"/>
    <n v="20"/>
    <n v="45"/>
  </r>
  <r>
    <n v="3295"/>
    <s v="Diego Maradona"/>
    <x v="2"/>
    <x v="63"/>
    <s v="No"/>
    <n v="10"/>
    <x v="0"/>
    <s v="No"/>
    <s v="-"/>
    <s v="Yes"/>
    <n v="20"/>
    <n v="5"/>
    <n v="25"/>
  </r>
  <r>
    <n v="3296"/>
    <s v="Estela Marques"/>
    <x v="1"/>
    <x v="64"/>
    <s v="No"/>
    <n v="5"/>
    <x v="0"/>
    <s v="No"/>
    <s v="-"/>
    <s v="No"/>
    <n v="0"/>
    <n v="0"/>
    <n v="5"/>
  </r>
  <r>
    <n v="3297"/>
    <s v="Fábio Nobre"/>
    <x v="0"/>
    <x v="65"/>
    <s v="Yes"/>
    <n v="15"/>
    <x v="2"/>
    <s v="Yes"/>
    <n v="30"/>
    <s v="Yes"/>
    <n v="20"/>
    <n v="7"/>
    <n v="58"/>
  </r>
  <r>
    <n v="3298"/>
    <s v="Gabriel Oliveira"/>
    <x v="2"/>
    <x v="66"/>
    <s v="No"/>
    <n v="10"/>
    <x v="1"/>
    <s v="No"/>
    <s v="-"/>
    <s v="Yes"/>
    <n v="20"/>
    <n v="10"/>
    <n v="20"/>
  </r>
  <r>
    <n v="3299"/>
    <s v="Helena Santos"/>
    <x v="1"/>
    <x v="67"/>
    <s v="Yes"/>
    <n v="5"/>
    <x v="2"/>
    <s v="No"/>
    <s v="-"/>
    <s v="No"/>
    <n v="0"/>
    <n v="1"/>
    <n v="4"/>
  </r>
  <r>
    <n v="3300"/>
    <s v="Ivan Carvalho"/>
    <x v="0"/>
    <x v="68"/>
    <s v="No"/>
    <n v="15"/>
    <x v="0"/>
    <s v="Yes"/>
    <n v="30"/>
    <s v="Yes"/>
    <n v="20"/>
    <n v="15"/>
    <n v="50"/>
  </r>
  <r>
    <n v="3301"/>
    <s v="Júlia Ferreira"/>
    <x v="2"/>
    <x v="69"/>
    <s v="Yes"/>
    <n v="10"/>
    <x v="0"/>
    <s v="No"/>
    <s v="-"/>
    <s v="Yes"/>
    <n v="20"/>
    <n v="5"/>
    <n v="25"/>
  </r>
  <r>
    <n v="3302"/>
    <s v="Karla Alves"/>
    <x v="1"/>
    <x v="70"/>
    <s v="No"/>
    <n v="5"/>
    <x v="1"/>
    <s v="No"/>
    <s v="-"/>
    <s v="No"/>
    <n v="0"/>
    <n v="0"/>
    <n v="5"/>
  </r>
  <r>
    <n v="3303"/>
    <s v="Lucas Mendes"/>
    <x v="0"/>
    <x v="71"/>
    <s v="Yes"/>
    <n v="15"/>
    <x v="2"/>
    <s v="Yes"/>
    <n v="30"/>
    <s v="Yes"/>
    <n v="20"/>
    <n v="20"/>
    <n v="45"/>
  </r>
  <r>
    <n v="3304"/>
    <s v="Mônica Gomes"/>
    <x v="2"/>
    <x v="72"/>
    <s v="No"/>
    <n v="10"/>
    <x v="2"/>
    <s v="No"/>
    <s v="-"/>
    <s v="Yes"/>
    <n v="20"/>
    <n v="12"/>
    <n v="18"/>
  </r>
  <r>
    <n v="3305"/>
    <s v="Norberto Queiroz"/>
    <x v="1"/>
    <x v="73"/>
    <s v="Yes"/>
    <n v="5"/>
    <x v="0"/>
    <s v="No"/>
    <s v="-"/>
    <s v="No"/>
    <n v="0"/>
    <n v="2"/>
    <n v="3"/>
  </r>
  <r>
    <n v="3306"/>
    <s v="Otávio Barros"/>
    <x v="0"/>
    <x v="74"/>
    <s v="No"/>
    <n v="15"/>
    <x v="1"/>
    <s v="Yes"/>
    <n v="30"/>
    <s v="Yes"/>
    <n v="20"/>
    <n v="5"/>
    <n v="60"/>
  </r>
  <r>
    <n v="3307"/>
    <s v="Paula Vieira"/>
    <x v="2"/>
    <x v="75"/>
    <s v="Yes"/>
    <n v="10"/>
    <x v="0"/>
    <s v="No"/>
    <s v="-"/>
    <s v="Yes"/>
    <n v="20"/>
    <n v="10"/>
    <n v="20"/>
  </r>
  <r>
    <n v="3308"/>
    <s v="Quentin Ramos"/>
    <x v="1"/>
    <x v="76"/>
    <s v="No"/>
    <n v="5"/>
    <x v="2"/>
    <s v="No"/>
    <s v="-"/>
    <s v="No"/>
    <n v="0"/>
    <n v="0"/>
    <n v="5"/>
  </r>
  <r>
    <n v="3309"/>
    <s v="Raquel Novaes"/>
    <x v="0"/>
    <x v="77"/>
    <s v="Yes"/>
    <n v="15"/>
    <x v="0"/>
    <s v="Yes"/>
    <n v="30"/>
    <s v="Yes"/>
    <n v="20"/>
    <n v="3"/>
    <n v="62"/>
  </r>
  <r>
    <n v="3310"/>
    <s v="Samantha Lopes"/>
    <x v="2"/>
    <x v="78"/>
    <s v="No"/>
    <n v="10"/>
    <x v="1"/>
    <s v="No"/>
    <s v="-"/>
    <s v="Yes"/>
    <n v="20"/>
    <n v="15"/>
    <n v="15"/>
  </r>
  <r>
    <n v="3311"/>
    <s v="Tiago Martins"/>
    <x v="1"/>
    <x v="79"/>
    <s v="Yes"/>
    <n v="5"/>
    <x v="0"/>
    <s v="No"/>
    <s v="-"/>
    <s v="No"/>
    <n v="0"/>
    <n v="1"/>
    <n v="4"/>
  </r>
  <r>
    <n v="3312"/>
    <s v="Ulysses Guimarães"/>
    <x v="0"/>
    <x v="80"/>
    <s v="No"/>
    <n v="15"/>
    <x v="2"/>
    <s v="Yes"/>
    <n v="30"/>
    <s v="Yes"/>
    <n v="20"/>
    <n v="7"/>
    <n v="58"/>
  </r>
  <r>
    <n v="3313"/>
    <s v="Vanessa Silva"/>
    <x v="2"/>
    <x v="81"/>
    <s v="Yes"/>
    <n v="10"/>
    <x v="0"/>
    <s v="No"/>
    <s v="-"/>
    <s v="Yes"/>
    <n v="20"/>
    <n v="10"/>
    <n v="20"/>
  </r>
  <r>
    <n v="3314"/>
    <s v="William Carneiro"/>
    <x v="1"/>
    <x v="82"/>
    <s v="No"/>
    <n v="5"/>
    <x v="1"/>
    <s v="No"/>
    <s v="-"/>
    <s v="No"/>
    <n v="0"/>
    <n v="0"/>
    <n v="5"/>
  </r>
  <r>
    <n v="3315"/>
    <s v="Ximena Rocha"/>
    <x v="0"/>
    <x v="83"/>
    <s v="Yes"/>
    <n v="15"/>
    <x v="0"/>
    <s v="Yes"/>
    <n v="30"/>
    <s v="Yes"/>
    <n v="20"/>
    <n v="20"/>
    <n v="45"/>
  </r>
  <r>
    <n v="3316"/>
    <s v="Yasmin Figueiredo"/>
    <x v="2"/>
    <x v="84"/>
    <s v="No"/>
    <n v="10"/>
    <x v="2"/>
    <s v="No"/>
    <s v="-"/>
    <s v="Yes"/>
    <n v="20"/>
    <n v="15"/>
    <n v="15"/>
  </r>
  <r>
    <n v="3317"/>
    <s v="Zara Cunha"/>
    <x v="1"/>
    <x v="85"/>
    <s v="Yes"/>
    <n v="5"/>
    <x v="0"/>
    <s v="No"/>
    <s v="-"/>
    <s v="No"/>
    <n v="0"/>
    <n v="1"/>
    <n v="4"/>
  </r>
  <r>
    <n v="3318"/>
    <s v="Alan Teixeira"/>
    <x v="0"/>
    <x v="86"/>
    <s v="No"/>
    <n v="15"/>
    <x v="1"/>
    <s v="Yes"/>
    <n v="30"/>
    <s v="Yes"/>
    <n v="20"/>
    <n v="3"/>
    <n v="62"/>
  </r>
  <r>
    <n v="3319"/>
    <s v="Bárbara Oliveira"/>
    <x v="2"/>
    <x v="87"/>
    <s v="Yes"/>
    <n v="10"/>
    <x v="0"/>
    <s v="No"/>
    <s v="-"/>
    <s v="Yes"/>
    <n v="20"/>
    <n v="10"/>
    <n v="20"/>
  </r>
  <r>
    <n v="3320"/>
    <s v="Carlos Junqueira"/>
    <x v="1"/>
    <x v="88"/>
    <s v="No"/>
    <n v="5"/>
    <x v="2"/>
    <s v="No"/>
    <s v="-"/>
    <s v="No"/>
    <n v="0"/>
    <n v="0"/>
    <n v="5"/>
  </r>
  <r>
    <n v="3321"/>
    <s v="Daniela Moura"/>
    <x v="0"/>
    <x v="89"/>
    <s v="Yes"/>
    <n v="15"/>
    <x v="0"/>
    <s v="Yes"/>
    <n v="30"/>
    <s v="Yes"/>
    <n v="20"/>
    <n v="5"/>
    <n v="60"/>
  </r>
  <r>
    <n v="3322"/>
    <s v="Eduardo Lima"/>
    <x v="2"/>
    <x v="90"/>
    <s v="No"/>
    <n v="10"/>
    <x v="1"/>
    <s v="No"/>
    <s v="-"/>
    <s v="Yes"/>
    <n v="20"/>
    <n v="15"/>
    <n v="15"/>
  </r>
  <r>
    <n v="3323"/>
    <s v="Fabiana Araújo"/>
    <x v="1"/>
    <x v="91"/>
    <s v="Yes"/>
    <n v="5"/>
    <x v="0"/>
    <s v="No"/>
    <s v="-"/>
    <s v="No"/>
    <n v="0"/>
    <n v="1"/>
    <n v="4"/>
  </r>
  <r>
    <n v="3324"/>
    <s v="Geraldo Ribeiro"/>
    <x v="0"/>
    <x v="92"/>
    <s v="No"/>
    <n v="15"/>
    <x v="2"/>
    <s v="Yes"/>
    <n v="30"/>
    <s v="Yes"/>
    <n v="20"/>
    <n v="20"/>
    <n v="45"/>
  </r>
  <r>
    <n v="3325"/>
    <s v="Héctor Vargas"/>
    <x v="2"/>
    <x v="93"/>
    <s v="Yes"/>
    <n v="10"/>
    <x v="2"/>
    <s v="No"/>
    <s v="-"/>
    <s v="Yes"/>
    <n v="20"/>
    <n v="15"/>
    <n v="15"/>
  </r>
  <r>
    <n v="3326"/>
    <s v="Isabela Fonseca"/>
    <x v="1"/>
    <x v="94"/>
    <s v="No"/>
    <n v="5"/>
    <x v="1"/>
    <s v="No"/>
    <s v="-"/>
    <s v="No"/>
    <n v="0"/>
    <n v="0"/>
    <n v="5"/>
  </r>
  <r>
    <n v="3327"/>
    <s v="João Pedro Almeida"/>
    <x v="0"/>
    <x v="95"/>
    <s v="Yes"/>
    <n v="15"/>
    <x v="0"/>
    <s v="Yes"/>
    <n v="30"/>
    <s v="Yes"/>
    <n v="20"/>
    <n v="7"/>
    <n v="58"/>
  </r>
  <r>
    <n v="3328"/>
    <s v="Klara Costa"/>
    <x v="2"/>
    <x v="96"/>
    <s v="No"/>
    <n v="10"/>
    <x v="1"/>
    <s v="No"/>
    <s v="-"/>
    <s v="Yes"/>
    <n v="20"/>
    <n v="10"/>
    <n v="20"/>
  </r>
  <r>
    <n v="3329"/>
    <s v="Luciana Mendes"/>
    <x v="1"/>
    <x v="97"/>
    <s v="Yes"/>
    <n v="5"/>
    <x v="2"/>
    <s v="No"/>
    <s v="-"/>
    <s v="No"/>
    <n v="0"/>
    <n v="1"/>
    <n v="4"/>
  </r>
  <r>
    <n v="3330"/>
    <s v="Marcelo Gouveia"/>
    <x v="0"/>
    <x v="98"/>
    <s v="No"/>
    <n v="15"/>
    <x v="0"/>
    <s v="Yes"/>
    <n v="30"/>
    <s v="Yes"/>
    <n v="20"/>
    <n v="15"/>
    <n v="50"/>
  </r>
  <r>
    <n v="3331"/>
    <s v="Nívea Borges"/>
    <x v="2"/>
    <x v="99"/>
    <s v="Yes"/>
    <n v="10"/>
    <x v="0"/>
    <s v="No"/>
    <s v="-"/>
    <s v="Yes"/>
    <n v="20"/>
    <n v="5"/>
    <n v="25"/>
  </r>
  <r>
    <n v="3332"/>
    <s v="Oscar Nogueira"/>
    <x v="1"/>
    <x v="100"/>
    <s v="No"/>
    <n v="5"/>
    <x v="1"/>
    <s v="No"/>
    <s v="-"/>
    <s v="No"/>
    <n v="0"/>
    <n v="0"/>
    <n v="5"/>
  </r>
  <r>
    <n v="3333"/>
    <s v="Patrícia Alves"/>
    <x v="0"/>
    <x v="101"/>
    <s v="Yes"/>
    <n v="15"/>
    <x v="2"/>
    <s v="Yes"/>
    <n v="30"/>
    <s v="Yes"/>
    <n v="20"/>
    <n v="20"/>
    <n v="45"/>
  </r>
  <r>
    <n v="3334"/>
    <s v="Rafaela Silva"/>
    <x v="2"/>
    <x v="102"/>
    <s v="No"/>
    <n v="10"/>
    <x v="2"/>
    <s v="No"/>
    <s v="-"/>
    <s v="Yes"/>
    <n v="20"/>
    <n v="12"/>
    <n v="18"/>
  </r>
  <r>
    <n v="3335"/>
    <s v="Samantha Moraes"/>
    <x v="1"/>
    <x v="103"/>
    <s v="Yes"/>
    <n v="5"/>
    <x v="0"/>
    <s v="No"/>
    <s v="-"/>
    <s v="No"/>
    <n v="0"/>
    <n v="2"/>
    <n v="3"/>
  </r>
  <r>
    <n v="3336"/>
    <s v="Tatiana Rocha"/>
    <x v="1"/>
    <x v="104"/>
    <s v="Yes"/>
    <n v="5"/>
    <x v="0"/>
    <s v="No"/>
    <s v="-"/>
    <s v="No"/>
    <n v="0"/>
    <n v="0"/>
    <n v="5"/>
  </r>
  <r>
    <n v="3337"/>
    <s v="Ulisses Tavares"/>
    <x v="0"/>
    <x v="105"/>
    <s v="No"/>
    <n v="15"/>
    <x v="2"/>
    <s v="Yes"/>
    <n v="30"/>
    <s v="Yes"/>
    <n v="20"/>
    <n v="7"/>
    <n v="58"/>
  </r>
  <r>
    <n v="3338"/>
    <s v="Víctor Lemos"/>
    <x v="2"/>
    <x v="106"/>
    <s v="Yes"/>
    <n v="10"/>
    <x v="1"/>
    <s v="No"/>
    <s v="-"/>
    <s v="Yes"/>
    <n v="20"/>
    <n v="10"/>
    <n v="20"/>
  </r>
  <r>
    <n v="3339"/>
    <s v="Wilma Barros"/>
    <x v="1"/>
    <x v="107"/>
    <s v="No"/>
    <n v="5"/>
    <x v="2"/>
    <s v="No"/>
    <s v="-"/>
    <s v="No"/>
    <n v="0"/>
    <n v="1"/>
    <n v="4"/>
  </r>
  <r>
    <n v="3340"/>
    <s v="Xavier Nascimento"/>
    <x v="0"/>
    <x v="108"/>
    <s v="Yes"/>
    <n v="15"/>
    <x v="0"/>
    <s v="Yes"/>
    <n v="30"/>
    <s v="Yes"/>
    <n v="20"/>
    <n v="15"/>
    <n v="50"/>
  </r>
  <r>
    <n v="3341"/>
    <s v="Yago Pereira"/>
    <x v="2"/>
    <x v="109"/>
    <s v="No"/>
    <n v="10"/>
    <x v="0"/>
    <s v="No"/>
    <s v="-"/>
    <s v="Yes"/>
    <n v="20"/>
    <n v="5"/>
    <n v="25"/>
  </r>
  <r>
    <n v="3342"/>
    <s v="Zilda Ferreira"/>
    <x v="1"/>
    <x v="110"/>
    <s v="Yes"/>
    <n v="5"/>
    <x v="1"/>
    <s v="No"/>
    <s v="-"/>
    <s v="No"/>
    <n v="0"/>
    <n v="0"/>
    <n v="5"/>
  </r>
  <r>
    <n v="3343"/>
    <s v="Amanda Lopes"/>
    <x v="0"/>
    <x v="111"/>
    <s v="No"/>
    <n v="15"/>
    <x v="2"/>
    <s v="Yes"/>
    <n v="30"/>
    <s v="Yes"/>
    <n v="20"/>
    <n v="20"/>
    <n v="45"/>
  </r>
  <r>
    <n v="3344"/>
    <s v="Bruno Miranda"/>
    <x v="2"/>
    <x v="112"/>
    <s v="Yes"/>
    <n v="10"/>
    <x v="2"/>
    <s v="No"/>
    <s v="-"/>
    <s v="Yes"/>
    <n v="20"/>
    <n v="12"/>
    <n v="18"/>
  </r>
  <r>
    <n v="3345"/>
    <s v="Célia Torres"/>
    <x v="1"/>
    <x v="113"/>
    <s v="No"/>
    <n v="5"/>
    <x v="0"/>
    <s v="No"/>
    <s v="-"/>
    <s v="No"/>
    <n v="0"/>
    <n v="2"/>
    <n v="3"/>
  </r>
  <r>
    <n v="3346"/>
    <s v="Diogo Souza"/>
    <x v="0"/>
    <x v="114"/>
    <s v="Yes"/>
    <n v="15"/>
    <x v="1"/>
    <s v="Yes"/>
    <n v="30"/>
    <s v="Yes"/>
    <n v="20"/>
    <n v="5"/>
    <n v="60"/>
  </r>
  <r>
    <n v="3347"/>
    <s v="Elisa Castro"/>
    <x v="2"/>
    <x v="115"/>
    <s v="No"/>
    <n v="10"/>
    <x v="0"/>
    <s v="No"/>
    <s v="-"/>
    <s v="Yes"/>
    <n v="20"/>
    <n v="10"/>
    <n v="20"/>
  </r>
  <r>
    <n v="3348"/>
    <s v="Fátima Lima"/>
    <x v="1"/>
    <x v="116"/>
    <s v="Yes"/>
    <n v="5"/>
    <x v="2"/>
    <s v="No"/>
    <s v="-"/>
    <s v="No"/>
    <n v="0"/>
    <n v="0"/>
    <n v="5"/>
  </r>
  <r>
    <n v="3349"/>
    <s v="Geraldo Ribeiro"/>
    <x v="0"/>
    <x v="117"/>
    <s v="No"/>
    <n v="15"/>
    <x v="0"/>
    <s v="Yes"/>
    <n v="30"/>
    <s v="Yes"/>
    <n v="20"/>
    <n v="3"/>
    <n v="62"/>
  </r>
  <r>
    <n v="3350"/>
    <s v="Hélio Martins"/>
    <x v="2"/>
    <x v="118"/>
    <s v="Yes"/>
    <n v="10"/>
    <x v="1"/>
    <s v="No"/>
    <s v="-"/>
    <s v="Yes"/>
    <n v="20"/>
    <n v="15"/>
    <n v="15"/>
  </r>
  <r>
    <n v="3351"/>
    <s v="Íris Santos"/>
    <x v="1"/>
    <x v="119"/>
    <s v="No"/>
    <n v="5"/>
    <x v="0"/>
    <s v="No"/>
    <s v="-"/>
    <s v="No"/>
    <n v="0"/>
    <n v="1"/>
    <n v="4"/>
  </r>
  <r>
    <n v="3352"/>
    <s v="João Marcelo"/>
    <x v="0"/>
    <x v="120"/>
    <s v="Yes"/>
    <n v="15"/>
    <x v="2"/>
    <s v="Yes"/>
    <n v="30"/>
    <s v="Yes"/>
    <n v="20"/>
    <n v="7"/>
    <n v="58"/>
  </r>
  <r>
    <n v="3353"/>
    <s v="Larissa Gomes"/>
    <x v="2"/>
    <x v="121"/>
    <s v="No"/>
    <n v="10"/>
    <x v="0"/>
    <s v="No"/>
    <s v="-"/>
    <s v="Yes"/>
    <n v="20"/>
    <n v="10"/>
    <n v="20"/>
  </r>
  <r>
    <n v="3354"/>
    <s v="Márcio Silva"/>
    <x v="1"/>
    <x v="122"/>
    <s v="Yes"/>
    <n v="5"/>
    <x v="1"/>
    <s v="No"/>
    <s v="-"/>
    <s v="No"/>
    <n v="0"/>
    <n v="0"/>
    <n v="5"/>
  </r>
  <r>
    <n v="3355"/>
    <s v="Nadia Costa"/>
    <x v="0"/>
    <x v="123"/>
    <s v="No"/>
    <n v="15"/>
    <x v="0"/>
    <s v="Yes"/>
    <n v="30"/>
    <s v="Yes"/>
    <n v="20"/>
    <n v="20"/>
    <n v="45"/>
  </r>
  <r>
    <n v="3356"/>
    <s v="Oscar Almeida"/>
    <x v="2"/>
    <x v="124"/>
    <s v="Yes"/>
    <n v="10"/>
    <x v="2"/>
    <s v="No"/>
    <s v="-"/>
    <s v="Yes"/>
    <n v="20"/>
    <n v="15"/>
    <n v="15"/>
  </r>
  <r>
    <n v="3357"/>
    <s v="Patricia Soares"/>
    <x v="1"/>
    <x v="125"/>
    <s v="No"/>
    <n v="5"/>
    <x v="0"/>
    <s v="No"/>
    <s v="-"/>
    <s v="No"/>
    <n v="0"/>
    <n v="1"/>
    <n v="4"/>
  </r>
  <r>
    <n v="3358"/>
    <s v="Quênia Barros"/>
    <x v="0"/>
    <x v="126"/>
    <s v="Yes"/>
    <n v="15"/>
    <x v="1"/>
    <s v="Yes"/>
    <n v="30"/>
    <s v="Yes"/>
    <n v="20"/>
    <n v="3"/>
    <n v="62"/>
  </r>
  <r>
    <n v="3359"/>
    <s v="Rafael Torres"/>
    <x v="2"/>
    <x v="127"/>
    <s v="No"/>
    <n v="10"/>
    <x v="0"/>
    <s v="No"/>
    <s v="-"/>
    <s v="Yes"/>
    <n v="20"/>
    <n v="10"/>
    <n v="20"/>
  </r>
  <r>
    <n v="3360"/>
    <s v="Silvia Nascimento"/>
    <x v="1"/>
    <x v="128"/>
    <s v="Yes"/>
    <n v="5"/>
    <x v="2"/>
    <s v="No"/>
    <s v="-"/>
    <s v="No"/>
    <n v="0"/>
    <n v="0"/>
    <n v="5"/>
  </r>
  <r>
    <n v="3361"/>
    <s v="Tiago Mendes"/>
    <x v="0"/>
    <x v="129"/>
    <s v="No"/>
    <n v="15"/>
    <x v="0"/>
    <s v="Yes"/>
    <n v="30"/>
    <s v="Yes"/>
    <n v="20"/>
    <n v="15"/>
    <n v="50"/>
  </r>
  <r>
    <n v="3362"/>
    <s v="Ursula Silva"/>
    <x v="2"/>
    <x v="130"/>
    <s v="Yes"/>
    <n v="10"/>
    <x v="1"/>
    <s v="No"/>
    <s v="-"/>
    <s v="Yes"/>
    <n v="20"/>
    <n v="15"/>
    <n v="15"/>
  </r>
  <r>
    <n v="3363"/>
    <s v="Vanessa Moraes"/>
    <x v="1"/>
    <x v="131"/>
    <s v="No"/>
    <n v="5"/>
    <x v="0"/>
    <s v="No"/>
    <s v="-"/>
    <s v="No"/>
    <n v="0"/>
    <n v="1"/>
    <n v="4"/>
  </r>
  <r>
    <n v="3364"/>
    <s v="Waldir Junior"/>
    <x v="0"/>
    <x v="132"/>
    <s v="Yes"/>
    <n v="15"/>
    <x v="2"/>
    <s v="Yes"/>
    <n v="30"/>
    <s v="Yes"/>
    <n v="20"/>
    <n v="7"/>
    <n v="58"/>
  </r>
  <r>
    <n v="3365"/>
    <s v="Xavier Lopes"/>
    <x v="2"/>
    <x v="133"/>
    <s v="No"/>
    <n v="10"/>
    <x v="0"/>
    <s v="No"/>
    <s v="-"/>
    <s v="Yes"/>
    <n v="20"/>
    <n v="10"/>
    <n v="20"/>
  </r>
  <r>
    <n v="3366"/>
    <s v="Yolanda Freitas"/>
    <x v="1"/>
    <x v="134"/>
    <s v="Yes"/>
    <n v="5"/>
    <x v="0"/>
    <s v="No"/>
    <s v="-"/>
    <s v="No"/>
    <n v="0"/>
    <n v="0"/>
    <n v="5"/>
  </r>
  <r>
    <n v="3367"/>
    <s v="Zacarias Nunes"/>
    <x v="0"/>
    <x v="135"/>
    <s v="No"/>
    <n v="15"/>
    <x v="2"/>
    <s v="Yes"/>
    <n v="30"/>
    <s v="Yes"/>
    <n v="20"/>
    <n v="7"/>
    <n v="58"/>
  </r>
  <r>
    <n v="3368"/>
    <s v="Ana Clara Barreto"/>
    <x v="2"/>
    <x v="136"/>
    <s v="Yes"/>
    <n v="10"/>
    <x v="1"/>
    <s v="No"/>
    <s v="-"/>
    <s v="Yes"/>
    <n v="20"/>
    <n v="10"/>
    <n v="20"/>
  </r>
  <r>
    <n v="3369"/>
    <s v="Bruno Henrique"/>
    <x v="1"/>
    <x v="137"/>
    <s v="No"/>
    <n v="5"/>
    <x v="2"/>
    <s v="No"/>
    <s v="-"/>
    <s v="No"/>
    <n v="0"/>
    <n v="1"/>
    <n v="4"/>
  </r>
  <r>
    <n v="3370"/>
    <s v="Carlos Eduardo"/>
    <x v="0"/>
    <x v="138"/>
    <s v="Yes"/>
    <n v="15"/>
    <x v="0"/>
    <s v="Yes"/>
    <n v="30"/>
    <s v="Yes"/>
    <n v="20"/>
    <n v="15"/>
    <n v="50"/>
  </r>
  <r>
    <n v="3371"/>
    <s v="Débora Lima"/>
    <x v="2"/>
    <x v="139"/>
    <s v="No"/>
    <n v="10"/>
    <x v="0"/>
    <s v="No"/>
    <s v="-"/>
    <s v="Yes"/>
    <n v="20"/>
    <n v="5"/>
    <n v="25"/>
  </r>
  <r>
    <n v="3372"/>
    <s v="Elisa Neves"/>
    <x v="1"/>
    <x v="140"/>
    <s v="Yes"/>
    <n v="5"/>
    <x v="1"/>
    <s v="No"/>
    <s v="-"/>
    <s v="No"/>
    <n v="0"/>
    <n v="0"/>
    <n v="5"/>
  </r>
  <r>
    <n v="3373"/>
    <s v="Fabiano Gomes"/>
    <x v="0"/>
    <x v="141"/>
    <s v="No"/>
    <n v="15"/>
    <x v="2"/>
    <s v="Yes"/>
    <n v="30"/>
    <s v="Yes"/>
    <n v="20"/>
    <n v="20"/>
    <n v="45"/>
  </r>
  <r>
    <n v="3374"/>
    <s v="Gisele Oliveira"/>
    <x v="2"/>
    <x v="142"/>
    <s v="Yes"/>
    <n v="10"/>
    <x v="2"/>
    <s v="No"/>
    <s v="-"/>
    <s v="Yes"/>
    <n v="20"/>
    <n v="12"/>
    <n v="18"/>
  </r>
  <r>
    <n v="3375"/>
    <s v="Héctor Silva"/>
    <x v="1"/>
    <x v="143"/>
    <s v="No"/>
    <n v="5"/>
    <x v="0"/>
    <s v="No"/>
    <s v="-"/>
    <s v="No"/>
    <n v="0"/>
    <n v="2"/>
    <n v="3"/>
  </r>
  <r>
    <n v="3376"/>
    <s v="Igor Martins"/>
    <x v="0"/>
    <x v="144"/>
    <s v="Yes"/>
    <n v="15"/>
    <x v="1"/>
    <s v="Yes"/>
    <n v="30"/>
    <s v="Yes"/>
    <n v="20"/>
    <n v="5"/>
    <n v="60"/>
  </r>
  <r>
    <n v="3377"/>
    <s v="Joana Figueiredo"/>
    <x v="2"/>
    <x v="145"/>
    <s v="No"/>
    <n v="10"/>
    <x v="0"/>
    <s v="No"/>
    <s v="-"/>
    <s v="Yes"/>
    <n v="20"/>
    <n v="10"/>
    <n v="20"/>
  </r>
  <r>
    <n v="3378"/>
    <s v="Kleber Machado"/>
    <x v="1"/>
    <x v="146"/>
    <s v="Yes"/>
    <n v="5"/>
    <x v="2"/>
    <s v="No"/>
    <s v="-"/>
    <s v="No"/>
    <n v="0"/>
    <n v="0"/>
    <n v="5"/>
  </r>
  <r>
    <n v="3379"/>
    <s v="Luciana Santos"/>
    <x v="0"/>
    <x v="147"/>
    <s v="No"/>
    <n v="15"/>
    <x v="0"/>
    <s v="Yes"/>
    <n v="30"/>
    <s v="Yes"/>
    <n v="20"/>
    <n v="3"/>
    <n v="62"/>
  </r>
  <r>
    <n v="3380"/>
    <s v="Marcos Teixeira"/>
    <x v="2"/>
    <x v="148"/>
    <s v="Yes"/>
    <n v="10"/>
    <x v="1"/>
    <s v="No"/>
    <s v="-"/>
    <s v="Yes"/>
    <n v="20"/>
    <n v="15"/>
    <n v="15"/>
  </r>
  <r>
    <n v="3381"/>
    <s v="Natalia Costa"/>
    <x v="1"/>
    <x v="149"/>
    <s v="No"/>
    <n v="5"/>
    <x v="0"/>
    <s v="No"/>
    <s v="-"/>
    <s v="No"/>
    <n v="0"/>
    <n v="1"/>
    <n v="4"/>
  </r>
  <r>
    <n v="3382"/>
    <s v="Oscar Ribeiro"/>
    <x v="0"/>
    <x v="150"/>
    <s v="Yes"/>
    <n v="15"/>
    <x v="2"/>
    <s v="Yes"/>
    <n v="30"/>
    <s v="Yes"/>
    <n v="20"/>
    <n v="7"/>
    <n v="58"/>
  </r>
  <r>
    <n v="3383"/>
    <s v="Patricia Almeida"/>
    <x v="2"/>
    <x v="151"/>
    <s v="No"/>
    <n v="10"/>
    <x v="0"/>
    <s v="No"/>
    <s v="-"/>
    <s v="Yes"/>
    <n v="20"/>
    <n v="10"/>
    <n v="20"/>
  </r>
  <r>
    <n v="3384"/>
    <s v="Quirino Junior"/>
    <x v="1"/>
    <x v="152"/>
    <s v="Yes"/>
    <n v="5"/>
    <x v="1"/>
    <s v="No"/>
    <s v="-"/>
    <s v="No"/>
    <n v="0"/>
    <n v="0"/>
    <n v="5"/>
  </r>
  <r>
    <n v="3385"/>
    <s v="Renata Machado"/>
    <x v="0"/>
    <x v="153"/>
    <s v="No"/>
    <n v="15"/>
    <x v="0"/>
    <s v="Yes"/>
    <n v="30"/>
    <s v="Yes"/>
    <n v="20"/>
    <n v="20"/>
    <n v="45"/>
  </r>
  <r>
    <n v="3386"/>
    <s v="Sônia Alves"/>
    <x v="2"/>
    <x v="154"/>
    <s v="Yes"/>
    <n v="10"/>
    <x v="2"/>
    <s v="No"/>
    <s v="-"/>
    <s v="Yes"/>
    <n v="20"/>
    <n v="15"/>
    <n v="15"/>
  </r>
  <r>
    <n v="3387"/>
    <s v="Tiago Nunes"/>
    <x v="1"/>
    <x v="155"/>
    <s v="No"/>
    <n v="5"/>
    <x v="0"/>
    <s v="No"/>
    <s v="-"/>
    <s v="No"/>
    <n v="0"/>
    <n v="1"/>
    <n v="4"/>
  </r>
  <r>
    <n v="3388"/>
    <s v="Ulysses Pereira"/>
    <x v="0"/>
    <x v="156"/>
    <s v="Yes"/>
    <n v="15"/>
    <x v="1"/>
    <s v="Yes"/>
    <n v="30"/>
    <s v="Yes"/>
    <n v="20"/>
    <n v="3"/>
    <n v="62"/>
  </r>
  <r>
    <n v="3389"/>
    <s v="Vanessa Lima"/>
    <x v="2"/>
    <x v="157"/>
    <s v="No"/>
    <n v="10"/>
    <x v="0"/>
    <s v="No"/>
    <s v="-"/>
    <s v="Yes"/>
    <n v="20"/>
    <n v="10"/>
    <n v="20"/>
  </r>
  <r>
    <n v="3390"/>
    <s v="Wagner Santos"/>
    <x v="1"/>
    <x v="158"/>
    <s v="Yes"/>
    <n v="5"/>
    <x v="2"/>
    <s v="No"/>
    <s v="-"/>
    <s v="No"/>
    <n v="0"/>
    <n v="0"/>
    <n v="5"/>
  </r>
  <r>
    <n v="3391"/>
    <s v="Xuxa Meneghel"/>
    <x v="0"/>
    <x v="159"/>
    <s v="No"/>
    <n v="15"/>
    <x v="0"/>
    <s v="Yes"/>
    <n v="30"/>
    <s v="Yes"/>
    <n v="20"/>
    <n v="15"/>
    <n v="50"/>
  </r>
  <r>
    <n v="3392"/>
    <s v="Yasmin Silva"/>
    <x v="2"/>
    <x v="160"/>
    <s v="Yes"/>
    <n v="10"/>
    <x v="1"/>
    <s v="No"/>
    <s v="-"/>
    <s v="Yes"/>
    <n v="20"/>
    <n v="15"/>
    <n v="15"/>
  </r>
  <r>
    <n v="3393"/>
    <s v="Zacarias de Souza"/>
    <x v="1"/>
    <x v="161"/>
    <s v="No"/>
    <n v="5"/>
    <x v="0"/>
    <s v="No"/>
    <s v="-"/>
    <s v="No"/>
    <n v="0"/>
    <n v="1"/>
    <n v="4"/>
  </r>
  <r>
    <n v="3394"/>
    <s v="André Lima"/>
    <x v="0"/>
    <x v="162"/>
    <s v="Yes"/>
    <n v="15"/>
    <x v="2"/>
    <s v="Yes"/>
    <n v="30"/>
    <s v="Yes"/>
    <n v="20"/>
    <n v="7"/>
    <n v="58"/>
  </r>
  <r>
    <n v="3395"/>
    <s v="Bianca Freitas"/>
    <x v="2"/>
    <x v="163"/>
    <s v="No"/>
    <n v="10"/>
    <x v="0"/>
    <s v="No"/>
    <s v="-"/>
    <s v="Yes"/>
    <n v="20"/>
    <n v="10"/>
    <n v="20"/>
  </r>
  <r>
    <n v="3396"/>
    <s v="Caio Mendes"/>
    <x v="1"/>
    <x v="164"/>
    <s v="Yes"/>
    <n v="5"/>
    <x v="1"/>
    <s v="No"/>
    <s v="-"/>
    <s v="No"/>
    <n v="0"/>
    <n v="0"/>
    <n v="5"/>
  </r>
  <r>
    <n v="3397"/>
    <s v="Daniela Moura"/>
    <x v="0"/>
    <x v="165"/>
    <s v="No"/>
    <n v="15"/>
    <x v="0"/>
    <s v="Yes"/>
    <n v="30"/>
    <s v="Yes"/>
    <n v="20"/>
    <n v="20"/>
    <n v="45"/>
  </r>
  <r>
    <n v="3398"/>
    <s v="Eduardo Costa"/>
    <x v="2"/>
    <x v="166"/>
    <s v="Yes"/>
    <n v="10"/>
    <x v="2"/>
    <s v="No"/>
    <s v="-"/>
    <s v="Yes"/>
    <n v="20"/>
    <n v="15"/>
    <n v="15"/>
  </r>
  <r>
    <n v="3399"/>
    <s v="Fernanda Gomes"/>
    <x v="1"/>
    <x v="167"/>
    <s v="No"/>
    <n v="5"/>
    <x v="0"/>
    <s v="No"/>
    <s v="-"/>
    <s v="No"/>
    <n v="0"/>
    <n v="1"/>
    <n v="4"/>
  </r>
  <r>
    <n v="3400"/>
    <s v="Guilherme Souza"/>
    <x v="0"/>
    <x v="168"/>
    <s v="Yes"/>
    <n v="15"/>
    <x v="1"/>
    <s v="Yes"/>
    <n v="30"/>
    <s v="Yes"/>
    <n v="20"/>
    <n v="5"/>
    <n v="60"/>
  </r>
  <r>
    <n v="3401"/>
    <s v="Helena Ribeiro"/>
    <x v="2"/>
    <x v="169"/>
    <s v="No"/>
    <n v="10"/>
    <x v="0"/>
    <s v="No"/>
    <s v="-"/>
    <s v="Yes"/>
    <n v="20"/>
    <n v="10"/>
    <n v="20"/>
  </r>
  <r>
    <n v="3402"/>
    <s v="Igor Santos"/>
    <x v="1"/>
    <x v="170"/>
    <s v="Yes"/>
    <n v="5"/>
    <x v="2"/>
    <s v="No"/>
    <s v="-"/>
    <s v="No"/>
    <n v="0"/>
    <n v="0"/>
    <n v="5"/>
  </r>
  <r>
    <n v="3403"/>
    <s v="João Carvalho"/>
    <x v="0"/>
    <x v="171"/>
    <s v="No"/>
    <n v="15"/>
    <x v="0"/>
    <s v="Yes"/>
    <n v="30"/>
    <s v="Yes"/>
    <n v="20"/>
    <n v="3"/>
    <n v="62"/>
  </r>
  <r>
    <n v="3404"/>
    <s v="Klara Fagundes"/>
    <x v="2"/>
    <x v="172"/>
    <s v="Yes"/>
    <n v="10"/>
    <x v="1"/>
    <s v="No"/>
    <s v="-"/>
    <s v="Yes"/>
    <n v="20"/>
    <n v="15"/>
    <n v="15"/>
  </r>
  <r>
    <n v="3405"/>
    <s v="Lúcia Mendonça"/>
    <x v="1"/>
    <x v="173"/>
    <s v="No"/>
    <n v="5"/>
    <x v="0"/>
    <s v="No"/>
    <s v="-"/>
    <s v="No"/>
    <n v="0"/>
    <n v="1"/>
    <n v="4"/>
  </r>
  <r>
    <n v="3406"/>
    <s v="Marcelo Novaes"/>
    <x v="1"/>
    <x v="174"/>
    <s v="Yes"/>
    <n v="5"/>
    <x v="0"/>
    <s v="No"/>
    <s v="-"/>
    <s v="No"/>
    <n v="0"/>
    <n v="0"/>
    <n v="5"/>
  </r>
  <r>
    <n v="3407"/>
    <s v="Nina Pacheco"/>
    <x v="0"/>
    <x v="175"/>
    <s v="No"/>
    <n v="15"/>
    <x v="2"/>
    <s v="Yes"/>
    <n v="30"/>
    <s v="Yes"/>
    <n v="20"/>
    <n v="7"/>
    <n v="58"/>
  </r>
  <r>
    <n v="3408"/>
    <s v="Olívia Rios"/>
    <x v="2"/>
    <x v="176"/>
    <s v="Yes"/>
    <n v="10"/>
    <x v="1"/>
    <s v="No"/>
    <s v="-"/>
    <s v="Yes"/>
    <n v="20"/>
    <n v="10"/>
    <n v="20"/>
  </r>
  <r>
    <n v="3409"/>
    <s v="Paulo Quintana"/>
    <x v="1"/>
    <x v="177"/>
    <s v="No"/>
    <n v="5"/>
    <x v="2"/>
    <s v="No"/>
    <s v="-"/>
    <s v="No"/>
    <n v="0"/>
    <n v="1"/>
    <n v="4"/>
  </r>
  <r>
    <n v="3410"/>
    <s v="Raquel Domingos"/>
    <x v="0"/>
    <x v="178"/>
    <s v="Yes"/>
    <n v="15"/>
    <x v="0"/>
    <s v="Yes"/>
    <n v="30"/>
    <s v="Yes"/>
    <n v="20"/>
    <n v="15"/>
    <n v="50"/>
  </r>
  <r>
    <n v="3411"/>
    <s v="Samuel Viana"/>
    <x v="2"/>
    <x v="179"/>
    <s v="No"/>
    <n v="10"/>
    <x v="0"/>
    <s v="No"/>
    <s v="-"/>
    <s v="Yes"/>
    <n v="20"/>
    <n v="5"/>
    <n v="25"/>
  </r>
  <r>
    <n v="3412"/>
    <s v="Tatiane Rocha"/>
    <x v="1"/>
    <x v="180"/>
    <s v="Yes"/>
    <n v="5"/>
    <x v="1"/>
    <s v="No"/>
    <s v="-"/>
    <s v="No"/>
    <n v="0"/>
    <n v="0"/>
    <n v="5"/>
  </r>
  <r>
    <n v="3413"/>
    <s v="Ulysses Farias"/>
    <x v="0"/>
    <x v="181"/>
    <s v="No"/>
    <n v="15"/>
    <x v="2"/>
    <s v="Yes"/>
    <n v="30"/>
    <s v="Yes"/>
    <n v="20"/>
    <n v="20"/>
    <n v="45"/>
  </r>
  <r>
    <n v="3414"/>
    <s v="Vanessa Moreira"/>
    <x v="2"/>
    <x v="182"/>
    <s v="Yes"/>
    <n v="10"/>
    <x v="2"/>
    <s v="No"/>
    <s v="-"/>
    <s v="Yes"/>
    <n v="20"/>
    <n v="12"/>
    <n v="18"/>
  </r>
  <r>
    <n v="3415"/>
    <s v="William Carvalho"/>
    <x v="1"/>
    <x v="183"/>
    <s v="No"/>
    <n v="5"/>
    <x v="0"/>
    <s v="No"/>
    <s v="-"/>
    <s v="No"/>
    <n v="0"/>
    <n v="2"/>
    <n v="3"/>
  </r>
  <r>
    <n v="3416"/>
    <s v="Ximena Barros"/>
    <x v="0"/>
    <x v="184"/>
    <s v="Yes"/>
    <n v="15"/>
    <x v="1"/>
    <s v="Yes"/>
    <n v="30"/>
    <s v="Yes"/>
    <n v="20"/>
    <n v="5"/>
    <n v="60"/>
  </r>
  <r>
    <n v="3417"/>
    <s v="Yara Machado"/>
    <x v="2"/>
    <x v="185"/>
    <s v="No"/>
    <n v="10"/>
    <x v="0"/>
    <s v="No"/>
    <s v="-"/>
    <s v="Yes"/>
    <n v="20"/>
    <n v="10"/>
    <n v="20"/>
  </r>
  <r>
    <n v="3418"/>
    <s v="Zacarias Costa"/>
    <x v="1"/>
    <x v="186"/>
    <s v="Yes"/>
    <n v="5"/>
    <x v="2"/>
    <s v="No"/>
    <s v="-"/>
    <s v="No"/>
    <n v="0"/>
    <n v="0"/>
    <n v="5"/>
  </r>
  <r>
    <n v="3419"/>
    <s v="André Lopes"/>
    <x v="0"/>
    <x v="187"/>
    <s v="No"/>
    <n v="15"/>
    <x v="0"/>
    <s v="Yes"/>
    <n v="30"/>
    <s v="Yes"/>
    <n v="20"/>
    <n v="3"/>
    <n v="62"/>
  </r>
  <r>
    <n v="3420"/>
    <s v="Beatriz Souza"/>
    <x v="2"/>
    <x v="188"/>
    <s v="Yes"/>
    <n v="10"/>
    <x v="1"/>
    <s v="No"/>
    <s v="-"/>
    <s v="Yes"/>
    <n v="20"/>
    <n v="15"/>
    <n v="15"/>
  </r>
  <r>
    <n v="3421"/>
    <s v="Caio Pereira"/>
    <x v="1"/>
    <x v="189"/>
    <s v="No"/>
    <n v="5"/>
    <x v="0"/>
    <s v="No"/>
    <s v="-"/>
    <s v="No"/>
    <n v="0"/>
    <n v="1"/>
    <n v="4"/>
  </r>
  <r>
    <n v="3422"/>
    <s v="Daniela Araújo"/>
    <x v="0"/>
    <x v="190"/>
    <s v="Yes"/>
    <n v="15"/>
    <x v="2"/>
    <s v="Yes"/>
    <n v="30"/>
    <s v="Yes"/>
    <n v="20"/>
    <n v="7"/>
    <n v="58"/>
  </r>
  <r>
    <n v="3423"/>
    <s v="Eduardo Santos"/>
    <x v="2"/>
    <x v="191"/>
    <s v="No"/>
    <n v="10"/>
    <x v="0"/>
    <s v="No"/>
    <s v="-"/>
    <s v="Yes"/>
    <n v="20"/>
    <n v="10"/>
    <n v="20"/>
  </r>
  <r>
    <n v="3424"/>
    <s v="Fernanda Lima"/>
    <x v="1"/>
    <x v="192"/>
    <s v="Yes"/>
    <n v="5"/>
    <x v="1"/>
    <s v="No"/>
    <s v="-"/>
    <s v="No"/>
    <n v="0"/>
    <n v="0"/>
    <n v="5"/>
  </r>
  <r>
    <n v="3425"/>
    <s v="Gabriel Teixeira"/>
    <x v="0"/>
    <x v="193"/>
    <s v="No"/>
    <n v="15"/>
    <x v="0"/>
    <s v="Yes"/>
    <n v="30"/>
    <s v="Yes"/>
    <n v="20"/>
    <n v="20"/>
    <n v="45"/>
  </r>
  <r>
    <n v="3426"/>
    <s v="Helena Ribeiro"/>
    <x v="2"/>
    <x v="194"/>
    <s v="Yes"/>
    <n v="10"/>
    <x v="2"/>
    <s v="No"/>
    <s v="-"/>
    <s v="Yes"/>
    <n v="20"/>
    <n v="15"/>
    <n v="15"/>
  </r>
  <r>
    <n v="3427"/>
    <s v="Igor Mendes"/>
    <x v="1"/>
    <x v="195"/>
    <s v="No"/>
    <n v="5"/>
    <x v="0"/>
    <s v="No"/>
    <s v="-"/>
    <s v="No"/>
    <n v="0"/>
    <n v="1"/>
    <n v="4"/>
  </r>
  <r>
    <n v="3428"/>
    <s v="Joana Silveira"/>
    <x v="0"/>
    <x v="196"/>
    <s v="Yes"/>
    <n v="15"/>
    <x v="1"/>
    <s v="Yes"/>
    <n v="30"/>
    <s v="Yes"/>
    <n v="20"/>
    <n v="3"/>
    <n v="62"/>
  </r>
  <r>
    <n v="3429"/>
    <s v="Lucas Martins"/>
    <x v="2"/>
    <x v="197"/>
    <s v="No"/>
    <n v="10"/>
    <x v="0"/>
    <s v="No"/>
    <s v="-"/>
    <s v="Yes"/>
    <n v="20"/>
    <n v="10"/>
    <n v="20"/>
  </r>
  <r>
    <n v="3430"/>
    <s v="Marcela Gouveia"/>
    <x v="1"/>
    <x v="198"/>
    <s v="Yes"/>
    <n v="5"/>
    <x v="2"/>
    <s v="No"/>
    <s v="-"/>
    <s v="No"/>
    <n v="0"/>
    <n v="0"/>
    <n v="5"/>
  </r>
  <r>
    <n v="3431"/>
    <s v="Nicolas Borges"/>
    <x v="0"/>
    <x v="199"/>
    <s v="No"/>
    <n v="15"/>
    <x v="0"/>
    <s v="Yes"/>
    <n v="30"/>
    <s v="Yes"/>
    <n v="20"/>
    <n v="15"/>
    <n v="50"/>
  </r>
  <r>
    <n v="3432"/>
    <s v="Olivia Freitas"/>
    <x v="2"/>
    <x v="200"/>
    <s v="Yes"/>
    <n v="10"/>
    <x v="1"/>
    <s v="No"/>
    <s v="-"/>
    <s v="Yes"/>
    <n v="20"/>
    <n v="15"/>
    <n v="15"/>
  </r>
  <r>
    <n v="3433"/>
    <s v="Paulo Nogueira"/>
    <x v="1"/>
    <x v="201"/>
    <s v="No"/>
    <n v="5"/>
    <x v="0"/>
    <s v="No"/>
    <s v="-"/>
    <s v="No"/>
    <n v="0"/>
    <n v="1"/>
    <n v="4"/>
  </r>
  <r>
    <n v="3434"/>
    <s v="Raquel Andrade"/>
    <x v="0"/>
    <x v="202"/>
    <s v="Yes"/>
    <n v="15"/>
    <x v="2"/>
    <s v="Yes"/>
    <n v="30"/>
    <s v="Yes"/>
    <n v="20"/>
    <n v="7"/>
    <n v="58"/>
  </r>
  <r>
    <n v="3435"/>
    <s v="Sônia Carvalho"/>
    <x v="2"/>
    <x v="203"/>
    <s v="No"/>
    <n v="10"/>
    <x v="0"/>
    <s v="No"/>
    <s v="-"/>
    <s v="Yes"/>
    <n v="20"/>
    <n v="10"/>
    <n v="20"/>
  </r>
  <r>
    <n v="3436"/>
    <s v="Tiago Rodrigues"/>
    <x v="1"/>
    <x v="204"/>
    <s v="Yes"/>
    <n v="5"/>
    <x v="0"/>
    <s v="No"/>
    <s v="-"/>
    <s v="No"/>
    <n v="0"/>
    <n v="0"/>
    <n v="5"/>
  </r>
  <r>
    <n v="3437"/>
    <s v="Ursula Monteiro"/>
    <x v="0"/>
    <x v="205"/>
    <s v="No"/>
    <n v="15"/>
    <x v="2"/>
    <s v="Yes"/>
    <n v="30"/>
    <s v="Yes"/>
    <n v="20"/>
    <n v="7"/>
    <n v="58"/>
  </r>
  <r>
    <n v="3438"/>
    <s v="Vanessa Pereira"/>
    <x v="2"/>
    <x v="206"/>
    <s v="Yes"/>
    <n v="10"/>
    <x v="1"/>
    <s v="No"/>
    <s v="-"/>
    <s v="Yes"/>
    <n v="20"/>
    <n v="10"/>
    <n v="20"/>
  </r>
  <r>
    <n v="3439"/>
    <s v="Walter Silva"/>
    <x v="1"/>
    <x v="207"/>
    <s v="No"/>
    <n v="5"/>
    <x v="2"/>
    <s v="No"/>
    <s v="-"/>
    <s v="No"/>
    <n v="0"/>
    <n v="1"/>
    <n v="4"/>
  </r>
  <r>
    <n v="3440"/>
    <s v="Xavier Almeida"/>
    <x v="0"/>
    <x v="208"/>
    <s v="Yes"/>
    <n v="15"/>
    <x v="0"/>
    <s v="Yes"/>
    <n v="30"/>
    <s v="Yes"/>
    <n v="20"/>
    <n v="15"/>
    <n v="50"/>
  </r>
  <r>
    <n v="3441"/>
    <s v="Yasmine Correia"/>
    <x v="2"/>
    <x v="209"/>
    <s v="No"/>
    <n v="10"/>
    <x v="0"/>
    <s v="No"/>
    <s v="-"/>
    <s v="Yes"/>
    <n v="20"/>
    <n v="5"/>
    <n v="25"/>
  </r>
  <r>
    <n v="3442"/>
    <s v="Zacarias Almeida"/>
    <x v="1"/>
    <x v="210"/>
    <s v="Yes"/>
    <n v="5"/>
    <x v="1"/>
    <s v="No"/>
    <s v="-"/>
    <s v="No"/>
    <n v="0"/>
    <n v="0"/>
    <n v="5"/>
  </r>
  <r>
    <n v="3443"/>
    <s v="Amanda Costa"/>
    <x v="0"/>
    <x v="211"/>
    <s v="No"/>
    <n v="15"/>
    <x v="2"/>
    <s v="Yes"/>
    <n v="30"/>
    <s v="Yes"/>
    <n v="20"/>
    <n v="20"/>
    <n v="45"/>
  </r>
  <r>
    <n v="3444"/>
    <s v="Bruno Ferreira"/>
    <x v="2"/>
    <x v="212"/>
    <s v="Yes"/>
    <n v="10"/>
    <x v="2"/>
    <s v="No"/>
    <s v="-"/>
    <s v="Yes"/>
    <n v="20"/>
    <n v="12"/>
    <n v="18"/>
  </r>
  <r>
    <n v="3445"/>
    <s v="Carla Dias"/>
    <x v="1"/>
    <x v="213"/>
    <s v="No"/>
    <n v="5"/>
    <x v="0"/>
    <s v="No"/>
    <s v="-"/>
    <s v="No"/>
    <n v="0"/>
    <n v="2"/>
    <n v="3"/>
  </r>
  <r>
    <n v="3446"/>
    <s v="Diogo Martins"/>
    <x v="0"/>
    <x v="214"/>
    <s v="Yes"/>
    <n v="15"/>
    <x v="1"/>
    <s v="Yes"/>
    <n v="30"/>
    <s v="Yes"/>
    <n v="20"/>
    <n v="5"/>
    <n v="60"/>
  </r>
  <r>
    <n v="3447"/>
    <s v="Elisa Campos"/>
    <x v="2"/>
    <x v="215"/>
    <s v="No"/>
    <n v="10"/>
    <x v="0"/>
    <s v="No"/>
    <s v="-"/>
    <s v="Yes"/>
    <n v="20"/>
    <n v="10"/>
    <n v="20"/>
  </r>
  <r>
    <n v="3448"/>
    <s v="Fabiana Lima"/>
    <x v="1"/>
    <x v="216"/>
    <s v="Yes"/>
    <n v="5"/>
    <x v="2"/>
    <s v="No"/>
    <s v="-"/>
    <s v="No"/>
    <n v="0"/>
    <n v="0"/>
    <n v="5"/>
  </r>
  <r>
    <n v="3449"/>
    <s v="Gabriel Santos"/>
    <x v="0"/>
    <x v="217"/>
    <s v="No"/>
    <n v="15"/>
    <x v="0"/>
    <s v="Yes"/>
    <n v="30"/>
    <s v="Yes"/>
    <n v="20"/>
    <n v="3"/>
    <n v="62"/>
  </r>
  <r>
    <n v="3450"/>
    <s v="Helena Ferreira"/>
    <x v="2"/>
    <x v="218"/>
    <s v="Yes"/>
    <n v="10"/>
    <x v="1"/>
    <s v="No"/>
    <s v="-"/>
    <s v="Yes"/>
    <n v="20"/>
    <n v="15"/>
    <n v="15"/>
  </r>
  <r>
    <n v="3451"/>
    <s v="Ígor Nunes"/>
    <x v="1"/>
    <x v="219"/>
    <s v="No"/>
    <n v="5"/>
    <x v="0"/>
    <s v="No"/>
    <s v="-"/>
    <s v="No"/>
    <n v="0"/>
    <n v="1"/>
    <n v="4"/>
  </r>
  <r>
    <n v="3452"/>
    <s v="Joana Silveira"/>
    <x v="0"/>
    <x v="220"/>
    <s v="Yes"/>
    <n v="15"/>
    <x v="2"/>
    <s v="Yes"/>
    <n v="30"/>
    <s v="Yes"/>
    <n v="20"/>
    <n v="7"/>
    <n v="58"/>
  </r>
  <r>
    <n v="3453"/>
    <s v="Kléber Oliveira"/>
    <x v="2"/>
    <x v="221"/>
    <s v="No"/>
    <n v="10"/>
    <x v="0"/>
    <s v="No"/>
    <s v="-"/>
    <s v="Yes"/>
    <n v="20"/>
    <n v="10"/>
    <n v="20"/>
  </r>
  <r>
    <n v="3454"/>
    <s v="Luciana Morais"/>
    <x v="1"/>
    <x v="222"/>
    <s v="Yes"/>
    <n v="5"/>
    <x v="1"/>
    <s v="No"/>
    <s v="-"/>
    <s v="No"/>
    <n v="0"/>
    <n v="0"/>
    <n v="5"/>
  </r>
  <r>
    <n v="3455"/>
    <s v="Marcos Vinícius"/>
    <x v="0"/>
    <x v="223"/>
    <s v="No"/>
    <n v="15"/>
    <x v="0"/>
    <s v="Yes"/>
    <n v="30"/>
    <s v="Yes"/>
    <n v="20"/>
    <n v="20"/>
    <n v="45"/>
  </r>
  <r>
    <n v="3456"/>
    <s v="Natália Barros"/>
    <x v="2"/>
    <x v="224"/>
    <s v="Yes"/>
    <n v="10"/>
    <x v="2"/>
    <s v="No"/>
    <s v="-"/>
    <s v="Yes"/>
    <n v="20"/>
    <n v="15"/>
    <n v="15"/>
  </r>
  <r>
    <n v="3457"/>
    <s v="Oscar Sampaio"/>
    <x v="1"/>
    <x v="225"/>
    <s v="No"/>
    <n v="5"/>
    <x v="0"/>
    <s v="No"/>
    <s v="-"/>
    <s v="No"/>
    <n v="0"/>
    <n v="1"/>
    <n v="4"/>
  </r>
  <r>
    <n v="3458"/>
    <s v="Patrícia Leite"/>
    <x v="0"/>
    <x v="226"/>
    <s v="Yes"/>
    <n v="15"/>
    <x v="1"/>
    <s v="Yes"/>
    <n v="30"/>
    <s v="Yes"/>
    <n v="20"/>
    <n v="3"/>
    <n v="62"/>
  </r>
  <r>
    <n v="3459"/>
    <s v="Quênia Rocha"/>
    <x v="2"/>
    <x v="227"/>
    <s v="No"/>
    <n v="10"/>
    <x v="0"/>
    <s v="No"/>
    <s v="-"/>
    <s v="Yes"/>
    <n v="20"/>
    <n v="10"/>
    <n v="20"/>
  </r>
  <r>
    <n v="3460"/>
    <s v="Rafael Torres"/>
    <x v="1"/>
    <x v="228"/>
    <s v="Yes"/>
    <n v="5"/>
    <x v="2"/>
    <s v="No"/>
    <s v="-"/>
    <s v="No"/>
    <n v="0"/>
    <n v="0"/>
    <n v="5"/>
  </r>
  <r>
    <n v="3461"/>
    <s v="Sandra Gouveia"/>
    <x v="0"/>
    <x v="229"/>
    <s v="No"/>
    <n v="15"/>
    <x v="0"/>
    <s v="Yes"/>
    <n v="30"/>
    <s v="Yes"/>
    <n v="20"/>
    <n v="15"/>
    <n v="50"/>
  </r>
  <r>
    <n v="3462"/>
    <s v="Tiago Lacerda"/>
    <x v="2"/>
    <x v="230"/>
    <s v="Yes"/>
    <n v="10"/>
    <x v="1"/>
    <s v="No"/>
    <s v="-"/>
    <s v="Yes"/>
    <n v="20"/>
    <n v="15"/>
    <n v="15"/>
  </r>
  <r>
    <n v="3463"/>
    <s v="Ursula Fonseca"/>
    <x v="1"/>
    <x v="231"/>
    <s v="No"/>
    <n v="5"/>
    <x v="0"/>
    <s v="No"/>
    <s v="-"/>
    <s v="No"/>
    <n v="0"/>
    <n v="1"/>
    <n v="4"/>
  </r>
  <r>
    <n v="3464"/>
    <s v="Vanessa Andrade"/>
    <x v="0"/>
    <x v="232"/>
    <s v="Yes"/>
    <n v="15"/>
    <x v="2"/>
    <s v="Yes"/>
    <n v="30"/>
    <s v="Yes"/>
    <n v="20"/>
    <n v="7"/>
    <n v="58"/>
  </r>
  <r>
    <n v="3465"/>
    <s v="William Castro"/>
    <x v="2"/>
    <x v="233"/>
    <s v="No"/>
    <n v="10"/>
    <x v="0"/>
    <s v="No"/>
    <s v="-"/>
    <s v="Yes"/>
    <n v="20"/>
    <n v="10"/>
    <n v="20"/>
  </r>
  <r>
    <n v="3466"/>
    <s v="Xavier Monteiro"/>
    <x v="1"/>
    <x v="234"/>
    <s v="Yes"/>
    <n v="5"/>
    <x v="1"/>
    <s v="No"/>
    <s v="-"/>
    <s v="No"/>
    <n v="0"/>
    <n v="0"/>
    <n v="5"/>
  </r>
  <r>
    <n v="3467"/>
    <s v="Yasmin Figueira"/>
    <x v="0"/>
    <x v="235"/>
    <s v="No"/>
    <n v="15"/>
    <x v="0"/>
    <s v="Yes"/>
    <n v="30"/>
    <s v="Yes"/>
    <n v="20"/>
    <n v="15"/>
    <n v="50"/>
  </r>
  <r>
    <n v="3468"/>
    <s v="Zacarias Mendonça"/>
    <x v="2"/>
    <x v="236"/>
    <s v="Yes"/>
    <n v="10"/>
    <x v="2"/>
    <s v="No"/>
    <s v="-"/>
    <s v="Yes"/>
    <n v="20"/>
    <n v="12"/>
    <n v="18"/>
  </r>
  <r>
    <n v="3469"/>
    <s v="Amanda Menezes"/>
    <x v="1"/>
    <x v="237"/>
    <s v="No"/>
    <n v="5"/>
    <x v="0"/>
    <s v="No"/>
    <s v="-"/>
    <s v="No"/>
    <n v="0"/>
    <n v="2"/>
    <n v="3"/>
  </r>
  <r>
    <n v="3470"/>
    <s v="Bruno Santos"/>
    <x v="0"/>
    <x v="238"/>
    <s v="Yes"/>
    <n v="15"/>
    <x v="1"/>
    <s v="Yes"/>
    <n v="30"/>
    <s v="Yes"/>
    <n v="20"/>
    <n v="5"/>
    <n v="60"/>
  </r>
  <r>
    <n v="3471"/>
    <s v="Carla Ferreira"/>
    <x v="2"/>
    <x v="239"/>
    <s v="No"/>
    <n v="10"/>
    <x v="0"/>
    <s v="No"/>
    <s v="-"/>
    <s v="Yes"/>
    <n v="20"/>
    <n v="10"/>
    <n v="20"/>
  </r>
  <r>
    <n v="3472"/>
    <s v="Diogo Alves"/>
    <x v="1"/>
    <x v="240"/>
    <s v="Yes"/>
    <n v="5"/>
    <x v="2"/>
    <s v="No"/>
    <s v="-"/>
    <s v="No"/>
    <n v="0"/>
    <n v="0"/>
    <n v="5"/>
  </r>
  <r>
    <n v="3473"/>
    <s v="Elisa Neves"/>
    <x v="0"/>
    <x v="241"/>
    <s v="No"/>
    <n v="15"/>
    <x v="0"/>
    <s v="Yes"/>
    <n v="30"/>
    <s v="Yes"/>
    <n v="20"/>
    <n v="3"/>
    <n v="62"/>
  </r>
  <r>
    <n v="3474"/>
    <s v="Fabiano Pires"/>
    <x v="2"/>
    <x v="242"/>
    <s v="Yes"/>
    <n v="10"/>
    <x v="1"/>
    <s v="No"/>
    <s v="-"/>
    <s v="Yes"/>
    <n v="20"/>
    <n v="15"/>
    <n v="15"/>
  </r>
  <r>
    <n v="3475"/>
    <s v="Giovana Ribeiro"/>
    <x v="1"/>
    <x v="243"/>
    <s v="No"/>
    <n v="5"/>
    <x v="0"/>
    <s v="No"/>
    <s v="-"/>
    <s v="No"/>
    <n v="0"/>
    <n v="1"/>
    <n v="4"/>
  </r>
  <r>
    <n v="3476"/>
    <s v="Hélio Costa"/>
    <x v="0"/>
    <x v="244"/>
    <s v="Yes"/>
    <n v="15"/>
    <x v="2"/>
    <s v="Yes"/>
    <n v="30"/>
    <s v="Yes"/>
    <n v="20"/>
    <n v="7"/>
    <n v="58"/>
  </r>
  <r>
    <n v="3477"/>
    <s v="Íris Loureiro"/>
    <x v="2"/>
    <x v="245"/>
    <s v="No"/>
    <n v="10"/>
    <x v="0"/>
    <s v="No"/>
    <s v="-"/>
    <s v="Yes"/>
    <n v="20"/>
    <n v="10"/>
    <n v="20"/>
  </r>
  <r>
    <n v="3478"/>
    <s v="João Pereira"/>
    <x v="1"/>
    <x v="246"/>
    <s v="Yes"/>
    <n v="5"/>
    <x v="1"/>
    <s v="No"/>
    <s v="-"/>
    <s v="No"/>
    <n v="0"/>
    <n v="0"/>
    <n v="5"/>
  </r>
  <r>
    <n v="3479"/>
    <s v="Klara Silva"/>
    <x v="0"/>
    <x v="247"/>
    <s v="No"/>
    <n v="15"/>
    <x v="0"/>
    <s v="Yes"/>
    <n v="30"/>
    <s v="Yes"/>
    <n v="20"/>
    <n v="20"/>
    <n v="45"/>
  </r>
  <r>
    <n v="3480"/>
    <s v="Luciana Barros"/>
    <x v="2"/>
    <x v="248"/>
    <s v="Yes"/>
    <n v="10"/>
    <x v="2"/>
    <s v="No"/>
    <s v="-"/>
    <s v="Yes"/>
    <n v="20"/>
    <n v="15"/>
    <n v="15"/>
  </r>
  <r>
    <n v="3481"/>
    <s v="Marcos Gomes"/>
    <x v="1"/>
    <x v="249"/>
    <s v="No"/>
    <n v="5"/>
    <x v="0"/>
    <s v="No"/>
    <s v="-"/>
    <s v="No"/>
    <n v="0"/>
    <n v="1"/>
    <n v="4"/>
  </r>
  <r>
    <n v="3482"/>
    <s v="Natália Soares"/>
    <x v="0"/>
    <x v="250"/>
    <s v="Yes"/>
    <n v="15"/>
    <x v="1"/>
    <s v="Yes"/>
    <n v="30"/>
    <s v="Yes"/>
    <n v="20"/>
    <n v="3"/>
    <n v="62"/>
  </r>
  <r>
    <n v="3483"/>
    <s v="Oscar Machado"/>
    <x v="2"/>
    <x v="251"/>
    <s v="No"/>
    <n v="10"/>
    <x v="0"/>
    <s v="No"/>
    <s v="-"/>
    <s v="Yes"/>
    <n v="20"/>
    <n v="10"/>
    <n v="20"/>
  </r>
  <r>
    <n v="3484"/>
    <s v="Patrícia Lima"/>
    <x v="1"/>
    <x v="252"/>
    <s v="Yes"/>
    <n v="5"/>
    <x v="2"/>
    <s v="No"/>
    <s v="-"/>
    <s v="No"/>
    <n v="0"/>
    <n v="0"/>
    <n v="5"/>
  </r>
  <r>
    <n v="3485"/>
    <s v="Quirino Neto"/>
    <x v="0"/>
    <x v="253"/>
    <s v="No"/>
    <n v="15"/>
    <x v="0"/>
    <s v="Yes"/>
    <n v="30"/>
    <s v="Yes"/>
    <n v="20"/>
    <n v="15"/>
    <n v="50"/>
  </r>
  <r>
    <n v="3486"/>
    <s v="Rafaela Souza"/>
    <x v="1"/>
    <x v="254"/>
    <s v="Yes"/>
    <n v="5"/>
    <x v="0"/>
    <s v="No"/>
    <s v="-"/>
    <s v="No"/>
    <n v="0"/>
    <n v="0"/>
    <n v="5"/>
  </r>
  <r>
    <n v="3487"/>
    <s v="Sandro Almeida"/>
    <x v="0"/>
    <x v="255"/>
    <s v="No"/>
    <n v="15"/>
    <x v="2"/>
    <s v="Yes"/>
    <n v="30"/>
    <s v="Yes"/>
    <n v="20"/>
    <n v="7"/>
    <n v="58"/>
  </r>
  <r>
    <n v="3488"/>
    <s v="Tânia Ribeiro"/>
    <x v="2"/>
    <x v="256"/>
    <s v="Yes"/>
    <n v="10"/>
    <x v="1"/>
    <s v="No"/>
    <s v="-"/>
    <s v="Yes"/>
    <n v="20"/>
    <n v="10"/>
    <n v="20"/>
  </r>
  <r>
    <n v="3489"/>
    <s v="Ugo Dias"/>
    <x v="1"/>
    <x v="257"/>
    <s v="No"/>
    <n v="5"/>
    <x v="2"/>
    <s v="No"/>
    <s v="-"/>
    <s v="No"/>
    <n v="0"/>
    <n v="1"/>
    <n v="4"/>
  </r>
  <r>
    <n v="3490"/>
    <s v="Valéria Lima"/>
    <x v="0"/>
    <x v="258"/>
    <s v="Yes"/>
    <n v="15"/>
    <x v="0"/>
    <s v="Yes"/>
    <n v="30"/>
    <s v="Yes"/>
    <n v="20"/>
    <n v="15"/>
    <n v="50"/>
  </r>
  <r>
    <n v="3491"/>
    <s v="William Fernandes"/>
    <x v="2"/>
    <x v="259"/>
    <s v="No"/>
    <n v="10"/>
    <x v="0"/>
    <s v="No"/>
    <s v="-"/>
    <s v="Yes"/>
    <n v="20"/>
    <n v="5"/>
    <n v="25"/>
  </r>
  <r>
    <n v="3492"/>
    <s v="Xuxa Mendes"/>
    <x v="1"/>
    <x v="260"/>
    <s v="Yes"/>
    <n v="5"/>
    <x v="1"/>
    <s v="No"/>
    <s v="-"/>
    <s v="No"/>
    <n v="0"/>
    <n v="0"/>
    <n v="5"/>
  </r>
  <r>
    <n v="3493"/>
    <s v="Ygor Farias"/>
    <x v="0"/>
    <x v="261"/>
    <s v="No"/>
    <n v="15"/>
    <x v="2"/>
    <s v="Yes"/>
    <n v="30"/>
    <s v="Yes"/>
    <n v="20"/>
    <n v="20"/>
    <n v="45"/>
  </r>
  <r>
    <n v="3494"/>
    <s v="Zilda Barros"/>
    <x v="2"/>
    <x v="262"/>
    <s v="Yes"/>
    <n v="10"/>
    <x v="2"/>
    <s v="No"/>
    <s v="-"/>
    <s v="Yes"/>
    <n v="20"/>
    <n v="12"/>
    <n v="18"/>
  </r>
  <r>
    <n v="3495"/>
    <s v="Amanda Santos"/>
    <x v="1"/>
    <x v="263"/>
    <s v="No"/>
    <n v="5"/>
    <x v="0"/>
    <s v="No"/>
    <s v="-"/>
    <s v="No"/>
    <n v="0"/>
    <n v="2"/>
    <n v="3"/>
  </r>
  <r>
    <n v="3496"/>
    <s v="Bruno Costa"/>
    <x v="0"/>
    <x v="264"/>
    <s v="Yes"/>
    <n v="15"/>
    <x v="1"/>
    <s v="Yes"/>
    <n v="30"/>
    <s v="Yes"/>
    <n v="20"/>
    <n v="5"/>
    <n v="60"/>
  </r>
  <r>
    <n v="3497"/>
    <s v="Carla Rodrigues"/>
    <x v="2"/>
    <x v="265"/>
    <s v="No"/>
    <n v="10"/>
    <x v="0"/>
    <s v="No"/>
    <s v="-"/>
    <s v="Yes"/>
    <n v="20"/>
    <n v="10"/>
    <n v="20"/>
  </r>
  <r>
    <n v="3498"/>
    <s v="Diogo Pereira"/>
    <x v="1"/>
    <x v="266"/>
    <s v="Yes"/>
    <n v="5"/>
    <x v="2"/>
    <s v="No"/>
    <s v="-"/>
    <s v="No"/>
    <n v="0"/>
    <n v="0"/>
    <n v="5"/>
  </r>
  <r>
    <n v="3499"/>
    <s v="Elisa Correia"/>
    <x v="0"/>
    <x v="267"/>
    <s v="No"/>
    <n v="15"/>
    <x v="0"/>
    <s v="Yes"/>
    <n v="30"/>
    <s v="Yes"/>
    <n v="20"/>
    <n v="3"/>
    <n v="62"/>
  </r>
  <r>
    <n v="3500"/>
    <s v="Fábio Lourenço"/>
    <x v="2"/>
    <x v="268"/>
    <s v="Yes"/>
    <n v="10"/>
    <x v="1"/>
    <s v="No"/>
    <s v="-"/>
    <s v="Yes"/>
    <n v="20"/>
    <n v="15"/>
    <n v="15"/>
  </r>
  <r>
    <n v="3501"/>
    <s v="Gabriela Neves"/>
    <x v="1"/>
    <x v="269"/>
    <s v="No"/>
    <n v="5"/>
    <x v="0"/>
    <s v="No"/>
    <s v="-"/>
    <s v="No"/>
    <n v="0"/>
    <n v="1"/>
    <n v="4"/>
  </r>
  <r>
    <n v="3502"/>
    <s v="Henrique Gonçalves"/>
    <x v="0"/>
    <x v="270"/>
    <s v="Yes"/>
    <n v="15"/>
    <x v="2"/>
    <s v="Yes"/>
    <n v="30"/>
    <s v="Yes"/>
    <n v="20"/>
    <n v="7"/>
    <n v="58"/>
  </r>
  <r>
    <n v="3503"/>
    <s v="Íris Santos"/>
    <x v="2"/>
    <x v="271"/>
    <s v="No"/>
    <n v="10"/>
    <x v="0"/>
    <s v="No"/>
    <s v="-"/>
    <s v="Yes"/>
    <n v="20"/>
    <n v="10"/>
    <n v="20"/>
  </r>
  <r>
    <n v="3504"/>
    <s v="João Marcelo Alves"/>
    <x v="1"/>
    <x v="272"/>
    <s v="Yes"/>
    <n v="5"/>
    <x v="1"/>
    <s v="No"/>
    <s v="-"/>
    <s v="No"/>
    <n v="0"/>
    <n v="0"/>
    <n v="5"/>
  </r>
  <r>
    <n v="3505"/>
    <s v="Klara Fonseca"/>
    <x v="0"/>
    <x v="273"/>
    <s v="No"/>
    <n v="15"/>
    <x v="0"/>
    <s v="Yes"/>
    <n v="30"/>
    <s v="Yes"/>
    <n v="20"/>
    <n v="20"/>
    <n v="45"/>
  </r>
  <r>
    <n v="3506"/>
    <s v="Lucas Mendonça"/>
    <x v="2"/>
    <x v="274"/>
    <s v="Yes"/>
    <n v="10"/>
    <x v="2"/>
    <s v="No"/>
    <s v="-"/>
    <s v="Yes"/>
    <n v="20"/>
    <n v="15"/>
    <n v="15"/>
  </r>
  <r>
    <n v="3507"/>
    <s v="Marcela Torres"/>
    <x v="1"/>
    <x v="275"/>
    <s v="No"/>
    <n v="5"/>
    <x v="0"/>
    <s v="No"/>
    <s v="-"/>
    <s v="No"/>
    <n v="0"/>
    <n v="1"/>
    <n v="4"/>
  </r>
  <r>
    <n v="3508"/>
    <s v="Natália Castro"/>
    <x v="0"/>
    <x v="276"/>
    <s v="Yes"/>
    <n v="15"/>
    <x v="1"/>
    <s v="Yes"/>
    <n v="30"/>
    <s v="Yes"/>
    <n v="20"/>
    <n v="3"/>
    <n v="62"/>
  </r>
  <r>
    <n v="3509"/>
    <s v="Oscar Martins"/>
    <x v="2"/>
    <x v="277"/>
    <s v="No"/>
    <n v="10"/>
    <x v="0"/>
    <s v="No"/>
    <s v="-"/>
    <s v="Yes"/>
    <n v="20"/>
    <n v="10"/>
    <n v="20"/>
  </r>
  <r>
    <n v="3510"/>
    <s v="Patrícia Oliveira"/>
    <x v="1"/>
    <x v="278"/>
    <s v="Yes"/>
    <n v="5"/>
    <x v="2"/>
    <s v="No"/>
    <s v="-"/>
    <s v="No"/>
    <n v="0"/>
    <n v="0"/>
    <n v="5"/>
  </r>
  <r>
    <n v="3511"/>
    <s v="Quentin Nogueira"/>
    <x v="0"/>
    <x v="279"/>
    <s v="No"/>
    <n v="15"/>
    <x v="0"/>
    <s v="Yes"/>
    <n v="30"/>
    <s v="Yes"/>
    <n v="20"/>
    <n v="15"/>
    <n v="50"/>
  </r>
  <r>
    <n v="3512"/>
    <s v="Raquel Silva"/>
    <x v="2"/>
    <x v="280"/>
    <s v="Yes"/>
    <n v="10"/>
    <x v="1"/>
    <s v="No"/>
    <s v="-"/>
    <s v="Yes"/>
    <n v="20"/>
    <n v="15"/>
    <n v="15"/>
  </r>
  <r>
    <n v="3513"/>
    <s v="Sandro Gomes"/>
    <x v="1"/>
    <x v="281"/>
    <s v="No"/>
    <n v="5"/>
    <x v="0"/>
    <s v="No"/>
    <s v="-"/>
    <s v="No"/>
    <n v="0"/>
    <n v="1"/>
    <n v="4"/>
  </r>
  <r>
    <n v="3514"/>
    <s v="Tânia Machado"/>
    <x v="0"/>
    <x v="282"/>
    <s v="Yes"/>
    <n v="15"/>
    <x v="2"/>
    <s v="Yes"/>
    <n v="30"/>
    <s v="Yes"/>
    <n v="20"/>
    <n v="7"/>
    <n v="58"/>
  </r>
  <r>
    <n v="3515"/>
    <s v="Ursula Silva"/>
    <x v="2"/>
    <x v="283"/>
    <s v="No"/>
    <n v="10"/>
    <x v="0"/>
    <s v="No"/>
    <s v="-"/>
    <s v="Yes"/>
    <n v="20"/>
    <n v="10"/>
    <n v="20"/>
  </r>
  <r>
    <n v="3516"/>
    <s v="Vanessa Moraes"/>
    <x v="1"/>
    <x v="284"/>
    <s v="Yes"/>
    <n v="5"/>
    <x v="1"/>
    <s v="No"/>
    <s v="-"/>
    <s v="No"/>
    <n v="0"/>
    <n v="0"/>
    <n v="5"/>
  </r>
  <r>
    <n v="3517"/>
    <s v="William Carvalho"/>
    <x v="0"/>
    <x v="285"/>
    <s v="No"/>
    <n v="15"/>
    <x v="0"/>
    <s v="Yes"/>
    <n v="30"/>
    <s v="Yes"/>
    <n v="20"/>
    <n v="20"/>
    <n v="45"/>
  </r>
  <r>
    <n v="3518"/>
    <s v="Xavier Reis"/>
    <x v="2"/>
    <x v="286"/>
    <s v="Yes"/>
    <n v="10"/>
    <x v="2"/>
    <s v="No"/>
    <s v="-"/>
    <s v="Yes"/>
    <n v="20"/>
    <n v="12"/>
    <n v="18"/>
  </r>
  <r>
    <n v="3519"/>
    <s v="Yasmin Rocha"/>
    <x v="1"/>
    <x v="287"/>
    <s v="No"/>
    <n v="5"/>
    <x v="0"/>
    <s v="No"/>
    <s v="-"/>
    <s v="No"/>
    <n v="0"/>
    <n v="2"/>
    <n v="3"/>
  </r>
  <r>
    <n v="3520"/>
    <s v="Zacarias Duarte"/>
    <x v="0"/>
    <x v="288"/>
    <s v="Yes"/>
    <n v="15"/>
    <x v="1"/>
    <s v="Yes"/>
    <n v="30"/>
    <s v="Yes"/>
    <n v="20"/>
    <n v="5"/>
    <n v="60"/>
  </r>
  <r>
    <n v="3521"/>
    <s v="Amanda Freitas"/>
    <x v="2"/>
    <x v="289"/>
    <s v="No"/>
    <n v="10"/>
    <x v="0"/>
    <s v="No"/>
    <s v="-"/>
    <s v="Yes"/>
    <n v="20"/>
    <n v="10"/>
    <n v="20"/>
  </r>
  <r>
    <n v="3522"/>
    <s v="Bruno Almeida"/>
    <x v="1"/>
    <x v="290"/>
    <s v="Yes"/>
    <n v="5"/>
    <x v="2"/>
    <s v="No"/>
    <s v="-"/>
    <s v="No"/>
    <n v="0"/>
    <n v="0"/>
    <n v="5"/>
  </r>
  <r>
    <n v="3523"/>
    <s v="Carla Siqueira"/>
    <x v="0"/>
    <x v="291"/>
    <s v="No"/>
    <n v="15"/>
    <x v="0"/>
    <s v="Yes"/>
    <n v="30"/>
    <s v="Yes"/>
    <n v="20"/>
    <n v="3"/>
    <n v="62"/>
  </r>
  <r>
    <n v="3524"/>
    <s v="Diogo Ramos"/>
    <x v="2"/>
    <x v="292"/>
    <s v="Yes"/>
    <n v="10"/>
    <x v="1"/>
    <s v="No"/>
    <s v="-"/>
    <s v="Yes"/>
    <n v="20"/>
    <n v="15"/>
    <n v="15"/>
  </r>
  <r>
    <n v="3525"/>
    <s v="Elisa Magalhães"/>
    <x v="1"/>
    <x v="293"/>
    <s v="No"/>
    <n v="5"/>
    <x v="0"/>
    <s v="No"/>
    <s v="-"/>
    <s v="No"/>
    <n v="0"/>
    <n v="1"/>
    <n v="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548667B-1608-4B4E-961E-475C03054694}" sourceName="Subscription Type">
  <data>
    <tabular pivotCacheId="170988150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6D682D1-5D9D-425E-8537-67692AD60294}" cache="SegmentaçãodeDados_Subscription_Type" caption="Subscription Type" style="SlicerStyleLight6 2" rowHeight="251883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BBD-767E-4328-9A1F-410F17046FE2}">
  <dimension ref="A2:AF81"/>
  <sheetViews>
    <sheetView showGridLines="0" showRowColHeaders="0" tabSelected="1" zoomScale="80" zoomScaleNormal="80" workbookViewId="0">
      <selection activeCell="X12" sqref="X12"/>
    </sheetView>
  </sheetViews>
  <sheetFormatPr defaultRowHeight="14.5" x14ac:dyDescent="0.35"/>
  <cols>
    <col min="1" max="1" width="25.81640625" style="5" customWidth="1"/>
    <col min="2" max="2" width="3.54296875" customWidth="1"/>
    <col min="12" max="12" width="6.54296875" customWidth="1"/>
  </cols>
  <sheetData>
    <row r="2" spans="2:32" ht="63" customHeight="1" thickBot="1" x14ac:dyDescent="0.6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</row>
    <row r="3" spans="2:32" ht="16" customHeight="1" thickTop="1" x14ac:dyDescent="0.35"/>
    <row r="4" spans="2:32" ht="8.25" customHeight="1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2:32" ht="7.5" customHeigh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2:32" ht="10.5" customHeight="1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2:32" ht="9.75" customHeight="1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2:32" ht="33" customHeigh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2:32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2:32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2:32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2:32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2:32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2:32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2:32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2:32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2:32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2:32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2:32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2:32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2:32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2:32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2:32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2:32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2:32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2:32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2:32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2:32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2:32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2:32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2:32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2:32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2:32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2:32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2:32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2:32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2:32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2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2:32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2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2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2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2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2:32" x14ac:dyDescent="0.3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2:32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2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2:32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2:32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2:32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2:32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2:32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2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2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2:32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2:32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2:32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2:32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2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2:32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2:32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2:32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2:32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2:32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2:32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2:32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2:32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2:32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2:32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2:32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2:32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2:32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2:32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2:32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2:32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2:32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2:32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2:32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2:32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2:32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2:32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2:32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Santos</dc:creator>
  <cp:lastModifiedBy>Humberto Santos</cp:lastModifiedBy>
  <dcterms:created xsi:type="dcterms:W3CDTF">2026-01-18T01:50:05Z</dcterms:created>
  <dcterms:modified xsi:type="dcterms:W3CDTF">2026-01-18T01:52:17Z</dcterms:modified>
</cp:coreProperties>
</file>