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bsite Products" sheetId="1" state="visible" r:id="rId3"/>
    <sheet name="Website Products (1)"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<sst xmlns="http://schemas.openxmlformats.org/spreadsheetml/2006/main" count="2202" uniqueCount="1036">
  <si>
    <t xml:space="preserve">name</t>
  </si>
  <si>
    <t xml:space="preserve">sku</t>
  </si>
  <si>
    <t xml:space="preserve">price_naira</t>
  </si>
  <si>
    <t xml:space="preserve">category</t>
  </si>
  <si>
    <t xml:space="preserve">Sort_brands</t>
  </si>
  <si>
    <t xml:space="preserve">weight_grams</t>
  </si>
  <si>
    <t xml:space="preserve">units_per_carton</t>
  </si>
  <si>
    <t xml:space="preserve">cartons_delta</t>
  </si>
  <si>
    <t xml:space="preserve">pieces_delta</t>
  </si>
  <si>
    <t xml:space="preserve">description</t>
  </si>
  <si>
    <t xml:space="preserve">Honeywell Semolina 9.5kg</t>
  </si>
  <si>
    <t xml:space="preserve">HWSMN95</t>
  </si>
  <si>
    <t xml:space="preserve">Ball food</t>
  </si>
  <si>
    <t xml:space="preserve">Honeywell</t>
  </si>
  <si>
    <t xml:space="preserve">9.5kg</t>
  </si>
  <si>
    <t xml:space="preserve">Honeywell Semolina 5kg</t>
  </si>
  <si>
    <t xml:space="preserve">HWSMN5</t>
  </si>
  <si>
    <t xml:space="preserve">5kg</t>
  </si>
  <si>
    <t xml:space="preserve">Honeywell Semolina</t>
  </si>
  <si>
    <t xml:space="preserve">HWSMN2</t>
  </si>
  <si>
    <t xml:space="preserve"> 2kg</t>
  </si>
  <si>
    <t xml:space="preserve">Honeywell Semolina </t>
  </si>
  <si>
    <t xml:space="preserve">HWSMN1</t>
  </si>
  <si>
    <t xml:space="preserve">1kg</t>
  </si>
  <si>
    <t xml:space="preserve">Honeywell Wheat </t>
  </si>
  <si>
    <t xml:space="preserve">HWHT5</t>
  </si>
  <si>
    <t xml:space="preserve">4.75kg</t>
  </si>
  <si>
    <t xml:space="preserve">Honeywell Wheat 1kgx 10</t>
  </si>
  <si>
    <t xml:space="preserve">HWHT1</t>
  </si>
  <si>
    <t xml:space="preserve">Honeywell Wheat 2kg x 5</t>
  </si>
  <si>
    <t xml:space="preserve">HWHT2</t>
  </si>
  <si>
    <t xml:space="preserve">2kg</t>
  </si>
  <si>
    <t xml:space="preserve">Mamagold Flour 50kg</t>
  </si>
  <si>
    <t xml:space="preserve">MGFL50</t>
  </si>
  <si>
    <t xml:space="preserve">Mamagold</t>
  </si>
  <si>
    <t xml:space="preserve">50kg</t>
  </si>
  <si>
    <t xml:space="preserve">      </t>
  </si>
  <si>
    <t xml:space="preserve">Mamagold Semolina 10kg</t>
  </si>
  <si>
    <t xml:space="preserve">MGSMN10</t>
  </si>
  <si>
    <t xml:space="preserve">10kg</t>
  </si>
  <si>
    <t xml:space="preserve">Mamagold Semolina 5kg</t>
  </si>
  <si>
    <t xml:space="preserve">MGSMN5</t>
  </si>
  <si>
    <t xml:space="preserve">Mamagold Semolina 2kg x 5</t>
  </si>
  <si>
    <t xml:space="preserve">MGSMN2</t>
  </si>
  <si>
    <t xml:space="preserve">  </t>
  </si>
  <si>
    <t xml:space="preserve">Mamagold Semolina 1kg x 10</t>
  </si>
  <si>
    <t xml:space="preserve">Golden Penny Flour 50kg</t>
  </si>
  <si>
    <t xml:space="preserve">GPF50</t>
  </si>
  <si>
    <t xml:space="preserve">Golden Penny</t>
  </si>
  <si>
    <t xml:space="preserve">Golden Penny Flour 1kg by 10</t>
  </si>
  <si>
    <t xml:space="preserve">GPF1</t>
  </si>
  <si>
    <t xml:space="preserve">Golden Penny Semovita 10kg</t>
  </si>
  <si>
    <t xml:space="preserve">GPSV1O</t>
  </si>
  <si>
    <t xml:space="preserve">Golden Penny Semovita 5kg</t>
  </si>
  <si>
    <t xml:space="preserve">GPSV5</t>
  </si>
  <si>
    <t xml:space="preserve">Golden Penny Semovita 2kg x 5</t>
  </si>
  <si>
    <t xml:space="preserve">GPSV2</t>
  </si>
  <si>
    <t xml:space="preserve">Golden Penny Semovita 1kg x 10</t>
  </si>
  <si>
    <t xml:space="preserve">Golden Penny semovita 500g x 20</t>
  </si>
  <si>
    <t xml:space="preserve">GPSV500</t>
  </si>
  <si>
    <t xml:space="preserve">500g</t>
  </si>
  <si>
    <t xml:space="preserve">Golden Penny Spaghetti by 20</t>
  </si>
  <si>
    <t xml:space="preserve">GPSPF20</t>
  </si>
  <si>
    <t xml:space="preserve">Pasta</t>
  </si>
  <si>
    <t xml:space="preserve">Golden Penny Macaroni Twist (Big) by 20</t>
  </si>
  <si>
    <t xml:space="preserve">GPMTB20</t>
  </si>
  <si>
    <t xml:space="preserve">Golden Penny Macaroni Twist (Small) by 20</t>
  </si>
  <si>
    <t xml:space="preserve">GPMTS20</t>
  </si>
  <si>
    <t xml:space="preserve">200g</t>
  </si>
  <si>
    <t xml:space="preserve">Golden Penny Spaghettini (slim) by 20</t>
  </si>
  <si>
    <t xml:space="preserve">GPSPS20</t>
  </si>
  <si>
    <t xml:space="preserve">Crown Spaghetti fat x 20</t>
  </si>
  <si>
    <t xml:space="preserve">CRSPFAT20</t>
  </si>
  <si>
    <t xml:space="preserve">Crown</t>
  </si>
  <si>
    <t xml:space="preserve">Crown Spaghetti Slim by 20</t>
  </si>
  <si>
    <t xml:space="preserve">CRSPSLIM20</t>
  </si>
  <si>
    <t xml:space="preserve">Mamapride Spaghetti Fat by 20</t>
  </si>
  <si>
    <t xml:space="preserve">MMSPGFAT20</t>
  </si>
  <si>
    <t xml:space="preserve">Mamapride</t>
  </si>
  <si>
    <t xml:space="preserve">Mamapride Spaghetti Slim by 20</t>
  </si>
  <si>
    <t xml:space="preserve">MMSPGSLIM20</t>
  </si>
  <si>
    <t xml:space="preserve">Golden penny Sachet Sugar 250g </t>
  </si>
  <si>
    <t xml:space="preserve">GPSS250</t>
  </si>
  <si>
    <t xml:space="preserve">Sugar</t>
  </si>
  <si>
    <t xml:space="preserve">250g</t>
  </si>
  <si>
    <t xml:space="preserve">Golden penny Sachet Sugar 500g x 20</t>
  </si>
  <si>
    <t xml:space="preserve">GPSS500</t>
  </si>
  <si>
    <t xml:space="preserve">Golden penny Sachet Sugar 1kg x 10</t>
  </si>
  <si>
    <t xml:space="preserve">GPSS1K</t>
  </si>
  <si>
    <t xml:space="preserve">Golden Penny cube sugar x 50</t>
  </si>
  <si>
    <t xml:space="preserve">GPCS50</t>
  </si>
  <si>
    <t xml:space="preserve">Dangote Sugar 50kg</t>
  </si>
  <si>
    <t xml:space="preserve">DGSG50K</t>
  </si>
  <si>
    <t xml:space="preserve">Dangote</t>
  </si>
  <si>
    <t xml:space="preserve">Dangote Sachet Sugar 250g by 40</t>
  </si>
  <si>
    <t xml:space="preserve">DGSS250</t>
  </si>
  <si>
    <t xml:space="preserve">Dangote Sachet Sugar 500g by 20</t>
  </si>
  <si>
    <t xml:space="preserve">DGSS500</t>
  </si>
  <si>
    <t xml:space="preserve">Dangote Sachet Sugar 1kg by 10</t>
  </si>
  <si>
    <t xml:space="preserve">DGSS1K</t>
  </si>
  <si>
    <t xml:space="preserve">Jubi Sachet butter 15kg</t>
  </si>
  <si>
    <t xml:space="preserve">JSB15K</t>
  </si>
  <si>
    <t xml:space="preserve">Butter</t>
  </si>
  <si>
    <t xml:space="preserve">Jubi</t>
  </si>
  <si>
    <t xml:space="preserve">15kg</t>
  </si>
  <si>
    <t xml:space="preserve">Jubi Sachet butter x 60</t>
  </si>
  <si>
    <t xml:space="preserve">JSB250</t>
  </si>
  <si>
    <t xml:space="preserve">Golden penny Spread Butter 450g </t>
  </si>
  <si>
    <t xml:space="preserve">GPSPB450</t>
  </si>
  <si>
    <t xml:space="preserve">450g</t>
  </si>
  <si>
    <t xml:space="preserve">Golden penny Spread Butter 250g by 24</t>
  </si>
  <si>
    <t xml:space="preserve">GPSPB250</t>
  </si>
  <si>
    <t xml:space="preserve">Golden penny Spread Butter 900g</t>
  </si>
  <si>
    <t xml:space="preserve">GPSPB900</t>
  </si>
  <si>
    <t xml:space="preserve">900g</t>
  </si>
  <si>
    <t xml:space="preserve">Mamador spread 250g by 24</t>
  </si>
  <si>
    <t xml:space="preserve">MMDSP250</t>
  </si>
  <si>
    <t xml:space="preserve">Mamador</t>
  </si>
  <si>
    <t xml:space="preserve">Mamador spread 450g by 12</t>
  </si>
  <si>
    <t xml:space="preserve">MMDSP450</t>
  </si>
  <si>
    <t xml:space="preserve">Kings spread 250g by 24</t>
  </si>
  <si>
    <t xml:space="preserve">KGSP250</t>
  </si>
  <si>
    <t xml:space="preserve">Devon</t>
  </si>
  <si>
    <t xml:space="preserve">Kings spread 450g by 12</t>
  </si>
  <si>
    <t xml:space="preserve">KGSP450</t>
  </si>
  <si>
    <t xml:space="preserve">Kings Sachet Butter 250g by 60</t>
  </si>
  <si>
    <t xml:space="preserve">KGSB250</t>
  </si>
  <si>
    <t xml:space="preserve">Topper Butter 10kg</t>
  </si>
  <si>
    <t xml:space="preserve">TPBT10</t>
  </si>
  <si>
    <t xml:space="preserve">Topper</t>
  </si>
  <si>
    <t xml:space="preserve">Geisha Mackerel x 50</t>
  </si>
  <si>
    <t xml:space="preserve">GMKRL50</t>
  </si>
  <si>
    <t xml:space="preserve">Canned Food</t>
  </si>
  <si>
    <t xml:space="preserve">Geisha</t>
  </si>
  <si>
    <t xml:space="preserve">155g</t>
  </si>
  <si>
    <t xml:space="preserve">Geisha Mackerel big x 50</t>
  </si>
  <si>
    <t xml:space="preserve">GMKRLB50</t>
  </si>
  <si>
    <t xml:space="preserve">425g</t>
  </si>
  <si>
    <t xml:space="preserve">DeManna Sardine x 50</t>
  </si>
  <si>
    <t xml:space="preserve">DMNSAR5</t>
  </si>
  <si>
    <t xml:space="preserve">De Mana</t>
  </si>
  <si>
    <t xml:space="preserve">125g</t>
  </si>
  <si>
    <t xml:space="preserve">Five Star Sardine x 50</t>
  </si>
  <si>
    <t xml:space="preserve">FVSTSAR5</t>
  </si>
  <si>
    <t xml:space="preserve">Five Star</t>
  </si>
  <si>
    <t xml:space="preserve">Costa Sardine x 50</t>
  </si>
  <si>
    <t xml:space="preserve">CSTSAR5</t>
  </si>
  <si>
    <t xml:space="preserve">Vallencia Sardine x 50</t>
  </si>
  <si>
    <t xml:space="preserve">VALCSAR5</t>
  </si>
  <si>
    <t xml:space="preserve">Blue Pearl Sardine x 50</t>
  </si>
  <si>
    <t xml:space="preserve">BLPLSAR5</t>
  </si>
  <si>
    <t xml:space="preserve">All day Sardine x 50</t>
  </si>
  <si>
    <t xml:space="preserve">ALDYSAR5</t>
  </si>
  <si>
    <t xml:space="preserve">Cinpak Sardine x 50</t>
  </si>
  <si>
    <t xml:space="preserve">CPSAR5</t>
  </si>
  <si>
    <t xml:space="preserve">Prince Sardine</t>
  </si>
  <si>
    <t xml:space="preserve">PRNSAR</t>
  </si>
  <si>
    <t xml:space="preserve">Mangrove  Sardine x 50</t>
  </si>
  <si>
    <t xml:space="preserve">MGRSAR5</t>
  </si>
  <si>
    <t xml:space="preserve">Mangrove</t>
  </si>
  <si>
    <t xml:space="preserve">Mangrove Mackerel x 50</t>
  </si>
  <si>
    <t xml:space="preserve">MGRMKR5</t>
  </si>
  <si>
    <t xml:space="preserve">Mangrove  sweet corn big 340g x 12</t>
  </si>
  <si>
    <t xml:space="preserve">MGRSTC340</t>
  </si>
  <si>
    <t xml:space="preserve">340g</t>
  </si>
  <si>
    <t xml:space="preserve">Mangrove Sweet corn small 184g x 24</t>
  </si>
  <si>
    <t xml:space="preserve">MGRSTC184</t>
  </si>
  <si>
    <t xml:space="preserve">184g</t>
  </si>
  <si>
    <t xml:space="preserve"> Mangrove baked beans 400g x 12</t>
  </si>
  <si>
    <t xml:space="preserve">MGRBB400</t>
  </si>
  <si>
    <t xml:space="preserve">400g</t>
  </si>
  <si>
    <t xml:space="preserve">Mangrove red kidney beans 400g x 12</t>
  </si>
  <si>
    <t xml:space="preserve">MGRRKB400</t>
  </si>
  <si>
    <t xml:space="preserve">Mangrove  green peas big 538g x 12</t>
  </si>
  <si>
    <t xml:space="preserve">MGRGPB538</t>
  </si>
  <si>
    <t xml:space="preserve">538g</t>
  </si>
  <si>
    <t xml:space="preserve">Mangrove  green peas small 300g x 12</t>
  </si>
  <si>
    <t xml:space="preserve">MGRGPS300</t>
  </si>
  <si>
    <t xml:space="preserve">300g</t>
  </si>
  <si>
    <t xml:space="preserve">Ayoola Poundo Yam by 10</t>
  </si>
  <si>
    <t xml:space="preserve">AYOPY18</t>
  </si>
  <si>
    <t xml:space="preserve">Ayoola</t>
  </si>
  <si>
    <t xml:space="preserve">1.8kg</t>
  </si>
  <si>
    <t xml:space="preserve">Ayoola Poundo Yam by 20</t>
  </si>
  <si>
    <t xml:space="preserve">AYOPY09</t>
  </si>
  <si>
    <t xml:space="preserve">0.9kg</t>
  </si>
  <si>
    <t xml:space="preserve">Ayoola Poundo Yam x 4</t>
  </si>
  <si>
    <t xml:space="preserve">AYOPY45</t>
  </si>
  <si>
    <t xml:space="preserve">4.5kg</t>
  </si>
  <si>
    <t xml:space="preserve">Ayoola Poundo Yam 450g</t>
  </si>
  <si>
    <t xml:space="preserve">AYOPY450G</t>
  </si>
  <si>
    <t xml:space="preserve">Ayoola Yam Flour </t>
  </si>
  <si>
    <t xml:space="preserve">AYOYF18</t>
  </si>
  <si>
    <t xml:space="preserve">Ayoola Yam Flour</t>
  </si>
  <si>
    <t xml:space="preserve">AYOYF09</t>
  </si>
  <si>
    <t xml:space="preserve">Ayoola Plantain Flour</t>
  </si>
  <si>
    <t xml:space="preserve">AYOPF18</t>
  </si>
  <si>
    <t xml:space="preserve">AYOPF09</t>
  </si>
  <si>
    <t xml:space="preserve">Ayoola Rice Flour </t>
  </si>
  <si>
    <t xml:space="preserve">AYORF18</t>
  </si>
  <si>
    <t xml:space="preserve">AYORF09</t>
  </si>
  <si>
    <t xml:space="preserve">Ayoola Cassava Flour (Fufu)</t>
  </si>
  <si>
    <t xml:space="preserve">AYOCF18</t>
  </si>
  <si>
    <t xml:space="preserve">AYOCF09</t>
  </si>
  <si>
    <t xml:space="preserve">Ayoola Potato Flour </t>
  </si>
  <si>
    <t xml:space="preserve">Ayoola Beans Flour </t>
  </si>
  <si>
    <t xml:space="preserve">AYOBF09</t>
  </si>
  <si>
    <t xml:space="preserve">0.9kg x 20</t>
  </si>
  <si>
    <t xml:space="preserve">Ola-ola Poundo yam by 8</t>
  </si>
  <si>
    <t xml:space="preserve">OLAPY226</t>
  </si>
  <si>
    <t xml:space="preserve">2.267kg x 8</t>
  </si>
  <si>
    <t xml:space="preserve">Ola-ola Poundo yam by 20</t>
  </si>
  <si>
    <t xml:space="preserve">OLAPY09</t>
  </si>
  <si>
    <t xml:space="preserve">Ola-ola Poundo yam by 4</t>
  </si>
  <si>
    <t xml:space="preserve">OLAPY45</t>
  </si>
  <si>
    <t xml:space="preserve">4.5kg x 4</t>
  </si>
  <si>
    <t xml:space="preserve">Oriola Poundo yam 0.9kg x 12</t>
  </si>
  <si>
    <t xml:space="preserve">ORIPY09</t>
  </si>
  <si>
    <t xml:space="preserve">Ball Food</t>
  </si>
  <si>
    <t xml:space="preserve">0.9kg x 12</t>
  </si>
  <si>
    <t xml:space="preserve">Oriola rIce flour 0.9kg</t>
  </si>
  <si>
    <t xml:space="preserve">ORIRF09</t>
  </si>
  <si>
    <t xml:space="preserve">Oriola Plantain flour 0.9kg</t>
  </si>
  <si>
    <t xml:space="preserve">ORIPF09</t>
  </si>
  <si>
    <t xml:space="preserve">Mr Chef salt by 80</t>
  </si>
  <si>
    <t xml:space="preserve">MCS80</t>
  </si>
  <si>
    <t xml:space="preserve">Salt</t>
  </si>
  <si>
    <t xml:space="preserve">Mr Chef</t>
  </si>
  <si>
    <t xml:space="preserve">250g x 80</t>
  </si>
  <si>
    <t xml:space="preserve">Mr Chef salt by 40</t>
  </si>
  <si>
    <t xml:space="preserve">MCS40</t>
  </si>
  <si>
    <t xml:space="preserve">500g x 40</t>
  </si>
  <si>
    <t xml:space="preserve">Mr Chef salt by 20</t>
  </si>
  <si>
    <t xml:space="preserve">MCS20</t>
  </si>
  <si>
    <t xml:space="preserve">1kg x 20</t>
  </si>
  <si>
    <t xml:space="preserve">Dangote Salt 50kg</t>
  </si>
  <si>
    <t xml:space="preserve">DSLT50</t>
  </si>
  <si>
    <t xml:space="preserve">Dano CC Powder 12g x 260</t>
  </si>
  <si>
    <t xml:space="preserve">DCCSA12</t>
  </si>
  <si>
    <t xml:space="preserve">Milk</t>
  </si>
  <si>
    <t xml:space="preserve">12g x 260</t>
  </si>
  <si>
    <t xml:space="preserve">Dano CC Powder 320g x 12 RF</t>
  </si>
  <si>
    <t xml:space="preserve">DCCRF320</t>
  </si>
  <si>
    <t xml:space="preserve">320g x 12</t>
  </si>
  <si>
    <t xml:space="preserve">Dano CC Powder 750g X 12 RF</t>
  </si>
  <si>
    <t xml:space="preserve">DCCRF750</t>
  </si>
  <si>
    <t xml:space="preserve">750g x 12</t>
  </si>
  <si>
    <t xml:space="preserve">Dano CC Powder 2kg x 6 RF</t>
  </si>
  <si>
    <t xml:space="preserve">DCCRF2</t>
  </si>
  <si>
    <t xml:space="preserve">2kg x 6</t>
  </si>
  <si>
    <t xml:space="preserve">Dano fc powder 12g by 210</t>
  </si>
  <si>
    <t xml:space="preserve">DFCSA12</t>
  </si>
  <si>
    <t xml:space="preserve">12g x 210</t>
  </si>
  <si>
    <t xml:space="preserve">Dano FC Powder 350g x 12 RF</t>
  </si>
  <si>
    <t xml:space="preserve">DFCRF350</t>
  </si>
  <si>
    <t xml:space="preserve">350g x 12</t>
  </si>
  <si>
    <t xml:space="preserve">Dano FC powder 800g x 12 RF</t>
  </si>
  <si>
    <t xml:space="preserve">DFCRF800</t>
  </si>
  <si>
    <t xml:space="preserve">800g x 12</t>
  </si>
  <si>
    <t xml:space="preserve">Dano FC Powder 2kg x 6 RF</t>
  </si>
  <si>
    <t xml:space="preserve">DFCRF2</t>
  </si>
  <si>
    <t xml:space="preserve">Dano Slim 400g x 12 Sachet</t>
  </si>
  <si>
    <t xml:space="preserve">DSLRF400</t>
  </si>
  <si>
    <t xml:space="preserve">400g x 12</t>
  </si>
  <si>
    <t xml:space="preserve">Dano Slim 900g x 12 Sachet</t>
  </si>
  <si>
    <t xml:space="preserve">DSLRF900</t>
  </si>
  <si>
    <t xml:space="preserve">900g x 12</t>
  </si>
  <si>
    <t xml:space="preserve">Amaizing day cereal 45g x 100</t>
  </si>
  <si>
    <t xml:space="preserve">AMDCSA45</t>
  </si>
  <si>
    <t xml:space="preserve">Cereal</t>
  </si>
  <si>
    <t xml:space="preserve">Amaizing Day</t>
  </si>
  <si>
    <t xml:space="preserve">45g x 100</t>
  </si>
  <si>
    <t xml:space="preserve">Amaizing day Cereal 600g x 12</t>
  </si>
  <si>
    <t xml:space="preserve">AMDCRF600</t>
  </si>
  <si>
    <t xml:space="preserve">600g x 12</t>
  </si>
  <si>
    <t xml:space="preserve">Active Oil Gold 5ltrs by 4</t>
  </si>
  <si>
    <t xml:space="preserve">AOG5L</t>
  </si>
  <si>
    <t xml:space="preserve">Oil</t>
  </si>
  <si>
    <t xml:space="preserve">Apple and  Pears</t>
  </si>
  <si>
    <t xml:space="preserve">5ltrs x 4</t>
  </si>
  <si>
    <t xml:space="preserve"> kings soya oil 25ltr</t>
  </si>
  <si>
    <t xml:space="preserve">KSO25L</t>
  </si>
  <si>
    <t xml:space="preserve">25ltrs</t>
  </si>
  <si>
    <t xml:space="preserve">kings soya oil 5ltr x 4</t>
  </si>
  <si>
    <t xml:space="preserve">KSO5L</t>
  </si>
  <si>
    <t xml:space="preserve">kings oil 25ltr </t>
  </si>
  <si>
    <t xml:space="preserve">KVO25L</t>
  </si>
  <si>
    <t xml:space="preserve">Kings oil 10 litres</t>
  </si>
  <si>
    <t xml:space="preserve">KVO10L</t>
  </si>
  <si>
    <t xml:space="preserve">10ltrs</t>
  </si>
  <si>
    <t xml:space="preserve">Kings oil 5 litres by 4</t>
  </si>
  <si>
    <t xml:space="preserve">KVO5L</t>
  </si>
  <si>
    <t xml:space="preserve">“ 3 litres by 6</t>
  </si>
  <si>
    <t xml:space="preserve">KVO3L</t>
  </si>
  <si>
    <t xml:space="preserve">3ltrs x 6</t>
  </si>
  <si>
    <t xml:space="preserve">“ 2 litres by 6</t>
  </si>
  <si>
    <t xml:space="preserve">2ltrs x 6</t>
  </si>
  <si>
    <t xml:space="preserve">Kings oil 1 litre by 12</t>
  </si>
  <si>
    <t xml:space="preserve">KVO1L</t>
  </si>
  <si>
    <t xml:space="preserve">1ltr x 12</t>
  </si>
  <si>
    <t xml:space="preserve">" 750cl by 12</t>
  </si>
  <si>
    <t xml:space="preserve">KVO75</t>
  </si>
  <si>
    <t xml:space="preserve">750ml x 12</t>
  </si>
  <si>
    <t xml:space="preserve">Sunola Oil 1.9litres</t>
  </si>
  <si>
    <t xml:space="preserve">SNLO19</t>
  </si>
  <si>
    <t xml:space="preserve">1.9ltrs x 8</t>
  </si>
  <si>
    <t xml:space="preserve">Sunola Oil 2.7ltrs x</t>
  </si>
  <si>
    <t xml:space="preserve">SNLO27</t>
  </si>
  <si>
    <t xml:space="preserve">2.7ltrs x 6</t>
  </si>
  <si>
    <t xml:space="preserve">Sunola Oil 4.5ltrs x 4</t>
  </si>
  <si>
    <t xml:space="preserve">SNLO45</t>
  </si>
  <si>
    <t xml:space="preserve">4.5ltrs x 4</t>
  </si>
  <si>
    <t xml:space="preserve">Sunola 5ltr x4</t>
  </si>
  <si>
    <t xml:space="preserve">SNLO5</t>
  </si>
  <si>
    <t xml:space="preserve">Sunola Oil 1ltrs x 12</t>
  </si>
  <si>
    <t xml:space="preserve">SNLO1L</t>
  </si>
  <si>
    <t xml:space="preserve">Laziz oil 5 litres x 4</t>
  </si>
  <si>
    <t xml:space="preserve">LO5L</t>
  </si>
  <si>
    <t xml:space="preserve">“ 3ltrs x 6</t>
  </si>
  <si>
    <t xml:space="preserve">LO3L</t>
  </si>
  <si>
    <t xml:space="preserve">Laziz</t>
  </si>
  <si>
    <t xml:space="preserve">Laziz oil 750ml x 12</t>
  </si>
  <si>
    <t xml:space="preserve">LO750</t>
  </si>
  <si>
    <t xml:space="preserve">Laziz oil 1ltr x 12</t>
  </si>
  <si>
    <t xml:space="preserve">LO1L</t>
  </si>
  <si>
    <t xml:space="preserve">1lt x 12</t>
  </si>
  <si>
    <t xml:space="preserve">Laziz oil 1.6ltrs x 6</t>
  </si>
  <si>
    <t xml:space="preserve">LO1.6</t>
  </si>
  <si>
    <t xml:space="preserve">1.6ltrs x 6</t>
  </si>
  <si>
    <t xml:space="preserve">Laziz oil premium 5ltrs x 4</t>
  </si>
  <si>
    <t xml:space="preserve">LOP5</t>
  </si>
  <si>
    <t xml:space="preserve">Power oil lite soya 1ltr x 12</t>
  </si>
  <si>
    <t xml:space="preserve">POLS1L</t>
  </si>
  <si>
    <t xml:space="preserve">Dufil Prima Foods</t>
  </si>
  <si>
    <t xml:space="preserve">Power oil lite soya 3ltr x 6</t>
  </si>
  <si>
    <t xml:space="preserve">POLS3L</t>
  </si>
  <si>
    <t xml:space="preserve">3lts x 6</t>
  </si>
  <si>
    <t xml:space="preserve">Power oil 1.4ltrs x8</t>
  </si>
  <si>
    <t xml:space="preserve">PO14</t>
  </si>
  <si>
    <t xml:space="preserve">1.4ltrs x 8</t>
  </si>
  <si>
    <t xml:space="preserve">Power oil 75cl x 12</t>
  </si>
  <si>
    <t xml:space="preserve">PO75</t>
  </si>
  <si>
    <t xml:space="preserve">75cl x 12</t>
  </si>
  <si>
    <t xml:space="preserve">Power oil 2.6ltres x 8</t>
  </si>
  <si>
    <t xml:space="preserve">PO26</t>
  </si>
  <si>
    <t xml:space="preserve">2.6ltrs x 8</t>
  </si>
  <si>
    <t xml:space="preserve">Power Oil 4.5litres x 4</t>
  </si>
  <si>
    <t xml:space="preserve">PO45</t>
  </si>
  <si>
    <t xml:space="preserve">Power oil sachet 45ml x 96(Small</t>
  </si>
  <si>
    <t xml:space="preserve">POSA45</t>
  </si>
  <si>
    <t xml:space="preserve">45ml x 96</t>
  </si>
  <si>
    <t xml:space="preserve">Power oil sachet x 40 (Big)</t>
  </si>
  <si>
    <t xml:space="preserve">POSA110</t>
  </si>
  <si>
    <t xml:space="preserve">110ml x 40</t>
  </si>
  <si>
    <t xml:space="preserve">Mamador 500ml</t>
  </si>
  <si>
    <t xml:space="preserve">MADO500</t>
  </si>
  <si>
    <t xml:space="preserve">500ml x 16</t>
  </si>
  <si>
    <t xml:space="preserve">Mamador 900ml x 12</t>
  </si>
  <si>
    <t xml:space="preserve">MADO900</t>
  </si>
  <si>
    <t xml:space="preserve">900ml x 12</t>
  </si>
  <si>
    <t xml:space="preserve">Mamador 3.5ltr x 4</t>
  </si>
  <si>
    <t xml:space="preserve">MADO35</t>
  </si>
  <si>
    <t xml:space="preserve">3.5ltrs x 4</t>
  </si>
  <si>
    <t xml:space="preserve">Mamador 2.5ltr x 4</t>
  </si>
  <si>
    <t xml:space="preserve">MADO25</t>
  </si>
  <si>
    <t xml:space="preserve">2.5ltrs x 4</t>
  </si>
  <si>
    <t xml:space="preserve">Mamador 1.5ltr x 6</t>
  </si>
  <si>
    <t xml:space="preserve">MADO15</t>
  </si>
  <si>
    <t xml:space="preserve">1.5ltrs x 6</t>
  </si>
  <si>
    <t xml:space="preserve">Grand Oil 3ltrs x 6</t>
  </si>
  <si>
    <t xml:space="preserve">GRND3</t>
  </si>
  <si>
    <t xml:space="preserve">UAC Food</t>
  </si>
  <si>
    <t xml:space="preserve">Grand Oil 1ltr x 12</t>
  </si>
  <si>
    <t xml:space="preserve">GRND1</t>
  </si>
  <si>
    <t xml:space="preserve">Grand Oil 5ltr x 4</t>
  </si>
  <si>
    <t xml:space="preserve">GRND5</t>
  </si>
  <si>
    <t xml:space="preserve">Grand oil 18ltrs</t>
  </si>
  <si>
    <t xml:space="preserve">GRND18</t>
  </si>
  <si>
    <t xml:space="preserve">18ltrs</t>
  </si>
  <si>
    <t xml:space="preserve">Grand oil 25ltrs</t>
  </si>
  <si>
    <t xml:space="preserve">GRND25</t>
  </si>
  <si>
    <t xml:space="preserve">Grand oil 10lt</t>
  </si>
  <si>
    <t xml:space="preserve">GRND10</t>
  </si>
  <si>
    <t xml:space="preserve">Terra oil 5ltr x4</t>
  </si>
  <si>
    <t xml:space="preserve">TEOIL5</t>
  </si>
  <si>
    <t xml:space="preserve">Terra oil 3ltr x6</t>
  </si>
  <si>
    <t xml:space="preserve">TEOIL3</t>
  </si>
  <si>
    <t xml:space="preserve">Terra oil 1.4ltr x 6</t>
  </si>
  <si>
    <t xml:space="preserve">TEOIL14</t>
  </si>
  <si>
    <t xml:space="preserve">1.4ltrs x 6</t>
  </si>
  <si>
    <t xml:space="preserve">Terra oil 700ml x 12</t>
  </si>
  <si>
    <t xml:space="preserve">TEOIL700</t>
  </si>
  <si>
    <t xml:space="preserve">700ml</t>
  </si>
  <si>
    <t xml:space="preserve">Terra oil 25ltr</t>
  </si>
  <si>
    <t xml:space="preserve">TEOIL25</t>
  </si>
  <si>
    <t xml:space="preserve">25lt</t>
  </si>
  <si>
    <t xml:space="preserve">Golden Penny soya oil 1ltr x12</t>
  </si>
  <si>
    <t xml:space="preserve">GPSOI1</t>
  </si>
  <si>
    <t xml:space="preserve">1lt</t>
  </si>
  <si>
    <t xml:space="preserve">Golden Penny soya oil 750ml x 12</t>
  </si>
  <si>
    <t xml:space="preserve">GPSOI750</t>
  </si>
  <si>
    <t xml:space="preserve">750ml</t>
  </si>
  <si>
    <t xml:space="preserve">Golden Penny soya oil 2.7ltr x6</t>
  </si>
  <si>
    <t xml:space="preserve">GPSOI27</t>
  </si>
  <si>
    <t xml:space="preserve">2.7lts</t>
  </si>
  <si>
    <t xml:space="preserve">Golden Penny soya oil 5ltr x 4</t>
  </si>
  <si>
    <t xml:space="preserve">GPSOI5</t>
  </si>
  <si>
    <t xml:space="preserve">5ltrs</t>
  </si>
  <si>
    <t xml:space="preserve">Golden Penny veg oil 4ltr x 6</t>
  </si>
  <si>
    <t xml:space="preserve">GPVO4</t>
  </si>
  <si>
    <t xml:space="preserve">4ltrs</t>
  </si>
  <si>
    <t xml:space="preserve">Okomu Banga 4ltr x 6</t>
  </si>
  <si>
    <t xml:space="preserve">OKBAN4</t>
  </si>
  <si>
    <t xml:space="preserve">Okomu Banga 2ltr x 6</t>
  </si>
  <si>
    <t xml:space="preserve">OKBAN2</t>
  </si>
  <si>
    <t xml:space="preserve">2ltrs</t>
  </si>
  <si>
    <t xml:space="preserve">Goya oil 96ml x 36</t>
  </si>
  <si>
    <t xml:space="preserve">GOYOIL96</t>
  </si>
  <si>
    <t xml:space="preserve">96ml</t>
  </si>
  <si>
    <t xml:space="preserve">Goya oil 250ml x 25</t>
  </si>
  <si>
    <t xml:space="preserve">GOYOIL250</t>
  </si>
  <si>
    <t xml:space="preserve">250ml</t>
  </si>
  <si>
    <t xml:space="preserve">Sonia tomatoes Mix Sachets</t>
  </si>
  <si>
    <t xml:space="preserve">SOTOMS55</t>
  </si>
  <si>
    <t xml:space="preserve">55g</t>
  </si>
  <si>
    <t xml:space="preserve">Sonia Peper and Onions Sachets</t>
  </si>
  <si>
    <t xml:space="preserve">SOPEOS55</t>
  </si>
  <si>
    <t xml:space="preserve">Sonia Tomato mix 210g x 48 TIN</t>
  </si>
  <si>
    <t xml:space="preserve">SOTOMX210</t>
  </si>
  <si>
    <t xml:space="preserve">210g</t>
  </si>
  <si>
    <t xml:space="preserve">Sonia  Tomato mix 400g x 24 TP TIN</t>
  </si>
  <si>
    <t xml:space="preserve">SOTOMX400</t>
  </si>
  <si>
    <t xml:space="preserve">Sonia  Tomato mix 2.2kg x 6 TIN</t>
  </si>
  <si>
    <t xml:space="preserve">SOTOMX22</t>
  </si>
  <si>
    <t xml:space="preserve">2.2kg</t>
  </si>
  <si>
    <t xml:space="preserve">Sonia butter 15kg</t>
  </si>
  <si>
    <t xml:space="preserve">SOBUT15</t>
  </si>
  <si>
    <t xml:space="preserve">Sonia  Tomato mix 210g x 24 SUP</t>
  </si>
  <si>
    <t xml:space="preserve">SOTOM210</t>
  </si>
  <si>
    <t xml:space="preserve">Sonia  Tomato mix 400g x 24 SUP </t>
  </si>
  <si>
    <t xml:space="preserve">SOTOM400</t>
  </si>
  <si>
    <t xml:space="preserve">Sonia  Tomato mix 1.1kg x 12 </t>
  </si>
  <si>
    <t xml:space="preserve">SOTOM11</t>
  </si>
  <si>
    <t xml:space="preserve">1.1kg</t>
  </si>
  <si>
    <t xml:space="preserve">Sonia Chili peppers x 120</t>
  </si>
  <si>
    <t xml:space="preserve">SOCHIP5</t>
  </si>
  <si>
    <t xml:space="preserve">Spices</t>
  </si>
  <si>
    <t xml:space="preserve">5g</t>
  </si>
  <si>
    <t xml:space="preserve">Figo Tomato Mix 210g x 24 sup</t>
  </si>
  <si>
    <t xml:space="preserve">FITOMX210</t>
  </si>
  <si>
    <t xml:space="preserve">Tomato Paste</t>
  </si>
  <si>
    <t xml:space="preserve">Figo Tomato Mix 400g x 24 sup</t>
  </si>
  <si>
    <t xml:space="preserve">FITOMX400</t>
  </si>
  <si>
    <t xml:space="preserve">Figo Tomato Mix  1.1kg x 12 sup</t>
  </si>
  <si>
    <t xml:space="preserve">FITOMX11</t>
  </si>
  <si>
    <t xml:space="preserve">Kivo Good Time  Garri 3 in 1</t>
  </si>
  <si>
    <t xml:space="preserve">KGTGA100</t>
  </si>
  <si>
    <t xml:space="preserve">100g</t>
  </si>
  <si>
    <t xml:space="preserve">KGTGA50</t>
  </si>
  <si>
    <t xml:space="preserve">50g</t>
  </si>
  <si>
    <t xml:space="preserve">Kivo Good time Creamer 12g x 200 Sachets</t>
  </si>
  <si>
    <t xml:space="preserve">KGTCS12</t>
  </si>
  <si>
    <t xml:space="preserve">Creamer</t>
  </si>
  <si>
    <t xml:space="preserve">12g</t>
  </si>
  <si>
    <t xml:space="preserve">Kivo Good time Creamer 350g x 12 Sachets</t>
  </si>
  <si>
    <t xml:space="preserve">KGTCS350</t>
  </si>
  <si>
    <t xml:space="preserve">350g</t>
  </si>
  <si>
    <t xml:space="preserve">Vera yeast</t>
  </si>
  <si>
    <t xml:space="preserve">VERYE500</t>
  </si>
  <si>
    <t xml:space="preserve">Yeast</t>
  </si>
  <si>
    <t xml:space="preserve">STK Royal yeast </t>
  </si>
  <si>
    <t xml:space="preserve">STROYE500</t>
  </si>
  <si>
    <t xml:space="preserve">STK baking powder </t>
  </si>
  <si>
    <t xml:space="preserve">STBAPO454</t>
  </si>
  <si>
    <t xml:space="preserve">Baking Powder</t>
  </si>
  <si>
    <t xml:space="preserve">454g</t>
  </si>
  <si>
    <t xml:space="preserve">Dependox Preservative</t>
  </si>
  <si>
    <t xml:space="preserve">DEDOXPR500</t>
  </si>
  <si>
    <t xml:space="preserve">Baking Items</t>
  </si>
  <si>
    <t xml:space="preserve">Prime hydration health drink x 12</t>
  </si>
  <si>
    <t xml:space="preserve">PRHYHD500</t>
  </si>
  <si>
    <t xml:space="preserve">Drinks</t>
  </si>
  <si>
    <t xml:space="preserve">500ml</t>
  </si>
  <si>
    <t xml:space="preserve">Novex Dishwash Lemeon 950ml x 12</t>
  </si>
  <si>
    <t xml:space="preserve">NODILE950</t>
  </si>
  <si>
    <t xml:space="preserve">Home Use</t>
  </si>
  <si>
    <t xml:space="preserve">950ml</t>
  </si>
  <si>
    <t xml:space="preserve">Novex Dishwash Apple 950ml x 12</t>
  </si>
  <si>
    <t xml:space="preserve">NODIAP950</t>
  </si>
  <si>
    <t xml:space="preserve">Novex Bleach 500ml x 24</t>
  </si>
  <si>
    <t xml:space="preserve">NOBLE500</t>
  </si>
  <si>
    <t xml:space="preserve">Novex Bleach 1ltr x 12</t>
  </si>
  <si>
    <t xml:space="preserve">NOBLE1</t>
  </si>
  <si>
    <t xml:space="preserve">Novex Bleach 75ml x 100 sachet</t>
  </si>
  <si>
    <t xml:space="preserve">NOBLSA75</t>
  </si>
  <si>
    <t xml:space="preserve">Novex Toilet Cleaner 800ml x 12</t>
  </si>
  <si>
    <t xml:space="preserve">NOTOCL800</t>
  </si>
  <si>
    <t xml:space="preserve">800ml</t>
  </si>
  <si>
    <t xml:space="preserve">Multi purpose Cleaner  Lemeon 1.5ltr x 6</t>
  </si>
  <si>
    <t xml:space="preserve">MUPUCLLE15</t>
  </si>
  <si>
    <t xml:space="preserve">1.5ltrs</t>
  </si>
  <si>
    <t xml:space="preserve">Multi purpose Cleaner Lavenda 1.5ltr x 6</t>
  </si>
  <si>
    <t xml:space="preserve">MUPUCLLA15</t>
  </si>
  <si>
    <t xml:space="preserve">Multi purpose Cleaner Tangerine 1.5ltr x 6</t>
  </si>
  <si>
    <t xml:space="preserve">MUPUCLTA15</t>
  </si>
  <si>
    <t xml:space="preserve">Multi purpose Cleaner Tangerine 3ltr x 4</t>
  </si>
  <si>
    <t xml:space="preserve">MUPUCLTA3</t>
  </si>
  <si>
    <t xml:space="preserve">3lts</t>
  </si>
  <si>
    <t xml:space="preserve">Multi purpose Cleaner  Lemeon 3ltr x 4</t>
  </si>
  <si>
    <t xml:space="preserve">MUPUCLLE3</t>
  </si>
  <si>
    <t xml:space="preserve">Multi purpose Cleaner Lavenda 3ltr x 4</t>
  </si>
  <si>
    <t xml:space="preserve">MUPUCLLA3</t>
  </si>
  <si>
    <t xml:space="preserve">Novex Glass Cleaner 500ml x 12</t>
  </si>
  <si>
    <t xml:space="preserve">NOGLCL500</t>
  </si>
  <si>
    <t xml:space="preserve">5ooml</t>
  </si>
  <si>
    <t xml:space="preserve">Slap Insecticides 300mlx24</t>
  </si>
  <si>
    <t xml:space="preserve">SLINST300</t>
  </si>
  <si>
    <t xml:space="preserve"> Insecticides</t>
  </si>
  <si>
    <t xml:space="preserve">300ml</t>
  </si>
  <si>
    <t xml:space="preserve">Slap Insecticides 600ml x 12</t>
  </si>
  <si>
    <t xml:space="preserve">SLINST600</t>
  </si>
  <si>
    <t xml:space="preserve">600ml</t>
  </si>
  <si>
    <t xml:space="preserve">Slap Crokrach powder 5gx50x 12</t>
  </si>
  <si>
    <t xml:space="preserve">SLCKP5</t>
  </si>
  <si>
    <t xml:space="preserve">Indomie Chicken 70g</t>
  </si>
  <si>
    <t xml:space="preserve">INCHKN70</t>
  </si>
  <si>
    <t xml:space="preserve">Noodles</t>
  </si>
  <si>
    <t xml:space="preserve">70g</t>
  </si>
  <si>
    <t xml:space="preserve">Indomie Onion 70g x 40</t>
  </si>
  <si>
    <t xml:space="preserve">INONIN70</t>
  </si>
  <si>
    <t xml:space="preserve">Indomie Oriental 70g x 40</t>
  </si>
  <si>
    <t xml:space="preserve">INORTL70</t>
  </si>
  <si>
    <t xml:space="preserve">Indomie Superpack  120g x 40</t>
  </si>
  <si>
    <t xml:space="preserve">INSUP120</t>
  </si>
  <si>
    <t xml:space="preserve">120g</t>
  </si>
  <si>
    <t xml:space="preserve">Indomie Hungrypack 180g x 24</t>
  </si>
  <si>
    <t xml:space="preserve">INHUP180</t>
  </si>
  <si>
    <t xml:space="preserve">180g</t>
  </si>
  <si>
    <t xml:space="preserve">Indomie Bellefull 280g x 16</t>
  </si>
  <si>
    <t xml:space="preserve">INBEL280</t>
  </si>
  <si>
    <t xml:space="preserve">280g</t>
  </si>
  <si>
    <t xml:space="preserve">Aace All purpose 80g</t>
  </si>
  <si>
    <t xml:space="preserve">AALPUP80</t>
  </si>
  <si>
    <t xml:space="preserve">80g</t>
  </si>
  <si>
    <t xml:space="preserve">Aace All purpose 10g</t>
  </si>
  <si>
    <t xml:space="preserve">AALPUP10</t>
  </si>
  <si>
    <t xml:space="preserve">10g</t>
  </si>
  <si>
    <t xml:space="preserve">Aace Beans Flour</t>
  </si>
  <si>
    <t xml:space="preserve">AABEFL900</t>
  </si>
  <si>
    <t xml:space="preserve">Aace Black Pepper</t>
  </si>
  <si>
    <t xml:space="preserve">AABLKP10</t>
  </si>
  <si>
    <t xml:space="preserve">Aace Chicken 10g</t>
  </si>
  <si>
    <t xml:space="preserve">AACHIKN10</t>
  </si>
  <si>
    <t xml:space="preserve">Aace Chicken 70g</t>
  </si>
  <si>
    <t xml:space="preserve">AACHIKN70</t>
  </si>
  <si>
    <t xml:space="preserve">Aace Chili 60g</t>
  </si>
  <si>
    <t xml:space="preserve">AACHIL60</t>
  </si>
  <si>
    <t xml:space="preserve">60g</t>
  </si>
  <si>
    <t xml:space="preserve">Aace Chili 4g</t>
  </si>
  <si>
    <t xml:space="preserve">AACHIL4</t>
  </si>
  <si>
    <t xml:space="preserve">4g</t>
  </si>
  <si>
    <t xml:space="preserve">Aace Cinnamon</t>
  </si>
  <si>
    <t xml:space="preserve">AACINNM60</t>
  </si>
  <si>
    <t xml:space="preserve">Aace Curry 3.5g</t>
  </si>
  <si>
    <t xml:space="preserve">AACUR35</t>
  </si>
  <si>
    <t xml:space="preserve">3.5g</t>
  </si>
  <si>
    <t xml:space="preserve">Aace Curry cup 80g</t>
  </si>
  <si>
    <t xml:space="preserve">AACURC80</t>
  </si>
  <si>
    <t xml:space="preserve">Aace Curry 100g</t>
  </si>
  <si>
    <t xml:space="preserve">AACUR80</t>
  </si>
  <si>
    <t xml:space="preserve">Aace Fried rice 10g</t>
  </si>
  <si>
    <t xml:space="preserve">AAFRR10</t>
  </si>
  <si>
    <t xml:space="preserve">Aace Fried rice 80g</t>
  </si>
  <si>
    <t xml:space="preserve">AAFRR80</t>
  </si>
  <si>
    <t xml:space="preserve">Aace Garlic</t>
  </si>
  <si>
    <t xml:space="preserve">AAGARL70</t>
  </si>
  <si>
    <t xml:space="preserve">Aace Ginger</t>
  </si>
  <si>
    <t xml:space="preserve">AAGING55</t>
  </si>
  <si>
    <t xml:space="preserve">Aace Jollof 10g</t>
  </si>
  <si>
    <t xml:space="preserve">AAJOLF10</t>
  </si>
  <si>
    <t xml:space="preserve">Aace Jollof cup 80g</t>
  </si>
  <si>
    <t xml:space="preserve">AAJOLC80</t>
  </si>
  <si>
    <t xml:space="preserve">Aace Jollof 100g</t>
  </si>
  <si>
    <t xml:space="preserve">AAJOLF100</t>
  </si>
  <si>
    <t xml:space="preserve">Aace Nutmeg</t>
  </si>
  <si>
    <t xml:space="preserve">AANUT60</t>
  </si>
  <si>
    <t xml:space="preserve">Aace P.soup</t>
  </si>
  <si>
    <t xml:space="preserve">AAPES80</t>
  </si>
  <si>
    <t xml:space="preserve">Aace Suya</t>
  </si>
  <si>
    <t xml:space="preserve">AASUY80</t>
  </si>
  <si>
    <t xml:space="preserve">Aace Thyme 40g</t>
  </si>
  <si>
    <t xml:space="preserve">AATHY40</t>
  </si>
  <si>
    <t xml:space="preserve">40g</t>
  </si>
  <si>
    <t xml:space="preserve">Aace Thyme 30g</t>
  </si>
  <si>
    <t xml:space="preserve">AATHY30</t>
  </si>
  <si>
    <t xml:space="preserve">30g</t>
  </si>
  <si>
    <t xml:space="preserve">Aace Thyme 3g</t>
  </si>
  <si>
    <t xml:space="preserve">AATHY3</t>
  </si>
  <si>
    <t xml:space="preserve">3g</t>
  </si>
  <si>
    <t xml:space="preserve">Aace Turmeric</t>
  </si>
  <si>
    <t xml:space="preserve">AATUM70</t>
  </si>
  <si>
    <t xml:space="preserve">Aace Yellow Pepper</t>
  </si>
  <si>
    <t xml:space="preserve">AAYEPE70</t>
  </si>
  <si>
    <t xml:space="preserve">Big Bull Rice 50kg</t>
  </si>
  <si>
    <t xml:space="preserve">BIGBR50</t>
  </si>
  <si>
    <t xml:space="preserve">Grains</t>
  </si>
  <si>
    <t xml:space="preserve">Mama Africa Rice 50kg</t>
  </si>
  <si>
    <t xml:space="preserve">MAMAR50</t>
  </si>
  <si>
    <t xml:space="preserve">Proudly Nigeria</t>
  </si>
  <si>
    <t xml:space="preserve">PRONI50</t>
  </si>
  <si>
    <t xml:space="preserve">product name</t>
  </si>
  <si>
    <t xml:space="preserve">SKUs</t>
  </si>
  <si>
    <t xml:space="preserve">sort_category</t>
  </si>
  <si>
    <t xml:space="preserve">weight_kg</t>
  </si>
  <si>
    <t xml:space="preserve">cartons/Pieces_delta</t>
  </si>
  <si>
    <t xml:space="preserve">descriptions</t>
  </si>
  <si>
    <t xml:space="preserve">Honeywell Semolina 10KG</t>
  </si>
  <si>
    <t xml:space="preserve">Honeywell Semolina 10kg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</si>
  <si>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Honeywell Semolina 5kg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</si>
  <si>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Honeywell Semolina 2kg x 5</t>
  </si>
  <si>
    <t xml:space="preserve">Honeywell Semolina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</si>
  <si>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Honeywell Semolina 1kg x 10</t>
  </si>
  <si>
    <t xml:space="preserve">Honeywell Semolina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</si>
  <si>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Honeywell Wheat  5kg</t>
  </si>
  <si>
    <t xml:space="preserve">Honeywell Wheat  is high-quality flour milled from carefully selected grains for baking, cooking, and food preparation. It offers excellent texture, consistent performance, and dependable results for bread, pastries, snacks, and other recipes. Ideal for households, bakeries, restaurants, and food service operators seeking quality and value.</t>
  </si>
  <si>
    <t xml:space="preserve">Honeywell Wheat 1kgx 10 is high-quality flour milled from carefully selected grains for baking, cooking, and food preparation. It offers excellent texture, consistent performance, and dependable results for bread, pastries, snacks, and other recipes. Ideal for households, bakeries, restaurants, and food service operators seeking quality and value.</t>
  </si>
  <si>
    <t xml:space="preserve">Honeywell Wheat 2kg x 5 is high-quality flour milled from carefully selected grains for baking, cooking, and food preparation. It offers excellent texture, consistent performance, and dependable results for bread, pastries, snacks, and other recipes. Ideal for households, bakeries, restaurants, and food service operators seeking quality and value.</t>
  </si>
  <si>
    <t xml:space="preserve">Mamagold Flour 50kg is high-quality flour milled from carefully selected grains for baking, cooking, and food preparation. It offers excellent texture, consistent performance, and dependable results for bread, pastries, snacks, and other recipes. Ideal for households, bakeries, restaurants, and food service operators seeking quality and value.</t>
  </si>
  <si>
    <t xml:space="preserve">Mamagold Semolina 10kg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</si>
  <si>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Mamagold Semolina 5kg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</si>
  <si>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Mamagold Semolina 2kg x 5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</si>
  <si>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MGSMN1</t>
  </si>
  <si>
    <t xml:space="preserve">Mamagold Semolina 1kg x 10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</si>
  <si>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Golden Penny Flour 50kg is high-quality flour milled from carefully selected grains for baking, cooking, and food preparation. It offers excellent texture, consistent performance, and dependable results for bread, pastries, snacks, and other recipes. Ideal for households, bakeries, restaurants, and food service operators seeking quality and value.</t>
  </si>
  <si>
    <t xml:space="preserve">Golden Penny Flour 1kg by 10 is high-quality flour milled from carefully selected grains for baking, cooking, and food preparation. It offers excellent texture, consistent performance, and dependable results for bread, pastries, snacks, and other recipes. Ideal for households, bakeries, restaurants, and food service operators seeking quality and value.</t>
  </si>
  <si>
    <t xml:space="preserve">Golden Penny Semovita 10kg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</si>
  <si>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Golden Penny Semovita 5kg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</si>
  <si>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Golden Penny Semovita 2kg x 5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</si>
  <si>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Golden Penny Semovita 1kg x 10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</si>
  <si>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Golden Penny semovita 500g x 20 is a premium semolina meal made from carefully selected durum wheat. It delivers a smooth texture, great taste, and consistent quality for preparing swallow meals such as semovita. Rich in energy, easy to prepare, and suitable for homes, restaurants, and catering businesses. Packed for freshness and reliable value.</t>
  </si>
  <si>
    <t xml:space="preserve">Golden Penny Spaghetti 500g x 20 (Pack)</t>
  </si>
  <si>
    <t xml:space="preserve">Golden Penny Spaghetti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</si>
  <si>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Golden Penny Pasta Twist 500g  x 20 (Carton)</t>
  </si>
  <si>
    <t xml:space="preserve">GPMT500</t>
  </si>
  <si>
    <t xml:space="preserve">Golden Penny Pasta Twist (Big)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</si>
  <si>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Golden Penny Pasta Twist 200g x 20 (Carton)</t>
  </si>
  <si>
    <t xml:space="preserve">GPMT200</t>
  </si>
  <si>
    <t xml:space="preserve">Golden Penny Pasta Twist (Small)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</si>
  <si>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Golden Penny Spaghettini 500g x 20 (Pack)</t>
  </si>
  <si>
    <t xml:space="preserve">GPSPTN20</t>
  </si>
  <si>
    <t xml:space="preserve">Golden Penny Spaghettini (slim)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</si>
  <si>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Crown Spaghetti fat 500g x 20 (Pack)</t>
  </si>
  <si>
    <t xml:space="preserve">Crown Spaghetti fat x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</si>
  <si>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Crown Spaghetti Slim 500g x 20 (Pack)</t>
  </si>
  <si>
    <t xml:space="preserve">Crown Spaghetti Slim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</si>
  <si>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Mamapride Spaghetti fat 500g x 20 (Pack)</t>
  </si>
  <si>
    <t xml:space="preserve">Mamapride Spaghetti Fat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</si>
  <si>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Mamapride Spaghetti Slim 500g x 20 (Pack)</t>
  </si>
  <si>
    <t xml:space="preserve">Mamapride Spaghetti Slim by 20 is a quality pasta product made from premium wheat for a delicious and satisfying meal. It cooks evenly, maintains a firm texture, and pairs perfectly with a variety of sauces, vegetables, meats, and seafood. Suitable for homes, restaurants, and catering services looking for convenient and nutritious meal options.</t>
  </si>
  <si>
    <t xml:space="preserve">Golden penny Granulated White Sugar 250g x 40 </t>
  </si>
  <si>
    <t xml:space="preserve">Golden penny Sachet Sugar 250g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</si>
  <si>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Golden penny Granulated White Sugar 500g x 20</t>
  </si>
  <si>
    <t xml:space="preserve">Golden penny Sachet Sugar 500g x 20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</si>
  <si>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Golden penny Granulated White Sugar 1kg x 10</t>
  </si>
  <si>
    <t xml:space="preserve">Golden penny Sachet Sugar 1kg x 10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</si>
  <si>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Golden Penny White Cube sugar 500g x 50</t>
  </si>
  <si>
    <t xml:space="preserve">Golden Penny cube sugar x 50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</si>
  <si>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Dangote Granulated White Sugar 50kg</t>
  </si>
  <si>
    <t xml:space="preserve">Dangote Sugar 50kg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</si>
  <si>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Dangote Granulated White Sugar 250g by 40</t>
  </si>
  <si>
    <t xml:space="preserve">Dangote Sachet Sugar 250g by 40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</si>
  <si>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Dangote Granulated WhiteSugar 500g by 20</t>
  </si>
  <si>
    <t xml:space="preserve">Dangote Sachet Sugar 500g by 20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</si>
  <si>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Dangote Granulated White Sugar 1kg by 10</t>
  </si>
  <si>
    <t xml:space="preserve">Dangote Sachet Sugar 1kg by 10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</si>
  <si>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Cotonou Sugar 50kg</t>
  </si>
  <si>
    <t xml:space="preserve">CUTOS</t>
  </si>
  <si>
    <t xml:space="preserve">Cotonou Sugar</t>
  </si>
  <si>
    <t xml:space="preserve">Cotonou Sugar is refined sugar processed to deliver clean sweetness and consistent quality. Perfect for beverages, baking, desserts, confectionery, and food production. The fine crystals dissolve easily, making it suitable for both household and commercial use. Hygienically packed to maintain freshness and convenience.</t>
  </si>
  <si>
    <t xml:space="preserve">Jubi Margarine 15kg (Carton)</t>
  </si>
  <si>
    <t xml:space="preserve">Jubi Sachet butter 15kg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</si>
  <si>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Jubi Margarine 250g x 60 (Carton)</t>
  </si>
  <si>
    <t xml:space="preserve">Jubi Sachet butter x 60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</si>
  <si>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Golden penny Bread Spread 450g x 12 (Carton)</t>
  </si>
  <si>
    <t xml:space="preserve">Golden penny Spread Butter 450g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</si>
  <si>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Golden penny  Bread Spread  250g x 24 (Carton)</t>
  </si>
  <si>
    <t xml:space="preserve">Golden penny Spread Butter 250g by 24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</si>
  <si>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Golden penny  Bread Spread  900g x 6 (Carton)</t>
  </si>
  <si>
    <t xml:space="preserve">Golden penny Spread Butter 900g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</si>
  <si>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Mamador  Bread spread 250g by 24 (Carton)</t>
  </si>
  <si>
    <t xml:space="preserve">Mamador spread 250g by 24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</si>
  <si>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Mamador  Bread spread 450g by 12 (Carton)</t>
  </si>
  <si>
    <t xml:space="preserve">Mamador spread 450g by 12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</si>
  <si>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Kings  Bread spread 250g by 24 (Carton)</t>
  </si>
  <si>
    <t xml:space="preserve">Kings spread 250g by 24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</si>
  <si>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Kings Bread spread 450g by 12 (Carton)</t>
  </si>
  <si>
    <t xml:space="preserve">Kings spread 450g by 12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</si>
  <si>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Kings Cooking Margarine 250g by 60 (Carton)</t>
  </si>
  <si>
    <t xml:space="preserve">Kings Cooking Margarine 250g by 60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</si>
  <si>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Topper Margarine bucket 10kg</t>
  </si>
  <si>
    <t xml:space="preserve">Topper Butter 10kg is a creamy spread that adds rich taste and smooth texture to bread, pastries, snacks, and recipes. Ideal for breakfast, baking, and food preparation. It spreads easily and delivers consistent quality, making it suitable for households, bakeries, restaurants, and confectionery businesses.</t>
  </si>
  <si>
    <t xml:space="preserve">Taroona Butter 10kg</t>
  </si>
  <si>
    <t xml:space="preserve">TARBU10</t>
  </si>
  <si>
    <t xml:space="preserve">Taroona</t>
  </si>
  <si>
    <t xml:space="preserve">Taroona Butter is a highly sought-after European-style baking fat widely favored by Nigerian bakers for its creamy texture, milky aroma, and ability to prevent yellow hues in buttercream icings</t>
  </si>
  <si>
    <t xml:space="preserve">Titus Sardine 155g x 50 (Carton)</t>
  </si>
  <si>
    <t xml:space="preserve">TISA50</t>
  </si>
  <si>
    <t xml:space="preserve">Titus</t>
  </si>
  <si>
    <t xml:space="preserve">Titus Sardine is a premium canned fish product packed with high-quality mackerel in rich tomato sauce. Known for its great taste, nutritional value, and convenience, it is ideal for preparing rice dishes, sandwiches, stews, sauces, and quick family meals. A rich source of protein and essential nutrients.</t>
  </si>
  <si>
    <t xml:space="preserve">Geisha Mackerel 155g x 50 (Carton)</t>
  </si>
  <si>
    <t xml:space="preserve">Geisha Mackerel is a premium canned fish product packed with high-quality mackerel in rich tomato sauce. Known for its great taste, nutritional value, and convenience, it is ideal for preparing rice dishes, sandwiches, stews, sauces, and quick family meals. A rich source of protein and essential nutrients.</t>
  </si>
  <si>
    <t xml:space="preserve">Geisha Mackerel 425 x 50 (Carton)</t>
  </si>
  <si>
    <t xml:space="preserve">De'Manna Sardine 125g x 50 (Carton)</t>
  </si>
  <si>
    <t xml:space="preserve">DeManna Sardine is made from carefully selected sardines packed in rich tomato sauce for a delicious and satisfying taste. Ideal for breakfast, snacks, sandwiches, and meal preparation, it provides a convenient source of protein for the whole family.</t>
  </si>
  <si>
    <t xml:space="preserve">Five Star Sardine 125g x 50 (Carton)</t>
  </si>
  <si>
    <t xml:space="preserve">Five Star Sardine combines quality sardines with a rich tomato sauce to create a flavorful and nutritious meal option. Suitable for home use, restaurants, and food vendors, it is perfect for quick and tasty meals.</t>
  </si>
  <si>
    <t xml:space="preserve">Costa Sardine 125g x 50 (Carton)</t>
  </si>
  <si>
    <t xml:space="preserve">Costa</t>
  </si>
  <si>
    <t xml:space="preserve">Costa Sardine is a delicious canned fish product offering quality sardines in savory tomato sauce. It is ideal for sandwiches, rice dishes, pastries, and a variety of everyday meals, delivering taste and convenience.</t>
  </si>
  <si>
    <t xml:space="preserve">Vallencia Sardine 125g x 50 (Carton)</t>
  </si>
  <si>
    <t xml:space="preserve">Vallencia</t>
  </si>
  <si>
    <t xml:space="preserve">Vallencia Sardine provides premium-quality sardines carefully packed in rich tomato sauce. Its great taste and nutritional benefits make it an excellent choice for family meals, snacks, and food preparation.</t>
  </si>
  <si>
    <t xml:space="preserve">Blue Pearl Sardine 125g x 50 (Carton)</t>
  </si>
  <si>
    <t xml:space="preserve">Blue Pearl</t>
  </si>
  <si>
    <t xml:space="preserve">Blue Pearl Sardine is a nutritious canned fish product known for its delicious flavor and quality ingredients. Perfect for breakfast, sandwiches, snacks, and cooking, it offers a convenient source of protein and essential nutrients.</t>
  </si>
  <si>
    <t xml:space="preserve">All day Sardine 125g x 50 (Carton)</t>
  </si>
  <si>
    <t xml:space="preserve">All Day</t>
  </si>
  <si>
    <t xml:space="preserve">All Day Sardine delivers tasty and wholesome sardines in rich tomato sauce. Suitable for various meal occasions, it provides a quick, convenient, and nutritious food option for homes and food service businesses.</t>
  </si>
  <si>
    <t xml:space="preserve">Cinpak Sardine 125g x 50 (Carton)</t>
  </si>
  <si>
    <t xml:space="preserve">Cinpak</t>
  </si>
  <si>
    <t xml:space="preserve">Cinpak Sardine is packed with quality sardines and flavorful tomato sauce to provide a delicious and satisfying meal experience. Ideal for home cooking, snacks, sandwiches, and catering purposes.</t>
  </si>
  <si>
    <t xml:space="preserve">Prince Sardine 125g x 50 (Carton)</t>
  </si>
  <si>
    <t xml:space="preserve">Prince </t>
  </si>
  <si>
    <t xml:space="preserve">Prince Sardine offers premium-quality sardines with rich flavor and nutritional value. Convenient and easy to prepare, it is perfect for quick meals, sandwiches, pastries, and family recipes.</t>
  </si>
  <si>
    <t xml:space="preserve">Mangrove  Sardine 125g x 50 (Carton)</t>
  </si>
  <si>
    <t xml:space="preserve">Mangrove Sardine is made from carefully selected sardines packed in rich  vegetable oil for a delicious and nutritious meal option. It is suitable for breakfast, snacks, rice dishes, and a variety of everyday recipes.</t>
  </si>
  <si>
    <t xml:space="preserve">Mangrove Mackerel  155g x 50 (Carton)</t>
  </si>
  <si>
    <t xml:space="preserve">Mangrove Mackerel contains premium-quality mackerel in flavorful tomato sauce, providing a rich source of protein and essential nutrients. Ideal for family meals, stews, rice dishes, and quick meal preparation.</t>
  </si>
  <si>
    <t xml:space="preserve">Mangrove sweet corn 340g x 12 (Carton)</t>
  </si>
  <si>
    <t xml:space="preserve">Mangrove Sweet Corn is packed with tender, naturally sweet corn kernels carefully preserved to maintain freshness and flavor. Perfect for salads, soups, rice dishes, stir-fries, and side dishes, it adds taste, color, and nutrition to meals.</t>
  </si>
  <si>
    <t xml:space="preserve">Mangrove Sweet corn 184g x 24 (Carton)</t>
  </si>
  <si>
    <t xml:space="preserve">Mangrove baked beans 400g x 12 (Carton)</t>
  </si>
  <si>
    <t xml:space="preserve">Mangrove Baked Beans are prepared from quality beans cooked in a rich and flavorful tomato sauce. A nutritious and convenient meal option, they are ideal for breakfast, side dishes, and quick family meals.</t>
  </si>
  <si>
    <t xml:space="preserve">Mangrove red kidney beans 400g x 12 (Carton)</t>
  </si>
  <si>
    <t xml:space="preserve">Mangrove Red Kidney Beans are carefully selected and cooked for convenience and quality. Rich in protein and fiber, they are perfect for soups, stews, salads, rice dishes, and healthy meal preparations.</t>
  </si>
  <si>
    <t xml:space="preserve">Mangrove  green peas 538g x 12 (Carton)</t>
  </si>
  <si>
    <t xml:space="preserve">Mangrove Green Peas contain tender, wholesome peas preserved to retain their freshness and nutritional value. They are ideal for fried rice, salads, soups, stews, and a variety of local and continental dishes.</t>
  </si>
  <si>
    <t xml:space="preserve">Mangrove  green peas 300g x 12 (Carton)</t>
  </si>
  <si>
    <t xml:space="preserve">Ayoola Poundo Yam flour 1.8kg x 10 (Carton)</t>
  </si>
  <si>
    <t xml:space="preserve">Ayoola Poundo Yam Flour is made from carefully processed yam to produce smooth, lump-free pounded yam with excellent texture and taste. Easy to prepare, it is ideal for serving with a variety of Nigerian soups.</t>
  </si>
  <si>
    <t xml:space="preserve">Ayoola Poundo Yam flour 0.9kg x 20 (Carton)</t>
  </si>
  <si>
    <t xml:space="preserve">Ayoola Poundo Yam flour 4.5kg x 4 (Carton)</t>
  </si>
  <si>
    <t xml:space="preserve">Ayoola Poundo Yam flour 450g x 20 (Carton)</t>
  </si>
  <si>
    <t xml:space="preserve">Ayoola Yam Flour 1.8kg x 10 (Carton)</t>
  </si>
  <si>
    <t xml:space="preserve">Ayoola Yam Flour is produced from carefully selected yam tubers and is ideal for preparing smooth and satisfying amala. It delivers authentic taste and excellent texture with every meal.</t>
  </si>
  <si>
    <t xml:space="preserve">Ayoola Yam Flour 0.9kg x 20 (Carton)</t>
  </si>
  <si>
    <t xml:space="preserve">Ayoola Plantain Flour 1.8kg x 10 (Carton)</t>
  </si>
  <si>
    <t xml:space="preserve">Ayoola Plantain Flour is made from high-quality plantains and can be used to prepare nutritious swallow meals. It is a healthy alternative suitable for various dietary preferences.</t>
  </si>
  <si>
    <t xml:space="preserve">Ayoola Plantain Flour 0.9kg x 20 (Carton)</t>
  </si>
  <si>
    <t xml:space="preserve">Ayoola Rice Flour 1.8kg x 10 (Carton)</t>
  </si>
  <si>
    <t xml:space="preserve">Ayoola Rice Flour is a finely milled flour made from quality rice grains. It is suitable for swallow preparation, baking, thickening soups, and various culinary applications.</t>
  </si>
  <si>
    <t xml:space="preserve">Ayoola Rice Flour 0.9kg x 20 (Carton)</t>
  </si>
  <si>
    <t xml:space="preserve">Ayoola Cassava Flour (Fufu) 1.8kg x 10 (Carton)</t>
  </si>
  <si>
    <t xml:space="preserve">Ayoola Cassava Flour (Fufu) is carefully processed to deliver smooth, delicious fufu with excellent texture and consistency. Easy to prepare and ideal for pairing with a wide range of soups.</t>
  </si>
  <si>
    <t xml:space="preserve">Ayoola Cassava Flour (Fufu) 0.9kg x 20 (Carton)</t>
  </si>
  <si>
    <t xml:space="preserve">Ayoola Potato Flour 0.9kg x 10 (Carton)</t>
  </si>
  <si>
    <t xml:space="preserve">Ayoola Potato Flour is a versatile flour made from quality potatoes. It can be used for swallow preparation, baking, thickening, and various food applications while delivering excellent texture and taste.</t>
  </si>
  <si>
    <t xml:space="preserve">Ayoola Beans Flour 0.9kg x 20 (Carton)</t>
  </si>
  <si>
    <t xml:space="preserve">Ayoola Beans Flour is produced from carefully selected beans and is ideal for making moi moi, akara, bean cakes, and other nutritious meals. It saves preparation time while ensuring quality and convenience.</t>
  </si>
  <si>
    <t xml:space="preserve">Ola-ola Poundo yam flour 2.267 x 8 (Carton)</t>
  </si>
  <si>
    <t xml:space="preserve">Ola-ola</t>
  </si>
  <si>
    <t xml:space="preserve">Ola-Ola Poundo Yam Flour is a premium-quality flour designed to produce smooth, stretchy, and delicious pounded yam. Easy to prepare and ideal for serving with traditional soups.</t>
  </si>
  <si>
    <t xml:space="preserve">Ola-ola Poundo yam flour 0.907kg x 20 (Carton)</t>
  </si>
  <si>
    <t xml:space="preserve">Ola-ola Poundo yam flour 4.535kg x 4 (Carton)</t>
  </si>
  <si>
    <t xml:space="preserve">Oriola Poundo yam flour 0.9kg x 12 (Carton)</t>
  </si>
  <si>
    <t xml:space="preserve">Oriola</t>
  </si>
  <si>
    <t xml:space="preserve">Oriola Poundo Yam Flour is made from carefully processed yam to produce smooth, lump-free pounded yam with excellent taste and texture. Quick to prepare and ideal for traditional Nigerian meals.</t>
  </si>
  <si>
    <t xml:space="preserve">Oriola Ground rIce flour 0.9kg x 12 (Carton)</t>
  </si>
  <si>
    <t xml:space="preserve">Oriola Rice Flour is finely milled from quality rice grains and is suitable for swallow preparation, baking, thickening, and a variety of culinary uses. It offers consistency, quality, and convenience.</t>
  </si>
  <si>
    <t xml:space="preserve">Oriola Plantain flour 0.9kg x 12 </t>
  </si>
  <si>
    <t xml:space="preserve">Oriola Plantain Flour is produced from carefully selected plantains and provides a nutritious, delicious, and versatile meal option. Ideal for swallow preparation and healthy everyday meals.</t>
  </si>
  <si>
    <t xml:space="preserve">Mr Chef salt 250g x 80 </t>
  </si>
  <si>
    <t xml:space="preserve">Mr Chef Salt is a high-quality refined table salt designed to enhance the flavor of everyday meals. Carefully processed for purity and consistency, it dissolves easily and is suitable for cooking, baking, seasoning, and food preparation. Its convenient 250g pack makes it ideal for households, restaurants, and retail outlets seeking quality and value.</t>
  </si>
  <si>
    <t xml:space="preserve">Mr Chef salt 500g x 40</t>
  </si>
  <si>
    <t xml:space="preserve">Mr Chef salt 1kg x 20</t>
  </si>
  <si>
    <t xml:space="preserve">Dangote Refined Salt 50kg</t>
  </si>
  <si>
    <t xml:space="preserve">Arla</t>
  </si>
  <si>
    <t xml:space="preserve">Dangote Refined Salt is a premium food-grade salt produced to meet high standards of quality and purity. It is suitable for domestic, commercial, and industrial food applications, including cooking, food processing, baking, and catering services. The 50kg bulk pack is ideal for restaurants, bakeries, food manufacturers, caterers, and large-scale food businesses requiring a reliable supply of refined salt.</t>
  </si>
  <si>
    <t xml:space="preserve">Dano Cool Cow Milk Powder sachets 12g x 260 (Carton)</t>
  </si>
  <si>
    <t xml:space="preserve">Dairy</t>
  </si>
  <si>
    <t xml:space="preserve">Dano Cool Cow Milk Powder is a nutritious and affordable milk powder made from quality dairy ingredients. It delivers a creamy taste and essential nutrients that support a balanced diet for the entire family. Suitable for drinking, cereals, beverages, baking, and cooking, it dissolves easily and provides great value for households, hotels, restaurants, and food service operators.</t>
  </si>
  <si>
    <t xml:space="preserve">Dano Cool Cow Milk Powder 320g x 12 RF (Carton)</t>
  </si>
  <si>
    <t xml:space="preserve">Dano Cool Cow Milk Powder 750g X 12 RF (Carton)</t>
  </si>
  <si>
    <t xml:space="preserve">Dano Cool Cow Milk Powder 2kg x 6 RF (Carton)</t>
  </si>
  <si>
    <t xml:space="preserve">Dano Cool Cow Milk Powder 25kg (Carton)</t>
  </si>
  <si>
    <t xml:space="preserve">DCCPD25</t>
  </si>
  <si>
    <t xml:space="preserve">Dano Full Cream Milk powder Sachets 12g by 210 (Carton)</t>
  </si>
  <si>
    <t xml:space="preserve">Dano Full Cream Milk Powder is a premium dairy product known for its rich, creamy taste and high nutritional value. Packed with essential vitamins and minerals, it is ideal for preparing nutritious beverages, breakfast meals, desserts, and baked goods. Its smooth texture and delicious flavor make it a trusted choice for families, caterers, bakeries, and hospitality businesses.</t>
  </si>
  <si>
    <t xml:space="preserve">Dano  Full Cream Milk Powder 350g x 12 RF (Carton)</t>
  </si>
  <si>
    <t xml:space="preserve">Dano  Full Cream Milk powder 800g x 12 RF (Carton)</t>
  </si>
  <si>
    <t xml:space="preserve">Dano Full Cream Milk Powder 2kg x 6 RF (Carton)</t>
  </si>
  <si>
    <t xml:space="preserve">Dano Slim Milk Powder 400g x 12 rf (Carton)</t>
  </si>
  <si>
    <t xml:space="preserve">Dano Slim Milk Powder is a low-fat milk option specially formulated for consumers seeking a lighter dairy choice without compromising on taste and nutrition. It provides essential nutrients, including protein and calcium, while maintaining a delicious creamy flavor. Ideal for tea, coffee, cereals, smoothies, and everyday beverages, it is a convenient and healthy choice for individuals and families.</t>
  </si>
  <si>
    <t xml:space="preserve">Dano Slim Milk Powder  900g x 12 rf (Carton)</t>
  </si>
  <si>
    <t xml:space="preserve">Amaizing day cereal 45g x 100 (Carton)</t>
  </si>
  <si>
    <t xml:space="preserve">Amaizing Day Cereal is a delicious and nutritious breakfast cereal made to provide a great start to the day. With its crunchy texture and enjoyable taste, it is perfect for children and adults alike. Best enjoyed with milk or as a quick snack, it offers convenience, energy, and nourishment for busy lifestyles.</t>
  </si>
  <si>
    <t xml:space="preserve">Amaizing day Cereal 600g x 12 (Carton)</t>
  </si>
  <si>
    <t xml:space="preserve">Active Gold Premium Oil 5ltrs by 4 (Carton)</t>
  </si>
  <si>
    <t xml:space="preserve">Active Gold Premium Oil is a premium-quality cooking oil carefully refined to deliver excellent taste and performance in the kitchen. Suitable for frying, baking, cooking, and food preparation, it offers a clean taste and helps create delicious meals for families, restaurants, and catering businesses.</t>
  </si>
  <si>
    <t xml:space="preserve">Kings Soya Oil is a high-quality soybean oil produced from carefully selected soybeans. It is ideal for frying, cooking, baking, and large-scale food preparation, offering excellent stability, great taste, and reliable performance. The 25-litre pack is perfect for restaurants, bakeries, caterers, and food service operators.</t>
  </si>
  <si>
    <t xml:space="preserve">kings soya oil 5ltr x 4 (Carton)</t>
  </si>
  <si>
    <t xml:space="preserve">Kings Soya Oil is a high-quality soybean oil produced from carefully selected soybeans. It is ideal for frying, cooking, baking, and large-scale food preparation, offering excellent stability, great taste, and reliable performance..</t>
  </si>
  <si>
    <t xml:space="preserve">kings vegetable oil 25ltr </t>
  </si>
  <si>
    <t xml:space="preserve">Kings Vegetable Oil is a premium cooking oil designed for both domestic and commercial use. Its clean taste and versatility make it suitable for frying, sautéing, baking, and general cooking. The bulk 25-litre pack provides an economical solution for food businesses and large households.</t>
  </si>
  <si>
    <t xml:space="preserve">Kings vegetable oil 10 litres</t>
  </si>
  <si>
    <t xml:space="preserve">Kings Vegetable Oil is a premium cooking oil designed for both domestic and commercial use. Its clean taste and versatility make it suitable for frying, sautéing, baking, and general cooking.</t>
  </si>
  <si>
    <t xml:space="preserve">Kings vegetable oil 5 litres by 4 (Carton)</t>
  </si>
  <si>
    <t xml:space="preserve">Kings Vegetable Oil is a premium cooking oil designed for both domestic and commercial use. Its clean taste and versatility make it suitable for frying, sautéing, baking, and general cooking</t>
  </si>
  <si>
    <t xml:space="preserve">Kings vegetable 3 litres by 6 (Carton)</t>
  </si>
  <si>
    <t xml:space="preserve">Kings vegetable 2 litres by 6 (Carton)</t>
  </si>
  <si>
    <t xml:space="preserve">Kings vegetable oil 1 litre by 12 (Carton)</t>
  </si>
  <si>
    <t xml:space="preserve">Sunola Soya Oil 1.9litres x 8 (Carton)</t>
  </si>
  <si>
    <t xml:space="preserve">Sunola</t>
  </si>
  <si>
    <t xml:space="preserve">Sunola Soya Oil is a nutritious and versatile cooking oil made from quality soybeans. It is suitable for everyday cooking, frying, and baking, delivering excellent taste and consistent results. Its light texture and quality make it a preferred choice for healthy family meals.</t>
  </si>
  <si>
    <t xml:space="preserve">Sunola soya Oil 2.7ltrs x 6 (Carton)</t>
  </si>
  <si>
    <t xml:space="preserve">Sunola Soya Oil 4.5ltrs x 4 (Carton)</t>
  </si>
  <si>
    <t xml:space="preserve">Sunola Soya Oil 5ltr x4 (Carton)</t>
  </si>
  <si>
    <t xml:space="preserve">Sunola Soya Oil 1ltrs x 12 (Carton)</t>
  </si>
  <si>
    <t xml:space="preserve">Laziz Pure Vegetable oil 5 litres x 4 (Carton)</t>
  </si>
  <si>
    <t xml:space="preserve">Laziz Pure Vegetable Oil is a high-quality cooking oil refined to provide excellent flavor and cooking performance. Ideal for frying, grilling, baking, and food preparation, it helps produce delicious meals while maintaining quality and consistency.</t>
  </si>
  <si>
    <t xml:space="preserve">Laziz Pure Vegetable oil 3ltrs x 6 (Carton)</t>
  </si>
  <si>
    <t xml:space="preserve">Laziz Pure Vegetable oil 750ml x 12 (carton)</t>
  </si>
  <si>
    <t xml:space="preserve">Laziz Pure Vegetable oil 1ltr x 12(carton)</t>
  </si>
  <si>
    <t xml:space="preserve">Laziz Pure Vegetable oil 1.6ltrs x 6 (carton)</t>
  </si>
  <si>
    <t xml:space="preserve">Laziz premium Vegetable Oil 5ltrs x 4 (carton)</t>
  </si>
  <si>
    <t xml:space="preserve">Laziz oil premium 5ltrs x 4 is a premium cooking oil refined for everyday frying, cooking, and food preparation. It offers a clean taste, excellent frying performance, and reliable quality. Rich in essential nutrients and suitable for homes, restaurants, bakeries, and food service businesses seeking value and consistency.</t>
  </si>
  <si>
    <t xml:space="preserve">Power oil lite soya 1ltr x 12 (carton)</t>
  </si>
  <si>
    <t xml:space="preserve">Power Oil Lite Soya is a cholesterol-free soybean oil enriched to support a healthy lifestyle. Known for its light texture and quality, it is ideal for frying, cooking, and salad preparations. It provides great taste while helping families make healthier food choices.</t>
  </si>
  <si>
    <t xml:space="preserve">Power oil lite soya 3ltr x 6 (carton)</t>
  </si>
  <si>
    <t xml:space="preserve">Power Vegetable oil 1.4ltrs x 8 (carton)</t>
  </si>
  <si>
    <t xml:space="preserve">Power Vegetable Oil is a premium cooking oil designed to deliver excellent frying and cooking results. Its clean taste and versatility make it suitable for everyday meal preparation, ensuring delicious and satisfying dishes for the entire family.</t>
  </si>
  <si>
    <t xml:space="preserve">Power Vegetable oil 75cl x 12 (carton)</t>
  </si>
  <si>
    <t xml:space="preserve">Power Vegetable oil 2.6ltres x 8 (carton)</t>
  </si>
  <si>
    <t xml:space="preserve">Power Vegetable Oil 4.5litres x 4 (carton)</t>
  </si>
  <si>
    <t xml:space="preserve">Power Vegetable oil sachet 45ml x 96 (carton)</t>
  </si>
  <si>
    <t xml:space="preserve">PowerVegetable oil sachet 110ml x 40 (carton)</t>
  </si>
  <si>
    <t xml:space="preserve">Mamador Vegetable Oil 900ml x 12 (carton)</t>
  </si>
  <si>
    <t xml:space="preserve">Mamador Vegetable Oil is one of Nigeria's trusted cooking oil brands, known for its quality, purity, and great taste. It is ideal for frying, cooking, baking, and preparing a variety of local and continental dishes. Its versatility makes it a kitchen essential for homes and food businesses.</t>
  </si>
  <si>
    <t xml:space="preserve">Mamador Vegetable Oil 3.5ltr x 4 (carton)</t>
  </si>
  <si>
    <t xml:space="preserve">Mamador Vegetable Oil 2.5ltr x 4 (carton)</t>
  </si>
  <si>
    <t xml:space="preserve">Mamador Vegetable Oil  1.5ltr x 6 (carton)</t>
  </si>
  <si>
    <t xml:space="preserve">Grand Pure Soya Oil 3ltrs x 6 (carton)</t>
  </si>
  <si>
    <t xml:space="preserve">Grand Pure Soya Oil is a premium soybean oil produced from carefully selected soybeans to deliver quality nutrition and cooking performance. Suitable for frying, baking, and everyday meal preparation, it offers a light taste and reliable results.</t>
  </si>
  <si>
    <t xml:space="preserve">Grand  Pure Soya Oil 1ltr x 12 (carton)</t>
  </si>
  <si>
    <t xml:space="preserve">Grand  Pure Soya Oil 5ltr x 4 (carton)</t>
  </si>
  <si>
    <t xml:space="preserve">Grand  pure Soya oil 18ltrs</t>
  </si>
  <si>
    <t xml:space="preserve">Golden Terra Soya oil 5ltr x4 (carton)</t>
  </si>
  <si>
    <t xml:space="preserve">Terra</t>
  </si>
  <si>
    <t xml:space="preserve">Golden Terra Soya Oil is a high-quality soybean oil known for its purity, nutritional value, and versatility. Ideal for frying, cooking, baking, and food preparation, it helps create delicious meals while maintaining excellent cooking performance.</t>
  </si>
  <si>
    <t xml:space="preserve">GoldenTerra Soya oil 3ltr x 6 (carton)</t>
  </si>
  <si>
    <t xml:space="preserve">Golden Terra Soya oil 1.4ltr x 6 (carton)</t>
  </si>
  <si>
    <t xml:space="preserve">GoldenTerra Soya oil 700ml x 12 (carton)</t>
  </si>
  <si>
    <t xml:space="preserve">Golden Terra Soya oil 25ltr</t>
  </si>
  <si>
    <t xml:space="preserve">Golden Penny soya oil 1ltr x12 (carton)</t>
  </si>
  <si>
    <t xml:space="preserve">Golden Penny Soya Oil is a premium soybean oil made from quality soybeans and carefully refined for purity and taste. It is suitable for everyday cooking, frying, and baking, offering excellent value and consistent quality for households and food businesses.</t>
  </si>
  <si>
    <t xml:space="preserve">Golden Penny soya oil 750ml x 12 (carton)</t>
  </si>
  <si>
    <t xml:space="preserve">Golden Penny soya oil 2.7ltr x6 (carton)</t>
  </si>
  <si>
    <t xml:space="preserve">Golden Penny soya oil 5ltr x 4 (carton)</t>
  </si>
  <si>
    <t xml:space="preserve">Golden Penny Soya oil 4ltr x 6 (carton)</t>
  </si>
  <si>
    <t xml:space="preserve">GPSO4</t>
  </si>
  <si>
    <t xml:space="preserve">Golden Penny veg oil 4ltr x 6 is a premium cooking oil refined for everyday frying, cooking, and food preparation. It offers a clean taste, excellent frying performance, and reliable quality. Rich in essential nutrients and suitable for homes, restaurants, bakeries, and food service businesses seeking value and consistency.</t>
  </si>
  <si>
    <t xml:space="preserve">Golden Penny Vegetable oil 1ltr x12 (carton)</t>
  </si>
  <si>
    <t xml:space="preserve">GPVO1</t>
  </si>
  <si>
    <t xml:space="preserve">Golden Penny Vegetable Oil is a versatile cooking oil designed to meet the needs of modern kitchens. It delivers great taste and reliable performance, making it suitable for frying, sautéing, baking, and a wide range of meal preparations.</t>
  </si>
  <si>
    <t xml:space="preserve">Golden Penny Vegetable  oil 750ml x 12 (carton)</t>
  </si>
  <si>
    <t xml:space="preserve">GPVO75</t>
  </si>
  <si>
    <t xml:space="preserve">Golden Penny Vegetable  oil 2.7ltr x6 (carton)</t>
  </si>
  <si>
    <t xml:space="preserve">GPVO27</t>
  </si>
  <si>
    <t xml:space="preserve">Golden Penny Vegetable  oil 5ltr x 4 (carton)</t>
  </si>
  <si>
    <t xml:space="preserve">GPVO5</t>
  </si>
  <si>
    <t xml:space="preserve">Golden Penny Vegetable  oil 4ltr x 6 (carton)</t>
  </si>
  <si>
    <t xml:space="preserve">Okomu Banga Red Palm Oil 4ltr x 6 (carton)</t>
  </si>
  <si>
    <t xml:space="preserve">Okomu</t>
  </si>
  <si>
    <t xml:space="preserve">Okomu Banga Red Palm Oil is a premium-quality red palm oil produced from carefully processed palm fruits. Rich in natural flavor and vibrant color, it is ideal for preparing traditional Nigerian dishes such as banga soup, native soups, stews, and sauces. It delivers authentic taste and excellent quality in every meal.</t>
  </si>
  <si>
    <t xml:space="preserve">Okomu Banga Red Palm Oil  2ltr x 6 (Pack)</t>
  </si>
  <si>
    <t xml:space="preserve">Goya Extra Virgin oil 96ml x 36 (carton)</t>
  </si>
  <si>
    <t xml:space="preserve">Goya</t>
  </si>
  <si>
    <t xml:space="preserve">Goya  Extra Virgin oil 250ml x 25 (carton)</t>
  </si>
  <si>
    <t xml:space="preserve">Sonia Tomatoes Mix Sachets 55g x 50 (carton)</t>
  </si>
  <si>
    <t xml:space="preserve">Paste</t>
  </si>
  <si>
    <t xml:space="preserve">Sonia</t>
  </si>
  <si>
    <t xml:space="preserve">Sonia Tomato Mix Sachets are made from quality tomatoes carefully processed to deliver rich color, flavor, and consistency. Ideal for preparing stews, soups, sauces, jollof rice, and a variety of Nigerian dishes. The convenient sachet format makes cooking easy and economical.</t>
  </si>
  <si>
    <t xml:space="preserve">Sonia Peper and Onions Sachets 55g x 50 (carton)</t>
  </si>
  <si>
    <t xml:space="preserve">Sonia Pepper and Onions Sachets combine the natural flavors of tomatoes, peppers, and onions to provide a ready-to-use cooking base. Perfect for preparing delicious stews, soups, sauces, and rice dishes while saving time in the kitchen.</t>
  </si>
  <si>
    <t xml:space="preserve">Sonia Tin Tomato mix 210g x 48  (carton)</t>
  </si>
  <si>
    <t xml:space="preserve">Sonia Tin Tomato Mix is made from quality tomatoes carefully processed to deliver rich color, flavor, and consistency. Ideal for preparing stews, soups, sauces, jollof rice, and a variety of Nigerian dishes. The convenient sachet format makes cooking easy and economical.</t>
  </si>
  <si>
    <t xml:space="preserve">Sonia Tin Tomato mix 400g x 24 (carton)</t>
  </si>
  <si>
    <t xml:space="preserve">Sonia Tin Tomato mix 2.2kg x 6 (carton)</t>
  </si>
  <si>
    <t xml:space="preserve">Sonia  Tomato mix 2.2kg x 6 TIN is a quality FMCG product trusted by households and businesses across Nigeria. Carefully produced to deliver consistent performance, great value, and dependable quality. Suitable for retail, hospitality, food service, and everyday consumer needs, with packaging designed to preserve freshness and convenience.</t>
  </si>
  <si>
    <t xml:space="preserve">Sonia butter 15kg (carton)</t>
  </si>
  <si>
    <t xml:space="preserve">Sonia Butter is a high-quality baking and food preparation fat suitable for bakeries, confectioneries, and food manufacturers. It provides excellent texture, flavor, and consistency for pastries, cakes, bread, and other baked products.</t>
  </si>
  <si>
    <t xml:space="preserve">Sonia Tomato mix Sup 210g x 24 (carton)</t>
  </si>
  <si>
    <t xml:space="preserve">Sonia Tomato Mix Sup is a premium tomato paste with a rich tomato taste and smooth consistency. Ideal for enhancing the flavor and appearance of stews, soups, sauces, and rice dishes.</t>
  </si>
  <si>
    <t xml:space="preserve">Sonia Tomato mix Sup 400g x 24  (carton)</t>
  </si>
  <si>
    <t xml:space="preserve">Sonia Tomato mix Sup 1.1kg x 12  (carton)</t>
  </si>
  <si>
    <t xml:space="preserve">Sonia Hot Chili pepper Powder 5g x 120 (carton)</t>
  </si>
  <si>
    <t xml:space="preserve">Sonia Chili Peppers are made from carefully selected peppers to deliver intense flavor, vibrant color, and the desired level of heat. Ideal for soups, stews, sauces, marinades, and traditional Nigerian recipes.</t>
  </si>
  <si>
    <t xml:space="preserve">Figo Tomato Mix Sup 210g x 24 (carton)</t>
  </si>
  <si>
    <t xml:space="preserve">Figo</t>
  </si>
  <si>
    <t xml:space="preserve">Figo Tomato Mix Sup is a premium tomato paste made from quality tomatoes to provide rich flavor, vibrant color, and smooth consistency. Perfect for preparing delicious stews, soups, and sauces.</t>
  </si>
  <si>
    <t xml:space="preserve">Figo Tomato Mix Sup 400g x 24 (carton)</t>
  </si>
  <si>
    <t xml:space="preserve">Figo Tomato Mix Sup 1.1kg x 12 (carton)</t>
  </si>
  <si>
    <t xml:space="preserve">Kivo Good Time  Garri Mix 3 in 1 100g x 40 (carton)</t>
  </si>
  <si>
    <t xml:space="preserve">Kivo</t>
  </si>
  <si>
    <t xml:space="preserve">Kivo Good Time Garri Mix 3 in 1 is a convenient ready-to-enjoy blend designed to provide a refreshing and satisfying meal. Easy to prepare and packed for convenience, it is ideal for quick consumption at home, work, or on the go.</t>
  </si>
  <si>
    <t xml:space="preserve">Kivo Good Time  Garri Mix 3 in 1 50g x 60 (carton)</t>
  </si>
  <si>
    <t xml:space="preserve">Kivo Good time Creamer Sachets 12g x 200  (carton)</t>
  </si>
  <si>
    <t xml:space="preserve">Kivo Good Time Creamer provides a smooth and creamy texture that enhances the taste of beverages. Suitable for tea, coffee, cereals, and various food preparations.</t>
  </si>
  <si>
    <t xml:space="preserve">Kivo Good time Creamer sachets 350g x 12 </t>
  </si>
  <si>
    <t xml:space="preserve">Vera yeast 500g x 20 (carton)</t>
  </si>
  <si>
    <t xml:space="preserve">Vera</t>
  </si>
  <si>
    <t xml:space="preserve">Vera Yeast is a high-quality baking yeast designed to deliver excellent fermentation and consistent baking results. Ideal for bread, pastries, pizza dough, and other baked goods, it is trusted by bakeries and food producers.</t>
  </si>
  <si>
    <t xml:space="preserve">STK Royal yeast  500g x 20 (carton)</t>
  </si>
  <si>
    <t xml:space="preserve">STK</t>
  </si>
  <si>
    <t xml:space="preserve">STK Royal Yeast offers reliable fermentation performance for professional and home baking. It helps produce soft, fluffy, and well-risen baked products with consistent quality.</t>
  </si>
  <si>
    <t xml:space="preserve">STK baking powder 454g x 18 (carton)</t>
  </si>
  <si>
    <t xml:space="preserve">STK Baking Powder is a premium leavening agent used to improve the texture, volume, and softness of cakes, pastries, biscuits, and other baked goods. Suitable for bakeries and home baking.</t>
  </si>
  <si>
    <t xml:space="preserve">Dependox Preservative 500g x 24 (carton)</t>
  </si>
  <si>
    <t xml:space="preserve">Dependox</t>
  </si>
  <si>
    <t xml:space="preserve">Dependox Preservative is a food-grade preservative formulated to help extend the shelf life of baked goods and food products while maintaining quality and freshness. Suitable for bakeries, confectioneries, and food manufacturers.</t>
  </si>
  <si>
    <t xml:space="preserve">Novex Dishwash Lemeon 950ml x 12 (carton)</t>
  </si>
  <si>
    <t xml:space="preserve">Vendara</t>
  </si>
  <si>
    <t xml:space="preserve">Novex Dishwash Lemon effectively removes grease, food residue, and stains while leaving dishes sparkling clean. Its refreshing lemon fragrance provides a pleasant washing experience.</t>
  </si>
  <si>
    <t xml:space="preserve">Novex Dishwash Apple 950ml x 12 (carton)</t>
  </si>
  <si>
    <t xml:space="preserve">Novex Dishwash Apple delivers powerful cleaning action against grease and dirt while leaving a fresh apple fragrance. Ideal for everyday dishwashing needs.</t>
  </si>
  <si>
    <t xml:space="preserve">Novex Bleach 500ml x 24 (carton)</t>
  </si>
  <si>
    <t xml:space="preserve">Novex Bleach is a powerful cleaning and disinfecting solution designed to whiten fabrics, remove stains, and eliminate germs on household surfaces.</t>
  </si>
  <si>
    <t xml:space="preserve">Novex Bleach 1ltr x 12 (carton)</t>
  </si>
  <si>
    <t xml:space="preserve">Novex Bleach 75ml x 100 sachet (carton)</t>
  </si>
  <si>
    <t xml:space="preserve">Novex Toilet Cleaner 800ml x 12 (carton)</t>
  </si>
  <si>
    <t xml:space="preserve">This versatile cleaner effectively removes dirt, grease, and stains from various household surfaces while leaving a refreshing lemon fragrance.</t>
  </si>
  <si>
    <t xml:space="preserve">Multi purpose Cleaner  Lemeon 1.5ltr x 6  (carton)</t>
  </si>
  <si>
    <t xml:space="preserve">Designed for everyday cleaning, this cleaner removes dirt and grime effectively while providing a fresh tangerine scent.</t>
  </si>
  <si>
    <t xml:space="preserve">Multi purpose Cleaner Lavenda 1.5ltr x 6 (carton) </t>
  </si>
  <si>
    <t xml:space="preserve">Multi purpose Cleaner Tangerine 1.5ltr x 6 (carton)</t>
  </si>
  <si>
    <t xml:space="preserve">Multi purpose Cleaner Tangerine 3ltr x 4 (carton)</t>
  </si>
  <si>
    <t xml:space="preserve">Multi purpose Cleaner Tangerine 3ltr x 4 is a quality FMCG product trusted by households and businesses across Nigeria. Carefully produced to deliver consistent performance, great value, and dependable quality. Suitable for retail, hospitality, food service, and everyday consumer needs, with packaging designed to preserve freshness and convenience.</t>
  </si>
  <si>
    <t xml:space="preserve">Multi purpose Cleaner  Lemon 3ltr x 4  (carton)</t>
  </si>
  <si>
    <t xml:space="preserve">Multi purpose Cleaner Lavenda 3ltr x 4(carton)</t>
  </si>
  <si>
    <t xml:space="preserve">Novex Glass Cleaner 500ml x 12 (carton)</t>
  </si>
  <si>
    <t xml:space="preserve">Novex Glass Cleaner is specially formulated to clean glass, mirrors, and shiny surfaces without leaving streaks. It delivers a sparkling finish and crystal-clear shine.</t>
  </si>
  <si>
    <t xml:space="preserve">Slap Insecticides 300ml x 24 (carton)</t>
  </si>
  <si>
    <t xml:space="preserve">Slap Insecticide is a fast-acting aerosol spray formulated to help control mosquitoes, flies, cockroaches, and other household insects. It provides effective protection and helps maintain a comfortable indoor environment</t>
  </si>
  <si>
    <t xml:space="preserve">Slap Insecticides 600ml x 12 (carton)</t>
  </si>
  <si>
    <t xml:space="preserve">Slap Cockroach powder 5gx50x 12 (carton)</t>
  </si>
  <si>
    <t xml:space="preserve">Slap Cockroach Powder is specially formulated to help control cockroach infestations in homes, offices, kitchens, and commercial spaces. Easy to apply and highly effective.</t>
  </si>
  <si>
    <t xml:space="preserve">Indomie Instant Noodles Chicken flavour 70g x 40 (carton)</t>
  </si>
  <si>
    <t xml:space="preserve">INCHKNF70</t>
  </si>
  <si>
    <t xml:space="preserve">Indomie Chicken Flavour Instant Noodles provide a delicious and convenient meal solution. Easy to prepare in minutes, they deliver the classic chicken taste loved by millions of consumers.</t>
  </si>
  <si>
    <t xml:space="preserve">Indomie  Instant Noodles Onion Chicken Flavour 70g x 40 (carton)</t>
  </si>
  <si>
    <t xml:space="preserve">INONF70</t>
  </si>
  <si>
    <t xml:space="preserve">Indomie Onion Chicken Flavour combines savory chicken seasoning with a rich onion taste to create a flavorful and satisfying meal suitable for any time of the day.</t>
  </si>
  <si>
    <t xml:space="preserve">Indomie Oriental Fried  Noodles 70g x 40 (carton) </t>
  </si>
  <si>
    <t xml:space="preserve">IOFN70</t>
  </si>
  <si>
    <t xml:space="preserve">Indomie Oriental Fried Noodles offer a unique stir-fried noodle experience with a rich blend of seasonings and authentic oriental flavor. Perfect for consumers seeking variety and convenience.</t>
  </si>
  <si>
    <t xml:space="preserve">Indomie Superpack Chicken Flavour 120g x 40 (carton)</t>
  </si>
  <si>
    <t xml:space="preserve">Indomie Super Pack Chicken Flavour delivers the delicious Indomie taste in a larger serving size. Ideal for bigger appetites while maintaining the same quick and easy preparation.</t>
  </si>
  <si>
    <t xml:space="preserve">Indomie Hungrypack Chicken Flavour 180g x 24 (carton)</t>
  </si>
  <si>
    <t xml:space="preserve">Indomie Hungry Pack Chicken Flavour is specially designed for consumers seeking a more filling meal. It provides extra noodles and rich chicken flavor for greater satisfaction.</t>
  </si>
  <si>
    <t xml:space="preserve">Indomie Bellefull Chicken Flavour 280g x 16 (carton)</t>
  </si>
  <si>
    <t xml:space="preserve">Indomie Bellefull Chicken Flavour is a generously sized noodle pack created for maximum satisfaction. With its rich chicken seasoning and larger portion, it is ideal for sharing or enjoying as a hearty meal.</t>
  </si>
  <si>
    <t xml:space="preserve">Aace All purpose Seasoning Powder 80g x 12 (carton)</t>
  </si>
  <si>
    <t xml:space="preserve">Aace</t>
  </si>
  <si>
    <t xml:space="preserve">Aace All Purpose Seasoning Powder is a carefully blended mix of quality spices and seasonings designed to enhance the taste of a wide variety of meals. Ideal for soups, stews, rice dishes, sauces, vegetables, and grilled foods, it delivers rich flavor and aroma with every use. Conveniently packaged for households and food businesses.</t>
  </si>
  <si>
    <t xml:space="preserve">Aace All purpose  Seasoning Powder 10g x 160 (carton)</t>
  </si>
  <si>
    <t xml:space="preserve">Aace Beans Flour 900g x 20 (Carton)</t>
  </si>
  <si>
    <t xml:space="preserve">Aace Beans Flour is made from carefully selected and processed beans to provide a nutritious and versatile cooking ingredient. Ideal for making moi moi, akara, bean cakes, and other traditional recipes, it saves preparation time while delivering excellent taste and texture.</t>
  </si>
  <si>
    <t xml:space="preserve">Aace Black Pepper Spices 70g x 12 (Pack)</t>
  </si>
  <si>
    <t xml:space="preserve">Aace Black Pepper Spice is made from premium black peppercorns, offering a bold, spicy flavor and rich aroma. It is perfect for seasoning meats, fish, soups, sauces, marinades, and a variety of local and continental dishes.</t>
  </si>
  <si>
    <t xml:space="preserve">Aace Chicken  Seasoning Powder 70g x 12 (Pack)</t>
  </si>
  <si>
    <t xml:space="preserve">Aace Chicken Seasoning Powder is specially formulated to enhance the natural taste of chicken dishes. It delivers rich flavor and aroma to grilled, fried, roasted, and stewed chicken recipes while ensuring consistent results.</t>
  </si>
  <si>
    <t xml:space="preserve">Aace Chili Pepper Powder 60g x 12 (Pack)</t>
  </si>
  <si>
    <t xml:space="preserve">Aace Chili Pepper Powder is made from carefully selected dried peppers, delivering vibrant color and a spicy kick to your meals. It is ideal for soups, stews, sauces, marinades, and traditional Nigerian dishes.</t>
  </si>
  <si>
    <t xml:space="preserve">Aace Chili Pepper Powder 4g x 120 (Carton)</t>
  </si>
  <si>
    <t xml:space="preserve">Aace Cinnamon Powder 60g x 12 (Pack)</t>
  </si>
  <si>
    <t xml:space="preserve">Aace Cinnamon Powder delivers a warm, sweet aroma and distinctive flavor that enhances both sweet and savory dishes. Suitable for baking, beverages, cereals, desserts, and spice blends, it is a versatile kitchen essential..</t>
  </si>
  <si>
    <t xml:space="preserve">Aace Curry Seasoning Powder 3.5g x 200 (Carton)</t>
  </si>
  <si>
    <t xml:space="preserve">Aace Curry Seasoning Powder Sachet provides a rich blend of spices that adds color, aroma, and flavor to rice, sauces, soups, and meat dishes. The convenient sachet size makes it ideal for everyday cooking and retail distribution.</t>
  </si>
  <si>
    <t xml:space="preserve">Aace Curry Seasoning Powder  80g x 12 (Pack)</t>
  </si>
  <si>
    <t xml:space="preserve">Aace Curry Seasoning Powder is a premium spice blend crafted to give meals a delicious curry flavor and appealing golden color. Perfect for rice dishes, stews, soups, and marinades.</t>
  </si>
  <si>
    <t xml:space="preserve">Aace Curry Seasoning Powder 100g x 40 (Carton)</t>
  </si>
  <si>
    <t xml:space="preserve">Aace Fried rice  Seasoning Powder 10g x 160 (Carton)</t>
  </si>
  <si>
    <t xml:space="preserve">Aace Fried Rice Seasoning Powder combines quality herbs and spices to deliver authentic fried rice flavor. It helps create delicious, colorful rice dishes suitable for family meals, parties, and catering events.</t>
  </si>
  <si>
    <t xml:space="preserve">Aace Fried rice  Seasoning Powder 80g x 12 (Pack)</t>
  </si>
  <si>
    <t xml:space="preserve">Aace Spice Garlic Powder 70g x 12 (Pack)</t>
  </si>
  <si>
    <t xml:space="preserve">Aace Garlic Powder is made from finely processed garlic to provide a rich, savory taste and aroma. It is ideal for seasoning meats, fish, vegetables, soups, sauces, and marinades while offering the convenience of ready-to-use garlic.</t>
  </si>
  <si>
    <t xml:space="preserve">Aace Spice Ginger Powder 55g x 12 (Pack)</t>
  </si>
  <si>
    <t xml:space="preserve">Aace Ginger Powder delivers the natural warmth and aroma of fresh ginger in a convenient powdered form. Perfect for cooking, baking, beverages, marinades, and spice blends.</t>
  </si>
  <si>
    <t xml:space="preserve">Aace Jollof  Seasoning Powder 10g x 160 (Carton)</t>
  </si>
  <si>
    <t xml:space="preserve">Aace Jollof Seasoning Powder is crafted to bring authentic jollof flavor to your rice dishes. Its balanced blend of herbs and spices helps achieve the rich taste and aroma loved across Nigerian households.</t>
  </si>
  <si>
    <t xml:space="preserve">Aace Jollof  Seasoning Powder 80g x 12 (Pack)</t>
  </si>
  <si>
    <t xml:space="preserve">Aace Jollof Seasoning Powder is crafted to bring authentic jollof flavor to your rice dishes. Its balanced blend of herbs and spices helps achieve the rich taste and aroma loved across Nigerian households..</t>
  </si>
  <si>
    <t xml:space="preserve">Aace Jollof  Seasoning Powder  100g x 40 (Carton)</t>
  </si>
  <si>
    <t xml:space="preserve"> </t>
  </si>
  <si>
    <t xml:space="preserve">Aace Nutmeg Powder  60g x 12 (Pack)</t>
  </si>
  <si>
    <t xml:space="preserve">Aace Nutmeg Powder offers a sweet, aromatic flavor that enhances baked goods, desserts, beverages, soups, sauces, and spice mixes. Made from quality nutmeg, it brings warmth and depth to your recipes.</t>
  </si>
  <si>
    <t xml:space="preserve">Aace Pepper soup Spice 70g x 12 (Pack)</t>
  </si>
  <si>
    <t xml:space="preserve">Aace Peppersoup Spice is expertly blended to deliver the authentic taste and aroma of traditional Nigerian peppersoup. Ideal for fish, goat meat, chicken, and assorted meat peppersoup recipes.</t>
  </si>
  <si>
    <t xml:space="preserve">Aace Suya spice Powder 80g x 12 (Pack)</t>
  </si>
  <si>
    <t xml:space="preserve">Aace Suya Spice Powder is a flavorful blend of carefully selected spices designed to create authentic Nigerian suya. Perfect for beef, chicken, fish, and grilled foods, it adds a rich, spicy, and smoky taste.</t>
  </si>
  <si>
    <t xml:space="preserve">Aace Thyme Spice 40g x 40  (Carton)</t>
  </si>
  <si>
    <t xml:space="preserve">Aace Thyme Spice is a premium dried herb known for its distinctive aroma and flavor. It is ideal for seasoning meats, poultry, soups, stews, sauces, and rice dishes, adding a delicious herbal touch to every meal.</t>
  </si>
  <si>
    <t xml:space="preserve">Aace Thyme Spice 30g x 12 (Pack)</t>
  </si>
  <si>
    <t xml:space="preserve">Aace Thyme Spice 3g x 200 (Carton)</t>
  </si>
  <si>
    <t xml:space="preserve">Aace Turmeric Powder 70g x 12 (Pack)</t>
  </si>
  <si>
    <t xml:space="preserve">Aace Turmeric Powder is made from carefully processed turmeric roots, offering a vibrant golden color and earthy flavor. Ideal for rice dishes, soups, stews, marinades, and healthy recipes.</t>
  </si>
  <si>
    <t xml:space="preserve">Aace Yellow Pepper Powder 70g x 12 (Pack)</t>
  </si>
  <si>
    <t xml:space="preserve">Aace Yellow Pepper Powder is produced from premium yellow peppers, delivering a unique aroma, vibrant color, and flavorful heat. It is perfect for soups, stews, sauces, rice dishes, and traditional Nigerian cuisine.</t>
  </si>
  <si>
    <t xml:space="preserve">Big Bull</t>
  </si>
  <si>
    <t xml:space="preserve">Big Bull Rice 50kg is a premium-quality parboiled rice carefully processed to deliver clean, stone-free grains with excellent cooking performance. Known for its long grains, appealing appearance, and great taste, it cooks evenly and remains firm after preparation. Suitable for homes, restaurants, caterers, and bulk users, Big Bull Rice is ideal for jollof rice, fried rice, white rice, and a variety of local and continental dishes. Its large 50kg pack offers excellent value for families, businesses, and food service operator.</t>
  </si>
  <si>
    <t xml:space="preserve">Mama Africa</t>
  </si>
  <si>
    <t xml:space="preserve">Mama Africa Rice 50kg is a high-quality rice brand selected to provide delicious taste, consistent texture, and satisfying meals. The rice is carefully processed to ensure clean grains that cook well and absorb flavors perfectly. Ideal for preparing jollof rice, coconut rice, fried rice, and everyday family meals, it delivers quality and value in every serving. The 50kg bag is suitable for households, caterers, restaurants, and commercial food businesses.
</t>
  </si>
  <si>
    <t xml:space="preserve">Proudly Nigeria Rice 50kg</t>
  </si>
  <si>
    <t xml:space="preserve">Proudly Nigeria Rice 50kg is a premium locally produced rice that showcases the quality of Nigerian agriculture. Carefully milled and processed, it offers long, wholesome grains with excellent taste and cooking consistency. It is perfect for preparing a wide range of dishes including jollof rice, white rice, fried rice, and native rice recipes. With its quality, freshness, and affordability, Proudly Nigeria Rice is an excellent choice for homes, hotels, restaurants, and catering businesses seeking reliable locally sourced rice.</t>
  </si>
  <si>
    <t xml:space="preserve">Costa Creamer 12g x 200 (Carton)</t>
  </si>
  <si>
    <t xml:space="preserve">COCRM12</t>
  </si>
  <si>
    <t xml:space="preserve">Costa Creamer is a rich and creamy non-dairy creamer specially formulated to enhance the taste and texture of hot beverages. It dissolves easily, delivering a smooth and satisfying creaminess to tea, coffee, cocoa, and other drinks. Conveniently packaged in individual sachets, it is ideal for homes, offices, hotels, restaurants, and catering services. Costa Creamer provides a delicious way to enjoy your favorite beverages every day.</t>
  </si>
  <si>
    <t xml:space="preserve">Costa Tea 2gx25x40 (Carton)</t>
  </si>
  <si>
    <t xml:space="preserve">COTEA2</t>
  </si>
  <si>
    <t xml:space="preserve">Beverages</t>
  </si>
  <si>
    <t xml:space="preserve">Costa Tea is a premium tea blend carefully selected to deliver a refreshing aroma, rich color, and smooth taste in every cup. Whether enjoyed plain or with milk and sugar, it provides a comforting and satisfying tea experience. Individually packed tea bags ensure freshness, convenience, and consistent quality, making Costa Tea an excellent choice for homes, offices, hotels, restaurants, and hospitality businesses. Perfect for enjoying at breakfast, during breaks, or any time of the day.</t>
  </si>
  <si>
    <t xml:space="preserve">Jara Crunch Cheesy Flavour 20G X 31</t>
  </si>
  <si>
    <t xml:space="preserve">JCCHFST20</t>
  </si>
  <si>
    <t xml:space="preserve">Snacks</t>
  </si>
  <si>
    <t xml:space="preserve">Jara</t>
  </si>
  <si>
    <t xml:space="preserve">Jara Crunch Cheesy Flavour is a delicious, crispy corn snack seasoned with a rich and creamy cheese flavour that delivers a satisfying crunch in every bite.</t>
  </si>
</sst>
</file>

<file path=xl/styles.xml><?xml version="1.0" encoding="utf-8"?>
<styleSheet xmlns="http://schemas.openxmlformats.org/spreadsheetml/2006/main">
  <numFmts count="5">
    <numFmt numFmtId="164" formatCode="General"/>
    <numFmt numFmtId="165" formatCode="#,##0.00"/>
    <numFmt numFmtId="166" formatCode="#,##0"/>
    <numFmt numFmtId="167" formatCode="[$₦]#,##0.00"/>
    <numFmt numFmtId="168" formatCode="\$#,##0.00"/>
  </numFmts>
  <fonts count="12">
    <font>
      <sz val="10"/>
      <color rgb="FF000000"/>
      <name val="Arial"/>
      <family val="0"/>
      <charset val="1"/>
    </font>
    <font>
      <sz val="10"/>
      <name val="Arial"/>
      <family val="0"/>
    </font>
    <font>
      <sz val="10"/>
      <name val="Arial"/>
      <family val="0"/>
    </font>
    <font>
      <sz val="10"/>
      <name val="Arial"/>
      <family val="0"/>
    </font>
    <font>
      <b val="true"/>
      <sz val="11"/>
      <color theme="1"/>
      <name val="Calibri"/>
      <family val="0"/>
      <charset val="1"/>
    </font>
    <font>
      <b val="true"/>
      <sz val="11"/>
      <color rgb="FF000000"/>
      <name val="Calibri"/>
      <family val="0"/>
      <charset val="1"/>
    </font>
    <font>
      <b val="true"/>
      <sz val="11"/>
      <color theme="1"/>
      <name val="Arial"/>
      <family val="0"/>
      <charset val="1"/>
    </font>
    <font>
      <sz val="11"/>
      <color theme="1"/>
      <name val="Calibri"/>
      <family val="0"/>
      <charset val="1"/>
    </font>
    <font>
      <sz val="10"/>
      <color theme="1"/>
      <name val="Calibri"/>
      <family val="0"/>
      <charset val="1"/>
    </font>
    <font>
      <sz val="10"/>
      <color theme="1"/>
      <name val="Arial"/>
      <family val="0"/>
      <charset val="1"/>
    </font>
    <font>
      <sz val="11"/>
      <color theme="1"/>
      <name val="Arial"/>
      <family val="0"/>
      <charset val="1"/>
    </font>
    <font>
      <sz val="11"/>
      <color rgb="FF1F1F1F"/>
      <name val="Arial"/>
      <family val="0"/>
      <charset val="1"/>
    </font>
  </fonts>
  <fills count="4">
    <fill>
      <patternFill patternType="none"/>
    </fill>
    <fill>
      <patternFill patternType="gray125"/>
    </fill>
    <fill>
      <patternFill patternType="solid">
        <fgColor rgb="FFFFFF00"/>
        <bgColor rgb="FFFFFF00"/>
      </patternFill>
    </fill>
    <fill>
      <patternFill patternType="solid">
        <fgColor theme="0"/>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5"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5"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8" fillId="2" borderId="0" xfId="0" applyFont="true" applyBorder="false" applyAlignment="true" applyProtection="true">
      <alignment horizontal="left" vertical="bottom" textRotation="0" wrapText="false" indent="0" shrinkToFit="false"/>
      <protection locked="true" hidden="false"/>
    </xf>
    <xf numFmtId="164" fontId="9" fillId="2" borderId="0" xfId="0" applyFont="true" applyBorder="false" applyAlignment="true" applyProtection="true">
      <alignment horizontal="left" vertical="bottom" textRotation="0" wrapText="false" indent="0" shrinkToFit="false"/>
      <protection locked="true" hidden="false"/>
    </xf>
    <xf numFmtId="165" fontId="8" fillId="2" borderId="0" xfId="0" applyFont="true" applyBorder="false" applyAlignment="true" applyProtection="true">
      <alignment horizontal="lef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left" vertical="bottom" textRotation="0" wrapText="false" indent="0" shrinkToFit="false"/>
      <protection locked="true" hidden="false"/>
    </xf>
    <xf numFmtId="164" fontId="8" fillId="3" borderId="0" xfId="0" applyFont="true" applyBorder="false" applyAlignment="true" applyProtection="true">
      <alignment horizontal="left" vertical="bottom" textRotation="0" wrapText="false" indent="0" shrinkToFit="false"/>
      <protection locked="true" hidden="false"/>
    </xf>
    <xf numFmtId="165" fontId="8" fillId="3"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10" fillId="0" borderId="0" xfId="0" applyFont="true" applyBorder="false" applyAlignment="true" applyProtection="true">
      <alignment horizontal="left" vertical="bottom" textRotation="0" wrapText="false" indent="0" shrinkToFit="false"/>
      <protection locked="true" hidden="false"/>
    </xf>
    <xf numFmtId="165" fontId="8" fillId="0" borderId="1" xfId="0" applyFont="true" applyBorder="true" applyAlignment="true" applyProtection="true">
      <alignment horizontal="left" vertical="bottom" textRotation="0" wrapText="false" indent="0" shrinkToFit="false"/>
      <protection locked="true" hidden="false"/>
    </xf>
    <xf numFmtId="165" fontId="9" fillId="0" borderId="2" xfId="0" applyFont="true" applyBorder="true" applyAlignment="true" applyProtection="true">
      <alignment horizontal="left" vertical="bottom" textRotation="0" wrapText="false" indent="0" shrinkToFit="false"/>
      <protection locked="true" hidden="false"/>
    </xf>
    <xf numFmtId="165" fontId="8" fillId="0" borderId="3" xfId="0" applyFont="true" applyBorder="true" applyAlignment="true" applyProtection="true">
      <alignment horizontal="left" vertical="bottom" textRotation="0" wrapText="false" indent="0" shrinkToFit="false"/>
      <protection locked="true" hidden="false"/>
    </xf>
    <xf numFmtId="166" fontId="9" fillId="0" borderId="4" xfId="0" applyFont="true" applyBorder="true" applyAlignment="true" applyProtection="true">
      <alignment horizontal="left"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7"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7" fontId="10"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8" fontId="10"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7" fontId="1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7"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1F1F1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Iyknel_Website_" displayName="Iyknel_Website_" ref="A1:H237" headerRowCount="1" totalsRowCount="0" totalsRowShown="0">
  <tableColumns count="8">
    <tableColumn id="1" name="product name"/>
    <tableColumn id="2" name="SKUs"/>
    <tableColumn id="3" name="price_naira"/>
    <tableColumn id="4" name="sort_category"/>
    <tableColumn id="5" name="Sort_brands"/>
    <tableColumn id="6" name="weight_kg"/>
    <tableColumn id="7" name="cartons/Pieces_delta"/>
    <tableColumn id="8" name="description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Y957"/>
  <sheetViews>
    <sheetView showFormulas="false" showGridLines="true" showRowColHeaders="true" showZeros="true" rightToLeft="false" tabSelected="true" showOutlineSymbols="true" defaultGridColor="true" view="normal" topLeftCell="A108" colorId="64" zoomScale="166" zoomScaleNormal="166" zoomScalePageLayoutView="100" workbookViewId="0">
      <selection pane="topLeft" activeCell="G145" activeCellId="0" sqref="G145"/>
    </sheetView>
  </sheetViews>
  <sheetFormatPr defaultColWidth="12.6328125" defaultRowHeight="15.75" customHeight="true" zeroHeight="false" outlineLevelRow="0" outlineLevelCol="0"/>
  <cols>
    <col collapsed="false" customWidth="true" hidden="true" outlineLevel="0" max="1" min="1" style="1" width="4"/>
    <col collapsed="false" customWidth="true" hidden="false" outlineLevel="0" max="2" min="2" style="1" width="37.25"/>
    <col collapsed="false" customWidth="true" hidden="false" outlineLevel="0" max="4" min="4" style="1" width="12.75"/>
    <col collapsed="false" customWidth="true" hidden="false" outlineLevel="0" max="6" min="6" style="1" width="15.88"/>
    <col collapsed="false" customWidth="true" hidden="false" outlineLevel="0" max="7" min="7" style="1" width="25.18"/>
    <col collapsed="false" customWidth="true" hidden="false" outlineLevel="0" max="8" min="8" style="1" width="21.14"/>
    <col collapsed="false" customWidth="true" hidden="false" outlineLevel="0" max="9" min="9" style="1" width="20.31"/>
    <col collapsed="false" customWidth="true" hidden="false" outlineLevel="0" max="10" min="10" style="1" width="17.95"/>
    <col collapsed="false" customWidth="true" hidden="false" outlineLevel="0" max="11" min="11" style="1" width="58.13"/>
  </cols>
  <sheetData>
    <row r="1" customFormat="false" ht="15.75" hidden="false" customHeight="false" outlineLevel="0" collapsed="false">
      <c r="A1" s="2"/>
      <c r="B1" s="3" t="s">
        <v>0</v>
      </c>
      <c r="C1" s="4" t="s">
        <v>1</v>
      </c>
      <c r="D1" s="5" t="s">
        <v>2</v>
      </c>
      <c r="E1" s="4" t="s">
        <v>3</v>
      </c>
      <c r="F1" s="4" t="s">
        <v>4</v>
      </c>
      <c r="G1" s="4" t="s">
        <v>5</v>
      </c>
      <c r="H1" s="4" t="s">
        <v>6</v>
      </c>
      <c r="I1" s="4" t="s">
        <v>7</v>
      </c>
      <c r="J1" s="4" t="s">
        <v>8</v>
      </c>
      <c r="K1" s="4" t="s">
        <v>9</v>
      </c>
      <c r="L1" s="6"/>
      <c r="M1" s="6"/>
      <c r="N1" s="7"/>
      <c r="O1" s="7"/>
      <c r="P1" s="7"/>
      <c r="Q1" s="7"/>
      <c r="R1" s="7"/>
      <c r="S1" s="7"/>
      <c r="T1" s="7"/>
      <c r="U1" s="7"/>
      <c r="V1" s="7"/>
      <c r="W1" s="7"/>
      <c r="X1" s="7"/>
      <c r="Y1" s="7"/>
    </row>
    <row r="2" customFormat="false" ht="15.75" hidden="false" customHeight="false" outlineLevel="0" collapsed="false">
      <c r="A2" s="8" t="n">
        <v>1</v>
      </c>
      <c r="B2" s="9" t="s">
        <v>10</v>
      </c>
      <c r="C2" s="10" t="s">
        <v>11</v>
      </c>
      <c r="D2" s="11" t="n">
        <v>14100</v>
      </c>
      <c r="E2" s="10" t="s">
        <v>12</v>
      </c>
      <c r="F2" s="10" t="s">
        <v>13</v>
      </c>
      <c r="G2" s="10" t="s">
        <v>14</v>
      </c>
      <c r="H2" s="10"/>
      <c r="I2" s="10"/>
      <c r="J2" s="10"/>
      <c r="K2" s="10"/>
      <c r="L2" s="10"/>
      <c r="M2" s="10"/>
    </row>
    <row r="3" customFormat="false" ht="15.75" hidden="false" customHeight="false" outlineLevel="0" collapsed="false">
      <c r="A3" s="8" t="n">
        <v>2</v>
      </c>
      <c r="B3" s="9" t="s">
        <v>15</v>
      </c>
      <c r="C3" s="10" t="s">
        <v>16</v>
      </c>
      <c r="D3" s="11" t="n">
        <v>7200</v>
      </c>
      <c r="E3" s="10" t="s">
        <v>12</v>
      </c>
      <c r="F3" s="10" t="s">
        <v>13</v>
      </c>
      <c r="G3" s="10" t="s">
        <v>17</v>
      </c>
      <c r="H3" s="10"/>
      <c r="I3" s="10"/>
      <c r="J3" s="10"/>
      <c r="K3" s="10"/>
      <c r="L3" s="10"/>
      <c r="M3" s="10"/>
    </row>
    <row r="4" customFormat="false" ht="15.75" hidden="false" customHeight="false" outlineLevel="0" collapsed="false">
      <c r="A4" s="8" t="n">
        <v>3</v>
      </c>
      <c r="B4" s="9" t="s">
        <v>18</v>
      </c>
      <c r="C4" s="10" t="s">
        <v>19</v>
      </c>
      <c r="D4" s="11" t="n">
        <v>14400</v>
      </c>
      <c r="E4" s="10" t="s">
        <v>12</v>
      </c>
      <c r="F4" s="10" t="s">
        <v>13</v>
      </c>
      <c r="G4" s="10" t="s">
        <v>20</v>
      </c>
      <c r="H4" s="10" t="n">
        <v>5</v>
      </c>
      <c r="I4" s="10"/>
      <c r="J4" s="10"/>
      <c r="K4" s="10"/>
      <c r="L4" s="10"/>
      <c r="M4" s="10"/>
    </row>
    <row r="5" customFormat="false" ht="14.25" hidden="false" customHeight="true" outlineLevel="0" collapsed="false">
      <c r="A5" s="8" t="n">
        <v>4</v>
      </c>
      <c r="B5" s="9" t="s">
        <v>21</v>
      </c>
      <c r="C5" s="10" t="s">
        <v>22</v>
      </c>
      <c r="D5" s="11" t="n">
        <v>14500</v>
      </c>
      <c r="E5" s="10" t="s">
        <v>12</v>
      </c>
      <c r="F5" s="10" t="s">
        <v>13</v>
      </c>
      <c r="G5" s="10" t="s">
        <v>23</v>
      </c>
      <c r="H5" s="10" t="n">
        <v>10</v>
      </c>
      <c r="I5" s="10"/>
      <c r="J5" s="10"/>
      <c r="K5" s="10"/>
      <c r="L5" s="10"/>
      <c r="M5" s="10"/>
    </row>
    <row r="6" customFormat="false" ht="15.75" hidden="false" customHeight="false" outlineLevel="0" collapsed="false">
      <c r="A6" s="8" t="n">
        <v>6</v>
      </c>
      <c r="B6" s="9" t="s">
        <v>24</v>
      </c>
      <c r="C6" s="10" t="s">
        <v>25</v>
      </c>
      <c r="D6" s="11" t="n">
        <v>5700</v>
      </c>
      <c r="E6" s="10" t="s">
        <v>12</v>
      </c>
      <c r="F6" s="10" t="s">
        <v>13</v>
      </c>
      <c r="G6" s="10" t="s">
        <v>26</v>
      </c>
      <c r="H6" s="10"/>
      <c r="I6" s="10"/>
      <c r="J6" s="10"/>
      <c r="K6" s="10"/>
      <c r="L6" s="10"/>
      <c r="M6" s="10"/>
    </row>
    <row r="7" customFormat="false" ht="15.75" hidden="false" customHeight="false" outlineLevel="0" collapsed="false">
      <c r="A7" s="8" t="n">
        <v>7</v>
      </c>
      <c r="B7" s="9" t="s">
        <v>27</v>
      </c>
      <c r="C7" s="10" t="s">
        <v>28</v>
      </c>
      <c r="D7" s="11" t="n">
        <v>11300</v>
      </c>
      <c r="E7" s="10" t="s">
        <v>12</v>
      </c>
      <c r="F7" s="10" t="s">
        <v>13</v>
      </c>
      <c r="G7" s="10" t="s">
        <v>23</v>
      </c>
      <c r="H7" s="10" t="n">
        <v>10</v>
      </c>
      <c r="I7" s="10"/>
      <c r="J7" s="10"/>
      <c r="K7" s="10"/>
      <c r="L7" s="10"/>
      <c r="M7" s="10"/>
    </row>
    <row r="8" customFormat="false" ht="15.75" hidden="false" customHeight="false" outlineLevel="0" collapsed="false">
      <c r="A8" s="8" t="n">
        <v>8</v>
      </c>
      <c r="B8" s="9" t="s">
        <v>29</v>
      </c>
      <c r="C8" s="10" t="s">
        <v>30</v>
      </c>
      <c r="D8" s="11" t="n">
        <v>11250</v>
      </c>
      <c r="E8" s="10" t="s">
        <v>12</v>
      </c>
      <c r="F8" s="10" t="s">
        <v>13</v>
      </c>
      <c r="G8" s="10" t="s">
        <v>31</v>
      </c>
      <c r="H8" s="10" t="n">
        <v>5</v>
      </c>
      <c r="I8" s="10"/>
      <c r="J8" s="10"/>
      <c r="K8" s="10"/>
      <c r="L8" s="10"/>
      <c r="M8" s="10"/>
    </row>
    <row r="9" customFormat="false" ht="15.75" hidden="false" customHeight="false" outlineLevel="0" collapsed="false">
      <c r="A9" s="8" t="n">
        <v>11</v>
      </c>
      <c r="B9" s="9" t="s">
        <v>32</v>
      </c>
      <c r="C9" s="10" t="s">
        <v>33</v>
      </c>
      <c r="D9" s="11" t="n">
        <v>52000</v>
      </c>
      <c r="E9" s="10" t="s">
        <v>12</v>
      </c>
      <c r="F9" s="10" t="s">
        <v>34</v>
      </c>
      <c r="G9" s="10" t="s">
        <v>35</v>
      </c>
      <c r="H9" s="10"/>
      <c r="I9" s="10" t="s">
        <v>36</v>
      </c>
      <c r="J9" s="10"/>
      <c r="K9" s="10"/>
      <c r="L9" s="10"/>
      <c r="M9" s="10"/>
    </row>
    <row r="10" customFormat="false" ht="15.75" hidden="false" customHeight="false" outlineLevel="0" collapsed="false">
      <c r="A10" s="8" t="n">
        <v>12</v>
      </c>
      <c r="B10" s="9" t="s">
        <v>37</v>
      </c>
      <c r="C10" s="10" t="s">
        <v>38</v>
      </c>
      <c r="D10" s="11" t="n">
        <v>14000</v>
      </c>
      <c r="E10" s="10" t="s">
        <v>12</v>
      </c>
      <c r="F10" s="10" t="s">
        <v>34</v>
      </c>
      <c r="G10" s="10" t="s">
        <v>39</v>
      </c>
      <c r="H10" s="10"/>
      <c r="I10" s="10"/>
      <c r="J10" s="10"/>
      <c r="K10" s="10"/>
      <c r="L10" s="10"/>
      <c r="M10" s="10"/>
    </row>
    <row r="11" customFormat="false" ht="15.75" hidden="false" customHeight="false" outlineLevel="0" collapsed="false">
      <c r="A11" s="8" t="n">
        <v>13</v>
      </c>
      <c r="B11" s="9" t="s">
        <v>40</v>
      </c>
      <c r="C11" s="10" t="s">
        <v>41</v>
      </c>
      <c r="D11" s="11" t="n">
        <v>7100</v>
      </c>
      <c r="E11" s="10" t="s">
        <v>12</v>
      </c>
      <c r="F11" s="10" t="s">
        <v>34</v>
      </c>
      <c r="G11" s="10" t="s">
        <v>17</v>
      </c>
      <c r="H11" s="10"/>
      <c r="I11" s="10"/>
      <c r="J11" s="10"/>
      <c r="K11" s="10"/>
      <c r="L11" s="10"/>
      <c r="M11" s="10"/>
    </row>
    <row r="12" customFormat="false" ht="15.75" hidden="false" customHeight="false" outlineLevel="0" collapsed="false">
      <c r="A12" s="8" t="n">
        <v>14</v>
      </c>
      <c r="B12" s="9" t="s">
        <v>42</v>
      </c>
      <c r="C12" s="10" t="s">
        <v>43</v>
      </c>
      <c r="D12" s="11" t="n">
        <v>14300</v>
      </c>
      <c r="E12" s="10" t="s">
        <v>12</v>
      </c>
      <c r="F12" s="10" t="s">
        <v>34</v>
      </c>
      <c r="G12" s="10" t="s">
        <v>31</v>
      </c>
      <c r="H12" s="10" t="n">
        <v>5</v>
      </c>
      <c r="I12" s="10"/>
      <c r="J12" s="10"/>
      <c r="K12" s="10"/>
      <c r="L12" s="10" t="s">
        <v>44</v>
      </c>
      <c r="M12" s="10"/>
    </row>
    <row r="13" customFormat="false" ht="15.75" hidden="false" customHeight="false" outlineLevel="0" collapsed="false">
      <c r="A13" s="2" t="n">
        <v>15</v>
      </c>
      <c r="B13" s="9" t="s">
        <v>45</v>
      </c>
      <c r="C13" s="10" t="s">
        <v>38</v>
      </c>
      <c r="D13" s="11" t="n">
        <v>14300</v>
      </c>
      <c r="E13" s="10" t="s">
        <v>12</v>
      </c>
      <c r="F13" s="10" t="s">
        <v>34</v>
      </c>
      <c r="G13" s="10" t="s">
        <v>23</v>
      </c>
      <c r="H13" s="10" t="n">
        <v>10</v>
      </c>
      <c r="I13" s="10"/>
      <c r="J13" s="10"/>
      <c r="K13" s="10"/>
      <c r="L13" s="10"/>
      <c r="M13" s="10"/>
      <c r="N13" s="7"/>
      <c r="O13" s="7"/>
      <c r="P13" s="7"/>
      <c r="Q13" s="7"/>
      <c r="R13" s="7"/>
      <c r="S13" s="7"/>
      <c r="T13" s="7"/>
      <c r="U13" s="7"/>
      <c r="V13" s="7"/>
      <c r="W13" s="7"/>
      <c r="X13" s="7"/>
      <c r="Y13" s="7"/>
    </row>
    <row r="14" customFormat="false" ht="15.75" hidden="false" customHeight="false" outlineLevel="0" collapsed="false">
      <c r="A14" s="8" t="n">
        <v>16</v>
      </c>
      <c r="B14" s="9" t="s">
        <v>46</v>
      </c>
      <c r="C14" s="10" t="s">
        <v>47</v>
      </c>
      <c r="D14" s="11" t="n">
        <v>52000</v>
      </c>
      <c r="E14" s="10" t="s">
        <v>12</v>
      </c>
      <c r="F14" s="10" t="s">
        <v>48</v>
      </c>
      <c r="G14" s="10" t="s">
        <v>35</v>
      </c>
      <c r="H14" s="10"/>
      <c r="I14" s="10"/>
      <c r="J14" s="10"/>
      <c r="K14" s="10"/>
      <c r="L14" s="10"/>
      <c r="M14" s="10"/>
    </row>
    <row r="15" customFormat="false" ht="15.75" hidden="false" customHeight="false" outlineLevel="0" collapsed="false">
      <c r="A15" s="8" t="n">
        <v>17</v>
      </c>
      <c r="B15" s="9" t="s">
        <v>49</v>
      </c>
      <c r="C15" s="10" t="s">
        <v>50</v>
      </c>
      <c r="D15" s="11" t="n">
        <v>15000</v>
      </c>
      <c r="E15" s="10" t="s">
        <v>12</v>
      </c>
      <c r="F15" s="10" t="s">
        <v>48</v>
      </c>
      <c r="G15" s="10" t="s">
        <v>23</v>
      </c>
      <c r="H15" s="10" t="n">
        <v>10</v>
      </c>
      <c r="I15" s="10"/>
      <c r="J15" s="10"/>
      <c r="K15" s="10"/>
      <c r="L15" s="10"/>
      <c r="M15" s="10"/>
    </row>
    <row r="16" customFormat="false" ht="15.75" hidden="false" customHeight="false" outlineLevel="0" collapsed="false">
      <c r="A16" s="8" t="n">
        <v>18</v>
      </c>
      <c r="B16" s="9" t="s">
        <v>51</v>
      </c>
      <c r="C16" s="10" t="s">
        <v>52</v>
      </c>
      <c r="D16" s="11" t="n">
        <v>14300</v>
      </c>
      <c r="E16" s="10" t="s">
        <v>12</v>
      </c>
      <c r="F16" s="10" t="s">
        <v>48</v>
      </c>
      <c r="G16" s="10" t="s">
        <v>39</v>
      </c>
      <c r="H16" s="10"/>
      <c r="I16" s="10"/>
      <c r="J16" s="10"/>
      <c r="K16" s="10"/>
      <c r="L16" s="10"/>
      <c r="M16" s="10"/>
    </row>
    <row r="17" customFormat="false" ht="15.75" hidden="false" customHeight="false" outlineLevel="0" collapsed="false">
      <c r="A17" s="8" t="n">
        <v>19</v>
      </c>
      <c r="B17" s="9" t="s">
        <v>53</v>
      </c>
      <c r="C17" s="10" t="s">
        <v>54</v>
      </c>
      <c r="D17" s="11" t="n">
        <v>7300</v>
      </c>
      <c r="E17" s="10" t="s">
        <v>12</v>
      </c>
      <c r="F17" s="10" t="s">
        <v>48</v>
      </c>
      <c r="G17" s="10" t="s">
        <v>17</v>
      </c>
      <c r="H17" s="10"/>
      <c r="I17" s="10"/>
      <c r="J17" s="10"/>
      <c r="K17" s="10"/>
      <c r="L17" s="10"/>
      <c r="M17" s="10"/>
    </row>
    <row r="18" customFormat="false" ht="15.75" hidden="false" customHeight="false" outlineLevel="0" collapsed="false">
      <c r="A18" s="8" t="n">
        <v>20</v>
      </c>
      <c r="B18" s="9" t="s">
        <v>55</v>
      </c>
      <c r="C18" s="10" t="s">
        <v>56</v>
      </c>
      <c r="D18" s="11" t="n">
        <v>14700</v>
      </c>
      <c r="E18" s="10" t="s">
        <v>12</v>
      </c>
      <c r="F18" s="10" t="s">
        <v>48</v>
      </c>
      <c r="G18" s="10" t="s">
        <v>31</v>
      </c>
      <c r="H18" s="10" t="n">
        <v>5</v>
      </c>
      <c r="I18" s="10"/>
      <c r="J18" s="10"/>
      <c r="K18" s="10"/>
      <c r="L18" s="10"/>
      <c r="M18" s="10"/>
    </row>
    <row r="19" customFormat="false" ht="15.75" hidden="false" customHeight="false" outlineLevel="0" collapsed="false">
      <c r="A19" s="8" t="n">
        <v>21</v>
      </c>
      <c r="B19" s="9" t="s">
        <v>57</v>
      </c>
      <c r="C19" s="10" t="s">
        <v>52</v>
      </c>
      <c r="D19" s="11" t="n">
        <v>14800</v>
      </c>
      <c r="E19" s="10" t="s">
        <v>12</v>
      </c>
      <c r="F19" s="10" t="s">
        <v>48</v>
      </c>
      <c r="G19" s="10" t="s">
        <v>23</v>
      </c>
      <c r="H19" s="10" t="n">
        <v>10</v>
      </c>
      <c r="I19" s="10"/>
      <c r="J19" s="10"/>
      <c r="K19" s="10"/>
      <c r="L19" s="10"/>
      <c r="M19" s="10"/>
    </row>
    <row r="20" customFormat="false" ht="15.75" hidden="false" customHeight="false" outlineLevel="0" collapsed="false">
      <c r="A20" s="8"/>
      <c r="B20" s="9" t="s">
        <v>58</v>
      </c>
      <c r="C20" s="10" t="s">
        <v>59</v>
      </c>
      <c r="D20" s="11" t="n">
        <v>14850</v>
      </c>
      <c r="E20" s="10" t="s">
        <v>12</v>
      </c>
      <c r="F20" s="10" t="s">
        <v>48</v>
      </c>
      <c r="G20" s="10" t="s">
        <v>60</v>
      </c>
      <c r="H20" s="10" t="n">
        <v>20</v>
      </c>
      <c r="I20" s="10"/>
      <c r="J20" s="10"/>
      <c r="K20" s="10"/>
      <c r="L20" s="10"/>
      <c r="M20" s="10"/>
    </row>
    <row r="21" customFormat="false" ht="15.75" hidden="false" customHeight="false" outlineLevel="0" collapsed="false">
      <c r="A21" s="8" t="n">
        <v>26</v>
      </c>
      <c r="B21" s="9" t="s">
        <v>61</v>
      </c>
      <c r="C21" s="10" t="s">
        <v>62</v>
      </c>
      <c r="D21" s="11" t="n">
        <v>18400</v>
      </c>
      <c r="E21" s="10" t="s">
        <v>63</v>
      </c>
      <c r="F21" s="10" t="s">
        <v>48</v>
      </c>
      <c r="G21" s="10" t="s">
        <v>60</v>
      </c>
      <c r="H21" s="10" t="n">
        <v>20</v>
      </c>
      <c r="I21" s="10"/>
      <c r="J21" s="10"/>
      <c r="K21" s="10"/>
      <c r="L21" s="10"/>
      <c r="M21" s="10"/>
    </row>
    <row r="22" customFormat="false" ht="15.75" hidden="false" customHeight="false" outlineLevel="0" collapsed="false">
      <c r="A22" s="8" t="n">
        <v>27</v>
      </c>
      <c r="B22" s="9" t="s">
        <v>64</v>
      </c>
      <c r="C22" s="10" t="s">
        <v>65</v>
      </c>
      <c r="D22" s="11" t="n">
        <v>18200</v>
      </c>
      <c r="E22" s="10" t="s">
        <v>63</v>
      </c>
      <c r="F22" s="10" t="s">
        <v>48</v>
      </c>
      <c r="G22" s="10" t="s">
        <v>60</v>
      </c>
      <c r="H22" s="10" t="n">
        <v>20</v>
      </c>
      <c r="I22" s="10"/>
      <c r="J22" s="10"/>
      <c r="K22" s="10"/>
      <c r="L22" s="10"/>
      <c r="M22" s="10"/>
    </row>
    <row r="23" customFormat="false" ht="15.75" hidden="false" customHeight="false" outlineLevel="0" collapsed="false">
      <c r="A23" s="8" t="n">
        <v>28</v>
      </c>
      <c r="B23" s="9" t="s">
        <v>66</v>
      </c>
      <c r="C23" s="10" t="s">
        <v>67</v>
      </c>
      <c r="D23" s="11" t="n">
        <v>8950</v>
      </c>
      <c r="E23" s="10" t="s">
        <v>63</v>
      </c>
      <c r="F23" s="10" t="s">
        <v>48</v>
      </c>
      <c r="G23" s="10" t="s">
        <v>68</v>
      </c>
      <c r="H23" s="10" t="n">
        <v>20</v>
      </c>
      <c r="I23" s="10"/>
      <c r="J23" s="10"/>
      <c r="K23" s="10"/>
      <c r="L23" s="10"/>
      <c r="M23" s="10"/>
    </row>
    <row r="24" customFormat="false" ht="15.75" hidden="false" customHeight="false" outlineLevel="0" collapsed="false">
      <c r="A24" s="8" t="n">
        <v>30</v>
      </c>
      <c r="B24" s="9" t="s">
        <v>69</v>
      </c>
      <c r="C24" s="10" t="s">
        <v>70</v>
      </c>
      <c r="D24" s="11" t="n">
        <v>18400</v>
      </c>
      <c r="E24" s="10" t="s">
        <v>63</v>
      </c>
      <c r="F24" s="10" t="s">
        <v>48</v>
      </c>
      <c r="G24" s="10" t="s">
        <v>60</v>
      </c>
      <c r="H24" s="10" t="n">
        <v>20</v>
      </c>
      <c r="I24" s="10"/>
      <c r="J24" s="10"/>
      <c r="K24" s="10"/>
      <c r="L24" s="10"/>
      <c r="M24" s="10"/>
    </row>
    <row r="25" customFormat="false" ht="15.75" hidden="false" customHeight="false" outlineLevel="0" collapsed="false">
      <c r="A25" s="8"/>
      <c r="B25" s="9" t="s">
        <v>71</v>
      </c>
      <c r="C25" s="10" t="s">
        <v>72</v>
      </c>
      <c r="D25" s="11" t="n">
        <v>17600</v>
      </c>
      <c r="E25" s="10" t="s">
        <v>63</v>
      </c>
      <c r="F25" s="10" t="s">
        <v>73</v>
      </c>
      <c r="G25" s="10" t="s">
        <v>60</v>
      </c>
      <c r="H25" s="10" t="n">
        <v>20</v>
      </c>
      <c r="I25" s="10"/>
      <c r="J25" s="10"/>
      <c r="K25" s="10"/>
      <c r="L25" s="10"/>
      <c r="M25" s="10"/>
    </row>
    <row r="26" customFormat="false" ht="15.75" hidden="false" customHeight="false" outlineLevel="0" collapsed="false">
      <c r="A26" s="8" t="n">
        <v>86</v>
      </c>
      <c r="B26" s="9" t="s">
        <v>74</v>
      </c>
      <c r="C26" s="10" t="s">
        <v>75</v>
      </c>
      <c r="D26" s="11" t="n">
        <v>17600</v>
      </c>
      <c r="E26" s="10" t="s">
        <v>63</v>
      </c>
      <c r="F26" s="10" t="s">
        <v>73</v>
      </c>
      <c r="G26" s="10" t="s">
        <v>60</v>
      </c>
      <c r="H26" s="10" t="n">
        <v>20</v>
      </c>
      <c r="I26" s="10"/>
      <c r="J26" s="10"/>
      <c r="K26" s="10"/>
      <c r="L26" s="10"/>
      <c r="M26" s="10"/>
    </row>
    <row r="27" customFormat="false" ht="15.75" hidden="false" customHeight="false" outlineLevel="0" collapsed="false">
      <c r="A27" s="8" t="n">
        <v>140</v>
      </c>
      <c r="B27" s="9" t="s">
        <v>76</v>
      </c>
      <c r="C27" s="10" t="s">
        <v>77</v>
      </c>
      <c r="D27" s="11" t="n">
        <v>15300</v>
      </c>
      <c r="E27" s="10" t="s">
        <v>63</v>
      </c>
      <c r="F27" s="10" t="s">
        <v>78</v>
      </c>
      <c r="G27" s="10" t="s">
        <v>60</v>
      </c>
      <c r="H27" s="10" t="n">
        <v>20</v>
      </c>
      <c r="I27" s="10"/>
      <c r="J27" s="10"/>
      <c r="K27" s="10"/>
      <c r="L27" s="10"/>
      <c r="M27" s="10"/>
    </row>
    <row r="28" customFormat="false" ht="15.75" hidden="false" customHeight="false" outlineLevel="0" collapsed="false">
      <c r="A28" s="8" t="n">
        <v>141</v>
      </c>
      <c r="B28" s="9" t="s">
        <v>79</v>
      </c>
      <c r="C28" s="10" t="s">
        <v>80</v>
      </c>
      <c r="D28" s="11" t="n">
        <v>15300</v>
      </c>
      <c r="E28" s="10" t="s">
        <v>63</v>
      </c>
      <c r="F28" s="10" t="s">
        <v>78</v>
      </c>
      <c r="G28" s="10" t="s">
        <v>60</v>
      </c>
      <c r="H28" s="10" t="n">
        <v>20</v>
      </c>
      <c r="I28" s="10"/>
      <c r="J28" s="10"/>
      <c r="K28" s="10"/>
      <c r="L28" s="10"/>
      <c r="M28" s="10"/>
    </row>
    <row r="29" customFormat="false" ht="15.75" hidden="false" customHeight="false" outlineLevel="0" collapsed="false">
      <c r="A29" s="2" t="n">
        <v>29</v>
      </c>
      <c r="B29" s="9" t="s">
        <v>81</v>
      </c>
      <c r="C29" s="10" t="s">
        <v>82</v>
      </c>
      <c r="D29" s="11" t="n">
        <v>15200</v>
      </c>
      <c r="E29" s="10" t="s">
        <v>83</v>
      </c>
      <c r="F29" s="10" t="s">
        <v>48</v>
      </c>
      <c r="G29" s="10" t="s">
        <v>84</v>
      </c>
      <c r="H29" s="10" t="n">
        <v>40</v>
      </c>
      <c r="I29" s="10"/>
      <c r="J29" s="10"/>
      <c r="K29" s="10"/>
      <c r="L29" s="10"/>
      <c r="M29" s="10"/>
      <c r="N29" s="7"/>
      <c r="O29" s="7"/>
      <c r="P29" s="7"/>
      <c r="Q29" s="7"/>
      <c r="R29" s="7"/>
      <c r="S29" s="7"/>
      <c r="T29" s="7"/>
      <c r="U29" s="7"/>
      <c r="V29" s="7"/>
      <c r="W29" s="7"/>
      <c r="X29" s="7"/>
      <c r="Y29" s="7"/>
    </row>
    <row r="30" customFormat="false" ht="15.75" hidden="false" customHeight="false" outlineLevel="0" collapsed="false">
      <c r="A30" s="8"/>
      <c r="B30" s="9" t="s">
        <v>85</v>
      </c>
      <c r="C30" s="10" t="s">
        <v>86</v>
      </c>
      <c r="D30" s="11" t="n">
        <v>15200</v>
      </c>
      <c r="E30" s="10" t="s">
        <v>83</v>
      </c>
      <c r="F30" s="10" t="s">
        <v>48</v>
      </c>
      <c r="G30" s="10" t="s">
        <v>60</v>
      </c>
      <c r="H30" s="10" t="n">
        <v>20</v>
      </c>
      <c r="I30" s="10"/>
      <c r="J30" s="10"/>
      <c r="K30" s="10"/>
      <c r="L30" s="10"/>
      <c r="M30" s="10"/>
    </row>
    <row r="31" customFormat="false" ht="15.75" hidden="false" customHeight="false" outlineLevel="0" collapsed="false">
      <c r="A31" s="8"/>
      <c r="B31" s="9" t="s">
        <v>87</v>
      </c>
      <c r="C31" s="10" t="s">
        <v>88</v>
      </c>
      <c r="D31" s="11" t="n">
        <v>15200</v>
      </c>
      <c r="E31" s="10" t="s">
        <v>83</v>
      </c>
      <c r="F31" s="10" t="s">
        <v>48</v>
      </c>
      <c r="G31" s="10" t="s">
        <v>23</v>
      </c>
      <c r="H31" s="10" t="n">
        <v>10</v>
      </c>
      <c r="I31" s="10"/>
      <c r="J31" s="10"/>
      <c r="K31" s="10"/>
      <c r="L31" s="10"/>
      <c r="M31" s="10"/>
    </row>
    <row r="32" customFormat="false" ht="15.75" hidden="false" customHeight="false" outlineLevel="0" collapsed="false">
      <c r="A32" s="8" t="n">
        <v>33</v>
      </c>
      <c r="B32" s="9" t="s">
        <v>89</v>
      </c>
      <c r="C32" s="10" t="s">
        <v>90</v>
      </c>
      <c r="D32" s="11" t="n">
        <v>52500</v>
      </c>
      <c r="E32" s="10" t="s">
        <v>83</v>
      </c>
      <c r="F32" s="10" t="s">
        <v>48</v>
      </c>
      <c r="G32" s="10" t="s">
        <v>60</v>
      </c>
      <c r="H32" s="10" t="n">
        <v>50</v>
      </c>
      <c r="I32" s="10"/>
      <c r="J32" s="10"/>
      <c r="K32" s="10"/>
      <c r="L32" s="10"/>
      <c r="M32" s="10"/>
    </row>
    <row r="33" customFormat="false" ht="15.75" hidden="false" customHeight="false" outlineLevel="0" collapsed="false">
      <c r="A33" s="8" t="n">
        <v>35</v>
      </c>
      <c r="B33" s="9" t="s">
        <v>91</v>
      </c>
      <c r="C33" s="10" t="s">
        <v>92</v>
      </c>
      <c r="D33" s="11" t="n">
        <v>67200</v>
      </c>
      <c r="E33" s="10" t="s">
        <v>83</v>
      </c>
      <c r="F33" s="10" t="s">
        <v>93</v>
      </c>
      <c r="G33" s="10" t="s">
        <v>35</v>
      </c>
      <c r="H33" s="10"/>
      <c r="I33" s="10"/>
      <c r="J33" s="10"/>
      <c r="K33" s="10"/>
      <c r="L33" s="10"/>
      <c r="M33" s="10"/>
    </row>
    <row r="34" customFormat="false" ht="15.75" hidden="false" customHeight="false" outlineLevel="0" collapsed="false">
      <c r="A34" s="8" t="n">
        <v>36</v>
      </c>
      <c r="B34" s="9" t="s">
        <v>94</v>
      </c>
      <c r="C34" s="10" t="s">
        <v>95</v>
      </c>
      <c r="D34" s="11" t="n">
        <v>15000</v>
      </c>
      <c r="E34" s="10" t="s">
        <v>83</v>
      </c>
      <c r="F34" s="10" t="s">
        <v>93</v>
      </c>
      <c r="G34" s="10" t="s">
        <v>84</v>
      </c>
      <c r="H34" s="10" t="n">
        <v>40</v>
      </c>
      <c r="I34" s="10"/>
      <c r="J34" s="10"/>
      <c r="K34" s="10"/>
      <c r="L34" s="10"/>
      <c r="M34" s="10"/>
    </row>
    <row r="35" customFormat="false" ht="15.75" hidden="false" customHeight="false" outlineLevel="0" collapsed="false">
      <c r="A35" s="8" t="n">
        <v>37</v>
      </c>
      <c r="B35" s="9" t="s">
        <v>96</v>
      </c>
      <c r="C35" s="10" t="s">
        <v>97</v>
      </c>
      <c r="D35" s="11" t="n">
        <v>15000</v>
      </c>
      <c r="E35" s="10" t="s">
        <v>83</v>
      </c>
      <c r="F35" s="10" t="s">
        <v>93</v>
      </c>
      <c r="G35" s="10" t="s">
        <v>60</v>
      </c>
      <c r="H35" s="10" t="n">
        <v>20</v>
      </c>
      <c r="I35" s="10"/>
      <c r="J35" s="10"/>
      <c r="K35" s="10"/>
      <c r="L35" s="10"/>
      <c r="M35" s="10"/>
    </row>
    <row r="36" customFormat="false" ht="15.75" hidden="false" customHeight="false" outlineLevel="0" collapsed="false">
      <c r="A36" s="8" t="n">
        <v>38</v>
      </c>
      <c r="B36" s="9" t="s">
        <v>98</v>
      </c>
      <c r="C36" s="10" t="s">
        <v>99</v>
      </c>
      <c r="D36" s="11" t="n">
        <v>15000</v>
      </c>
      <c r="E36" s="10" t="s">
        <v>83</v>
      </c>
      <c r="F36" s="10" t="s">
        <v>93</v>
      </c>
      <c r="G36" s="10" t="s">
        <v>23</v>
      </c>
      <c r="H36" s="10" t="n">
        <v>10</v>
      </c>
      <c r="I36" s="10"/>
      <c r="J36" s="10"/>
      <c r="K36" s="10"/>
      <c r="L36" s="10"/>
      <c r="M36" s="10"/>
    </row>
    <row r="37" customFormat="false" ht="15.75" hidden="false" customHeight="false" outlineLevel="0" collapsed="false">
      <c r="A37" s="8" t="n">
        <v>39</v>
      </c>
      <c r="B37" s="9" t="s">
        <v>100</v>
      </c>
      <c r="C37" s="10" t="s">
        <v>101</v>
      </c>
      <c r="D37" s="11" t="n">
        <v>34200</v>
      </c>
      <c r="E37" s="10" t="s">
        <v>102</v>
      </c>
      <c r="F37" s="10" t="s">
        <v>103</v>
      </c>
      <c r="G37" s="10" t="s">
        <v>104</v>
      </c>
      <c r="H37" s="10"/>
      <c r="I37" s="10"/>
      <c r="J37" s="10"/>
      <c r="K37" s="10"/>
      <c r="L37" s="10"/>
      <c r="M37" s="10"/>
    </row>
    <row r="38" customFormat="false" ht="15.75" hidden="false" customHeight="false" outlineLevel="0" collapsed="false">
      <c r="A38" s="8" t="n">
        <v>40</v>
      </c>
      <c r="B38" s="9" t="s">
        <v>105</v>
      </c>
      <c r="C38" s="10" t="s">
        <v>106</v>
      </c>
      <c r="D38" s="11" t="n">
        <v>41500</v>
      </c>
      <c r="E38" s="10" t="s">
        <v>102</v>
      </c>
      <c r="F38" s="10" t="s">
        <v>103</v>
      </c>
      <c r="G38" s="10" t="s">
        <v>84</v>
      </c>
      <c r="H38" s="10" t="n">
        <v>60</v>
      </c>
      <c r="I38" s="10"/>
      <c r="J38" s="10"/>
      <c r="K38" s="10"/>
      <c r="L38" s="10"/>
      <c r="M38" s="10"/>
    </row>
    <row r="39" customFormat="false" ht="15.75" hidden="false" customHeight="false" outlineLevel="0" collapsed="false">
      <c r="A39" s="8" t="n">
        <v>87</v>
      </c>
      <c r="B39" s="9" t="s">
        <v>107</v>
      </c>
      <c r="C39" s="10" t="s">
        <v>108</v>
      </c>
      <c r="D39" s="11" t="n">
        <v>14800</v>
      </c>
      <c r="E39" s="10" t="s">
        <v>102</v>
      </c>
      <c r="F39" s="10" t="s">
        <v>48</v>
      </c>
      <c r="G39" s="10" t="s">
        <v>109</v>
      </c>
      <c r="H39" s="10" t="n">
        <v>12</v>
      </c>
      <c r="I39" s="10"/>
      <c r="J39" s="10"/>
      <c r="K39" s="10"/>
      <c r="L39" s="10"/>
      <c r="M39" s="10"/>
    </row>
    <row r="40" customFormat="false" ht="15.75" hidden="false" customHeight="false" outlineLevel="0" collapsed="false">
      <c r="A40" s="8" t="n">
        <v>101</v>
      </c>
      <c r="B40" s="9" t="s">
        <v>110</v>
      </c>
      <c r="C40" s="10" t="s">
        <v>111</v>
      </c>
      <c r="D40" s="11" t="n">
        <v>18800</v>
      </c>
      <c r="E40" s="10" t="s">
        <v>102</v>
      </c>
      <c r="F40" s="10" t="s">
        <v>48</v>
      </c>
      <c r="G40" s="10" t="s">
        <v>84</v>
      </c>
      <c r="H40" s="10" t="n">
        <v>24</v>
      </c>
      <c r="I40" s="10"/>
      <c r="J40" s="10"/>
      <c r="K40" s="10"/>
      <c r="L40" s="10"/>
      <c r="M40" s="10"/>
    </row>
    <row r="41" customFormat="false" ht="15.75" hidden="false" customHeight="false" outlineLevel="0" collapsed="false">
      <c r="A41" s="8"/>
      <c r="B41" s="9" t="s">
        <v>112</v>
      </c>
      <c r="C41" s="10" t="s">
        <v>113</v>
      </c>
      <c r="D41" s="11" t="n">
        <v>13500</v>
      </c>
      <c r="E41" s="10" t="s">
        <v>102</v>
      </c>
      <c r="F41" s="10" t="s">
        <v>48</v>
      </c>
      <c r="G41" s="10" t="s">
        <v>114</v>
      </c>
      <c r="H41" s="10" t="n">
        <v>6</v>
      </c>
      <c r="I41" s="10"/>
      <c r="J41" s="10"/>
      <c r="K41" s="10"/>
      <c r="L41" s="10"/>
      <c r="M41" s="10"/>
    </row>
    <row r="42" customFormat="false" ht="15.75" hidden="false" customHeight="false" outlineLevel="0" collapsed="false">
      <c r="A42" s="8"/>
      <c r="B42" s="9" t="s">
        <v>115</v>
      </c>
      <c r="C42" s="10" t="s">
        <v>116</v>
      </c>
      <c r="D42" s="11" t="n">
        <v>18200</v>
      </c>
      <c r="E42" s="10" t="s">
        <v>102</v>
      </c>
      <c r="F42" s="10" t="s">
        <v>117</v>
      </c>
      <c r="G42" s="10" t="s">
        <v>84</v>
      </c>
      <c r="H42" s="10" t="n">
        <v>24</v>
      </c>
      <c r="I42" s="10"/>
      <c r="J42" s="10"/>
      <c r="K42" s="10"/>
      <c r="L42" s="10"/>
      <c r="M42" s="10"/>
    </row>
    <row r="43" customFormat="false" ht="15.75" hidden="false" customHeight="false" outlineLevel="0" collapsed="false">
      <c r="A43" s="8"/>
      <c r="B43" s="9" t="s">
        <v>118</v>
      </c>
      <c r="C43" s="10" t="s">
        <v>119</v>
      </c>
      <c r="D43" s="11" t="n">
        <v>26100</v>
      </c>
      <c r="E43" s="10" t="s">
        <v>102</v>
      </c>
      <c r="F43" s="10" t="s">
        <v>117</v>
      </c>
      <c r="G43" s="10" t="s">
        <v>109</v>
      </c>
      <c r="H43" s="10" t="n">
        <v>12</v>
      </c>
      <c r="I43" s="10"/>
      <c r="J43" s="10"/>
      <c r="K43" s="10"/>
      <c r="L43" s="10"/>
      <c r="M43" s="10"/>
    </row>
    <row r="44" customFormat="false" ht="15.75" hidden="false" customHeight="false" outlineLevel="0" collapsed="false">
      <c r="A44" s="8"/>
      <c r="B44" s="9" t="s">
        <v>120</v>
      </c>
      <c r="C44" s="10" t="s">
        <v>121</v>
      </c>
      <c r="D44" s="11" t="n">
        <v>17600</v>
      </c>
      <c r="E44" s="10" t="s">
        <v>102</v>
      </c>
      <c r="F44" s="10" t="s">
        <v>122</v>
      </c>
      <c r="G44" s="10" t="s">
        <v>84</v>
      </c>
      <c r="H44" s="10" t="n">
        <v>24</v>
      </c>
      <c r="I44" s="10"/>
      <c r="J44" s="10"/>
      <c r="K44" s="10"/>
      <c r="L44" s="10"/>
      <c r="M44" s="10"/>
    </row>
    <row r="45" customFormat="false" ht="15.75" hidden="false" customHeight="false" outlineLevel="0" collapsed="false">
      <c r="A45" s="8"/>
      <c r="B45" s="9" t="s">
        <v>123</v>
      </c>
      <c r="C45" s="10" t="s">
        <v>124</v>
      </c>
      <c r="D45" s="11" t="n">
        <v>25300</v>
      </c>
      <c r="E45" s="10" t="s">
        <v>102</v>
      </c>
      <c r="F45" s="10" t="s">
        <v>122</v>
      </c>
      <c r="G45" s="10" t="s">
        <v>109</v>
      </c>
      <c r="H45" s="10" t="n">
        <v>12</v>
      </c>
      <c r="I45" s="10"/>
      <c r="J45" s="10"/>
      <c r="K45" s="10"/>
      <c r="L45" s="10"/>
      <c r="M45" s="10"/>
    </row>
    <row r="46" customFormat="false" ht="15.75" hidden="false" customHeight="false" outlineLevel="0" collapsed="false">
      <c r="A46" s="8" t="n">
        <v>119</v>
      </c>
      <c r="B46" s="9" t="s">
        <v>125</v>
      </c>
      <c r="C46" s="10" t="s">
        <v>126</v>
      </c>
      <c r="D46" s="11" t="n">
        <v>44550</v>
      </c>
      <c r="E46" s="10" t="s">
        <v>102</v>
      </c>
      <c r="F46" s="10" t="s">
        <v>122</v>
      </c>
      <c r="G46" s="10" t="s">
        <v>84</v>
      </c>
      <c r="H46" s="10" t="n">
        <v>60</v>
      </c>
      <c r="I46" s="10"/>
      <c r="J46" s="10"/>
      <c r="K46" s="10"/>
      <c r="L46" s="10"/>
      <c r="M46" s="10"/>
    </row>
    <row r="47" customFormat="false" ht="15.75" hidden="false" customHeight="false" outlineLevel="0" collapsed="false">
      <c r="A47" s="12"/>
      <c r="B47" s="10" t="s">
        <v>127</v>
      </c>
      <c r="C47" s="10" t="s">
        <v>128</v>
      </c>
      <c r="D47" s="13"/>
      <c r="E47" s="10" t="s">
        <v>102</v>
      </c>
      <c r="F47" s="10" t="s">
        <v>129</v>
      </c>
      <c r="G47" s="10" t="s">
        <v>39</v>
      </c>
      <c r="H47" s="10"/>
      <c r="I47" s="10"/>
      <c r="J47" s="10"/>
      <c r="K47" s="10"/>
      <c r="L47" s="10"/>
      <c r="M47" s="10"/>
    </row>
    <row r="48" customFormat="false" ht="15.75" hidden="false" customHeight="false" outlineLevel="0" collapsed="false">
      <c r="A48" s="8" t="n">
        <v>43</v>
      </c>
      <c r="B48" s="9" t="s">
        <v>130</v>
      </c>
      <c r="C48" s="10" t="s">
        <v>131</v>
      </c>
      <c r="D48" s="11" t="n">
        <v>42000</v>
      </c>
      <c r="E48" s="10" t="s">
        <v>132</v>
      </c>
      <c r="F48" s="10" t="s">
        <v>133</v>
      </c>
      <c r="G48" s="10" t="s">
        <v>134</v>
      </c>
      <c r="H48" s="10" t="n">
        <v>50</v>
      </c>
      <c r="I48" s="10"/>
      <c r="J48" s="10"/>
      <c r="K48" s="10"/>
      <c r="L48" s="10"/>
      <c r="M48" s="10"/>
    </row>
    <row r="49" customFormat="false" ht="15.75" hidden="false" customHeight="false" outlineLevel="0" collapsed="false">
      <c r="A49" s="8"/>
      <c r="B49" s="9" t="s">
        <v>135</v>
      </c>
      <c r="C49" s="10" t="s">
        <v>136</v>
      </c>
      <c r="D49" s="11" t="n">
        <v>49000</v>
      </c>
      <c r="E49" s="10" t="s">
        <v>132</v>
      </c>
      <c r="F49" s="10" t="s">
        <v>133</v>
      </c>
      <c r="G49" s="10" t="s">
        <v>137</v>
      </c>
      <c r="H49" s="10"/>
      <c r="I49" s="10"/>
      <c r="J49" s="10"/>
      <c r="K49" s="10"/>
      <c r="L49" s="10"/>
      <c r="M49" s="10"/>
    </row>
    <row r="50" customFormat="false" ht="15.75" hidden="false" customHeight="false" outlineLevel="0" collapsed="false">
      <c r="A50" s="8" t="n">
        <v>44</v>
      </c>
      <c r="B50" s="9" t="s">
        <v>138</v>
      </c>
      <c r="C50" s="10" t="s">
        <v>139</v>
      </c>
      <c r="D50" s="11" t="n">
        <v>40000</v>
      </c>
      <c r="E50" s="10" t="s">
        <v>132</v>
      </c>
      <c r="F50" s="10" t="s">
        <v>140</v>
      </c>
      <c r="G50" s="10" t="s">
        <v>141</v>
      </c>
      <c r="H50" s="10" t="n">
        <v>50</v>
      </c>
      <c r="I50" s="10"/>
      <c r="J50" s="10"/>
      <c r="K50" s="10"/>
      <c r="L50" s="10"/>
      <c r="M50" s="10"/>
    </row>
    <row r="51" customFormat="false" ht="15.75" hidden="false" customHeight="false" outlineLevel="0" collapsed="false">
      <c r="A51" s="8" t="n">
        <v>45</v>
      </c>
      <c r="B51" s="9" t="s">
        <v>142</v>
      </c>
      <c r="C51" s="10" t="s">
        <v>143</v>
      </c>
      <c r="D51" s="11" t="n">
        <v>40500</v>
      </c>
      <c r="E51" s="10" t="s">
        <v>132</v>
      </c>
      <c r="F51" s="10" t="s">
        <v>144</v>
      </c>
      <c r="G51" s="10" t="s">
        <v>141</v>
      </c>
      <c r="H51" s="10" t="n">
        <v>50</v>
      </c>
      <c r="I51" s="10"/>
      <c r="J51" s="10"/>
      <c r="K51" s="10"/>
      <c r="L51" s="10"/>
      <c r="M51" s="10"/>
    </row>
    <row r="52" customFormat="false" ht="15.75" hidden="false" customHeight="false" outlineLevel="0" collapsed="false">
      <c r="A52" s="8"/>
      <c r="B52" s="9" t="s">
        <v>145</v>
      </c>
      <c r="C52" s="10" t="s">
        <v>146</v>
      </c>
      <c r="D52" s="11" t="n">
        <v>41000</v>
      </c>
      <c r="E52" s="10" t="s">
        <v>132</v>
      </c>
      <c r="F52" s="10"/>
      <c r="G52" s="10" t="s">
        <v>141</v>
      </c>
      <c r="H52" s="10" t="n">
        <v>50</v>
      </c>
      <c r="I52" s="10"/>
      <c r="J52" s="10"/>
      <c r="K52" s="10"/>
      <c r="L52" s="10"/>
      <c r="M52" s="10"/>
    </row>
    <row r="53" customFormat="false" ht="15.75" hidden="false" customHeight="false" outlineLevel="0" collapsed="false">
      <c r="A53" s="8"/>
      <c r="B53" s="9" t="s">
        <v>147</v>
      </c>
      <c r="C53" s="10" t="s">
        <v>148</v>
      </c>
      <c r="D53" s="11" t="n">
        <v>39500</v>
      </c>
      <c r="E53" s="10" t="s">
        <v>132</v>
      </c>
      <c r="F53" s="10"/>
      <c r="G53" s="10" t="s">
        <v>141</v>
      </c>
      <c r="H53" s="10" t="n">
        <v>50</v>
      </c>
      <c r="I53" s="10"/>
      <c r="J53" s="10"/>
      <c r="K53" s="10"/>
      <c r="L53" s="10"/>
      <c r="M53" s="10"/>
    </row>
    <row r="54" customFormat="false" ht="15.75" hidden="false" customHeight="false" outlineLevel="0" collapsed="false">
      <c r="A54" s="8" t="n">
        <v>46</v>
      </c>
      <c r="B54" s="9" t="s">
        <v>149</v>
      </c>
      <c r="C54" s="10" t="s">
        <v>150</v>
      </c>
      <c r="D54" s="11" t="n">
        <v>41000</v>
      </c>
      <c r="E54" s="10" t="s">
        <v>132</v>
      </c>
      <c r="F54" s="10"/>
      <c r="G54" s="10" t="s">
        <v>141</v>
      </c>
      <c r="H54" s="10" t="n">
        <v>50</v>
      </c>
      <c r="I54" s="10"/>
      <c r="J54" s="10"/>
      <c r="K54" s="10"/>
      <c r="L54" s="10"/>
      <c r="M54" s="10"/>
    </row>
    <row r="55" customFormat="false" ht="15.75" hidden="false" customHeight="false" outlineLevel="0" collapsed="false">
      <c r="A55" s="8" t="n">
        <v>47</v>
      </c>
      <c r="B55" s="9" t="s">
        <v>151</v>
      </c>
      <c r="C55" s="10" t="s">
        <v>152</v>
      </c>
      <c r="D55" s="11" t="n">
        <v>39500</v>
      </c>
      <c r="E55" s="10" t="s">
        <v>132</v>
      </c>
      <c r="F55" s="10"/>
      <c r="G55" s="10" t="s">
        <v>141</v>
      </c>
      <c r="H55" s="10" t="n">
        <v>50</v>
      </c>
      <c r="I55" s="10"/>
      <c r="J55" s="10"/>
      <c r="K55" s="10"/>
      <c r="L55" s="10"/>
      <c r="M55" s="10"/>
    </row>
    <row r="56" customFormat="false" ht="15.75" hidden="false" customHeight="false" outlineLevel="0" collapsed="false">
      <c r="A56" s="8"/>
      <c r="B56" s="9" t="s">
        <v>153</v>
      </c>
      <c r="C56" s="10" t="s">
        <v>154</v>
      </c>
      <c r="D56" s="11" t="n">
        <v>41000</v>
      </c>
      <c r="E56" s="10" t="s">
        <v>132</v>
      </c>
      <c r="F56" s="10"/>
      <c r="G56" s="10" t="s">
        <v>141</v>
      </c>
      <c r="H56" s="10" t="n">
        <v>50</v>
      </c>
      <c r="I56" s="10"/>
      <c r="J56" s="10"/>
      <c r="K56" s="10"/>
      <c r="L56" s="10"/>
      <c r="M56" s="10"/>
    </row>
    <row r="57" customFormat="false" ht="15.75" hidden="false" customHeight="false" outlineLevel="0" collapsed="false">
      <c r="A57" s="8" t="n">
        <v>49</v>
      </c>
      <c r="B57" s="9" t="s">
        <v>155</v>
      </c>
      <c r="C57" s="10" t="s">
        <v>156</v>
      </c>
      <c r="D57" s="11" t="n">
        <v>48000</v>
      </c>
      <c r="E57" s="10" t="s">
        <v>132</v>
      </c>
      <c r="F57" s="10"/>
      <c r="G57" s="10" t="s">
        <v>141</v>
      </c>
      <c r="H57" s="10" t="n">
        <v>50</v>
      </c>
      <c r="I57" s="10"/>
      <c r="J57" s="10"/>
      <c r="K57" s="10"/>
      <c r="L57" s="10"/>
      <c r="M57" s="10"/>
    </row>
    <row r="58" customFormat="false" ht="15.75" hidden="false" customHeight="false" outlineLevel="0" collapsed="false">
      <c r="B58" s="10" t="s">
        <v>157</v>
      </c>
      <c r="C58" s="10" t="s">
        <v>158</v>
      </c>
      <c r="D58" s="13" t="n">
        <v>39000</v>
      </c>
      <c r="E58" s="10" t="s">
        <v>132</v>
      </c>
      <c r="F58" s="10" t="s">
        <v>159</v>
      </c>
      <c r="G58" s="10" t="s">
        <v>141</v>
      </c>
      <c r="H58" s="10" t="n">
        <v>50</v>
      </c>
      <c r="I58" s="10"/>
      <c r="J58" s="10"/>
      <c r="K58" s="10"/>
      <c r="L58" s="10"/>
      <c r="M58" s="10"/>
    </row>
    <row r="59" customFormat="false" ht="15.75" hidden="false" customHeight="false" outlineLevel="0" collapsed="false">
      <c r="B59" s="10" t="s">
        <v>160</v>
      </c>
      <c r="C59" s="10" t="s">
        <v>161</v>
      </c>
      <c r="D59" s="13" t="n">
        <v>33500</v>
      </c>
      <c r="E59" s="10" t="s">
        <v>132</v>
      </c>
      <c r="F59" s="10" t="s">
        <v>159</v>
      </c>
      <c r="G59" s="10" t="s">
        <v>134</v>
      </c>
      <c r="H59" s="10" t="n">
        <v>50</v>
      </c>
      <c r="I59" s="10"/>
      <c r="J59" s="10"/>
      <c r="K59" s="10"/>
      <c r="L59" s="10"/>
      <c r="M59" s="10"/>
    </row>
    <row r="60" customFormat="false" ht="15.75" hidden="false" customHeight="false" outlineLevel="0" collapsed="false">
      <c r="B60" s="10" t="s">
        <v>162</v>
      </c>
      <c r="C60" s="10" t="s">
        <v>163</v>
      </c>
      <c r="D60" s="13" t="n">
        <v>9500</v>
      </c>
      <c r="E60" s="10" t="s">
        <v>132</v>
      </c>
      <c r="F60" s="10" t="s">
        <v>159</v>
      </c>
      <c r="G60" s="10" t="s">
        <v>164</v>
      </c>
      <c r="H60" s="10" t="n">
        <v>12</v>
      </c>
      <c r="I60" s="10"/>
      <c r="J60" s="10"/>
      <c r="K60" s="10"/>
      <c r="L60" s="10"/>
      <c r="M60" s="10"/>
    </row>
    <row r="61" customFormat="false" ht="15.75" hidden="false" customHeight="false" outlineLevel="0" collapsed="false">
      <c r="B61" s="10" t="s">
        <v>165</v>
      </c>
      <c r="C61" s="10" t="s">
        <v>166</v>
      </c>
      <c r="D61" s="13" t="n">
        <v>12000</v>
      </c>
      <c r="E61" s="10" t="s">
        <v>132</v>
      </c>
      <c r="F61" s="10" t="s">
        <v>159</v>
      </c>
      <c r="G61" s="10" t="s">
        <v>167</v>
      </c>
      <c r="H61" s="10" t="n">
        <v>24</v>
      </c>
      <c r="I61" s="10"/>
      <c r="J61" s="10"/>
      <c r="K61" s="10"/>
      <c r="L61" s="10"/>
      <c r="M61" s="10"/>
    </row>
    <row r="62" customFormat="false" ht="15.75" hidden="false" customHeight="false" outlineLevel="0" collapsed="false">
      <c r="B62" s="10" t="s">
        <v>168</v>
      </c>
      <c r="C62" s="10" t="s">
        <v>169</v>
      </c>
      <c r="D62" s="13" t="n">
        <v>12500</v>
      </c>
      <c r="E62" s="10" t="s">
        <v>132</v>
      </c>
      <c r="F62" s="10" t="s">
        <v>159</v>
      </c>
      <c r="G62" s="10" t="s">
        <v>170</v>
      </c>
      <c r="H62" s="10" t="n">
        <v>12</v>
      </c>
      <c r="I62" s="10"/>
      <c r="J62" s="10"/>
      <c r="K62" s="10"/>
      <c r="L62" s="10"/>
      <c r="M62" s="10"/>
    </row>
    <row r="63" customFormat="false" ht="15.75" hidden="false" customHeight="false" outlineLevel="0" collapsed="false">
      <c r="B63" s="10" t="s">
        <v>171</v>
      </c>
      <c r="C63" s="10" t="s">
        <v>172</v>
      </c>
      <c r="D63" s="13" t="n">
        <v>13000</v>
      </c>
      <c r="E63" s="10" t="s">
        <v>132</v>
      </c>
      <c r="F63" s="10" t="s">
        <v>159</v>
      </c>
      <c r="G63" s="10" t="s">
        <v>170</v>
      </c>
      <c r="H63" s="10" t="n">
        <v>12</v>
      </c>
      <c r="I63" s="10"/>
      <c r="J63" s="10"/>
      <c r="K63" s="10"/>
      <c r="L63" s="10"/>
      <c r="M63" s="10"/>
    </row>
    <row r="64" customFormat="false" ht="15.75" hidden="false" customHeight="false" outlineLevel="0" collapsed="false">
      <c r="B64" s="10" t="s">
        <v>173</v>
      </c>
      <c r="C64" s="10" t="s">
        <v>174</v>
      </c>
      <c r="D64" s="13" t="n">
        <v>13700</v>
      </c>
      <c r="E64" s="10" t="s">
        <v>132</v>
      </c>
      <c r="F64" s="10" t="s">
        <v>159</v>
      </c>
      <c r="G64" s="10" t="s">
        <v>175</v>
      </c>
      <c r="H64" s="10" t="n">
        <v>12</v>
      </c>
      <c r="I64" s="10"/>
      <c r="J64" s="10"/>
      <c r="K64" s="10"/>
      <c r="L64" s="10"/>
      <c r="M64" s="10"/>
    </row>
    <row r="65" customFormat="false" ht="15.75" hidden="false" customHeight="false" outlineLevel="0" collapsed="false">
      <c r="B65" s="10" t="s">
        <v>176</v>
      </c>
      <c r="C65" s="10" t="s">
        <v>177</v>
      </c>
      <c r="D65" s="13" t="n">
        <v>9400</v>
      </c>
      <c r="E65" s="10" t="s">
        <v>132</v>
      </c>
      <c r="F65" s="10" t="s">
        <v>159</v>
      </c>
      <c r="G65" s="10" t="s">
        <v>178</v>
      </c>
      <c r="H65" s="10" t="n">
        <v>12</v>
      </c>
      <c r="I65" s="10"/>
      <c r="J65" s="10"/>
      <c r="K65" s="10"/>
      <c r="L65" s="10"/>
      <c r="M65" s="10"/>
    </row>
    <row r="66" customFormat="false" ht="15.75" hidden="false" customHeight="false" outlineLevel="0" collapsed="false">
      <c r="A66" s="8" t="n">
        <v>50</v>
      </c>
      <c r="B66" s="9" t="s">
        <v>179</v>
      </c>
      <c r="C66" s="10" t="s">
        <v>180</v>
      </c>
      <c r="D66" s="11" t="n">
        <v>65200</v>
      </c>
      <c r="E66" s="10" t="s">
        <v>12</v>
      </c>
      <c r="F66" s="10" t="s">
        <v>181</v>
      </c>
      <c r="G66" s="10" t="s">
        <v>182</v>
      </c>
      <c r="H66" s="10" t="n">
        <v>10</v>
      </c>
      <c r="I66" s="10"/>
      <c r="J66" s="10"/>
      <c r="K66" s="10"/>
      <c r="L66" s="10"/>
      <c r="M66" s="10"/>
    </row>
    <row r="67" customFormat="false" ht="15.75" hidden="false" customHeight="false" outlineLevel="0" collapsed="false">
      <c r="A67" s="8"/>
      <c r="B67" s="9" t="s">
        <v>183</v>
      </c>
      <c r="C67" s="10" t="s">
        <v>184</v>
      </c>
      <c r="D67" s="11" t="n">
        <v>65200</v>
      </c>
      <c r="E67" s="10" t="s">
        <v>12</v>
      </c>
      <c r="F67" s="10" t="s">
        <v>181</v>
      </c>
      <c r="G67" s="10" t="s">
        <v>185</v>
      </c>
      <c r="H67" s="10" t="n">
        <v>20</v>
      </c>
      <c r="I67" s="10"/>
      <c r="J67" s="10"/>
      <c r="K67" s="10"/>
      <c r="L67" s="10"/>
      <c r="M67" s="10"/>
    </row>
    <row r="68" customFormat="false" ht="15.75" hidden="false" customHeight="false" outlineLevel="0" collapsed="false">
      <c r="A68" s="8"/>
      <c r="B68" s="9" t="s">
        <v>186</v>
      </c>
      <c r="C68" s="10" t="s">
        <v>187</v>
      </c>
      <c r="D68" s="11"/>
      <c r="E68" s="10" t="s">
        <v>12</v>
      </c>
      <c r="F68" s="10" t="s">
        <v>181</v>
      </c>
      <c r="G68" s="10" t="s">
        <v>188</v>
      </c>
      <c r="H68" s="10" t="n">
        <v>4</v>
      </c>
      <c r="I68" s="10"/>
      <c r="J68" s="10"/>
      <c r="K68" s="10"/>
      <c r="L68" s="10"/>
      <c r="M68" s="10"/>
    </row>
    <row r="69" customFormat="false" ht="15.75" hidden="false" customHeight="false" outlineLevel="0" collapsed="false">
      <c r="A69" s="8"/>
      <c r="B69" s="9" t="s">
        <v>189</v>
      </c>
      <c r="C69" s="10" t="s">
        <v>190</v>
      </c>
      <c r="D69" s="11"/>
      <c r="E69" s="10" t="s">
        <v>12</v>
      </c>
      <c r="F69" s="10" t="s">
        <v>181</v>
      </c>
      <c r="G69" s="10" t="s">
        <v>109</v>
      </c>
      <c r="H69" s="10" t="n">
        <v>20</v>
      </c>
      <c r="I69" s="10"/>
      <c r="J69" s="10"/>
      <c r="K69" s="10"/>
      <c r="L69" s="10"/>
      <c r="M69" s="10"/>
    </row>
    <row r="70" customFormat="false" ht="15.75" hidden="false" customHeight="false" outlineLevel="0" collapsed="false">
      <c r="A70" s="8" t="n">
        <v>57</v>
      </c>
      <c r="B70" s="9" t="s">
        <v>191</v>
      </c>
      <c r="C70" s="10" t="s">
        <v>192</v>
      </c>
      <c r="D70" s="11" t="n">
        <v>56200</v>
      </c>
      <c r="E70" s="10" t="s">
        <v>12</v>
      </c>
      <c r="F70" s="10" t="s">
        <v>181</v>
      </c>
      <c r="G70" s="10" t="s">
        <v>182</v>
      </c>
      <c r="H70" s="10" t="n">
        <v>10</v>
      </c>
      <c r="I70" s="10"/>
      <c r="J70" s="10"/>
      <c r="K70" s="10"/>
      <c r="L70" s="10"/>
      <c r="M70" s="10"/>
    </row>
    <row r="71" customFormat="false" ht="15.75" hidden="false" customHeight="false" outlineLevel="0" collapsed="false">
      <c r="A71" s="8"/>
      <c r="B71" s="9" t="s">
        <v>193</v>
      </c>
      <c r="C71" s="10" t="s">
        <v>194</v>
      </c>
      <c r="D71" s="11"/>
      <c r="E71" s="10" t="s">
        <v>12</v>
      </c>
      <c r="F71" s="10" t="s">
        <v>181</v>
      </c>
      <c r="G71" s="10" t="s">
        <v>185</v>
      </c>
      <c r="H71" s="10" t="n">
        <v>20</v>
      </c>
      <c r="I71" s="10"/>
      <c r="J71" s="10"/>
      <c r="K71" s="10"/>
      <c r="L71" s="10"/>
      <c r="M71" s="10"/>
    </row>
    <row r="72" customFormat="false" ht="15.75" hidden="false" customHeight="false" outlineLevel="0" collapsed="false">
      <c r="A72" s="8"/>
      <c r="B72" s="9" t="s">
        <v>195</v>
      </c>
      <c r="C72" s="10" t="s">
        <v>196</v>
      </c>
      <c r="D72" s="11"/>
      <c r="E72" s="10" t="s">
        <v>12</v>
      </c>
      <c r="F72" s="10" t="str">
        <f aca="false">LEFT(B72,FIND(" ",B72) - 1)</f>
        <v>Ayoola</v>
      </c>
      <c r="G72" s="10" t="s">
        <v>182</v>
      </c>
      <c r="H72" s="10" t="n">
        <v>10</v>
      </c>
      <c r="I72" s="10"/>
      <c r="J72" s="10"/>
      <c r="K72" s="10"/>
      <c r="L72" s="10"/>
      <c r="M72" s="10"/>
    </row>
    <row r="73" customFormat="false" ht="15.75" hidden="false" customHeight="false" outlineLevel="0" collapsed="false">
      <c r="A73" s="8"/>
      <c r="B73" s="9" t="s">
        <v>195</v>
      </c>
      <c r="C73" s="10" t="s">
        <v>197</v>
      </c>
      <c r="D73" s="11"/>
      <c r="E73" s="10" t="s">
        <v>12</v>
      </c>
      <c r="F73" s="10" t="str">
        <f aca="false">LEFT(B73,FIND(" ",B73) - 1)</f>
        <v>Ayoola</v>
      </c>
      <c r="G73" s="10" t="s">
        <v>185</v>
      </c>
      <c r="H73" s="10" t="n">
        <v>20</v>
      </c>
      <c r="I73" s="10"/>
      <c r="J73" s="10"/>
      <c r="K73" s="10"/>
      <c r="L73" s="10"/>
      <c r="M73" s="10"/>
    </row>
    <row r="74" customFormat="false" ht="15.75" hidden="false" customHeight="false" outlineLevel="0" collapsed="false">
      <c r="A74" s="8"/>
      <c r="B74" s="9" t="s">
        <v>198</v>
      </c>
      <c r="C74" s="10" t="s">
        <v>199</v>
      </c>
      <c r="D74" s="11"/>
      <c r="E74" s="10" t="s">
        <v>12</v>
      </c>
      <c r="F74" s="10" t="str">
        <f aca="false">LEFT(B74,FIND(" ",B74) - 1)</f>
        <v>Ayoola</v>
      </c>
      <c r="G74" s="10" t="s">
        <v>182</v>
      </c>
      <c r="H74" s="10" t="n">
        <v>10</v>
      </c>
      <c r="I74" s="10"/>
      <c r="J74" s="10"/>
      <c r="K74" s="10"/>
      <c r="L74" s="10"/>
      <c r="M74" s="10"/>
    </row>
    <row r="75" customFormat="false" ht="15.75" hidden="false" customHeight="false" outlineLevel="0" collapsed="false">
      <c r="A75" s="8"/>
      <c r="B75" s="9" t="s">
        <v>198</v>
      </c>
      <c r="C75" s="10" t="s">
        <v>200</v>
      </c>
      <c r="D75" s="11"/>
      <c r="E75" s="10" t="s">
        <v>12</v>
      </c>
      <c r="F75" s="10" t="str">
        <f aca="false">LEFT(B75,FIND(" ",B75) - 1)</f>
        <v>Ayoola</v>
      </c>
      <c r="G75" s="10" t="s">
        <v>185</v>
      </c>
      <c r="H75" s="10" t="n">
        <v>20</v>
      </c>
      <c r="I75" s="10"/>
      <c r="J75" s="10"/>
      <c r="K75" s="10"/>
      <c r="L75" s="10"/>
      <c r="M75" s="10"/>
    </row>
    <row r="76" customFormat="false" ht="15.75" hidden="false" customHeight="false" outlineLevel="0" collapsed="false">
      <c r="A76" s="8" t="n">
        <v>58</v>
      </c>
      <c r="B76" s="9" t="s">
        <v>201</v>
      </c>
      <c r="C76" s="10" t="s">
        <v>202</v>
      </c>
      <c r="D76" s="11" t="n">
        <v>55200</v>
      </c>
      <c r="E76" s="10" t="s">
        <v>12</v>
      </c>
      <c r="F76" s="10" t="str">
        <f aca="false">LEFT(B76,FIND(" ",B76) - 1)</f>
        <v>Ayoola</v>
      </c>
      <c r="G76" s="10" t="s">
        <v>182</v>
      </c>
      <c r="H76" s="10" t="n">
        <v>10</v>
      </c>
      <c r="I76" s="10"/>
      <c r="J76" s="10"/>
      <c r="K76" s="10"/>
      <c r="L76" s="10"/>
      <c r="M76" s="10"/>
    </row>
    <row r="77" customFormat="false" ht="15.75" hidden="false" customHeight="false" outlineLevel="0" collapsed="false">
      <c r="A77" s="8"/>
      <c r="B77" s="9" t="s">
        <v>201</v>
      </c>
      <c r="C77" s="10" t="s">
        <v>203</v>
      </c>
      <c r="D77" s="11"/>
      <c r="E77" s="10" t="s">
        <v>12</v>
      </c>
      <c r="F77" s="10" t="str">
        <f aca="false">LEFT(B77,FIND(" ",B77) - 1)</f>
        <v>Ayoola</v>
      </c>
      <c r="G77" s="10" t="s">
        <v>185</v>
      </c>
      <c r="H77" s="10" t="n">
        <v>20</v>
      </c>
      <c r="I77" s="10"/>
      <c r="J77" s="10"/>
      <c r="K77" s="10"/>
      <c r="L77" s="10"/>
      <c r="M77" s="10"/>
    </row>
    <row r="78" customFormat="false" ht="15.75" hidden="false" customHeight="false" outlineLevel="0" collapsed="false">
      <c r="A78" s="8"/>
      <c r="B78" s="9" t="s">
        <v>204</v>
      </c>
      <c r="C78" s="10" t="s">
        <v>197</v>
      </c>
      <c r="D78" s="11"/>
      <c r="E78" s="10" t="s">
        <v>12</v>
      </c>
      <c r="F78" s="10" t="str">
        <f aca="false">LEFT(B78,FIND(" ",B78) - 1)</f>
        <v>Ayoola</v>
      </c>
      <c r="G78" s="10" t="s">
        <v>185</v>
      </c>
      <c r="H78" s="10" t="n">
        <v>10</v>
      </c>
      <c r="I78" s="10"/>
      <c r="J78" s="10"/>
      <c r="K78" s="10"/>
      <c r="L78" s="10"/>
      <c r="M78" s="10"/>
    </row>
    <row r="79" customFormat="false" ht="15.75" hidden="false" customHeight="false" outlineLevel="0" collapsed="false">
      <c r="A79" s="8"/>
      <c r="B79" s="9" t="s">
        <v>205</v>
      </c>
      <c r="C79" s="10" t="s">
        <v>206</v>
      </c>
      <c r="D79" s="11"/>
      <c r="E79" s="10" t="s">
        <v>12</v>
      </c>
      <c r="F79" s="10" t="str">
        <f aca="false">LEFT(B79,FIND(" ",B79) - 1)</f>
        <v>Ayoola</v>
      </c>
      <c r="G79" s="10" t="s">
        <v>207</v>
      </c>
      <c r="H79" s="10" t="n">
        <v>20</v>
      </c>
      <c r="I79" s="10"/>
      <c r="J79" s="10"/>
      <c r="K79" s="10"/>
      <c r="L79" s="10"/>
      <c r="M79" s="10"/>
    </row>
    <row r="80" customFormat="false" ht="15.75" hidden="false" customHeight="false" outlineLevel="0" collapsed="false">
      <c r="A80" s="8" t="n">
        <v>59</v>
      </c>
      <c r="B80" s="9" t="s">
        <v>208</v>
      </c>
      <c r="C80" s="10" t="s">
        <v>209</v>
      </c>
      <c r="D80" s="11" t="n">
        <v>175500</v>
      </c>
      <c r="E80" s="10" t="s">
        <v>12</v>
      </c>
      <c r="F80" s="10" t="str">
        <f aca="false">LEFT(B80,FIND(" ",B80) - 1)</f>
        <v>Ola-ola</v>
      </c>
      <c r="G80" s="10" t="s">
        <v>210</v>
      </c>
      <c r="H80" s="10" t="n">
        <v>8</v>
      </c>
      <c r="I80" s="10"/>
      <c r="J80" s="10"/>
      <c r="K80" s="10"/>
      <c r="L80" s="10"/>
      <c r="M80" s="10"/>
    </row>
    <row r="81" customFormat="false" ht="15.75" hidden="false" customHeight="false" outlineLevel="0" collapsed="false">
      <c r="A81" s="8" t="n">
        <v>60</v>
      </c>
      <c r="B81" s="9" t="s">
        <v>211</v>
      </c>
      <c r="C81" s="10" t="s">
        <v>212</v>
      </c>
      <c r="D81" s="11" t="n">
        <v>181000</v>
      </c>
      <c r="E81" s="10" t="s">
        <v>12</v>
      </c>
      <c r="F81" s="10" t="str">
        <f aca="false">LEFT(B81,FIND(" ",B81) - 1)</f>
        <v>Ola-ola</v>
      </c>
      <c r="G81" s="10" t="s">
        <v>207</v>
      </c>
      <c r="H81" s="10" t="n">
        <v>20</v>
      </c>
      <c r="I81" s="10"/>
      <c r="J81" s="10"/>
      <c r="K81" s="10"/>
      <c r="L81" s="10"/>
      <c r="M81" s="10"/>
    </row>
    <row r="82" customFormat="false" ht="15.75" hidden="false" customHeight="false" outlineLevel="0" collapsed="false">
      <c r="A82" s="8" t="n">
        <v>61</v>
      </c>
      <c r="B82" s="9" t="s">
        <v>213</v>
      </c>
      <c r="C82" s="10" t="s">
        <v>214</v>
      </c>
      <c r="D82" s="11" t="n">
        <v>175500</v>
      </c>
      <c r="E82" s="10" t="s">
        <v>12</v>
      </c>
      <c r="F82" s="10" t="str">
        <f aca="false">LEFT(B82,FIND(" ",B82) - 1)</f>
        <v>Ola-ola</v>
      </c>
      <c r="G82" s="10" t="s">
        <v>215</v>
      </c>
      <c r="H82" s="10" t="n">
        <v>4</v>
      </c>
      <c r="I82" s="10"/>
      <c r="J82" s="10"/>
      <c r="K82" s="10"/>
      <c r="L82" s="10"/>
      <c r="M82" s="10"/>
    </row>
    <row r="83" customFormat="false" ht="15.75" hidden="false" customHeight="false" outlineLevel="0" collapsed="false">
      <c r="A83" s="8" t="n">
        <v>167</v>
      </c>
      <c r="B83" s="9" t="s">
        <v>216</v>
      </c>
      <c r="C83" s="10" t="s">
        <v>217</v>
      </c>
      <c r="D83" s="11" t="n">
        <v>34000</v>
      </c>
      <c r="E83" s="10" t="s">
        <v>218</v>
      </c>
      <c r="F83" s="10" t="str">
        <f aca="false">LEFT(B83,FIND(" ",B83) - 1)</f>
        <v>Oriola</v>
      </c>
      <c r="G83" s="10" t="s">
        <v>219</v>
      </c>
      <c r="H83" s="10" t="n">
        <v>12</v>
      </c>
      <c r="I83" s="10"/>
      <c r="J83" s="10"/>
      <c r="K83" s="10"/>
      <c r="L83" s="10"/>
      <c r="M83" s="10"/>
    </row>
    <row r="84" customFormat="false" ht="15.75" hidden="false" customHeight="false" outlineLevel="0" collapsed="false">
      <c r="A84" s="8" t="n">
        <v>168</v>
      </c>
      <c r="B84" s="9" t="s">
        <v>220</v>
      </c>
      <c r="C84" s="10" t="s">
        <v>221</v>
      </c>
      <c r="D84" s="11" t="n">
        <v>33000</v>
      </c>
      <c r="E84" s="10" t="s">
        <v>218</v>
      </c>
      <c r="F84" s="10" t="str">
        <f aca="false">LEFT(B84,FIND(" ",B84) - 1)</f>
        <v>Oriola</v>
      </c>
      <c r="G84" s="10" t="s">
        <v>219</v>
      </c>
      <c r="H84" s="10" t="n">
        <v>12</v>
      </c>
      <c r="I84" s="10"/>
      <c r="J84" s="10"/>
      <c r="K84" s="10"/>
      <c r="L84" s="10"/>
      <c r="M84" s="10"/>
    </row>
    <row r="85" customFormat="false" ht="15.75" hidden="false" customHeight="false" outlineLevel="0" collapsed="false">
      <c r="A85" s="8" t="n">
        <v>169</v>
      </c>
      <c r="B85" s="9" t="s">
        <v>222</v>
      </c>
      <c r="C85" s="10" t="s">
        <v>223</v>
      </c>
      <c r="D85" s="11" t="n">
        <v>46000</v>
      </c>
      <c r="E85" s="10" t="s">
        <v>218</v>
      </c>
      <c r="F85" s="10" t="str">
        <f aca="false">LEFT(B85,FIND(" ",B85) - 1)</f>
        <v>Oriola</v>
      </c>
      <c r="G85" s="10" t="s">
        <v>219</v>
      </c>
      <c r="H85" s="10" t="n">
        <v>12</v>
      </c>
      <c r="I85" s="10"/>
      <c r="J85" s="10"/>
      <c r="K85" s="10"/>
      <c r="L85" s="10"/>
      <c r="M85" s="10"/>
    </row>
    <row r="86" customFormat="false" ht="15.75" hidden="false" customHeight="false" outlineLevel="0" collapsed="false">
      <c r="A86" s="8" t="n">
        <v>62</v>
      </c>
      <c r="B86" s="9" t="s">
        <v>224</v>
      </c>
      <c r="C86" s="10" t="s">
        <v>225</v>
      </c>
      <c r="D86" s="11" t="n">
        <v>8400</v>
      </c>
      <c r="E86" s="10" t="s">
        <v>226</v>
      </c>
      <c r="F86" s="10" t="s">
        <v>227</v>
      </c>
      <c r="G86" s="10" t="s">
        <v>228</v>
      </c>
      <c r="H86" s="10" t="n">
        <v>80</v>
      </c>
      <c r="I86" s="10"/>
      <c r="J86" s="10"/>
      <c r="K86" s="10"/>
      <c r="L86" s="10"/>
      <c r="M86" s="10"/>
    </row>
    <row r="87" customFormat="false" ht="15.75" hidden="false" customHeight="false" outlineLevel="0" collapsed="false">
      <c r="A87" s="8" t="n">
        <v>63</v>
      </c>
      <c r="B87" s="9" t="s">
        <v>229</v>
      </c>
      <c r="C87" s="10" t="s">
        <v>230</v>
      </c>
      <c r="D87" s="11" t="n">
        <v>8100</v>
      </c>
      <c r="E87" s="10" t="s">
        <v>226</v>
      </c>
      <c r="F87" s="10" t="s">
        <v>227</v>
      </c>
      <c r="G87" s="10" t="s">
        <v>231</v>
      </c>
      <c r="H87" s="10" t="n">
        <v>40</v>
      </c>
      <c r="I87" s="10"/>
      <c r="J87" s="10"/>
      <c r="K87" s="10"/>
      <c r="L87" s="10"/>
      <c r="M87" s="10"/>
    </row>
    <row r="88" customFormat="false" ht="15.75" hidden="false" customHeight="false" outlineLevel="0" collapsed="false">
      <c r="A88" s="8" t="n">
        <v>64</v>
      </c>
      <c r="B88" s="9" t="s">
        <v>232</v>
      </c>
      <c r="C88" s="10" t="s">
        <v>233</v>
      </c>
      <c r="D88" s="11" t="n">
        <v>7800</v>
      </c>
      <c r="E88" s="10" t="s">
        <v>226</v>
      </c>
      <c r="F88" s="10" t="s">
        <v>227</v>
      </c>
      <c r="G88" s="10" t="s">
        <v>234</v>
      </c>
      <c r="H88" s="10" t="n">
        <v>20</v>
      </c>
      <c r="I88" s="10"/>
      <c r="J88" s="10"/>
      <c r="K88" s="10"/>
      <c r="L88" s="10"/>
      <c r="M88" s="10"/>
    </row>
    <row r="89" customFormat="false" ht="15.75" hidden="false" customHeight="false" outlineLevel="0" collapsed="false">
      <c r="A89" s="8" t="n">
        <v>65</v>
      </c>
      <c r="B89" s="9" t="s">
        <v>235</v>
      </c>
      <c r="C89" s="10" t="s">
        <v>236</v>
      </c>
      <c r="D89" s="11" t="n">
        <v>17800</v>
      </c>
      <c r="E89" s="10" t="s">
        <v>226</v>
      </c>
      <c r="F89" s="10" t="str">
        <f aca="false">LEFT(B89,FIND(" ",B89) - 1)</f>
        <v>Dangote</v>
      </c>
      <c r="G89" s="10" t="s">
        <v>35</v>
      </c>
      <c r="H89" s="10"/>
      <c r="I89" s="10"/>
      <c r="J89" s="10"/>
      <c r="K89" s="10"/>
      <c r="L89" s="10"/>
      <c r="M89" s="10"/>
    </row>
    <row r="90" customFormat="false" ht="15.75" hidden="false" customHeight="false" outlineLevel="0" collapsed="false">
      <c r="A90" s="14" t="n">
        <v>66</v>
      </c>
      <c r="B90" s="15" t="s">
        <v>237</v>
      </c>
      <c r="C90" s="16" t="s">
        <v>238</v>
      </c>
      <c r="D90" s="17" t="n">
        <v>32850</v>
      </c>
      <c r="E90" s="17" t="s">
        <v>239</v>
      </c>
      <c r="F90" s="17" t="str">
        <f aca="false">LEFT(B90,FIND(" ",B90) - 1)</f>
        <v>Dano</v>
      </c>
      <c r="G90" s="16" t="s">
        <v>240</v>
      </c>
      <c r="H90" s="16" t="n">
        <v>260</v>
      </c>
      <c r="I90" s="16"/>
      <c r="J90" s="16"/>
      <c r="K90" s="16"/>
      <c r="L90" s="16"/>
      <c r="M90" s="16"/>
      <c r="N90" s="18"/>
      <c r="O90" s="18"/>
      <c r="P90" s="18"/>
      <c r="Q90" s="18"/>
      <c r="R90" s="18"/>
      <c r="S90" s="18"/>
      <c r="T90" s="18"/>
      <c r="U90" s="18"/>
      <c r="V90" s="18"/>
      <c r="W90" s="18"/>
      <c r="X90" s="18"/>
      <c r="Y90" s="18"/>
    </row>
    <row r="91" customFormat="false" ht="15.75" hidden="false" customHeight="false" outlineLevel="0" collapsed="false">
      <c r="A91" s="8" t="n">
        <v>68</v>
      </c>
      <c r="B91" s="9" t="s">
        <v>241</v>
      </c>
      <c r="C91" s="10" t="s">
        <v>242</v>
      </c>
      <c r="D91" s="11" t="n">
        <v>36570</v>
      </c>
      <c r="E91" s="11" t="s">
        <v>239</v>
      </c>
      <c r="F91" s="11" t="str">
        <f aca="false">LEFT(B91,FIND(" ",B91) - 1)</f>
        <v>Dano</v>
      </c>
      <c r="G91" s="10" t="s">
        <v>243</v>
      </c>
      <c r="H91" s="10" t="n">
        <v>12</v>
      </c>
      <c r="I91" s="10"/>
      <c r="J91" s="10"/>
      <c r="K91" s="10"/>
      <c r="L91" s="10"/>
      <c r="M91" s="10"/>
    </row>
    <row r="92" customFormat="false" ht="15.75" hidden="false" customHeight="false" outlineLevel="0" collapsed="false">
      <c r="A92" s="8" t="n">
        <v>70</v>
      </c>
      <c r="B92" s="9" t="s">
        <v>244</v>
      </c>
      <c r="C92" s="10" t="s">
        <v>245</v>
      </c>
      <c r="D92" s="11" t="n">
        <v>79000</v>
      </c>
      <c r="E92" s="11" t="s">
        <v>239</v>
      </c>
      <c r="F92" s="11" t="str">
        <f aca="false">LEFT(B92,FIND(" ",B92) - 1)</f>
        <v>Dano</v>
      </c>
      <c r="G92" s="10" t="s">
        <v>246</v>
      </c>
      <c r="H92" s="10" t="n">
        <v>12</v>
      </c>
      <c r="I92" s="10"/>
      <c r="J92" s="10"/>
      <c r="K92" s="10"/>
      <c r="L92" s="10"/>
      <c r="M92" s="10"/>
    </row>
    <row r="93" customFormat="false" ht="15.75" hidden="false" customHeight="false" outlineLevel="0" collapsed="false">
      <c r="A93" s="8" t="n">
        <v>72</v>
      </c>
      <c r="B93" s="9" t="s">
        <v>247</v>
      </c>
      <c r="C93" s="10" t="s">
        <v>248</v>
      </c>
      <c r="D93" s="11" t="n">
        <v>104000</v>
      </c>
      <c r="E93" s="11" t="s">
        <v>239</v>
      </c>
      <c r="F93" s="11" t="str">
        <f aca="false">LEFT(B93,FIND(" ",B93) - 1)</f>
        <v>Dano</v>
      </c>
      <c r="G93" s="10" t="s">
        <v>249</v>
      </c>
      <c r="H93" s="10" t="n">
        <v>6</v>
      </c>
      <c r="I93" s="10"/>
      <c r="J93" s="10"/>
      <c r="K93" s="10"/>
      <c r="L93" s="10"/>
      <c r="M93" s="10"/>
    </row>
    <row r="94" customFormat="false" ht="15.75" hidden="false" customHeight="false" outlineLevel="0" collapsed="false">
      <c r="A94" s="14"/>
      <c r="B94" s="15" t="s">
        <v>250</v>
      </c>
      <c r="C94" s="16" t="s">
        <v>251</v>
      </c>
      <c r="D94" s="17" t="n">
        <v>33000</v>
      </c>
      <c r="E94" s="17" t="s">
        <v>239</v>
      </c>
      <c r="F94" s="17" t="str">
        <f aca="false">LEFT(B94,FIND(" ",B94) - 1)</f>
        <v>Dano</v>
      </c>
      <c r="G94" s="16" t="s">
        <v>252</v>
      </c>
      <c r="H94" s="16" t="n">
        <v>210</v>
      </c>
      <c r="I94" s="16"/>
      <c r="J94" s="16"/>
      <c r="K94" s="16"/>
      <c r="L94" s="16"/>
      <c r="M94" s="16"/>
      <c r="N94" s="18"/>
      <c r="O94" s="18"/>
      <c r="P94" s="18"/>
      <c r="Q94" s="18"/>
      <c r="R94" s="18"/>
      <c r="S94" s="18"/>
      <c r="T94" s="18"/>
      <c r="U94" s="18"/>
      <c r="V94" s="18"/>
      <c r="W94" s="18"/>
      <c r="X94" s="18"/>
      <c r="Y94" s="18"/>
    </row>
    <row r="95" customFormat="false" ht="15.75" hidden="false" customHeight="false" outlineLevel="0" collapsed="false">
      <c r="A95" s="8" t="n">
        <v>75</v>
      </c>
      <c r="B95" s="9" t="s">
        <v>253</v>
      </c>
      <c r="C95" s="10" t="s">
        <v>254</v>
      </c>
      <c r="D95" s="11" t="n">
        <v>54500</v>
      </c>
      <c r="E95" s="11" t="s">
        <v>239</v>
      </c>
      <c r="F95" s="11" t="str">
        <f aca="false">LEFT(B95,FIND(" ",B95) - 1)</f>
        <v>Dano</v>
      </c>
      <c r="G95" s="10" t="s">
        <v>255</v>
      </c>
      <c r="H95" s="10" t="n">
        <v>12</v>
      </c>
      <c r="I95" s="10"/>
      <c r="J95" s="10"/>
      <c r="K95" s="10"/>
      <c r="L95" s="10"/>
      <c r="M95" s="10"/>
    </row>
    <row r="96" customFormat="false" ht="15.75" hidden="false" customHeight="false" outlineLevel="0" collapsed="false">
      <c r="A96" s="8" t="n">
        <v>77</v>
      </c>
      <c r="B96" s="9" t="s">
        <v>256</v>
      </c>
      <c r="C96" s="10" t="s">
        <v>257</v>
      </c>
      <c r="D96" s="11" t="n">
        <v>122000</v>
      </c>
      <c r="E96" s="11" t="s">
        <v>239</v>
      </c>
      <c r="F96" s="11" t="str">
        <f aca="false">LEFT(B96,FIND(" ",B96) - 1)</f>
        <v>Dano</v>
      </c>
      <c r="G96" s="10" t="s">
        <v>258</v>
      </c>
      <c r="H96" s="10" t="n">
        <v>12</v>
      </c>
      <c r="I96" s="10"/>
      <c r="J96" s="10"/>
      <c r="K96" s="10"/>
      <c r="L96" s="10"/>
      <c r="M96" s="10"/>
    </row>
    <row r="97" customFormat="false" ht="15.75" hidden="false" customHeight="false" outlineLevel="0" collapsed="false">
      <c r="A97" s="8" t="n">
        <v>79</v>
      </c>
      <c r="B97" s="9" t="s">
        <v>259</v>
      </c>
      <c r="C97" s="10" t="s">
        <v>260</v>
      </c>
      <c r="D97" s="11" t="n">
        <v>152000</v>
      </c>
      <c r="E97" s="11" t="s">
        <v>239</v>
      </c>
      <c r="F97" s="11" t="str">
        <f aca="false">LEFT(B97,FIND(" ",B97) - 1)</f>
        <v>Dano</v>
      </c>
      <c r="G97" s="10" t="s">
        <v>249</v>
      </c>
      <c r="H97" s="10" t="n">
        <v>6</v>
      </c>
      <c r="I97" s="10"/>
      <c r="J97" s="10"/>
      <c r="K97" s="10"/>
      <c r="L97" s="10"/>
      <c r="M97" s="10"/>
    </row>
    <row r="98" customFormat="false" ht="15.75" hidden="false" customHeight="false" outlineLevel="0" collapsed="false">
      <c r="A98" s="8" t="n">
        <v>81</v>
      </c>
      <c r="B98" s="9" t="s">
        <v>261</v>
      </c>
      <c r="C98" s="10" t="s">
        <v>262</v>
      </c>
      <c r="D98" s="11" t="n">
        <v>62500</v>
      </c>
      <c r="E98" s="11" t="s">
        <v>239</v>
      </c>
      <c r="F98" s="11" t="str">
        <f aca="false">LEFT(B98,FIND(" ",B98) - 1)</f>
        <v>Dano</v>
      </c>
      <c r="G98" s="10" t="s">
        <v>263</v>
      </c>
      <c r="H98" s="10" t="n">
        <v>12</v>
      </c>
      <c r="I98" s="10"/>
      <c r="J98" s="10"/>
      <c r="K98" s="10"/>
      <c r="L98" s="10"/>
      <c r="M98" s="10"/>
    </row>
    <row r="99" customFormat="false" ht="15.75" hidden="false" customHeight="false" outlineLevel="0" collapsed="false">
      <c r="A99" s="8" t="n">
        <v>82</v>
      </c>
      <c r="B99" s="9" t="s">
        <v>264</v>
      </c>
      <c r="C99" s="10" t="s">
        <v>265</v>
      </c>
      <c r="D99" s="11" t="n">
        <v>129000</v>
      </c>
      <c r="E99" s="11" t="s">
        <v>239</v>
      </c>
      <c r="F99" s="11" t="str">
        <f aca="false">LEFT(B99,FIND(" ",B99) - 1)</f>
        <v>Dano</v>
      </c>
      <c r="G99" s="10" t="s">
        <v>266</v>
      </c>
      <c r="H99" s="10" t="n">
        <v>12</v>
      </c>
      <c r="I99" s="10"/>
      <c r="J99" s="10"/>
      <c r="K99" s="10"/>
      <c r="L99" s="10"/>
      <c r="M99" s="10"/>
    </row>
    <row r="100" customFormat="false" ht="15.75" hidden="false" customHeight="false" outlineLevel="0" collapsed="false">
      <c r="A100" s="8" t="n">
        <v>103</v>
      </c>
      <c r="B100" s="9" t="s">
        <v>267</v>
      </c>
      <c r="C100" s="10" t="s">
        <v>268</v>
      </c>
      <c r="D100" s="11" t="n">
        <v>17500</v>
      </c>
      <c r="E100" s="10" t="s">
        <v>269</v>
      </c>
      <c r="F100" s="10" t="s">
        <v>270</v>
      </c>
      <c r="G100" s="10" t="s">
        <v>271</v>
      </c>
      <c r="H100" s="10" t="n">
        <v>100</v>
      </c>
      <c r="I100" s="10"/>
      <c r="J100" s="10"/>
      <c r="K100" s="10"/>
      <c r="L100" s="10"/>
      <c r="M100" s="10"/>
    </row>
    <row r="101" customFormat="false" ht="15.75" hidden="false" customHeight="false" outlineLevel="0" collapsed="false">
      <c r="A101" s="8" t="n">
        <v>104</v>
      </c>
      <c r="B101" s="9" t="s">
        <v>272</v>
      </c>
      <c r="C101" s="10" t="s">
        <v>273</v>
      </c>
      <c r="D101" s="11" t="n">
        <v>24800</v>
      </c>
      <c r="E101" s="10" t="s">
        <v>269</v>
      </c>
      <c r="F101" s="10" t="s">
        <v>270</v>
      </c>
      <c r="G101" s="10" t="s">
        <v>274</v>
      </c>
      <c r="H101" s="10" t="n">
        <v>12</v>
      </c>
      <c r="I101" s="10"/>
      <c r="J101" s="10"/>
      <c r="K101" s="10"/>
      <c r="L101" s="10"/>
      <c r="M101" s="10"/>
    </row>
    <row r="102" customFormat="false" ht="15.75" hidden="false" customHeight="false" outlineLevel="0" collapsed="false">
      <c r="A102" s="8"/>
      <c r="B102" s="9" t="s">
        <v>275</v>
      </c>
      <c r="C102" s="10" t="s">
        <v>276</v>
      </c>
      <c r="D102" s="11" t="n">
        <v>59000</v>
      </c>
      <c r="E102" s="10" t="s">
        <v>277</v>
      </c>
      <c r="F102" s="10" t="s">
        <v>278</v>
      </c>
      <c r="G102" s="10" t="s">
        <v>279</v>
      </c>
      <c r="H102" s="10" t="n">
        <v>4</v>
      </c>
      <c r="I102" s="10"/>
      <c r="J102" s="10"/>
      <c r="K102" s="10"/>
      <c r="L102" s="10"/>
      <c r="M102" s="10"/>
    </row>
    <row r="103" customFormat="false" ht="15.75" hidden="false" customHeight="false" outlineLevel="0" collapsed="false">
      <c r="A103" s="8"/>
      <c r="B103" s="10" t="s">
        <v>280</v>
      </c>
      <c r="C103" s="10" t="s">
        <v>281</v>
      </c>
      <c r="D103" s="11"/>
      <c r="E103" s="10" t="s">
        <v>277</v>
      </c>
      <c r="F103" s="10" t="s">
        <v>122</v>
      </c>
      <c r="G103" s="10" t="s">
        <v>282</v>
      </c>
      <c r="H103" s="10"/>
      <c r="I103" s="10"/>
      <c r="J103" s="10"/>
      <c r="K103" s="10"/>
      <c r="L103" s="10"/>
      <c r="M103" s="10"/>
    </row>
    <row r="104" customFormat="false" ht="15.75" hidden="false" customHeight="false" outlineLevel="0" collapsed="false">
      <c r="A104" s="8" t="n">
        <v>112</v>
      </c>
      <c r="B104" s="10" t="s">
        <v>283</v>
      </c>
      <c r="C104" s="10" t="s">
        <v>284</v>
      </c>
      <c r="D104" s="11" t="n">
        <v>57500</v>
      </c>
      <c r="E104" s="10" t="s">
        <v>277</v>
      </c>
      <c r="F104" s="10" t="s">
        <v>122</v>
      </c>
      <c r="G104" s="10" t="s">
        <v>279</v>
      </c>
      <c r="H104" s="10" t="n">
        <v>4</v>
      </c>
      <c r="I104" s="10"/>
      <c r="J104" s="10"/>
      <c r="K104" s="10"/>
      <c r="L104" s="10"/>
      <c r="M104" s="10"/>
    </row>
    <row r="105" customFormat="false" ht="15.75" hidden="false" customHeight="false" outlineLevel="0" collapsed="false">
      <c r="A105" s="8" t="n">
        <v>113</v>
      </c>
      <c r="B105" s="10" t="s">
        <v>285</v>
      </c>
      <c r="C105" s="10" t="s">
        <v>286</v>
      </c>
      <c r="D105" s="11" t="n">
        <v>63000</v>
      </c>
      <c r="E105" s="10" t="s">
        <v>277</v>
      </c>
      <c r="F105" s="10" t="s">
        <v>122</v>
      </c>
      <c r="G105" s="10" t="s">
        <v>282</v>
      </c>
      <c r="H105" s="10"/>
      <c r="I105" s="10"/>
      <c r="J105" s="10"/>
      <c r="K105" s="10"/>
      <c r="L105" s="10"/>
      <c r="M105" s="10"/>
    </row>
    <row r="106" customFormat="false" ht="15.75" hidden="false" customHeight="false" outlineLevel="0" collapsed="false">
      <c r="A106" s="8" t="n">
        <v>114</v>
      </c>
      <c r="B106" s="9" t="s">
        <v>287</v>
      </c>
      <c r="C106" s="10" t="s">
        <v>288</v>
      </c>
      <c r="D106" s="11" t="n">
        <v>28600</v>
      </c>
      <c r="E106" s="10" t="s">
        <v>277</v>
      </c>
      <c r="F106" s="10" t="s">
        <v>122</v>
      </c>
      <c r="G106" s="10" t="s">
        <v>289</v>
      </c>
      <c r="H106" s="10"/>
      <c r="I106" s="10"/>
      <c r="J106" s="10"/>
      <c r="K106" s="10"/>
      <c r="L106" s="10"/>
      <c r="M106" s="10"/>
    </row>
    <row r="107" customFormat="false" ht="15.75" hidden="false" customHeight="false" outlineLevel="0" collapsed="false">
      <c r="A107" s="8" t="n">
        <v>115</v>
      </c>
      <c r="B107" s="9" t="s">
        <v>290</v>
      </c>
      <c r="C107" s="10" t="s">
        <v>291</v>
      </c>
      <c r="D107" s="11" t="n">
        <v>60000</v>
      </c>
      <c r="E107" s="10" t="s">
        <v>277</v>
      </c>
      <c r="F107" s="10" t="s">
        <v>122</v>
      </c>
      <c r="G107" s="10" t="s">
        <v>279</v>
      </c>
      <c r="H107" s="10" t="n">
        <v>4</v>
      </c>
      <c r="I107" s="10"/>
      <c r="J107" s="10"/>
      <c r="K107" s="10"/>
      <c r="L107" s="10"/>
      <c r="M107" s="10"/>
    </row>
    <row r="108" customFormat="false" ht="15.75" hidden="false" customHeight="false" outlineLevel="0" collapsed="false">
      <c r="A108" s="8" t="n">
        <v>116</v>
      </c>
      <c r="B108" s="9" t="s">
        <v>292</v>
      </c>
      <c r="C108" s="10" t="s">
        <v>293</v>
      </c>
      <c r="D108" s="11" t="n">
        <v>59600</v>
      </c>
      <c r="E108" s="10" t="s">
        <v>277</v>
      </c>
      <c r="F108" s="10" t="s">
        <v>122</v>
      </c>
      <c r="G108" s="10" t="s">
        <v>294</v>
      </c>
      <c r="H108" s="10" t="n">
        <v>6</v>
      </c>
      <c r="I108" s="10"/>
      <c r="J108" s="10"/>
      <c r="K108" s="10"/>
      <c r="L108" s="10"/>
      <c r="M108" s="10"/>
    </row>
    <row r="109" customFormat="false" ht="15.75" hidden="false" customHeight="false" outlineLevel="0" collapsed="false">
      <c r="A109" s="8" t="n">
        <v>117</v>
      </c>
      <c r="B109" s="9" t="s">
        <v>295</v>
      </c>
      <c r="C109" s="10" t="s">
        <v>286</v>
      </c>
      <c r="D109" s="11" t="n">
        <v>45000</v>
      </c>
      <c r="E109" s="10" t="s">
        <v>277</v>
      </c>
      <c r="F109" s="10" t="s">
        <v>122</v>
      </c>
      <c r="G109" s="10" t="s">
        <v>296</v>
      </c>
      <c r="H109" s="10" t="n">
        <v>6</v>
      </c>
      <c r="I109" s="10"/>
      <c r="J109" s="10"/>
      <c r="K109" s="10"/>
      <c r="L109" s="10"/>
      <c r="M109" s="10"/>
    </row>
    <row r="110" customFormat="false" ht="15.75" hidden="false" customHeight="false" outlineLevel="0" collapsed="false">
      <c r="A110" s="8"/>
      <c r="B110" s="9" t="s">
        <v>297</v>
      </c>
      <c r="C110" s="10" t="s">
        <v>298</v>
      </c>
      <c r="D110" s="11"/>
      <c r="E110" s="10"/>
      <c r="F110" s="10" t="s">
        <v>122</v>
      </c>
      <c r="G110" s="10" t="s">
        <v>299</v>
      </c>
      <c r="H110" s="10" t="n">
        <v>12</v>
      </c>
      <c r="I110" s="10"/>
      <c r="J110" s="10"/>
      <c r="K110" s="10"/>
      <c r="L110" s="10"/>
      <c r="M110" s="10"/>
    </row>
    <row r="111" customFormat="false" ht="15.75" hidden="false" customHeight="false" outlineLevel="0" collapsed="false">
      <c r="A111" s="8" t="n">
        <v>118</v>
      </c>
      <c r="B111" s="9" t="s">
        <v>300</v>
      </c>
      <c r="C111" s="10" t="s">
        <v>301</v>
      </c>
      <c r="D111" s="11" t="n">
        <v>37750</v>
      </c>
      <c r="E111" s="10" t="s">
        <v>277</v>
      </c>
      <c r="F111" s="10" t="s">
        <v>122</v>
      </c>
      <c r="G111" s="10" t="s">
        <v>302</v>
      </c>
      <c r="H111" s="10" t="n">
        <v>12</v>
      </c>
      <c r="I111" s="10"/>
      <c r="J111" s="10"/>
      <c r="K111" s="10"/>
      <c r="L111" s="10"/>
      <c r="M111" s="10"/>
    </row>
    <row r="112" customFormat="false" ht="15.75" hidden="false" customHeight="false" outlineLevel="0" collapsed="false">
      <c r="A112" s="8" t="n">
        <v>120</v>
      </c>
      <c r="B112" s="9" t="s">
        <v>303</v>
      </c>
      <c r="C112" s="10" t="s">
        <v>304</v>
      </c>
      <c r="D112" s="19" t="n">
        <v>52500</v>
      </c>
      <c r="E112" s="10" t="s">
        <v>277</v>
      </c>
      <c r="F112" s="10" t="str">
        <f aca="false">LEFT(B112,FIND(" ",B112) - 1)</f>
        <v>Sunola</v>
      </c>
      <c r="G112" s="10" t="s">
        <v>305</v>
      </c>
      <c r="H112" s="10" t="n">
        <v>8</v>
      </c>
      <c r="I112" s="10"/>
      <c r="J112" s="10"/>
      <c r="K112" s="10"/>
      <c r="L112" s="10"/>
      <c r="M112" s="10"/>
    </row>
    <row r="113" customFormat="false" ht="15.75" hidden="false" customHeight="false" outlineLevel="0" collapsed="false">
      <c r="A113" s="8" t="n">
        <v>121</v>
      </c>
      <c r="B113" s="9" t="s">
        <v>306</v>
      </c>
      <c r="C113" s="10" t="s">
        <v>307</v>
      </c>
      <c r="D113" s="11" t="n">
        <v>53500</v>
      </c>
      <c r="E113" s="10" t="s">
        <v>277</v>
      </c>
      <c r="F113" s="10" t="str">
        <f aca="false">LEFT(B113,FIND(" ",B113) - 1)</f>
        <v>Sunola</v>
      </c>
      <c r="G113" s="10" t="s">
        <v>308</v>
      </c>
      <c r="H113" s="10" t="n">
        <v>6</v>
      </c>
      <c r="I113" s="10"/>
      <c r="J113" s="10"/>
      <c r="K113" s="10"/>
      <c r="L113" s="10"/>
      <c r="M113" s="10"/>
    </row>
    <row r="114" customFormat="false" ht="15.75" hidden="false" customHeight="false" outlineLevel="0" collapsed="false">
      <c r="A114" s="8" t="n">
        <v>122</v>
      </c>
      <c r="B114" s="9" t="s">
        <v>309</v>
      </c>
      <c r="C114" s="10" t="s">
        <v>310</v>
      </c>
      <c r="D114" s="11" t="n">
        <v>58000</v>
      </c>
      <c r="E114" s="10" t="s">
        <v>277</v>
      </c>
      <c r="F114" s="10" t="str">
        <f aca="false">LEFT(B114,FIND(" ",B114) - 1)</f>
        <v>Sunola</v>
      </c>
      <c r="G114" s="10" t="s">
        <v>311</v>
      </c>
      <c r="H114" s="10" t="n">
        <v>4</v>
      </c>
      <c r="I114" s="10"/>
      <c r="J114" s="10"/>
      <c r="K114" s="10"/>
      <c r="L114" s="10"/>
      <c r="M114" s="10"/>
    </row>
    <row r="115" customFormat="false" ht="15.75" hidden="false" customHeight="false" outlineLevel="0" collapsed="false">
      <c r="A115" s="8"/>
      <c r="B115" s="9" t="s">
        <v>312</v>
      </c>
      <c r="C115" s="10" t="s">
        <v>313</v>
      </c>
      <c r="D115" s="11" t="n">
        <v>64000</v>
      </c>
      <c r="E115" s="10" t="s">
        <v>277</v>
      </c>
      <c r="F115" s="10" t="str">
        <f aca="false">LEFT(B115,FIND(" ",B115) - 1)</f>
        <v>Sunola</v>
      </c>
      <c r="G115" s="10" t="s">
        <v>279</v>
      </c>
      <c r="H115" s="10" t="n">
        <v>4</v>
      </c>
      <c r="I115" s="10"/>
      <c r="J115" s="10"/>
      <c r="K115" s="10"/>
      <c r="L115" s="10"/>
      <c r="M115" s="10"/>
    </row>
    <row r="116" customFormat="false" ht="15.75" hidden="false" customHeight="false" outlineLevel="0" collapsed="false">
      <c r="A116" s="8" t="n">
        <v>123</v>
      </c>
      <c r="B116" s="9" t="s">
        <v>314</v>
      </c>
      <c r="C116" s="10" t="s">
        <v>315</v>
      </c>
      <c r="D116" s="11" t="n">
        <v>66000</v>
      </c>
      <c r="E116" s="10" t="s">
        <v>277</v>
      </c>
      <c r="F116" s="10" t="str">
        <f aca="false">LEFT(B116,FIND(" ",B116) - 1)</f>
        <v>Sunola</v>
      </c>
      <c r="G116" s="10" t="s">
        <v>299</v>
      </c>
      <c r="H116" s="10" t="n">
        <v>12</v>
      </c>
      <c r="I116" s="10"/>
      <c r="J116" s="10"/>
      <c r="K116" s="10"/>
      <c r="L116" s="10"/>
      <c r="M116" s="10"/>
    </row>
    <row r="117" customFormat="false" ht="15.75" hidden="false" customHeight="false" outlineLevel="0" collapsed="false">
      <c r="A117" s="8" t="n">
        <v>124</v>
      </c>
      <c r="B117" s="9" t="s">
        <v>316</v>
      </c>
      <c r="C117" s="10" t="s">
        <v>317</v>
      </c>
      <c r="D117" s="11" t="n">
        <v>67000</v>
      </c>
      <c r="E117" s="10" t="s">
        <v>277</v>
      </c>
      <c r="F117" s="10" t="str">
        <f aca="false">LEFT(B117,FIND(" ",B117) - 1)</f>
        <v>Laziz</v>
      </c>
      <c r="G117" s="10" t="s">
        <v>279</v>
      </c>
      <c r="H117" s="10" t="n">
        <v>4</v>
      </c>
      <c r="I117" s="10"/>
      <c r="J117" s="10"/>
      <c r="K117" s="10"/>
      <c r="L117" s="10"/>
      <c r="M117" s="10"/>
    </row>
    <row r="118" customFormat="false" ht="15.75" hidden="false" customHeight="false" outlineLevel="0" collapsed="false">
      <c r="A118" s="8" t="n">
        <v>125</v>
      </c>
      <c r="B118" s="9" t="s">
        <v>318</v>
      </c>
      <c r="C118" s="10" t="s">
        <v>319</v>
      </c>
      <c r="D118" s="11" t="n">
        <v>62000</v>
      </c>
      <c r="E118" s="10" t="s">
        <v>277</v>
      </c>
      <c r="F118" s="10" t="s">
        <v>320</v>
      </c>
      <c r="G118" s="10" t="s">
        <v>294</v>
      </c>
      <c r="H118" s="10" t="n">
        <v>6</v>
      </c>
      <c r="I118" s="10"/>
      <c r="J118" s="10"/>
      <c r="K118" s="10"/>
      <c r="L118" s="10"/>
      <c r="M118" s="10"/>
    </row>
    <row r="119" customFormat="false" ht="15.75" hidden="false" customHeight="false" outlineLevel="0" collapsed="false">
      <c r="A119" s="8"/>
      <c r="B119" s="9" t="s">
        <v>321</v>
      </c>
      <c r="C119" s="10" t="s">
        <v>322</v>
      </c>
      <c r="D119" s="11" t="n">
        <v>32500</v>
      </c>
      <c r="E119" s="10" t="s">
        <v>277</v>
      </c>
      <c r="F119" s="10" t="str">
        <f aca="false">LEFT(B119,FIND(" ",B119) - 1)</f>
        <v>Laziz</v>
      </c>
      <c r="G119" s="10" t="s">
        <v>302</v>
      </c>
      <c r="H119" s="10" t="n">
        <v>12</v>
      </c>
      <c r="I119" s="10"/>
      <c r="J119" s="10"/>
      <c r="K119" s="10"/>
      <c r="L119" s="10"/>
      <c r="M119" s="10"/>
    </row>
    <row r="120" customFormat="false" ht="15.75" hidden="false" customHeight="false" outlineLevel="0" collapsed="false">
      <c r="A120" s="8"/>
      <c r="B120" s="9" t="s">
        <v>323</v>
      </c>
      <c r="C120" s="10" t="s">
        <v>324</v>
      </c>
      <c r="D120" s="11" t="n">
        <v>42500</v>
      </c>
      <c r="E120" s="10" t="s">
        <v>277</v>
      </c>
      <c r="F120" s="10" t="str">
        <f aca="false">LEFT(B120,FIND(" ",B120) - 1)</f>
        <v>Laziz</v>
      </c>
      <c r="G120" s="10" t="s">
        <v>325</v>
      </c>
      <c r="H120" s="10" t="n">
        <v>12</v>
      </c>
      <c r="I120" s="10"/>
      <c r="J120" s="10"/>
      <c r="K120" s="10"/>
      <c r="L120" s="10"/>
      <c r="M120" s="10"/>
    </row>
    <row r="121" customFormat="false" ht="15.75" hidden="false" customHeight="false" outlineLevel="0" collapsed="false">
      <c r="A121" s="8" t="n">
        <v>127</v>
      </c>
      <c r="B121" s="9" t="s">
        <v>326</v>
      </c>
      <c r="C121" s="10" t="s">
        <v>327</v>
      </c>
      <c r="D121" s="11" t="n">
        <v>34000</v>
      </c>
      <c r="E121" s="10" t="s">
        <v>277</v>
      </c>
      <c r="F121" s="10" t="str">
        <f aca="false">LEFT(B121,FIND(" ",B121) - 1)</f>
        <v>Laziz</v>
      </c>
      <c r="G121" s="10" t="s">
        <v>328</v>
      </c>
      <c r="H121" s="10" t="n">
        <v>6</v>
      </c>
      <c r="I121" s="10"/>
      <c r="J121" s="10"/>
      <c r="K121" s="10"/>
      <c r="L121" s="10"/>
      <c r="M121" s="10"/>
    </row>
    <row r="122" customFormat="false" ht="15.75" hidden="false" customHeight="false" outlineLevel="0" collapsed="false">
      <c r="A122" s="8" t="n">
        <v>128</v>
      </c>
      <c r="B122" s="9" t="s">
        <v>329</v>
      </c>
      <c r="C122" s="10" t="s">
        <v>330</v>
      </c>
      <c r="D122" s="11" t="n">
        <v>66000</v>
      </c>
      <c r="E122" s="10" t="s">
        <v>277</v>
      </c>
      <c r="F122" s="10" t="str">
        <f aca="false">LEFT(B122,FIND(" ",B122) - 1)</f>
        <v>Laziz</v>
      </c>
      <c r="G122" s="10" t="s">
        <v>279</v>
      </c>
      <c r="H122" s="10" t="n">
        <v>4</v>
      </c>
      <c r="I122" s="10"/>
      <c r="J122" s="10"/>
      <c r="K122" s="10"/>
      <c r="L122" s="10"/>
      <c r="M122" s="10"/>
    </row>
    <row r="123" customFormat="false" ht="15.75" hidden="false" customHeight="false" outlineLevel="0" collapsed="false">
      <c r="A123" s="8"/>
      <c r="B123" s="20" t="s">
        <v>331</v>
      </c>
      <c r="C123" s="10" t="s">
        <v>332</v>
      </c>
      <c r="D123" s="21" t="n">
        <v>47000</v>
      </c>
      <c r="E123" s="10" t="s">
        <v>277</v>
      </c>
      <c r="F123" s="10" t="s">
        <v>333</v>
      </c>
      <c r="G123" s="10" t="s">
        <v>299</v>
      </c>
      <c r="H123" s="10" t="n">
        <v>12</v>
      </c>
      <c r="I123" s="10"/>
      <c r="J123" s="10"/>
      <c r="K123" s="10"/>
      <c r="L123" s="10"/>
      <c r="M123" s="10"/>
    </row>
    <row r="124" customFormat="false" ht="15.75" hidden="false" customHeight="false" outlineLevel="0" collapsed="false">
      <c r="A124" s="8"/>
      <c r="B124" s="20" t="s">
        <v>334</v>
      </c>
      <c r="C124" s="10" t="s">
        <v>335</v>
      </c>
      <c r="D124" s="21" t="n">
        <v>70000</v>
      </c>
      <c r="E124" s="10" t="s">
        <v>277</v>
      </c>
      <c r="F124" s="10" t="s">
        <v>333</v>
      </c>
      <c r="G124" s="10" t="s">
        <v>336</v>
      </c>
      <c r="H124" s="10" t="n">
        <v>6</v>
      </c>
      <c r="I124" s="10"/>
      <c r="J124" s="10"/>
      <c r="K124" s="10"/>
      <c r="L124" s="10"/>
      <c r="M124" s="10"/>
    </row>
    <row r="125" customFormat="false" ht="15.75" hidden="false" customHeight="false" outlineLevel="0" collapsed="false">
      <c r="A125" s="8" t="n">
        <v>129</v>
      </c>
      <c r="B125" s="20" t="s">
        <v>337</v>
      </c>
      <c r="C125" s="10" t="s">
        <v>338</v>
      </c>
      <c r="D125" s="21" t="n">
        <v>44500</v>
      </c>
      <c r="E125" s="10" t="s">
        <v>277</v>
      </c>
      <c r="F125" s="10" t="s">
        <v>333</v>
      </c>
      <c r="G125" s="10" t="s">
        <v>339</v>
      </c>
      <c r="H125" s="10" t="n">
        <v>8</v>
      </c>
      <c r="I125" s="10"/>
      <c r="J125" s="10"/>
      <c r="K125" s="10"/>
      <c r="L125" s="10"/>
      <c r="M125" s="10"/>
    </row>
    <row r="126" customFormat="false" ht="15.75" hidden="false" customHeight="false" outlineLevel="0" collapsed="false">
      <c r="A126" s="8" t="n">
        <v>130</v>
      </c>
      <c r="B126" s="20" t="s">
        <v>340</v>
      </c>
      <c r="C126" s="10" t="s">
        <v>341</v>
      </c>
      <c r="D126" s="21" t="n">
        <v>35700</v>
      </c>
      <c r="E126" s="10" t="s">
        <v>277</v>
      </c>
      <c r="F126" s="10" t="s">
        <v>333</v>
      </c>
      <c r="G126" s="10" t="s">
        <v>342</v>
      </c>
      <c r="H126" s="10" t="n">
        <v>12</v>
      </c>
      <c r="I126" s="10"/>
      <c r="J126" s="10"/>
      <c r="K126" s="10"/>
      <c r="L126" s="10"/>
      <c r="M126" s="10"/>
    </row>
    <row r="127" customFormat="false" ht="15.75" hidden="false" customHeight="false" outlineLevel="0" collapsed="false">
      <c r="A127" s="8" t="n">
        <v>131</v>
      </c>
      <c r="B127" s="20" t="s">
        <v>343</v>
      </c>
      <c r="C127" s="10" t="s">
        <v>344</v>
      </c>
      <c r="D127" s="21" t="n">
        <v>77050</v>
      </c>
      <c r="E127" s="10" t="s">
        <v>277</v>
      </c>
      <c r="F127" s="10" t="s">
        <v>333</v>
      </c>
      <c r="G127" s="10" t="s">
        <v>345</v>
      </c>
      <c r="H127" s="10" t="n">
        <v>8</v>
      </c>
      <c r="I127" s="10"/>
      <c r="J127" s="10"/>
      <c r="K127" s="10"/>
      <c r="L127" s="10"/>
      <c r="M127" s="10"/>
    </row>
    <row r="128" customFormat="false" ht="15.75" hidden="false" customHeight="false" outlineLevel="0" collapsed="false">
      <c r="A128" s="8" t="n">
        <v>132</v>
      </c>
      <c r="B128" s="20" t="s">
        <v>346</v>
      </c>
      <c r="C128" s="10" t="s">
        <v>347</v>
      </c>
      <c r="D128" s="21" t="n">
        <v>54100</v>
      </c>
      <c r="E128" s="10" t="s">
        <v>277</v>
      </c>
      <c r="F128" s="10" t="s">
        <v>333</v>
      </c>
      <c r="G128" s="10" t="s">
        <v>311</v>
      </c>
      <c r="H128" s="10" t="n">
        <v>4</v>
      </c>
      <c r="I128" s="10"/>
      <c r="J128" s="10"/>
      <c r="K128" s="10"/>
      <c r="L128" s="10"/>
      <c r="M128" s="10"/>
    </row>
    <row r="129" customFormat="false" ht="15.75" hidden="false" customHeight="false" outlineLevel="0" collapsed="false">
      <c r="A129" s="8" t="n">
        <v>133</v>
      </c>
      <c r="B129" s="20" t="s">
        <v>348</v>
      </c>
      <c r="C129" s="10" t="s">
        <v>349</v>
      </c>
      <c r="D129" s="21" t="n">
        <v>17000</v>
      </c>
      <c r="E129" s="10" t="s">
        <v>277</v>
      </c>
      <c r="F129" s="10" t="s">
        <v>333</v>
      </c>
      <c r="G129" s="10" t="s">
        <v>350</v>
      </c>
      <c r="H129" s="10" t="n">
        <v>96</v>
      </c>
      <c r="I129" s="10"/>
      <c r="J129" s="10"/>
      <c r="K129" s="10"/>
      <c r="L129" s="10"/>
      <c r="M129" s="10"/>
    </row>
    <row r="130" customFormat="false" ht="15.75" hidden="false" customHeight="false" outlineLevel="0" collapsed="false">
      <c r="A130" s="8" t="n">
        <v>134</v>
      </c>
      <c r="B130" s="20" t="s">
        <v>351</v>
      </c>
      <c r="C130" s="10" t="s">
        <v>352</v>
      </c>
      <c r="D130" s="21" t="n">
        <v>17300</v>
      </c>
      <c r="E130" s="10" t="s">
        <v>277</v>
      </c>
      <c r="F130" s="10" t="s">
        <v>333</v>
      </c>
      <c r="G130" s="10" t="s">
        <v>353</v>
      </c>
      <c r="H130" s="10" t="n">
        <v>40</v>
      </c>
      <c r="I130" s="10"/>
      <c r="J130" s="10"/>
      <c r="K130" s="10"/>
      <c r="L130" s="10"/>
      <c r="M130" s="10"/>
    </row>
    <row r="131" customFormat="false" ht="15.75" hidden="false" customHeight="false" outlineLevel="0" collapsed="false">
      <c r="A131" s="8"/>
      <c r="B131" s="20" t="s">
        <v>354</v>
      </c>
      <c r="C131" s="10" t="s">
        <v>355</v>
      </c>
      <c r="D131" s="21" t="n">
        <v>46450</v>
      </c>
      <c r="E131" s="10" t="s">
        <v>277</v>
      </c>
      <c r="F131" s="10" t="str">
        <f aca="false">LEFT(B131,FIND(" ",B131) - 1)</f>
        <v>Mamador</v>
      </c>
      <c r="G131" s="10" t="s">
        <v>356</v>
      </c>
      <c r="H131" s="10" t="n">
        <v>16</v>
      </c>
      <c r="I131" s="10"/>
      <c r="J131" s="10"/>
      <c r="K131" s="10"/>
      <c r="L131" s="10"/>
      <c r="M131" s="10"/>
    </row>
    <row r="132" customFormat="false" ht="15.75" hidden="false" customHeight="false" outlineLevel="0" collapsed="false">
      <c r="A132" s="8" t="n">
        <v>135</v>
      </c>
      <c r="B132" s="20" t="s">
        <v>357</v>
      </c>
      <c r="C132" s="10" t="s">
        <v>358</v>
      </c>
      <c r="D132" s="21" t="n">
        <v>41900</v>
      </c>
      <c r="E132" s="10" t="s">
        <v>277</v>
      </c>
      <c r="F132" s="10" t="str">
        <f aca="false">LEFT(B132,FIND(" ",B132) - 1)</f>
        <v>Mamador</v>
      </c>
      <c r="G132" s="10" t="s">
        <v>359</v>
      </c>
      <c r="H132" s="10" t="n">
        <v>12</v>
      </c>
      <c r="I132" s="10"/>
      <c r="J132" s="10"/>
      <c r="K132" s="10"/>
      <c r="L132" s="10"/>
      <c r="M132" s="10"/>
    </row>
    <row r="133" customFormat="false" ht="15.75" hidden="false" customHeight="false" outlineLevel="0" collapsed="false">
      <c r="A133" s="8" t="n">
        <v>136</v>
      </c>
      <c r="B133" s="20" t="s">
        <v>360</v>
      </c>
      <c r="C133" s="10" t="s">
        <v>361</v>
      </c>
      <c r="D133" s="21" t="n">
        <v>50500</v>
      </c>
      <c r="E133" s="10" t="s">
        <v>277</v>
      </c>
      <c r="F133" s="10" t="str">
        <f aca="false">LEFT(B133,FIND(" ",B133) - 1)</f>
        <v>Mamador</v>
      </c>
      <c r="G133" s="10" t="s">
        <v>362</v>
      </c>
      <c r="H133" s="10" t="n">
        <v>4</v>
      </c>
      <c r="I133" s="10"/>
      <c r="J133" s="10"/>
      <c r="K133" s="10"/>
      <c r="L133" s="10"/>
      <c r="M133" s="10"/>
    </row>
    <row r="134" customFormat="false" ht="15.75" hidden="false" customHeight="false" outlineLevel="0" collapsed="false">
      <c r="A134" s="8" t="n">
        <v>137</v>
      </c>
      <c r="B134" s="20" t="s">
        <v>363</v>
      </c>
      <c r="C134" s="10" t="s">
        <v>364</v>
      </c>
      <c r="D134" s="21" t="n">
        <v>35500</v>
      </c>
      <c r="E134" s="10" t="s">
        <v>277</v>
      </c>
      <c r="F134" s="10" t="str">
        <f aca="false">LEFT(B134,FIND(" ",B134) - 1)</f>
        <v>Mamador</v>
      </c>
      <c r="G134" s="10" t="s">
        <v>365</v>
      </c>
      <c r="H134" s="10" t="n">
        <v>4</v>
      </c>
      <c r="I134" s="10"/>
      <c r="J134" s="10"/>
      <c r="K134" s="10"/>
      <c r="L134" s="10"/>
      <c r="M134" s="10"/>
    </row>
    <row r="135" customFormat="false" ht="15.75" hidden="false" customHeight="false" outlineLevel="0" collapsed="false">
      <c r="A135" s="8" t="n">
        <v>138</v>
      </c>
      <c r="B135" s="20" t="s">
        <v>366</v>
      </c>
      <c r="C135" s="10" t="s">
        <v>367</v>
      </c>
      <c r="D135" s="21" t="n">
        <v>32800</v>
      </c>
      <c r="E135" s="10" t="s">
        <v>277</v>
      </c>
      <c r="F135" s="10" t="str">
        <f aca="false">LEFT(B135,FIND(" ",B135) - 1)</f>
        <v>Mamador</v>
      </c>
      <c r="G135" s="10" t="s">
        <v>368</v>
      </c>
      <c r="H135" s="10" t="n">
        <v>6</v>
      </c>
      <c r="I135" s="10"/>
      <c r="J135" s="10"/>
      <c r="K135" s="10"/>
      <c r="L135" s="10"/>
      <c r="M135" s="10"/>
    </row>
    <row r="136" customFormat="false" ht="15.75" hidden="false" customHeight="false" outlineLevel="0" collapsed="false">
      <c r="A136" s="8" t="n">
        <v>143</v>
      </c>
      <c r="B136" s="9" t="s">
        <v>369</v>
      </c>
      <c r="C136" s="10" t="s">
        <v>370</v>
      </c>
      <c r="D136" s="11" t="n">
        <v>66900</v>
      </c>
      <c r="E136" s="10" t="s">
        <v>277</v>
      </c>
      <c r="F136" s="10" t="s">
        <v>371</v>
      </c>
      <c r="G136" s="10" t="s">
        <v>294</v>
      </c>
      <c r="H136" s="10" t="n">
        <v>6</v>
      </c>
      <c r="I136" s="10"/>
      <c r="J136" s="10"/>
      <c r="K136" s="10"/>
      <c r="L136" s="10"/>
      <c r="M136" s="10"/>
    </row>
    <row r="137" customFormat="false" ht="15.75" hidden="false" customHeight="false" outlineLevel="0" collapsed="false">
      <c r="A137" s="8" t="n">
        <v>144</v>
      </c>
      <c r="B137" s="9" t="s">
        <v>372</v>
      </c>
      <c r="C137" s="10" t="s">
        <v>373</v>
      </c>
      <c r="D137" s="11" t="n">
        <v>43700</v>
      </c>
      <c r="E137" s="10" t="s">
        <v>277</v>
      </c>
      <c r="F137" s="10" t="s">
        <v>371</v>
      </c>
      <c r="G137" s="10" t="s">
        <v>299</v>
      </c>
      <c r="H137" s="10" t="n">
        <v>12</v>
      </c>
      <c r="I137" s="10"/>
      <c r="J137" s="10"/>
      <c r="K137" s="10"/>
      <c r="L137" s="10"/>
      <c r="M137" s="10"/>
    </row>
    <row r="138" customFormat="false" ht="15.75" hidden="false" customHeight="false" outlineLevel="0" collapsed="false">
      <c r="A138" s="8" t="n">
        <v>145</v>
      </c>
      <c r="B138" s="9" t="s">
        <v>374</v>
      </c>
      <c r="C138" s="10" t="s">
        <v>375</v>
      </c>
      <c r="D138" s="11" t="n">
        <v>70200</v>
      </c>
      <c r="E138" s="10" t="s">
        <v>277</v>
      </c>
      <c r="F138" s="10" t="s">
        <v>371</v>
      </c>
      <c r="G138" s="10" t="s">
        <v>279</v>
      </c>
      <c r="H138" s="10" t="n">
        <v>4</v>
      </c>
      <c r="I138" s="10"/>
      <c r="J138" s="10"/>
      <c r="K138" s="10"/>
      <c r="L138" s="10"/>
      <c r="M138" s="10"/>
    </row>
    <row r="139" customFormat="false" ht="15.75" hidden="false" customHeight="false" outlineLevel="0" collapsed="false">
      <c r="A139" s="8" t="n">
        <v>148</v>
      </c>
      <c r="B139" s="9" t="s">
        <v>376</v>
      </c>
      <c r="C139" s="10" t="s">
        <v>377</v>
      </c>
      <c r="D139" s="11" t="n">
        <v>70300</v>
      </c>
      <c r="E139" s="10" t="s">
        <v>277</v>
      </c>
      <c r="F139" s="10" t="s">
        <v>371</v>
      </c>
      <c r="G139" s="10" t="s">
        <v>378</v>
      </c>
      <c r="H139" s="10"/>
      <c r="I139" s="10"/>
      <c r="J139" s="10"/>
      <c r="K139" s="10"/>
      <c r="L139" s="10"/>
      <c r="M139" s="10"/>
    </row>
    <row r="140" customFormat="false" ht="15.75" hidden="false" customHeight="false" outlineLevel="0" collapsed="false">
      <c r="A140" s="8" t="n">
        <v>149</v>
      </c>
      <c r="B140" s="9" t="s">
        <v>379</v>
      </c>
      <c r="C140" s="10" t="s">
        <v>380</v>
      </c>
      <c r="D140" s="11" t="n">
        <v>82700</v>
      </c>
      <c r="E140" s="10" t="s">
        <v>277</v>
      </c>
      <c r="F140" s="10" t="s">
        <v>371</v>
      </c>
      <c r="G140" s="10" t="s">
        <v>282</v>
      </c>
      <c r="H140" s="10"/>
      <c r="I140" s="10"/>
      <c r="J140" s="10"/>
      <c r="K140" s="10"/>
      <c r="L140" s="10"/>
      <c r="M140" s="10"/>
    </row>
    <row r="141" customFormat="false" ht="15.75" hidden="false" customHeight="false" outlineLevel="0" collapsed="false">
      <c r="A141" s="8" t="n">
        <v>150</v>
      </c>
      <c r="B141" s="9" t="s">
        <v>381</v>
      </c>
      <c r="C141" s="10" t="s">
        <v>382</v>
      </c>
      <c r="D141" s="11" t="n">
        <v>36000</v>
      </c>
      <c r="E141" s="10" t="s">
        <v>277</v>
      </c>
      <c r="F141" s="10" t="s">
        <v>371</v>
      </c>
      <c r="G141" s="10" t="s">
        <v>289</v>
      </c>
      <c r="H141" s="10"/>
      <c r="I141" s="10"/>
      <c r="J141" s="10"/>
      <c r="K141" s="10"/>
      <c r="L141" s="10"/>
      <c r="M141" s="10"/>
    </row>
    <row r="142" customFormat="false" ht="15.75" hidden="false" customHeight="false" outlineLevel="0" collapsed="false">
      <c r="A142" s="12" t="n">
        <v>176</v>
      </c>
      <c r="B142" s="10" t="s">
        <v>383</v>
      </c>
      <c r="C142" s="10" t="s">
        <v>384</v>
      </c>
      <c r="D142" s="13" t="n">
        <v>60700</v>
      </c>
      <c r="E142" s="10" t="s">
        <v>277</v>
      </c>
      <c r="F142" s="10" t="str">
        <f aca="false">LEFT(B142,FIND(" ",B142) - 1)</f>
        <v>Terra</v>
      </c>
      <c r="G142" s="10" t="s">
        <v>279</v>
      </c>
      <c r="H142" s="10" t="n">
        <v>4</v>
      </c>
      <c r="I142" s="10"/>
      <c r="J142" s="10"/>
      <c r="K142" s="10"/>
      <c r="L142" s="10"/>
      <c r="M142" s="10"/>
    </row>
    <row r="143" customFormat="false" ht="15.75" hidden="false" customHeight="false" outlineLevel="0" collapsed="false">
      <c r="A143" s="12" t="n">
        <v>177</v>
      </c>
      <c r="B143" s="10" t="s">
        <v>385</v>
      </c>
      <c r="C143" s="10" t="s">
        <v>386</v>
      </c>
      <c r="D143" s="13" t="n">
        <v>56000</v>
      </c>
      <c r="E143" s="10" t="s">
        <v>277</v>
      </c>
      <c r="F143" s="10" t="str">
        <f aca="false">LEFT(B143,FIND(" ",B143) - 1)</f>
        <v>Terra</v>
      </c>
      <c r="G143" s="10" t="s">
        <v>294</v>
      </c>
      <c r="H143" s="10" t="n">
        <v>6</v>
      </c>
      <c r="I143" s="10"/>
      <c r="J143" s="10"/>
      <c r="K143" s="10"/>
      <c r="L143" s="10"/>
      <c r="M143" s="10"/>
    </row>
    <row r="144" customFormat="false" ht="15.75" hidden="false" customHeight="false" outlineLevel="0" collapsed="false">
      <c r="A144" s="12" t="n">
        <v>178</v>
      </c>
      <c r="B144" s="10" t="s">
        <v>387</v>
      </c>
      <c r="C144" s="10" t="s">
        <v>388</v>
      </c>
      <c r="D144" s="13" t="n">
        <v>34000</v>
      </c>
      <c r="E144" s="10" t="s">
        <v>277</v>
      </c>
      <c r="F144" s="10" t="str">
        <f aca="false">LEFT(B144,FIND(" ",B144) - 1)</f>
        <v>Terra</v>
      </c>
      <c r="G144" s="10" t="s">
        <v>389</v>
      </c>
      <c r="H144" s="10" t="n">
        <v>6</v>
      </c>
      <c r="I144" s="10"/>
      <c r="J144" s="10"/>
      <c r="K144" s="10"/>
      <c r="L144" s="10"/>
      <c r="M144" s="10"/>
    </row>
    <row r="145" customFormat="false" ht="15.75" hidden="false" customHeight="false" outlineLevel="0" collapsed="false">
      <c r="A145" s="12" t="n">
        <v>179</v>
      </c>
      <c r="B145" s="10" t="s">
        <v>390</v>
      </c>
      <c r="C145" s="10" t="s">
        <v>391</v>
      </c>
      <c r="D145" s="13" t="n">
        <v>34000</v>
      </c>
      <c r="E145" s="10" t="s">
        <v>277</v>
      </c>
      <c r="F145" s="10" t="str">
        <f aca="false">LEFT(B145,FIND(" ",B145) - 1)</f>
        <v>Terra</v>
      </c>
      <c r="G145" s="10" t="s">
        <v>392</v>
      </c>
      <c r="H145" s="10" t="n">
        <v>12</v>
      </c>
      <c r="I145" s="10"/>
      <c r="J145" s="10"/>
      <c r="K145" s="10"/>
      <c r="L145" s="10"/>
      <c r="M145" s="10"/>
    </row>
    <row r="146" customFormat="false" ht="15.75" hidden="false" customHeight="false" outlineLevel="0" collapsed="false">
      <c r="B146" s="10" t="s">
        <v>393</v>
      </c>
      <c r="C146" s="10" t="s">
        <v>394</v>
      </c>
      <c r="D146" s="13" t="n">
        <v>62500</v>
      </c>
      <c r="E146" s="10" t="s">
        <v>277</v>
      </c>
      <c r="F146" s="10" t="str">
        <f aca="false">LEFT(B146,FIND(" ",B146) - 1)</f>
        <v>Terra</v>
      </c>
      <c r="G146" s="10" t="s">
        <v>395</v>
      </c>
      <c r="H146" s="10"/>
      <c r="I146" s="10"/>
      <c r="J146" s="10"/>
      <c r="K146" s="10"/>
      <c r="L146" s="10"/>
      <c r="M146" s="10"/>
    </row>
    <row r="147" customFormat="false" ht="15.75" hidden="false" customHeight="false" outlineLevel="0" collapsed="false">
      <c r="B147" s="10"/>
      <c r="C147" s="10"/>
      <c r="D147" s="13"/>
      <c r="E147" s="10"/>
      <c r="F147" s="10"/>
      <c r="G147" s="10"/>
      <c r="H147" s="10"/>
      <c r="I147" s="10"/>
      <c r="J147" s="10"/>
      <c r="K147" s="10"/>
      <c r="L147" s="10"/>
      <c r="M147" s="10"/>
    </row>
    <row r="148" customFormat="false" ht="15.75" hidden="false" customHeight="false" outlineLevel="0" collapsed="false">
      <c r="B148" s="10" t="s">
        <v>396</v>
      </c>
      <c r="C148" s="10" t="s">
        <v>397</v>
      </c>
      <c r="D148" s="13" t="n">
        <v>45800</v>
      </c>
      <c r="E148" s="10" t="s">
        <v>277</v>
      </c>
      <c r="F148" s="10" t="s">
        <v>48</v>
      </c>
      <c r="G148" s="10" t="s">
        <v>398</v>
      </c>
      <c r="H148" s="10" t="n">
        <v>12</v>
      </c>
      <c r="I148" s="10"/>
      <c r="J148" s="10"/>
      <c r="K148" s="10"/>
      <c r="L148" s="10"/>
      <c r="M148" s="10"/>
    </row>
    <row r="149" customFormat="false" ht="15.75" hidden="false" customHeight="false" outlineLevel="0" collapsed="false">
      <c r="B149" s="10" t="s">
        <v>399</v>
      </c>
      <c r="C149" s="10" t="s">
        <v>400</v>
      </c>
      <c r="D149" s="13" t="n">
        <v>31000</v>
      </c>
      <c r="E149" s="10" t="s">
        <v>277</v>
      </c>
      <c r="F149" s="10" t="s">
        <v>48</v>
      </c>
      <c r="G149" s="10" t="s">
        <v>401</v>
      </c>
      <c r="H149" s="10" t="n">
        <v>12</v>
      </c>
      <c r="I149" s="10"/>
      <c r="J149" s="10"/>
      <c r="K149" s="10"/>
      <c r="L149" s="10"/>
      <c r="M149" s="10"/>
    </row>
    <row r="150" customFormat="false" ht="15.75" hidden="false" customHeight="false" outlineLevel="0" collapsed="false">
      <c r="B150" s="10" t="s">
        <v>402</v>
      </c>
      <c r="C150" s="10" t="s">
        <v>403</v>
      </c>
      <c r="D150" s="13" t="n">
        <v>51800</v>
      </c>
      <c r="E150" s="10" t="s">
        <v>277</v>
      </c>
      <c r="F150" s="10" t="s">
        <v>48</v>
      </c>
      <c r="G150" s="10" t="s">
        <v>404</v>
      </c>
      <c r="H150" s="10" t="n">
        <v>6</v>
      </c>
      <c r="I150" s="10"/>
      <c r="J150" s="10"/>
      <c r="K150" s="10"/>
      <c r="L150" s="10"/>
      <c r="M150" s="10"/>
    </row>
    <row r="151" customFormat="false" ht="15.75" hidden="false" customHeight="false" outlineLevel="0" collapsed="false">
      <c r="B151" s="10" t="s">
        <v>405</v>
      </c>
      <c r="C151" s="10" t="s">
        <v>406</v>
      </c>
      <c r="D151" s="13" t="n">
        <v>61600</v>
      </c>
      <c r="E151" s="10" t="s">
        <v>277</v>
      </c>
      <c r="F151" s="10" t="s">
        <v>48</v>
      </c>
      <c r="G151" s="10" t="s">
        <v>407</v>
      </c>
      <c r="H151" s="10" t="n">
        <v>4</v>
      </c>
      <c r="I151" s="10"/>
      <c r="J151" s="10"/>
      <c r="K151" s="10"/>
      <c r="L151" s="10"/>
      <c r="M151" s="10"/>
    </row>
    <row r="152" customFormat="false" ht="15.75" hidden="false" customHeight="false" outlineLevel="0" collapsed="false">
      <c r="B152" s="10" t="s">
        <v>408</v>
      </c>
      <c r="C152" s="10" t="s">
        <v>409</v>
      </c>
      <c r="D152" s="13" t="n">
        <v>73600</v>
      </c>
      <c r="E152" s="10" t="s">
        <v>277</v>
      </c>
      <c r="F152" s="10" t="s">
        <v>48</v>
      </c>
      <c r="G152" s="10" t="s">
        <v>410</v>
      </c>
      <c r="H152" s="10" t="n">
        <v>6</v>
      </c>
      <c r="I152" s="10"/>
      <c r="J152" s="10"/>
      <c r="K152" s="10"/>
      <c r="L152" s="10"/>
      <c r="M152" s="10"/>
    </row>
    <row r="153" customFormat="false" ht="15.75" hidden="false" customHeight="false" outlineLevel="0" collapsed="false">
      <c r="B153" s="13" t="s">
        <v>411</v>
      </c>
      <c r="C153" s="10" t="s">
        <v>412</v>
      </c>
      <c r="D153" s="10" t="n">
        <v>68500</v>
      </c>
      <c r="E153" s="10" t="s">
        <v>277</v>
      </c>
      <c r="F153" s="10" t="str">
        <f aca="false">LEFT(B153,FIND(" ",B153) - 1)</f>
        <v>Okomu</v>
      </c>
      <c r="G153" s="10" t="s">
        <v>410</v>
      </c>
      <c r="H153" s="10" t="n">
        <v>6</v>
      </c>
      <c r="I153" s="10"/>
      <c r="J153" s="10"/>
      <c r="K153" s="10"/>
      <c r="L153" s="10"/>
      <c r="M153" s="10"/>
    </row>
    <row r="154" customFormat="false" ht="15.75" hidden="false" customHeight="false" outlineLevel="0" collapsed="false">
      <c r="B154" s="13" t="s">
        <v>413</v>
      </c>
      <c r="C154" s="10" t="s">
        <v>414</v>
      </c>
      <c r="D154" s="10" t="n">
        <v>36500</v>
      </c>
      <c r="E154" s="10" t="s">
        <v>277</v>
      </c>
      <c r="F154" s="10" t="str">
        <f aca="false">LEFT(B154,FIND(" ",B154) - 1)</f>
        <v>Okomu</v>
      </c>
      <c r="G154" s="10" t="s">
        <v>415</v>
      </c>
      <c r="H154" s="10" t="n">
        <v>6</v>
      </c>
      <c r="I154" s="10"/>
      <c r="J154" s="10"/>
      <c r="K154" s="10"/>
      <c r="L154" s="10"/>
      <c r="M154" s="10"/>
    </row>
    <row r="155" customFormat="false" ht="15.75" hidden="false" customHeight="false" outlineLevel="0" collapsed="false">
      <c r="B155" s="10" t="s">
        <v>416</v>
      </c>
      <c r="C155" s="10" t="s">
        <v>417</v>
      </c>
      <c r="D155" s="10" t="n">
        <v>80000</v>
      </c>
      <c r="E155" s="10" t="s">
        <v>277</v>
      </c>
      <c r="F155" s="10" t="str">
        <f aca="false">LEFT(B155,FIND(" ",B155) - 1)</f>
        <v>Goya</v>
      </c>
      <c r="G155" s="10" t="s">
        <v>418</v>
      </c>
      <c r="H155" s="10" t="n">
        <v>36</v>
      </c>
      <c r="I155" s="10"/>
      <c r="J155" s="10"/>
      <c r="K155" s="10"/>
      <c r="L155" s="10"/>
      <c r="M155" s="10"/>
    </row>
    <row r="156" customFormat="false" ht="15.75" hidden="false" customHeight="false" outlineLevel="0" collapsed="false">
      <c r="B156" s="10" t="s">
        <v>419</v>
      </c>
      <c r="C156" s="10" t="s">
        <v>420</v>
      </c>
      <c r="D156" s="10" t="n">
        <v>123500</v>
      </c>
      <c r="E156" s="10" t="s">
        <v>277</v>
      </c>
      <c r="F156" s="10" t="str">
        <f aca="false">LEFT(B156,FIND(" ",B156) - 1)</f>
        <v>Goya</v>
      </c>
      <c r="G156" s="10" t="s">
        <v>421</v>
      </c>
      <c r="H156" s="10" t="n">
        <v>25</v>
      </c>
      <c r="I156" s="10"/>
      <c r="J156" s="10"/>
      <c r="K156" s="10"/>
      <c r="L156" s="10"/>
      <c r="M156" s="10"/>
    </row>
    <row r="157" customFormat="false" ht="15.75" hidden="false" customHeight="false" outlineLevel="0" collapsed="false">
      <c r="A157" s="8"/>
      <c r="B157" s="9" t="s">
        <v>422</v>
      </c>
      <c r="C157" s="22" t="s">
        <v>423</v>
      </c>
      <c r="D157" s="22" t="n">
        <v>7300</v>
      </c>
      <c r="E157" s="10"/>
      <c r="F157" s="10"/>
      <c r="G157" s="23" t="s">
        <v>424</v>
      </c>
      <c r="H157" s="10" t="n">
        <v>50</v>
      </c>
      <c r="I157" s="10"/>
      <c r="J157" s="10"/>
      <c r="K157" s="10"/>
      <c r="L157" s="10"/>
      <c r="M157" s="10"/>
    </row>
    <row r="158" customFormat="false" ht="15.75" hidden="false" customHeight="false" outlineLevel="0" collapsed="false">
      <c r="A158" s="8"/>
      <c r="B158" s="9" t="s">
        <v>425</v>
      </c>
      <c r="C158" s="22" t="s">
        <v>426</v>
      </c>
      <c r="D158" s="22" t="n">
        <v>7300</v>
      </c>
      <c r="E158" s="10"/>
      <c r="F158" s="10"/>
      <c r="G158" s="23" t="s">
        <v>424</v>
      </c>
      <c r="H158" s="10" t="n">
        <v>50</v>
      </c>
      <c r="I158" s="10"/>
      <c r="J158" s="10"/>
      <c r="K158" s="10"/>
      <c r="L158" s="10"/>
      <c r="M158" s="10"/>
    </row>
    <row r="159" customFormat="false" ht="15.75" hidden="false" customHeight="false" outlineLevel="0" collapsed="false">
      <c r="A159" s="8"/>
      <c r="B159" s="9" t="s">
        <v>427</v>
      </c>
      <c r="C159" s="22" t="s">
        <v>428</v>
      </c>
      <c r="D159" s="22" t="n">
        <v>30000</v>
      </c>
      <c r="E159" s="10"/>
      <c r="F159" s="10"/>
      <c r="G159" s="23" t="s">
        <v>429</v>
      </c>
      <c r="H159" s="10" t="n">
        <v>48</v>
      </c>
      <c r="I159" s="10"/>
      <c r="J159" s="10"/>
      <c r="K159" s="10"/>
      <c r="L159" s="10"/>
      <c r="M159" s="10"/>
    </row>
    <row r="160" customFormat="false" ht="15.75" hidden="false" customHeight="false" outlineLevel="0" collapsed="false">
      <c r="A160" s="8"/>
      <c r="B160" s="9" t="s">
        <v>430</v>
      </c>
      <c r="C160" s="22" t="s">
        <v>431</v>
      </c>
      <c r="D160" s="22" t="n">
        <v>25500</v>
      </c>
      <c r="E160" s="10"/>
      <c r="F160" s="10"/>
      <c r="G160" s="23" t="s">
        <v>170</v>
      </c>
      <c r="H160" s="10" t="n">
        <v>24</v>
      </c>
      <c r="I160" s="10"/>
      <c r="J160" s="10"/>
      <c r="K160" s="10"/>
      <c r="L160" s="10"/>
      <c r="M160" s="10"/>
    </row>
    <row r="161" customFormat="false" ht="15.75" hidden="false" customHeight="false" outlineLevel="0" collapsed="false">
      <c r="A161" s="8"/>
      <c r="B161" s="9" t="s">
        <v>432</v>
      </c>
      <c r="C161" s="22" t="s">
        <v>433</v>
      </c>
      <c r="D161" s="22" t="n">
        <v>30300</v>
      </c>
      <c r="E161" s="10"/>
      <c r="F161" s="10"/>
      <c r="G161" s="23" t="s">
        <v>434</v>
      </c>
      <c r="H161" s="10" t="n">
        <v>6</v>
      </c>
      <c r="I161" s="10"/>
      <c r="J161" s="10"/>
      <c r="K161" s="10"/>
      <c r="L161" s="10"/>
      <c r="M161" s="10"/>
    </row>
    <row r="162" customFormat="false" ht="15.75" hidden="false" customHeight="false" outlineLevel="0" collapsed="false">
      <c r="A162" s="8"/>
      <c r="B162" s="9" t="s">
        <v>435</v>
      </c>
      <c r="C162" s="22" t="s">
        <v>436</v>
      </c>
      <c r="D162" s="22" t="n">
        <v>33000</v>
      </c>
      <c r="E162" s="10"/>
      <c r="F162" s="10"/>
      <c r="G162" s="23" t="s">
        <v>104</v>
      </c>
      <c r="H162" s="10"/>
      <c r="I162" s="10"/>
      <c r="J162" s="10"/>
      <c r="K162" s="10"/>
      <c r="L162" s="10"/>
      <c r="M162" s="10"/>
    </row>
    <row r="163" customFormat="false" ht="15.75" hidden="false" customHeight="false" outlineLevel="0" collapsed="false">
      <c r="A163" s="8"/>
      <c r="B163" s="10"/>
      <c r="C163" s="23"/>
      <c r="D163" s="23"/>
      <c r="E163" s="10"/>
      <c r="F163" s="10"/>
      <c r="G163" s="23"/>
      <c r="H163" s="10"/>
      <c r="I163" s="10"/>
      <c r="J163" s="10"/>
      <c r="K163" s="10"/>
      <c r="L163" s="10"/>
      <c r="M163" s="10"/>
    </row>
    <row r="164" customFormat="false" ht="15.75" hidden="false" customHeight="false" outlineLevel="0" collapsed="false">
      <c r="A164" s="8"/>
      <c r="B164" s="9" t="s">
        <v>437</v>
      </c>
      <c r="C164" s="22" t="s">
        <v>438</v>
      </c>
      <c r="D164" s="22" t="n">
        <v>13000</v>
      </c>
      <c r="E164" s="10"/>
      <c r="F164" s="10"/>
      <c r="G164" s="23" t="s">
        <v>429</v>
      </c>
      <c r="H164" s="10" t="n">
        <v>24</v>
      </c>
      <c r="I164" s="10"/>
      <c r="J164" s="10"/>
      <c r="K164" s="10"/>
      <c r="L164" s="10"/>
      <c r="M164" s="10"/>
    </row>
    <row r="165" customFormat="false" ht="15.75" hidden="false" customHeight="false" outlineLevel="0" collapsed="false">
      <c r="A165" s="8"/>
      <c r="B165" s="9" t="s">
        <v>439</v>
      </c>
      <c r="C165" s="22" t="s">
        <v>440</v>
      </c>
      <c r="D165" s="22" t="n">
        <v>22100</v>
      </c>
      <c r="E165" s="10"/>
      <c r="F165" s="10"/>
      <c r="G165" s="23" t="s">
        <v>170</v>
      </c>
      <c r="H165" s="10" t="n">
        <v>24</v>
      </c>
      <c r="I165" s="10"/>
      <c r="J165" s="10"/>
      <c r="K165" s="10"/>
      <c r="L165" s="10"/>
      <c r="M165" s="10"/>
    </row>
    <row r="166" customFormat="false" ht="15.75" hidden="false" customHeight="false" outlineLevel="0" collapsed="false">
      <c r="A166" s="8"/>
      <c r="B166" s="9" t="s">
        <v>441</v>
      </c>
      <c r="C166" s="22" t="s">
        <v>442</v>
      </c>
      <c r="D166" s="22" t="n">
        <v>29000</v>
      </c>
      <c r="E166" s="10"/>
      <c r="F166" s="10"/>
      <c r="G166" s="23" t="s">
        <v>443</v>
      </c>
      <c r="H166" s="10" t="n">
        <v>12</v>
      </c>
      <c r="I166" s="10"/>
      <c r="J166" s="10"/>
      <c r="K166" s="10"/>
      <c r="L166" s="10"/>
      <c r="M166" s="10"/>
    </row>
    <row r="167" customFormat="false" ht="15.75" hidden="false" customHeight="false" outlineLevel="0" collapsed="false">
      <c r="A167" s="8" t="n">
        <v>166</v>
      </c>
      <c r="B167" s="9" t="s">
        <v>444</v>
      </c>
      <c r="C167" s="10" t="s">
        <v>445</v>
      </c>
      <c r="D167" s="11" t="n">
        <v>5700</v>
      </c>
      <c r="E167" s="10" t="s">
        <v>446</v>
      </c>
      <c r="F167" s="10"/>
      <c r="G167" s="10" t="s">
        <v>447</v>
      </c>
      <c r="H167" s="10" t="n">
        <v>120</v>
      </c>
      <c r="I167" s="10"/>
      <c r="J167" s="10"/>
      <c r="K167" s="10"/>
      <c r="L167" s="10"/>
      <c r="M167" s="10"/>
    </row>
    <row r="168" customFormat="false" ht="15.75" hidden="false" customHeight="false" outlineLevel="0" collapsed="false">
      <c r="A168" s="8"/>
      <c r="B168" s="9"/>
      <c r="C168" s="12"/>
      <c r="D168" s="11"/>
      <c r="E168" s="10"/>
      <c r="F168" s="10"/>
      <c r="G168" s="12"/>
      <c r="H168" s="10"/>
      <c r="I168" s="10"/>
      <c r="J168" s="10"/>
      <c r="K168" s="10"/>
      <c r="L168" s="10"/>
      <c r="M168" s="10"/>
    </row>
    <row r="169" customFormat="false" ht="15.75" hidden="false" customHeight="false" outlineLevel="0" collapsed="false">
      <c r="A169" s="8"/>
      <c r="B169" s="9" t="s">
        <v>448</v>
      </c>
      <c r="C169" s="12" t="s">
        <v>449</v>
      </c>
      <c r="D169" s="11" t="n">
        <v>11300</v>
      </c>
      <c r="E169" s="10" t="s">
        <v>450</v>
      </c>
      <c r="F169" s="10" t="str">
        <f aca="false">LEFT(B169,FIND(" ",B169) - 1)</f>
        <v>Figo</v>
      </c>
      <c r="G169" s="12" t="s">
        <v>429</v>
      </c>
      <c r="H169" s="10" t="n">
        <v>24</v>
      </c>
      <c r="I169" s="10"/>
      <c r="J169" s="10"/>
      <c r="K169" s="10"/>
      <c r="L169" s="10"/>
      <c r="M169" s="10"/>
    </row>
    <row r="170" customFormat="false" ht="15.75" hidden="false" customHeight="false" outlineLevel="0" collapsed="false">
      <c r="A170" s="8" t="n">
        <v>161</v>
      </c>
      <c r="B170" s="9" t="s">
        <v>451</v>
      </c>
      <c r="C170" s="10" t="s">
        <v>452</v>
      </c>
      <c r="D170" s="11" t="n">
        <v>19300</v>
      </c>
      <c r="E170" s="10" t="s">
        <v>450</v>
      </c>
      <c r="F170" s="10" t="str">
        <f aca="false">LEFT(B170,FIND(" ",B170) - 1)</f>
        <v>Figo</v>
      </c>
      <c r="G170" s="10" t="s">
        <v>170</v>
      </c>
      <c r="H170" s="10" t="n">
        <v>24</v>
      </c>
      <c r="I170" s="10"/>
      <c r="J170" s="10"/>
      <c r="K170" s="10"/>
      <c r="L170" s="10"/>
      <c r="M170" s="10"/>
    </row>
    <row r="171" customFormat="false" ht="15.75" hidden="false" customHeight="false" outlineLevel="0" collapsed="false">
      <c r="A171" s="8"/>
      <c r="B171" s="9" t="s">
        <v>453</v>
      </c>
      <c r="C171" s="10" t="s">
        <v>454</v>
      </c>
      <c r="D171" s="11" t="n">
        <v>23000</v>
      </c>
      <c r="E171" s="10" t="s">
        <v>450</v>
      </c>
      <c r="F171" s="10" t="str">
        <f aca="false">LEFT(B171,FIND(" ",B171) - 1)</f>
        <v>Figo</v>
      </c>
      <c r="G171" s="10" t="s">
        <v>443</v>
      </c>
      <c r="H171" s="10" t="n">
        <v>12</v>
      </c>
      <c r="I171" s="10"/>
      <c r="J171" s="10"/>
      <c r="K171" s="10"/>
      <c r="L171" s="10"/>
      <c r="M171" s="10"/>
    </row>
    <row r="172" customFormat="false" ht="15.75" hidden="false" customHeight="false" outlineLevel="0" collapsed="false">
      <c r="A172" s="8" t="n">
        <v>162</v>
      </c>
      <c r="B172" s="9" t="s">
        <v>455</v>
      </c>
      <c r="C172" s="10" t="s">
        <v>456</v>
      </c>
      <c r="D172" s="11" t="n">
        <v>11300</v>
      </c>
      <c r="E172" s="10" t="s">
        <v>269</v>
      </c>
      <c r="F172" s="10" t="str">
        <f aca="false">LEFT(B172,FIND(" ",B172) - 1)</f>
        <v>Kivo</v>
      </c>
      <c r="G172" s="10" t="s">
        <v>457</v>
      </c>
      <c r="H172" s="10" t="n">
        <v>40</v>
      </c>
      <c r="I172" s="10"/>
      <c r="J172" s="10"/>
      <c r="K172" s="10"/>
      <c r="L172" s="10"/>
      <c r="M172" s="10"/>
    </row>
    <row r="173" customFormat="false" ht="15.75" hidden="false" customHeight="false" outlineLevel="0" collapsed="false">
      <c r="A173" s="8"/>
      <c r="B173" s="9" t="s">
        <v>455</v>
      </c>
      <c r="C173" s="10" t="s">
        <v>458</v>
      </c>
      <c r="D173" s="11"/>
      <c r="E173" s="10" t="s">
        <v>269</v>
      </c>
      <c r="F173" s="10"/>
      <c r="G173" s="10" t="s">
        <v>459</v>
      </c>
      <c r="H173" s="10" t="n">
        <v>60</v>
      </c>
      <c r="I173" s="10"/>
      <c r="J173" s="10"/>
      <c r="K173" s="10"/>
      <c r="L173" s="10"/>
      <c r="M173" s="10"/>
    </row>
    <row r="174" customFormat="false" ht="15.75" hidden="false" customHeight="false" outlineLevel="0" collapsed="false">
      <c r="A174" s="8" t="n">
        <v>163</v>
      </c>
      <c r="B174" s="9" t="s">
        <v>460</v>
      </c>
      <c r="C174" s="10" t="s">
        <v>461</v>
      </c>
      <c r="D174" s="11" t="n">
        <v>15200</v>
      </c>
      <c r="E174" s="10" t="s">
        <v>462</v>
      </c>
      <c r="F174" s="10" t="str">
        <f aca="false">LEFT(B174,FIND(" ",B174) - 1)</f>
        <v>Kivo</v>
      </c>
      <c r="G174" s="10" t="s">
        <v>463</v>
      </c>
      <c r="H174" s="10" t="n">
        <v>200</v>
      </c>
      <c r="I174" s="10"/>
      <c r="J174" s="10"/>
      <c r="K174" s="10"/>
      <c r="L174" s="10"/>
      <c r="M174" s="10"/>
    </row>
    <row r="175" customFormat="false" ht="15.75" hidden="false" customHeight="false" outlineLevel="0" collapsed="false">
      <c r="A175" s="8" t="n">
        <v>164</v>
      </c>
      <c r="B175" s="9" t="s">
        <v>464</v>
      </c>
      <c r="C175" s="10" t="s">
        <v>465</v>
      </c>
      <c r="D175" s="11" t="n">
        <v>22400</v>
      </c>
      <c r="E175" s="10" t="s">
        <v>462</v>
      </c>
      <c r="F175" s="10" t="str">
        <f aca="false">LEFT(B175,FIND(" ",B175) - 1)</f>
        <v>Kivo</v>
      </c>
      <c r="G175" s="10" t="s">
        <v>466</v>
      </c>
      <c r="H175" s="10" t="n">
        <v>12</v>
      </c>
      <c r="I175" s="10"/>
      <c r="J175" s="10"/>
      <c r="K175" s="10"/>
      <c r="L175" s="10"/>
      <c r="M175" s="10"/>
    </row>
    <row r="176" customFormat="false" ht="15.75" hidden="false" customHeight="false" outlineLevel="0" collapsed="false">
      <c r="A176" s="8" t="n">
        <v>147</v>
      </c>
      <c r="B176" s="9"/>
      <c r="C176" s="10"/>
      <c r="D176" s="11"/>
      <c r="E176" s="10"/>
      <c r="F176" s="10"/>
      <c r="G176" s="10"/>
      <c r="H176" s="10"/>
      <c r="I176" s="10"/>
      <c r="J176" s="10"/>
      <c r="K176" s="10"/>
      <c r="L176" s="10"/>
      <c r="M176" s="10"/>
    </row>
    <row r="177" customFormat="false" ht="15.75" hidden="false" customHeight="false" outlineLevel="0" collapsed="false">
      <c r="A177" s="12" t="n">
        <v>175</v>
      </c>
      <c r="B177" s="10" t="s">
        <v>467</v>
      </c>
      <c r="C177" s="10" t="s">
        <v>468</v>
      </c>
      <c r="D177" s="13"/>
      <c r="E177" s="10" t="s">
        <v>469</v>
      </c>
      <c r="F177" s="10"/>
      <c r="G177" s="10" t="s">
        <v>60</v>
      </c>
      <c r="H177" s="10" t="n">
        <v>20</v>
      </c>
      <c r="I177" s="10"/>
      <c r="J177" s="10"/>
      <c r="K177" s="10"/>
      <c r="L177" s="10"/>
      <c r="M177" s="10"/>
    </row>
    <row r="178" customFormat="false" ht="15.75" hidden="false" customHeight="false" outlineLevel="0" collapsed="false">
      <c r="B178" s="10" t="s">
        <v>470</v>
      </c>
      <c r="C178" s="10" t="s">
        <v>471</v>
      </c>
      <c r="D178" s="13" t="n">
        <v>59000</v>
      </c>
      <c r="E178" s="10" t="s">
        <v>469</v>
      </c>
      <c r="F178" s="10"/>
      <c r="G178" s="10" t="s">
        <v>60</v>
      </c>
      <c r="H178" s="10" t="n">
        <v>20</v>
      </c>
      <c r="I178" s="10"/>
      <c r="J178" s="10"/>
      <c r="K178" s="10"/>
      <c r="L178" s="10"/>
      <c r="M178" s="10"/>
    </row>
    <row r="179" customFormat="false" ht="15.75" hidden="false" customHeight="false" outlineLevel="0" collapsed="false">
      <c r="A179" s="12"/>
      <c r="B179" s="10" t="s">
        <v>472</v>
      </c>
      <c r="C179" s="10" t="s">
        <v>473</v>
      </c>
      <c r="D179" s="13" t="n">
        <v>54500</v>
      </c>
      <c r="E179" s="10" t="s">
        <v>474</v>
      </c>
      <c r="F179" s="10"/>
      <c r="G179" s="10" t="s">
        <v>475</v>
      </c>
      <c r="H179" s="10" t="n">
        <v>18</v>
      </c>
      <c r="I179" s="10"/>
      <c r="J179" s="10"/>
      <c r="K179" s="10"/>
      <c r="L179" s="10"/>
      <c r="M179" s="10"/>
    </row>
    <row r="181" customFormat="false" ht="15.75" hidden="false" customHeight="false" outlineLevel="0" collapsed="false">
      <c r="A181" s="12"/>
      <c r="B181" s="10" t="s">
        <v>476</v>
      </c>
      <c r="C181" s="10" t="s">
        <v>477</v>
      </c>
      <c r="D181" s="13" t="n">
        <v>89000</v>
      </c>
      <c r="E181" s="10" t="s">
        <v>478</v>
      </c>
      <c r="F181" s="10"/>
      <c r="G181" s="10" t="s">
        <v>60</v>
      </c>
      <c r="H181" s="10" t="n">
        <v>24</v>
      </c>
      <c r="I181" s="10"/>
      <c r="J181" s="10"/>
      <c r="K181" s="10"/>
      <c r="L181" s="10"/>
      <c r="M181" s="10"/>
    </row>
    <row r="183" customFormat="false" ht="15.75" hidden="false" customHeight="false" outlineLevel="0" collapsed="false">
      <c r="B183" s="10" t="s">
        <v>479</v>
      </c>
      <c r="C183" s="10" t="s">
        <v>480</v>
      </c>
      <c r="D183" s="13"/>
      <c r="E183" s="10" t="s">
        <v>481</v>
      </c>
      <c r="F183" s="10"/>
      <c r="G183" s="10" t="s">
        <v>482</v>
      </c>
      <c r="H183" s="10" t="n">
        <v>12</v>
      </c>
      <c r="I183" s="10"/>
      <c r="J183" s="10"/>
      <c r="K183" s="10"/>
      <c r="L183" s="10"/>
      <c r="M183" s="10"/>
    </row>
    <row r="184" customFormat="false" ht="15.75" hidden="false" customHeight="false" outlineLevel="0" collapsed="false">
      <c r="B184" s="13"/>
      <c r="C184" s="10"/>
      <c r="D184" s="13"/>
      <c r="E184" s="10"/>
      <c r="F184" s="10"/>
      <c r="G184" s="10"/>
      <c r="H184" s="10"/>
      <c r="I184" s="10"/>
      <c r="J184" s="10"/>
      <c r="K184" s="10"/>
      <c r="L184" s="10"/>
      <c r="M184" s="10"/>
    </row>
    <row r="185" customFormat="false" ht="15.75" hidden="false" customHeight="false" outlineLevel="0" collapsed="false">
      <c r="B185" s="13" t="s">
        <v>483</v>
      </c>
      <c r="C185" s="10" t="s">
        <v>484</v>
      </c>
      <c r="D185" s="13" t="n">
        <v>19500</v>
      </c>
      <c r="E185" s="10" t="s">
        <v>485</v>
      </c>
      <c r="F185" s="10"/>
      <c r="G185" s="10" t="s">
        <v>486</v>
      </c>
      <c r="H185" s="10" t="n">
        <v>12</v>
      </c>
      <c r="I185" s="10"/>
      <c r="J185" s="10"/>
      <c r="K185" s="10"/>
      <c r="L185" s="10"/>
      <c r="M185" s="10"/>
    </row>
    <row r="186" customFormat="false" ht="15.75" hidden="false" customHeight="false" outlineLevel="0" collapsed="false">
      <c r="B186" s="13" t="s">
        <v>487</v>
      </c>
      <c r="C186" s="10" t="s">
        <v>488</v>
      </c>
      <c r="D186" s="13" t="n">
        <v>19500</v>
      </c>
      <c r="E186" s="10" t="s">
        <v>485</v>
      </c>
      <c r="F186" s="10"/>
      <c r="G186" s="10" t="s">
        <v>486</v>
      </c>
      <c r="H186" s="10" t="n">
        <v>12</v>
      </c>
      <c r="I186" s="10"/>
      <c r="J186" s="10"/>
      <c r="K186" s="10"/>
      <c r="L186" s="10"/>
      <c r="M186" s="10"/>
    </row>
    <row r="187" customFormat="false" ht="15.75" hidden="false" customHeight="false" outlineLevel="0" collapsed="false">
      <c r="B187" s="13" t="s">
        <v>489</v>
      </c>
      <c r="C187" s="10" t="s">
        <v>490</v>
      </c>
      <c r="D187" s="13" t="n">
        <v>21000</v>
      </c>
      <c r="E187" s="10" t="s">
        <v>485</v>
      </c>
      <c r="F187" s="10"/>
      <c r="G187" s="10" t="s">
        <v>482</v>
      </c>
      <c r="H187" s="10" t="n">
        <v>24</v>
      </c>
      <c r="I187" s="10"/>
      <c r="J187" s="10"/>
      <c r="K187" s="10"/>
      <c r="L187" s="10"/>
      <c r="M187" s="10"/>
    </row>
    <row r="188" customFormat="false" ht="15.75" hidden="false" customHeight="false" outlineLevel="0" collapsed="false">
      <c r="B188" s="13" t="s">
        <v>491</v>
      </c>
      <c r="C188" s="10" t="s">
        <v>492</v>
      </c>
      <c r="D188" s="13" t="n">
        <v>20000</v>
      </c>
      <c r="E188" s="10" t="s">
        <v>485</v>
      </c>
      <c r="F188" s="10"/>
      <c r="G188" s="10" t="s">
        <v>398</v>
      </c>
      <c r="H188" s="10" t="n">
        <v>12</v>
      </c>
      <c r="I188" s="10"/>
      <c r="J188" s="10"/>
      <c r="K188" s="10"/>
      <c r="L188" s="10"/>
      <c r="M188" s="10"/>
    </row>
    <row r="189" customFormat="false" ht="15.75" hidden="false" customHeight="false" outlineLevel="0" collapsed="false">
      <c r="B189" s="13" t="s">
        <v>493</v>
      </c>
      <c r="C189" s="10" t="s">
        <v>494</v>
      </c>
      <c r="D189" s="13" t="n">
        <v>7500</v>
      </c>
      <c r="E189" s="10" t="s">
        <v>485</v>
      </c>
      <c r="F189" s="10"/>
      <c r="G189" s="10" t="s">
        <v>401</v>
      </c>
      <c r="H189" s="10" t="n">
        <v>100</v>
      </c>
      <c r="I189" s="10"/>
      <c r="J189" s="10"/>
      <c r="K189" s="10"/>
      <c r="L189" s="10"/>
      <c r="M189" s="10"/>
    </row>
    <row r="190" customFormat="false" ht="15.75" hidden="false" customHeight="false" outlineLevel="0" collapsed="false">
      <c r="B190" s="13" t="s">
        <v>495</v>
      </c>
      <c r="C190" s="10" t="s">
        <v>496</v>
      </c>
      <c r="D190" s="13" t="n">
        <v>27000</v>
      </c>
      <c r="E190" s="10" t="s">
        <v>485</v>
      </c>
      <c r="F190" s="10"/>
      <c r="G190" s="10" t="s">
        <v>497</v>
      </c>
      <c r="H190" s="10" t="n">
        <v>12</v>
      </c>
      <c r="I190" s="10"/>
      <c r="J190" s="10"/>
      <c r="K190" s="10"/>
      <c r="L190" s="10"/>
      <c r="M190" s="10"/>
    </row>
    <row r="191" customFormat="false" ht="15.75" hidden="false" customHeight="false" outlineLevel="0" collapsed="false">
      <c r="B191" s="13" t="s">
        <v>498</v>
      </c>
      <c r="C191" s="10" t="s">
        <v>499</v>
      </c>
      <c r="D191" s="13" t="n">
        <v>14200</v>
      </c>
      <c r="E191" s="10" t="s">
        <v>485</v>
      </c>
      <c r="F191" s="10"/>
      <c r="G191" s="10" t="s">
        <v>500</v>
      </c>
      <c r="H191" s="10" t="n">
        <v>6</v>
      </c>
      <c r="I191" s="10"/>
      <c r="J191" s="10"/>
      <c r="K191" s="10"/>
      <c r="L191" s="10"/>
      <c r="M191" s="10"/>
    </row>
    <row r="192" customFormat="false" ht="15.75" hidden="false" customHeight="false" outlineLevel="0" collapsed="false">
      <c r="B192" s="13" t="s">
        <v>501</v>
      </c>
      <c r="C192" s="10" t="s">
        <v>502</v>
      </c>
      <c r="D192" s="13" t="n">
        <v>14200</v>
      </c>
      <c r="E192" s="10" t="s">
        <v>485</v>
      </c>
      <c r="F192" s="10"/>
      <c r="G192" s="10" t="s">
        <v>500</v>
      </c>
      <c r="H192" s="10" t="n">
        <v>6</v>
      </c>
      <c r="I192" s="10"/>
      <c r="J192" s="10"/>
      <c r="K192" s="10"/>
      <c r="L192" s="10"/>
      <c r="M192" s="10"/>
    </row>
    <row r="193" customFormat="false" ht="15.75" hidden="false" customHeight="false" outlineLevel="0" collapsed="false">
      <c r="B193" s="13" t="s">
        <v>503</v>
      </c>
      <c r="C193" s="10" t="s">
        <v>504</v>
      </c>
      <c r="D193" s="13" t="n">
        <v>14200</v>
      </c>
      <c r="E193" s="10" t="s">
        <v>485</v>
      </c>
      <c r="F193" s="10"/>
      <c r="G193" s="10" t="s">
        <v>500</v>
      </c>
      <c r="H193" s="10" t="n">
        <v>6</v>
      </c>
      <c r="I193" s="10"/>
      <c r="J193" s="10"/>
      <c r="K193" s="10"/>
      <c r="L193" s="10"/>
      <c r="M193" s="10"/>
    </row>
    <row r="194" customFormat="false" ht="15.75" hidden="false" customHeight="false" outlineLevel="0" collapsed="false">
      <c r="B194" s="13" t="s">
        <v>505</v>
      </c>
      <c r="C194" s="10" t="s">
        <v>506</v>
      </c>
      <c r="D194" s="13" t="n">
        <v>15300</v>
      </c>
      <c r="E194" s="10" t="s">
        <v>485</v>
      </c>
      <c r="F194" s="10"/>
      <c r="G194" s="10" t="s">
        <v>507</v>
      </c>
      <c r="H194" s="10" t="n">
        <v>4</v>
      </c>
      <c r="I194" s="10"/>
      <c r="J194" s="10"/>
      <c r="K194" s="10"/>
      <c r="L194" s="10"/>
      <c r="M194" s="10"/>
    </row>
    <row r="195" customFormat="false" ht="15.75" hidden="false" customHeight="false" outlineLevel="0" collapsed="false">
      <c r="B195" s="13" t="s">
        <v>508</v>
      </c>
      <c r="C195" s="10" t="s">
        <v>509</v>
      </c>
      <c r="D195" s="13" t="n">
        <v>15300</v>
      </c>
      <c r="E195" s="10" t="s">
        <v>485</v>
      </c>
      <c r="F195" s="10"/>
      <c r="G195" s="10" t="s">
        <v>507</v>
      </c>
      <c r="H195" s="10" t="n">
        <v>5</v>
      </c>
      <c r="I195" s="10"/>
      <c r="J195" s="10"/>
      <c r="K195" s="10"/>
      <c r="L195" s="10"/>
      <c r="M195" s="10"/>
    </row>
    <row r="196" customFormat="false" ht="15.75" hidden="false" customHeight="false" outlineLevel="0" collapsed="false">
      <c r="B196" s="13" t="s">
        <v>510</v>
      </c>
      <c r="C196" s="10" t="s">
        <v>511</v>
      </c>
      <c r="D196" s="13" t="n">
        <v>15300</v>
      </c>
      <c r="E196" s="10" t="s">
        <v>485</v>
      </c>
      <c r="F196" s="10"/>
      <c r="G196" s="10" t="s">
        <v>507</v>
      </c>
      <c r="H196" s="10" t="n">
        <v>6</v>
      </c>
      <c r="I196" s="10"/>
      <c r="J196" s="10"/>
      <c r="K196" s="10"/>
      <c r="L196" s="10"/>
      <c r="M196" s="10"/>
    </row>
    <row r="197" customFormat="false" ht="15.75" hidden="false" customHeight="false" outlineLevel="0" collapsed="false">
      <c r="B197" s="13" t="s">
        <v>512</v>
      </c>
      <c r="C197" s="10" t="s">
        <v>513</v>
      </c>
      <c r="D197" s="13" t="n">
        <v>10800</v>
      </c>
      <c r="E197" s="10" t="s">
        <v>485</v>
      </c>
      <c r="F197" s="10"/>
      <c r="G197" s="10" t="s">
        <v>514</v>
      </c>
      <c r="H197" s="10" t="n">
        <v>12</v>
      </c>
      <c r="I197" s="10"/>
      <c r="J197" s="10"/>
      <c r="K197" s="10"/>
      <c r="L197" s="10"/>
      <c r="M197" s="10"/>
    </row>
    <row r="198" customFormat="false" ht="15.75" hidden="false" customHeight="false" outlineLevel="0" collapsed="false">
      <c r="B198" s="13" t="s">
        <v>515</v>
      </c>
      <c r="C198" s="10" t="s">
        <v>516</v>
      </c>
      <c r="D198" s="13" t="n">
        <v>39000</v>
      </c>
      <c r="E198" s="10" t="s">
        <v>517</v>
      </c>
      <c r="F198" s="10"/>
      <c r="G198" s="10" t="s">
        <v>518</v>
      </c>
      <c r="H198" s="10" t="n">
        <v>24</v>
      </c>
      <c r="I198" s="10"/>
      <c r="J198" s="10"/>
      <c r="K198" s="10"/>
      <c r="L198" s="10"/>
      <c r="M198" s="10"/>
    </row>
    <row r="199" customFormat="false" ht="15.75" hidden="false" customHeight="false" outlineLevel="0" collapsed="false">
      <c r="B199" s="13" t="s">
        <v>519</v>
      </c>
      <c r="C199" s="10" t="s">
        <v>520</v>
      </c>
      <c r="D199" s="13" t="n">
        <v>26000</v>
      </c>
      <c r="E199" s="10" t="s">
        <v>517</v>
      </c>
      <c r="F199" s="10"/>
      <c r="G199" s="10" t="s">
        <v>521</v>
      </c>
      <c r="H199" s="10" t="n">
        <v>12</v>
      </c>
      <c r="I199" s="10"/>
      <c r="J199" s="10"/>
      <c r="K199" s="10"/>
      <c r="L199" s="10"/>
      <c r="M199" s="10"/>
    </row>
    <row r="200" customFormat="false" ht="15.75" hidden="false" customHeight="false" outlineLevel="0" collapsed="false">
      <c r="B200" s="13" t="s">
        <v>522</v>
      </c>
      <c r="C200" s="10" t="s">
        <v>523</v>
      </c>
      <c r="D200" s="13" t="n">
        <v>25500</v>
      </c>
      <c r="E200" s="10" t="s">
        <v>517</v>
      </c>
      <c r="F200" s="10"/>
      <c r="G200" s="10" t="s">
        <v>447</v>
      </c>
      <c r="H200" s="10" t="n">
        <v>12</v>
      </c>
      <c r="I200" s="10"/>
      <c r="J200" s="10"/>
      <c r="K200" s="10"/>
      <c r="L200" s="10"/>
      <c r="M200" s="10"/>
    </row>
    <row r="201" customFormat="false" ht="15.75" hidden="false" customHeight="false" outlineLevel="0" collapsed="false">
      <c r="B201" s="13"/>
      <c r="C201" s="10"/>
      <c r="D201" s="13"/>
      <c r="E201" s="10"/>
      <c r="F201" s="10"/>
      <c r="G201" s="10"/>
      <c r="H201" s="10"/>
      <c r="I201" s="10"/>
      <c r="J201" s="10"/>
      <c r="K201" s="10"/>
      <c r="L201" s="10"/>
      <c r="M201" s="10"/>
    </row>
    <row r="202" customFormat="false" ht="15.75" hidden="false" customHeight="false" outlineLevel="0" collapsed="false">
      <c r="B202" s="10" t="s">
        <v>524</v>
      </c>
      <c r="C202" s="10" t="s">
        <v>525</v>
      </c>
      <c r="D202" s="10" t="n">
        <v>9600</v>
      </c>
      <c r="E202" s="10" t="s">
        <v>526</v>
      </c>
      <c r="F202" s="10"/>
      <c r="G202" s="10" t="s">
        <v>527</v>
      </c>
      <c r="H202" s="10" t="n">
        <v>40</v>
      </c>
      <c r="I202" s="10"/>
      <c r="J202" s="10"/>
      <c r="K202" s="10"/>
      <c r="L202" s="10"/>
      <c r="M202" s="10"/>
    </row>
    <row r="203" customFormat="false" ht="15.75" hidden="false" customHeight="false" outlineLevel="0" collapsed="false">
      <c r="B203" s="10" t="s">
        <v>528</v>
      </c>
      <c r="C203" s="10" t="s">
        <v>529</v>
      </c>
      <c r="D203" s="10" t="n">
        <v>10200</v>
      </c>
      <c r="E203" s="10" t="s">
        <v>526</v>
      </c>
      <c r="F203" s="10"/>
      <c r="G203" s="10" t="s">
        <v>527</v>
      </c>
      <c r="H203" s="10" t="n">
        <v>40</v>
      </c>
      <c r="I203" s="10"/>
      <c r="J203" s="10"/>
      <c r="K203" s="10"/>
      <c r="L203" s="10"/>
      <c r="M203" s="10"/>
    </row>
    <row r="204" customFormat="false" ht="15.75" hidden="false" customHeight="false" outlineLevel="0" collapsed="false">
      <c r="B204" s="10" t="s">
        <v>530</v>
      </c>
      <c r="C204" s="10" t="s">
        <v>531</v>
      </c>
      <c r="D204" s="10" t="n">
        <v>9400</v>
      </c>
      <c r="E204" s="10" t="s">
        <v>526</v>
      </c>
      <c r="F204" s="10"/>
      <c r="G204" s="10" t="s">
        <v>527</v>
      </c>
      <c r="H204" s="10" t="n">
        <v>40</v>
      </c>
      <c r="I204" s="10"/>
      <c r="J204" s="10"/>
      <c r="K204" s="10"/>
      <c r="L204" s="10"/>
      <c r="M204" s="10"/>
    </row>
    <row r="205" customFormat="false" ht="15.75" hidden="false" customHeight="false" outlineLevel="0" collapsed="false">
      <c r="B205" s="10" t="s">
        <v>532</v>
      </c>
      <c r="C205" s="10" t="s">
        <v>533</v>
      </c>
      <c r="D205" s="10" t="n">
        <v>14400</v>
      </c>
      <c r="E205" s="10" t="s">
        <v>526</v>
      </c>
      <c r="F205" s="10"/>
      <c r="G205" s="10" t="s">
        <v>534</v>
      </c>
      <c r="H205" s="10" t="n">
        <v>40</v>
      </c>
      <c r="I205" s="10"/>
      <c r="J205" s="10"/>
      <c r="K205" s="10"/>
      <c r="L205" s="10"/>
      <c r="M205" s="10"/>
    </row>
    <row r="206" customFormat="false" ht="15.75" hidden="false" customHeight="false" outlineLevel="0" collapsed="false">
      <c r="B206" s="10" t="s">
        <v>535</v>
      </c>
      <c r="C206" s="10" t="s">
        <v>536</v>
      </c>
      <c r="D206" s="10" t="n">
        <v>13200</v>
      </c>
      <c r="E206" s="10" t="s">
        <v>526</v>
      </c>
      <c r="F206" s="10"/>
      <c r="G206" s="10" t="s">
        <v>537</v>
      </c>
      <c r="H206" s="10" t="n">
        <v>24</v>
      </c>
      <c r="I206" s="10"/>
      <c r="J206" s="10"/>
      <c r="K206" s="10"/>
      <c r="L206" s="10"/>
      <c r="M206" s="10"/>
    </row>
    <row r="207" customFormat="false" ht="15.75" hidden="false" customHeight="false" outlineLevel="0" collapsed="false">
      <c r="B207" s="10" t="s">
        <v>538</v>
      </c>
      <c r="C207" s="10" t="s">
        <v>539</v>
      </c>
      <c r="D207" s="10" t="n">
        <v>13400</v>
      </c>
      <c r="E207" s="10" t="s">
        <v>526</v>
      </c>
      <c r="F207" s="10"/>
      <c r="G207" s="10" t="s">
        <v>540</v>
      </c>
      <c r="H207" s="10" t="n">
        <v>16</v>
      </c>
      <c r="I207" s="10"/>
      <c r="J207" s="10"/>
      <c r="K207" s="10"/>
      <c r="L207" s="10"/>
      <c r="M207" s="10"/>
    </row>
    <row r="208" customFormat="false" ht="15.75" hidden="false" customHeight="false" outlineLevel="0" collapsed="false">
      <c r="B208" s="10"/>
      <c r="C208" s="10"/>
      <c r="D208" s="10"/>
      <c r="E208" s="10"/>
      <c r="F208" s="10"/>
      <c r="G208" s="10"/>
      <c r="H208" s="10"/>
      <c r="I208" s="10"/>
      <c r="J208" s="10"/>
      <c r="K208" s="10"/>
      <c r="L208" s="10"/>
      <c r="M208" s="10"/>
    </row>
    <row r="209" customFormat="false" ht="15.75" hidden="false" customHeight="false" outlineLevel="0" collapsed="false">
      <c r="B209" s="24" t="s">
        <v>541</v>
      </c>
      <c r="C209" s="10" t="s">
        <v>542</v>
      </c>
      <c r="D209" s="25" t="n">
        <v>9300</v>
      </c>
      <c r="E209" s="10" t="s">
        <v>446</v>
      </c>
      <c r="F209" s="10"/>
      <c r="G209" s="10" t="s">
        <v>543</v>
      </c>
      <c r="H209" s="10" t="n">
        <v>12</v>
      </c>
      <c r="I209" s="10"/>
      <c r="J209" s="10"/>
      <c r="K209" s="10"/>
      <c r="L209" s="10"/>
      <c r="M209" s="10"/>
    </row>
    <row r="210" customFormat="false" ht="15.75" hidden="false" customHeight="false" outlineLevel="0" collapsed="false">
      <c r="B210" s="26" t="s">
        <v>544</v>
      </c>
      <c r="C210" s="10" t="s">
        <v>545</v>
      </c>
      <c r="D210" s="27" t="n">
        <v>11000</v>
      </c>
      <c r="E210" s="10" t="s">
        <v>446</v>
      </c>
      <c r="F210" s="10"/>
      <c r="G210" s="10" t="s">
        <v>546</v>
      </c>
      <c r="H210" s="10" t="n">
        <v>160</v>
      </c>
      <c r="I210" s="10"/>
      <c r="J210" s="10"/>
      <c r="K210" s="10"/>
      <c r="L210" s="10"/>
      <c r="M210" s="10"/>
    </row>
    <row r="211" customFormat="false" ht="15.75" hidden="false" customHeight="false" outlineLevel="0" collapsed="false">
      <c r="B211" s="26" t="s">
        <v>547</v>
      </c>
      <c r="C211" s="10" t="s">
        <v>548</v>
      </c>
      <c r="D211" s="27" t="n">
        <v>60800</v>
      </c>
      <c r="E211" s="10" t="s">
        <v>446</v>
      </c>
      <c r="F211" s="10"/>
      <c r="G211" s="10" t="s">
        <v>114</v>
      </c>
      <c r="H211" s="10" t="n">
        <v>20</v>
      </c>
      <c r="I211" s="10"/>
      <c r="J211" s="10"/>
      <c r="K211" s="10"/>
      <c r="L211" s="10"/>
      <c r="M211" s="10"/>
    </row>
    <row r="212" customFormat="false" ht="15.75" hidden="false" customHeight="false" outlineLevel="0" collapsed="false">
      <c r="B212" s="26" t="s">
        <v>549</v>
      </c>
      <c r="C212" s="10" t="s">
        <v>550</v>
      </c>
      <c r="D212" s="27" t="n">
        <v>21500</v>
      </c>
      <c r="E212" s="10" t="s">
        <v>446</v>
      </c>
      <c r="F212" s="10"/>
      <c r="G212" s="10" t="s">
        <v>527</v>
      </c>
      <c r="H212" s="10" t="n">
        <v>12</v>
      </c>
      <c r="I212" s="10"/>
      <c r="J212" s="10"/>
      <c r="K212" s="10"/>
      <c r="L212" s="10"/>
      <c r="M212" s="10"/>
    </row>
    <row r="213" customFormat="false" ht="15.75" hidden="false" customHeight="false" outlineLevel="0" collapsed="false">
      <c r="B213" s="26" t="s">
        <v>551</v>
      </c>
      <c r="C213" s="10" t="s">
        <v>552</v>
      </c>
      <c r="D213" s="27" t="n">
        <v>11200</v>
      </c>
      <c r="E213" s="10" t="s">
        <v>446</v>
      </c>
      <c r="F213" s="10"/>
      <c r="G213" s="10" t="s">
        <v>546</v>
      </c>
      <c r="H213" s="10" t="n">
        <v>160</v>
      </c>
      <c r="I213" s="10"/>
      <c r="J213" s="10"/>
      <c r="K213" s="10"/>
      <c r="L213" s="10"/>
      <c r="M213" s="10"/>
    </row>
    <row r="214" customFormat="false" ht="15.75" hidden="false" customHeight="false" outlineLevel="0" collapsed="false">
      <c r="B214" s="26" t="s">
        <v>553</v>
      </c>
      <c r="C214" s="10" t="s">
        <v>554</v>
      </c>
      <c r="D214" s="27" t="n">
        <v>8250</v>
      </c>
      <c r="E214" s="10" t="s">
        <v>446</v>
      </c>
      <c r="F214" s="10"/>
      <c r="G214" s="10" t="s">
        <v>527</v>
      </c>
      <c r="H214" s="10" t="n">
        <v>12</v>
      </c>
      <c r="I214" s="10"/>
      <c r="J214" s="10"/>
      <c r="K214" s="10"/>
      <c r="L214" s="10"/>
      <c r="M214" s="10"/>
    </row>
    <row r="215" customFormat="false" ht="15.75" hidden="false" customHeight="false" outlineLevel="0" collapsed="false">
      <c r="B215" s="26" t="s">
        <v>555</v>
      </c>
      <c r="C215" s="10" t="s">
        <v>556</v>
      </c>
      <c r="D215" s="27" t="n">
        <v>11350</v>
      </c>
      <c r="E215" s="10" t="s">
        <v>446</v>
      </c>
      <c r="F215" s="10"/>
      <c r="G215" s="10" t="s">
        <v>557</v>
      </c>
      <c r="H215" s="10" t="n">
        <v>12</v>
      </c>
      <c r="I215" s="10"/>
      <c r="J215" s="10"/>
      <c r="K215" s="10"/>
      <c r="L215" s="10"/>
      <c r="M215" s="10"/>
    </row>
    <row r="216" customFormat="false" ht="15.75" hidden="false" customHeight="false" outlineLevel="0" collapsed="false">
      <c r="B216" s="26" t="s">
        <v>558</v>
      </c>
      <c r="C216" s="10" t="s">
        <v>559</v>
      </c>
      <c r="D216" s="27" t="n">
        <v>6600</v>
      </c>
      <c r="E216" s="10" t="s">
        <v>446</v>
      </c>
      <c r="F216" s="10"/>
      <c r="G216" s="10" t="s">
        <v>560</v>
      </c>
      <c r="H216" s="10" t="n">
        <v>120</v>
      </c>
      <c r="I216" s="10"/>
      <c r="J216" s="10"/>
      <c r="K216" s="10"/>
      <c r="L216" s="10"/>
      <c r="M216" s="10"/>
    </row>
    <row r="217" customFormat="false" ht="15.75" hidden="false" customHeight="false" outlineLevel="0" collapsed="false">
      <c r="B217" s="26" t="s">
        <v>561</v>
      </c>
      <c r="C217" s="10" t="s">
        <v>562</v>
      </c>
      <c r="D217" s="27" t="n">
        <v>23200</v>
      </c>
      <c r="E217" s="10" t="s">
        <v>446</v>
      </c>
      <c r="F217" s="10"/>
      <c r="G217" s="10" t="s">
        <v>557</v>
      </c>
      <c r="H217" s="10" t="n">
        <v>12</v>
      </c>
      <c r="I217" s="10"/>
      <c r="J217" s="10"/>
      <c r="K217" s="10"/>
      <c r="L217" s="10"/>
      <c r="M217" s="10"/>
    </row>
    <row r="218" customFormat="false" ht="15.75" hidden="false" customHeight="false" outlineLevel="0" collapsed="false">
      <c r="B218" s="26" t="s">
        <v>563</v>
      </c>
      <c r="C218" s="10" t="s">
        <v>564</v>
      </c>
      <c r="D218" s="27" t="n">
        <v>7850</v>
      </c>
      <c r="E218" s="10" t="s">
        <v>446</v>
      </c>
      <c r="F218" s="10"/>
      <c r="G218" s="10" t="s">
        <v>565</v>
      </c>
      <c r="H218" s="10" t="n">
        <v>200</v>
      </c>
      <c r="I218" s="10"/>
      <c r="J218" s="10"/>
      <c r="K218" s="10"/>
      <c r="L218" s="10"/>
      <c r="M218" s="10"/>
    </row>
    <row r="219" customFormat="false" ht="15.75" hidden="false" customHeight="false" outlineLevel="0" collapsed="false">
      <c r="B219" s="26" t="s">
        <v>566</v>
      </c>
      <c r="C219" s="10" t="s">
        <v>567</v>
      </c>
      <c r="D219" s="27" t="n">
        <v>9300</v>
      </c>
      <c r="E219" s="10" t="s">
        <v>446</v>
      </c>
      <c r="F219" s="10"/>
      <c r="G219" s="10" t="s">
        <v>543</v>
      </c>
      <c r="H219" s="10" t="n">
        <v>12</v>
      </c>
      <c r="I219" s="10"/>
      <c r="J219" s="10"/>
      <c r="K219" s="10"/>
      <c r="L219" s="10"/>
      <c r="M219" s="10"/>
    </row>
    <row r="220" customFormat="false" ht="15.75" hidden="false" customHeight="false" outlineLevel="0" collapsed="false">
      <c r="B220" s="26" t="s">
        <v>568</v>
      </c>
      <c r="C220" s="10" t="s">
        <v>569</v>
      </c>
      <c r="D220" s="27" t="n">
        <v>23200</v>
      </c>
      <c r="E220" s="10" t="s">
        <v>446</v>
      </c>
      <c r="F220" s="10"/>
      <c r="G220" s="10" t="s">
        <v>457</v>
      </c>
      <c r="H220" s="10" t="n">
        <v>40</v>
      </c>
      <c r="I220" s="10"/>
      <c r="J220" s="10"/>
      <c r="K220" s="10"/>
      <c r="L220" s="10"/>
      <c r="M220" s="10"/>
    </row>
    <row r="221" customFormat="false" ht="15.75" hidden="false" customHeight="false" outlineLevel="0" collapsed="false">
      <c r="B221" s="26" t="s">
        <v>570</v>
      </c>
      <c r="C221" s="10" t="s">
        <v>571</v>
      </c>
      <c r="D221" s="27" t="n">
        <v>10800</v>
      </c>
      <c r="E221" s="10" t="s">
        <v>446</v>
      </c>
      <c r="F221" s="10"/>
      <c r="G221" s="10" t="s">
        <v>546</v>
      </c>
      <c r="H221" s="10" t="n">
        <v>160</v>
      </c>
      <c r="I221" s="10"/>
      <c r="J221" s="10"/>
      <c r="K221" s="10"/>
      <c r="L221" s="10"/>
      <c r="M221" s="10"/>
    </row>
    <row r="222" customFormat="false" ht="15.75" hidden="false" customHeight="false" outlineLevel="0" collapsed="false">
      <c r="B222" s="26" t="s">
        <v>572</v>
      </c>
      <c r="C222" s="10" t="s">
        <v>573</v>
      </c>
      <c r="D222" s="27" t="n">
        <v>12350</v>
      </c>
      <c r="E222" s="10" t="s">
        <v>446</v>
      </c>
      <c r="F222" s="10"/>
      <c r="G222" s="10" t="s">
        <v>543</v>
      </c>
      <c r="H222" s="10" t="n">
        <v>12</v>
      </c>
      <c r="I222" s="10"/>
      <c r="J222" s="10"/>
      <c r="K222" s="10"/>
      <c r="L222" s="10"/>
      <c r="M222" s="10"/>
    </row>
    <row r="223" customFormat="false" ht="15.75" hidden="false" customHeight="false" outlineLevel="0" collapsed="false">
      <c r="B223" s="26" t="s">
        <v>574</v>
      </c>
      <c r="C223" s="10" t="s">
        <v>575</v>
      </c>
      <c r="D223" s="27" t="n">
        <v>10850</v>
      </c>
      <c r="E223" s="10" t="s">
        <v>446</v>
      </c>
      <c r="F223" s="10"/>
      <c r="G223" s="10" t="s">
        <v>527</v>
      </c>
      <c r="H223" s="10" t="n">
        <v>12</v>
      </c>
      <c r="I223" s="10"/>
      <c r="J223" s="10"/>
      <c r="K223" s="10"/>
      <c r="L223" s="10"/>
      <c r="M223" s="10"/>
    </row>
    <row r="224" customFormat="false" ht="15.75" hidden="false" customHeight="false" outlineLevel="0" collapsed="false">
      <c r="B224" s="26" t="s">
        <v>576</v>
      </c>
      <c r="C224" s="10" t="s">
        <v>577</v>
      </c>
      <c r="D224" s="27" t="n">
        <v>16950</v>
      </c>
      <c r="E224" s="10" t="s">
        <v>446</v>
      </c>
      <c r="F224" s="10"/>
      <c r="G224" s="10" t="s">
        <v>424</v>
      </c>
      <c r="H224" s="10" t="n">
        <v>12</v>
      </c>
      <c r="I224" s="10"/>
      <c r="J224" s="10"/>
      <c r="K224" s="10"/>
      <c r="L224" s="10"/>
      <c r="M224" s="10"/>
    </row>
    <row r="225" customFormat="false" ht="15.75" hidden="false" customHeight="false" outlineLevel="0" collapsed="false">
      <c r="B225" s="26" t="s">
        <v>578</v>
      </c>
      <c r="C225" s="10" t="s">
        <v>579</v>
      </c>
      <c r="D225" s="27" t="n">
        <v>11400</v>
      </c>
      <c r="E225" s="10" t="s">
        <v>446</v>
      </c>
      <c r="F225" s="10"/>
      <c r="G225" s="10" t="s">
        <v>546</v>
      </c>
      <c r="H225" s="10" t="n">
        <v>160</v>
      </c>
      <c r="I225" s="10"/>
      <c r="J225" s="10"/>
      <c r="K225" s="10"/>
      <c r="L225" s="10"/>
      <c r="M225" s="10"/>
    </row>
    <row r="226" customFormat="false" ht="15.75" hidden="false" customHeight="false" outlineLevel="0" collapsed="false">
      <c r="B226" s="26" t="s">
        <v>580</v>
      </c>
      <c r="C226" s="10" t="s">
        <v>581</v>
      </c>
      <c r="D226" s="27" t="n">
        <v>8750</v>
      </c>
      <c r="E226" s="10" t="s">
        <v>446</v>
      </c>
      <c r="F226" s="10"/>
      <c r="G226" s="10" t="s">
        <v>543</v>
      </c>
      <c r="H226" s="10" t="n">
        <v>12</v>
      </c>
      <c r="I226" s="10"/>
      <c r="J226" s="10"/>
      <c r="K226" s="10"/>
      <c r="L226" s="10"/>
      <c r="M226" s="10"/>
    </row>
    <row r="227" customFormat="false" ht="15.75" hidden="false" customHeight="false" outlineLevel="0" collapsed="false">
      <c r="B227" s="26" t="s">
        <v>582</v>
      </c>
      <c r="C227" s="10" t="s">
        <v>583</v>
      </c>
      <c r="D227" s="27" t="n">
        <v>23000</v>
      </c>
      <c r="E227" s="10" t="s">
        <v>446</v>
      </c>
      <c r="F227" s="10"/>
      <c r="G227" s="10" t="s">
        <v>457</v>
      </c>
      <c r="H227" s="10" t="n">
        <v>40</v>
      </c>
      <c r="I227" s="10"/>
      <c r="J227" s="10"/>
      <c r="K227" s="10"/>
      <c r="L227" s="10"/>
      <c r="M227" s="10"/>
    </row>
    <row r="228" customFormat="false" ht="15.75" hidden="false" customHeight="false" outlineLevel="0" collapsed="false">
      <c r="B228" s="26" t="s">
        <v>584</v>
      </c>
      <c r="C228" s="10" t="s">
        <v>585</v>
      </c>
      <c r="D228" s="27" t="n">
        <v>32800</v>
      </c>
      <c r="E228" s="10" t="s">
        <v>446</v>
      </c>
      <c r="F228" s="10"/>
      <c r="G228" s="10" t="s">
        <v>557</v>
      </c>
      <c r="H228" s="10" t="n">
        <v>12</v>
      </c>
      <c r="I228" s="10"/>
      <c r="J228" s="10"/>
      <c r="K228" s="10"/>
      <c r="L228" s="10"/>
      <c r="M228" s="10"/>
    </row>
    <row r="229" customFormat="false" ht="15.75" hidden="false" customHeight="false" outlineLevel="0" collapsed="false">
      <c r="B229" s="26" t="s">
        <v>586</v>
      </c>
      <c r="C229" s="10" t="s">
        <v>587</v>
      </c>
      <c r="D229" s="27" t="n">
        <v>12850</v>
      </c>
      <c r="E229" s="10" t="s">
        <v>446</v>
      </c>
      <c r="F229" s="10"/>
      <c r="G229" s="10" t="s">
        <v>527</v>
      </c>
      <c r="H229" s="10" t="n">
        <v>12</v>
      </c>
      <c r="I229" s="10"/>
      <c r="J229" s="10"/>
      <c r="K229" s="10"/>
      <c r="L229" s="10"/>
      <c r="M229" s="10"/>
    </row>
    <row r="230" customFormat="false" ht="15.75" hidden="false" customHeight="false" outlineLevel="0" collapsed="false">
      <c r="B230" s="26" t="s">
        <v>588</v>
      </c>
      <c r="C230" s="10" t="s">
        <v>589</v>
      </c>
      <c r="D230" s="27" t="n">
        <v>14400</v>
      </c>
      <c r="E230" s="10" t="s">
        <v>446</v>
      </c>
      <c r="F230" s="10"/>
      <c r="G230" s="10" t="s">
        <v>543</v>
      </c>
      <c r="H230" s="10" t="n">
        <v>12</v>
      </c>
      <c r="I230" s="10"/>
      <c r="J230" s="10"/>
      <c r="K230" s="10"/>
      <c r="L230" s="10"/>
      <c r="M230" s="10"/>
    </row>
    <row r="231" customFormat="false" ht="15.75" hidden="false" customHeight="false" outlineLevel="0" collapsed="false">
      <c r="B231" s="26" t="s">
        <v>590</v>
      </c>
      <c r="C231" s="10" t="s">
        <v>591</v>
      </c>
      <c r="D231" s="27" t="n">
        <v>17500</v>
      </c>
      <c r="E231" s="10" t="s">
        <v>446</v>
      </c>
      <c r="F231" s="10"/>
      <c r="G231" s="10" t="s">
        <v>592</v>
      </c>
      <c r="H231" s="10" t="n">
        <v>40</v>
      </c>
      <c r="I231" s="10"/>
      <c r="J231" s="10"/>
      <c r="K231" s="10"/>
      <c r="L231" s="10"/>
      <c r="M231" s="10"/>
    </row>
    <row r="232" customFormat="false" ht="15.75" hidden="false" customHeight="false" outlineLevel="0" collapsed="false">
      <c r="B232" s="26" t="s">
        <v>593</v>
      </c>
      <c r="C232" s="10" t="s">
        <v>594</v>
      </c>
      <c r="D232" s="27" t="n">
        <v>7750</v>
      </c>
      <c r="E232" s="10" t="s">
        <v>446</v>
      </c>
      <c r="F232" s="10"/>
      <c r="G232" s="10" t="s">
        <v>595</v>
      </c>
      <c r="H232" s="10" t="n">
        <v>12</v>
      </c>
      <c r="I232" s="10"/>
      <c r="J232" s="10"/>
      <c r="K232" s="10"/>
      <c r="L232" s="10"/>
      <c r="M232" s="10"/>
    </row>
    <row r="233" customFormat="false" ht="15.75" hidden="false" customHeight="false" outlineLevel="0" collapsed="false">
      <c r="B233" s="26" t="s">
        <v>596</v>
      </c>
      <c r="C233" s="10" t="s">
        <v>597</v>
      </c>
      <c r="D233" s="27" t="n">
        <v>8550</v>
      </c>
      <c r="E233" s="10" t="s">
        <v>446</v>
      </c>
      <c r="F233" s="10"/>
      <c r="G233" s="10" t="s">
        <v>598</v>
      </c>
      <c r="H233" s="10" t="n">
        <v>200</v>
      </c>
      <c r="I233" s="10"/>
      <c r="J233" s="10"/>
      <c r="K233" s="10"/>
      <c r="L233" s="10"/>
      <c r="M233" s="10"/>
    </row>
    <row r="234" customFormat="false" ht="15.75" hidden="false" customHeight="false" outlineLevel="0" collapsed="false">
      <c r="B234" s="26" t="s">
        <v>599</v>
      </c>
      <c r="C234" s="10" t="s">
        <v>600</v>
      </c>
      <c r="D234" s="27" t="n">
        <v>10300</v>
      </c>
      <c r="E234" s="10" t="s">
        <v>446</v>
      </c>
      <c r="F234" s="10"/>
      <c r="G234" s="10" t="s">
        <v>527</v>
      </c>
      <c r="H234" s="10" t="n">
        <v>12</v>
      </c>
      <c r="I234" s="10"/>
      <c r="J234" s="10"/>
      <c r="K234" s="10"/>
      <c r="L234" s="10"/>
      <c r="M234" s="10"/>
    </row>
    <row r="235" customFormat="false" ht="15.75" hidden="false" customHeight="false" outlineLevel="0" collapsed="false">
      <c r="B235" s="26" t="s">
        <v>601</v>
      </c>
      <c r="C235" s="10" t="s">
        <v>602</v>
      </c>
      <c r="D235" s="27" t="n">
        <v>26700</v>
      </c>
      <c r="E235" s="10" t="s">
        <v>446</v>
      </c>
      <c r="F235" s="10"/>
      <c r="G235" s="10" t="s">
        <v>527</v>
      </c>
      <c r="H235" s="10" t="n">
        <v>12</v>
      </c>
      <c r="I235" s="10"/>
      <c r="J235" s="10"/>
      <c r="K235" s="10"/>
      <c r="L235" s="10"/>
      <c r="M235" s="10"/>
    </row>
    <row r="236" customFormat="false" ht="15.75" hidden="false" customHeight="false" outlineLevel="0" collapsed="false">
      <c r="B236" s="13"/>
      <c r="C236" s="10"/>
      <c r="D236" s="13"/>
      <c r="E236" s="10"/>
      <c r="F236" s="10"/>
      <c r="G236" s="10"/>
      <c r="H236" s="10"/>
      <c r="I236" s="10"/>
      <c r="J236" s="10"/>
      <c r="K236" s="10"/>
      <c r="L236" s="10"/>
      <c r="M236" s="10"/>
    </row>
    <row r="237" customFormat="false" ht="15.75" hidden="false" customHeight="false" outlineLevel="0" collapsed="false">
      <c r="B237" s="13" t="s">
        <v>603</v>
      </c>
      <c r="C237" s="10" t="s">
        <v>604</v>
      </c>
      <c r="D237" s="13"/>
      <c r="E237" s="10" t="s">
        <v>605</v>
      </c>
      <c r="F237" s="10"/>
      <c r="G237" s="10" t="s">
        <v>35</v>
      </c>
      <c r="H237" s="10"/>
      <c r="I237" s="10"/>
      <c r="J237" s="10"/>
      <c r="K237" s="10"/>
      <c r="L237" s="10"/>
      <c r="M237" s="10"/>
    </row>
    <row r="238" customFormat="false" ht="15.75" hidden="false" customHeight="false" outlineLevel="0" collapsed="false">
      <c r="B238" s="13" t="s">
        <v>606</v>
      </c>
      <c r="C238" s="10" t="s">
        <v>607</v>
      </c>
      <c r="D238" s="13"/>
      <c r="E238" s="10" t="s">
        <v>605</v>
      </c>
      <c r="F238" s="10"/>
      <c r="G238" s="10" t="s">
        <v>35</v>
      </c>
      <c r="H238" s="10"/>
      <c r="I238" s="10"/>
      <c r="J238" s="10"/>
      <c r="K238" s="10"/>
      <c r="L238" s="10"/>
      <c r="M238" s="10"/>
    </row>
    <row r="239" customFormat="false" ht="15.75" hidden="false" customHeight="false" outlineLevel="0" collapsed="false">
      <c r="B239" s="13" t="s">
        <v>608</v>
      </c>
      <c r="C239" s="10" t="s">
        <v>609</v>
      </c>
      <c r="D239" s="13"/>
      <c r="E239" s="10" t="s">
        <v>605</v>
      </c>
      <c r="F239" s="10"/>
      <c r="G239" s="10" t="s">
        <v>35</v>
      </c>
      <c r="H239" s="10"/>
      <c r="I239" s="10"/>
      <c r="J239" s="10"/>
      <c r="K239" s="10"/>
      <c r="L239" s="10"/>
      <c r="M239" s="10"/>
    </row>
    <row r="240" customFormat="false" ht="15.75" hidden="false" customHeight="false" outlineLevel="0" collapsed="false">
      <c r="B240" s="13"/>
      <c r="C240" s="10"/>
      <c r="D240" s="13"/>
      <c r="E240" s="10"/>
      <c r="F240" s="10"/>
      <c r="G240" s="10"/>
      <c r="H240" s="10"/>
      <c r="I240" s="10"/>
      <c r="J240" s="10"/>
      <c r="K240" s="10"/>
      <c r="L240" s="10"/>
      <c r="M240" s="10"/>
    </row>
    <row r="241" customFormat="false" ht="15.75" hidden="false" customHeight="false" outlineLevel="0" collapsed="false">
      <c r="B241" s="13"/>
      <c r="C241" s="10"/>
      <c r="D241" s="13"/>
      <c r="E241" s="10"/>
      <c r="F241" s="10"/>
      <c r="G241" s="10"/>
      <c r="H241" s="10"/>
      <c r="I241" s="10"/>
      <c r="J241" s="10"/>
      <c r="K241" s="10"/>
      <c r="L241" s="10"/>
      <c r="M241" s="10"/>
    </row>
    <row r="242" customFormat="false" ht="15.75" hidden="false" customHeight="false" outlineLevel="0" collapsed="false">
      <c r="B242" s="13"/>
      <c r="C242" s="10"/>
      <c r="D242" s="13"/>
      <c r="E242" s="10"/>
      <c r="F242" s="10"/>
      <c r="G242" s="10"/>
      <c r="H242" s="10"/>
      <c r="I242" s="10"/>
      <c r="J242" s="10"/>
      <c r="K242" s="10"/>
      <c r="L242" s="10"/>
      <c r="M242" s="10"/>
    </row>
    <row r="243" customFormat="false" ht="15.75" hidden="false" customHeight="false" outlineLevel="0" collapsed="false">
      <c r="B243" s="13"/>
      <c r="C243" s="10"/>
      <c r="D243" s="13"/>
      <c r="E243" s="10"/>
      <c r="F243" s="10"/>
      <c r="G243" s="10"/>
      <c r="H243" s="10"/>
      <c r="I243" s="10"/>
      <c r="J243" s="10"/>
      <c r="K243" s="10"/>
      <c r="L243" s="10"/>
      <c r="M243" s="10"/>
    </row>
    <row r="244" customFormat="false" ht="15.75" hidden="false" customHeight="false" outlineLevel="0" collapsed="false">
      <c r="B244" s="13"/>
      <c r="C244" s="10"/>
      <c r="D244" s="13"/>
      <c r="E244" s="10"/>
      <c r="F244" s="10"/>
      <c r="G244" s="10"/>
      <c r="H244" s="10"/>
      <c r="I244" s="10"/>
      <c r="J244" s="10"/>
      <c r="K244" s="10"/>
      <c r="L244" s="10"/>
      <c r="M244" s="10"/>
    </row>
    <row r="245" customFormat="false" ht="15.75" hidden="false" customHeight="false" outlineLevel="0" collapsed="false">
      <c r="B245" s="13"/>
      <c r="C245" s="10"/>
      <c r="D245" s="13"/>
      <c r="E245" s="10"/>
      <c r="F245" s="10"/>
      <c r="G245" s="10"/>
      <c r="H245" s="10"/>
      <c r="I245" s="10"/>
      <c r="J245" s="10"/>
      <c r="K245" s="10"/>
      <c r="L245" s="10"/>
      <c r="M245" s="10"/>
    </row>
    <row r="246" customFormat="false" ht="15.75" hidden="false" customHeight="false" outlineLevel="0" collapsed="false">
      <c r="B246" s="13"/>
      <c r="C246" s="10"/>
      <c r="D246" s="13"/>
      <c r="E246" s="10"/>
      <c r="F246" s="10"/>
      <c r="G246" s="10"/>
      <c r="H246" s="10"/>
      <c r="I246" s="10"/>
      <c r="J246" s="10"/>
      <c r="K246" s="10"/>
      <c r="L246" s="10"/>
      <c r="M246" s="10"/>
    </row>
    <row r="247" customFormat="false" ht="15.75" hidden="false" customHeight="false" outlineLevel="0" collapsed="false">
      <c r="B247" s="13"/>
      <c r="C247" s="10"/>
      <c r="D247" s="13"/>
      <c r="E247" s="10"/>
      <c r="F247" s="10"/>
      <c r="G247" s="10"/>
      <c r="H247" s="10"/>
      <c r="I247" s="10"/>
      <c r="J247" s="10"/>
      <c r="K247" s="10"/>
      <c r="L247" s="10"/>
      <c r="M247" s="10"/>
    </row>
    <row r="248" customFormat="false" ht="15.75" hidden="false" customHeight="false" outlineLevel="0" collapsed="false">
      <c r="B248" s="13"/>
      <c r="C248" s="10"/>
      <c r="D248" s="13"/>
      <c r="E248" s="10"/>
      <c r="F248" s="10"/>
      <c r="G248" s="10"/>
      <c r="H248" s="10"/>
      <c r="I248" s="10"/>
      <c r="J248" s="10"/>
      <c r="K248" s="10"/>
      <c r="L248" s="10"/>
      <c r="M248" s="10"/>
    </row>
    <row r="249" customFormat="false" ht="15.75" hidden="false" customHeight="false" outlineLevel="0" collapsed="false">
      <c r="B249" s="13"/>
      <c r="C249" s="10"/>
      <c r="D249" s="13"/>
      <c r="E249" s="10"/>
      <c r="F249" s="10"/>
      <c r="G249" s="10"/>
      <c r="H249" s="10"/>
      <c r="I249" s="10"/>
      <c r="J249" s="10"/>
      <c r="K249" s="10"/>
      <c r="L249" s="10"/>
      <c r="M249" s="10"/>
    </row>
    <row r="250" customFormat="false" ht="15.75" hidden="false" customHeight="false" outlineLevel="0" collapsed="false">
      <c r="B250" s="13"/>
      <c r="C250" s="10"/>
      <c r="D250" s="13"/>
      <c r="E250" s="10"/>
      <c r="F250" s="10"/>
      <c r="G250" s="10"/>
      <c r="H250" s="10"/>
      <c r="I250" s="10"/>
      <c r="J250" s="10"/>
      <c r="K250" s="10"/>
      <c r="L250" s="10"/>
      <c r="M250" s="10"/>
    </row>
    <row r="251" customFormat="false" ht="15.75" hidden="false" customHeight="false" outlineLevel="0" collapsed="false">
      <c r="B251" s="13"/>
      <c r="C251" s="10"/>
      <c r="D251" s="13"/>
      <c r="E251" s="10"/>
      <c r="F251" s="10"/>
      <c r="G251" s="10"/>
      <c r="H251" s="10"/>
      <c r="I251" s="10"/>
      <c r="J251" s="10"/>
      <c r="K251" s="10"/>
      <c r="L251" s="10"/>
      <c r="M251" s="10"/>
    </row>
    <row r="252" customFormat="false" ht="15.75" hidden="false" customHeight="false" outlineLevel="0" collapsed="false">
      <c r="B252" s="13"/>
      <c r="C252" s="10"/>
      <c r="D252" s="13"/>
      <c r="E252" s="10"/>
      <c r="F252" s="10"/>
      <c r="G252" s="10"/>
      <c r="H252" s="10"/>
      <c r="I252" s="10"/>
      <c r="J252" s="10"/>
      <c r="K252" s="10"/>
      <c r="L252" s="10"/>
      <c r="M252" s="10"/>
    </row>
    <row r="253" customFormat="false" ht="15.75" hidden="false" customHeight="false" outlineLevel="0" collapsed="false">
      <c r="B253" s="13"/>
      <c r="C253" s="10"/>
      <c r="D253" s="13"/>
      <c r="E253" s="10"/>
      <c r="F253" s="10"/>
      <c r="G253" s="10"/>
      <c r="H253" s="10"/>
      <c r="I253" s="10"/>
      <c r="J253" s="10"/>
      <c r="K253" s="10"/>
      <c r="L253" s="10"/>
      <c r="M253" s="10"/>
    </row>
    <row r="254" customFormat="false" ht="15.75" hidden="false" customHeight="false" outlineLevel="0" collapsed="false">
      <c r="B254" s="13"/>
      <c r="C254" s="10"/>
      <c r="D254" s="13"/>
      <c r="E254" s="10"/>
      <c r="F254" s="10"/>
      <c r="G254" s="10"/>
      <c r="H254" s="10"/>
      <c r="I254" s="10"/>
      <c r="J254" s="10"/>
      <c r="K254" s="10"/>
      <c r="L254" s="10"/>
      <c r="M254" s="10"/>
    </row>
    <row r="255" customFormat="false" ht="15.75" hidden="false" customHeight="false" outlineLevel="0" collapsed="false">
      <c r="B255" s="13"/>
      <c r="C255" s="10"/>
      <c r="D255" s="13"/>
      <c r="E255" s="10"/>
      <c r="F255" s="10"/>
      <c r="G255" s="10"/>
      <c r="H255" s="10"/>
      <c r="I255" s="10"/>
      <c r="J255" s="10"/>
      <c r="K255" s="10"/>
      <c r="L255" s="10"/>
      <c r="M255" s="10"/>
    </row>
    <row r="256" customFormat="false" ht="15.75" hidden="false" customHeight="false" outlineLevel="0" collapsed="false">
      <c r="B256" s="13"/>
      <c r="C256" s="10"/>
      <c r="D256" s="13"/>
      <c r="E256" s="10"/>
      <c r="F256" s="10"/>
      <c r="G256" s="10"/>
      <c r="H256" s="10"/>
      <c r="I256" s="10"/>
      <c r="J256" s="10"/>
      <c r="K256" s="10"/>
      <c r="L256" s="10"/>
      <c r="M256" s="10"/>
    </row>
    <row r="257" customFormat="false" ht="15.75" hidden="false" customHeight="false" outlineLevel="0" collapsed="false">
      <c r="B257" s="13"/>
      <c r="C257" s="10"/>
      <c r="D257" s="13"/>
      <c r="E257" s="10"/>
      <c r="F257" s="10"/>
      <c r="G257" s="10"/>
      <c r="H257" s="10"/>
      <c r="I257" s="10"/>
      <c r="J257" s="10"/>
      <c r="K257" s="10"/>
      <c r="L257" s="10"/>
      <c r="M257" s="10"/>
    </row>
    <row r="258" customFormat="false" ht="15.75" hidden="false" customHeight="false" outlineLevel="0" collapsed="false">
      <c r="B258" s="13"/>
      <c r="C258" s="10"/>
      <c r="D258" s="13"/>
      <c r="E258" s="10"/>
      <c r="F258" s="10"/>
      <c r="G258" s="10"/>
      <c r="H258" s="10"/>
      <c r="I258" s="10"/>
      <c r="J258" s="10"/>
      <c r="K258" s="10"/>
      <c r="L258" s="10"/>
      <c r="M258" s="10"/>
    </row>
    <row r="259" customFormat="false" ht="15.75" hidden="false" customHeight="false" outlineLevel="0" collapsed="false">
      <c r="B259" s="13"/>
      <c r="C259" s="10"/>
      <c r="D259" s="13"/>
      <c r="E259" s="10"/>
      <c r="F259" s="10"/>
      <c r="G259" s="10"/>
      <c r="H259" s="10"/>
      <c r="I259" s="10"/>
      <c r="J259" s="10"/>
      <c r="K259" s="10"/>
      <c r="L259" s="10"/>
      <c r="M259" s="10"/>
    </row>
    <row r="260" customFormat="false" ht="15.75" hidden="false" customHeight="false" outlineLevel="0" collapsed="false">
      <c r="B260" s="13"/>
      <c r="C260" s="10"/>
      <c r="D260" s="13"/>
      <c r="E260" s="10"/>
      <c r="F260" s="10"/>
      <c r="G260" s="10"/>
      <c r="H260" s="10"/>
      <c r="I260" s="10"/>
      <c r="J260" s="10"/>
      <c r="K260" s="10"/>
      <c r="L260" s="10"/>
      <c r="M260" s="10"/>
    </row>
    <row r="261" customFormat="false" ht="15.75" hidden="false" customHeight="false" outlineLevel="0" collapsed="false">
      <c r="B261" s="13"/>
      <c r="C261" s="10"/>
      <c r="D261" s="13"/>
      <c r="E261" s="10"/>
      <c r="F261" s="10"/>
      <c r="G261" s="10"/>
      <c r="H261" s="10"/>
      <c r="I261" s="10"/>
      <c r="J261" s="10"/>
      <c r="K261" s="10"/>
      <c r="L261" s="10"/>
      <c r="M261" s="10"/>
    </row>
    <row r="262" customFormat="false" ht="15.75" hidden="false" customHeight="false" outlineLevel="0" collapsed="false">
      <c r="B262" s="13"/>
      <c r="C262" s="10"/>
      <c r="D262" s="13"/>
      <c r="E262" s="10"/>
      <c r="F262" s="10"/>
      <c r="G262" s="10"/>
      <c r="H262" s="10"/>
      <c r="I262" s="10"/>
      <c r="J262" s="10"/>
      <c r="K262" s="10"/>
      <c r="L262" s="10"/>
      <c r="M262" s="10"/>
    </row>
    <row r="263" customFormat="false" ht="15.75" hidden="false" customHeight="false" outlineLevel="0" collapsed="false">
      <c r="B263" s="13"/>
      <c r="D263" s="28"/>
      <c r="E263" s="29"/>
      <c r="F263" s="29"/>
    </row>
    <row r="264" customFormat="false" ht="15.75" hidden="false" customHeight="false" outlineLevel="0" collapsed="false">
      <c r="B264" s="13"/>
      <c r="D264" s="28"/>
      <c r="E264" s="29"/>
      <c r="F264" s="29"/>
    </row>
    <row r="265" customFormat="false" ht="15.75" hidden="false" customHeight="false" outlineLevel="0" collapsed="false">
      <c r="B265" s="13"/>
      <c r="D265" s="28"/>
      <c r="E265" s="29"/>
      <c r="F265" s="29"/>
    </row>
    <row r="266" customFormat="false" ht="15.75" hidden="false" customHeight="false" outlineLevel="0" collapsed="false">
      <c r="B266" s="13"/>
      <c r="D266" s="28"/>
      <c r="E266" s="29"/>
      <c r="F266" s="29"/>
    </row>
    <row r="267" customFormat="false" ht="15.75" hidden="false" customHeight="false" outlineLevel="0" collapsed="false">
      <c r="B267" s="13"/>
      <c r="D267" s="28"/>
      <c r="E267" s="29"/>
      <c r="F267" s="29"/>
    </row>
    <row r="268" customFormat="false" ht="15.75" hidden="false" customHeight="false" outlineLevel="0" collapsed="false">
      <c r="B268" s="13"/>
      <c r="D268" s="28"/>
      <c r="E268" s="29"/>
      <c r="F268" s="29"/>
    </row>
    <row r="269" customFormat="false" ht="15.75" hidden="false" customHeight="false" outlineLevel="0" collapsed="false">
      <c r="B269" s="13"/>
      <c r="D269" s="28"/>
      <c r="E269" s="29"/>
      <c r="F269" s="29"/>
    </row>
    <row r="270" customFormat="false" ht="15.75" hidden="false" customHeight="false" outlineLevel="0" collapsed="false">
      <c r="B270" s="13"/>
      <c r="D270" s="28"/>
      <c r="E270" s="29"/>
      <c r="F270" s="29"/>
    </row>
    <row r="271" customFormat="false" ht="15.75" hidden="false" customHeight="false" outlineLevel="0" collapsed="false">
      <c r="B271" s="13"/>
      <c r="D271" s="28"/>
      <c r="E271" s="29"/>
      <c r="F271" s="29"/>
    </row>
    <row r="272" customFormat="false" ht="15.75" hidden="false" customHeight="false" outlineLevel="0" collapsed="false">
      <c r="B272" s="13"/>
      <c r="D272" s="28"/>
      <c r="E272" s="29"/>
      <c r="F272" s="29"/>
    </row>
    <row r="273" customFormat="false" ht="15.75" hidden="false" customHeight="false" outlineLevel="0" collapsed="false">
      <c r="B273" s="13"/>
      <c r="D273" s="28"/>
      <c r="E273" s="29"/>
      <c r="F273" s="29"/>
    </row>
    <row r="274" customFormat="false" ht="15.75" hidden="false" customHeight="false" outlineLevel="0" collapsed="false">
      <c r="B274" s="13"/>
      <c r="D274" s="28"/>
      <c r="E274" s="29"/>
      <c r="F274" s="29"/>
    </row>
    <row r="275" customFormat="false" ht="15.75" hidden="false" customHeight="false" outlineLevel="0" collapsed="false">
      <c r="B275" s="13"/>
      <c r="D275" s="28"/>
      <c r="E275" s="29"/>
      <c r="F275" s="29"/>
    </row>
    <row r="276" customFormat="false" ht="15.75" hidden="false" customHeight="false" outlineLevel="0" collapsed="false">
      <c r="B276" s="13"/>
      <c r="D276" s="28"/>
      <c r="E276" s="29"/>
      <c r="F276" s="29"/>
    </row>
    <row r="277" customFormat="false" ht="15.75" hidden="false" customHeight="false" outlineLevel="0" collapsed="false">
      <c r="B277" s="13"/>
      <c r="D277" s="28"/>
      <c r="E277" s="29"/>
      <c r="F277" s="29"/>
    </row>
    <row r="278" customFormat="false" ht="15.75" hidden="false" customHeight="false" outlineLevel="0" collapsed="false">
      <c r="B278" s="13"/>
      <c r="D278" s="28"/>
      <c r="E278" s="29"/>
      <c r="F278" s="29"/>
    </row>
    <row r="279" customFormat="false" ht="15.75" hidden="false" customHeight="false" outlineLevel="0" collapsed="false">
      <c r="B279" s="13"/>
      <c r="D279" s="28"/>
      <c r="E279" s="29"/>
      <c r="F279" s="29"/>
    </row>
    <row r="280" customFormat="false" ht="15.75" hidden="false" customHeight="false" outlineLevel="0" collapsed="false">
      <c r="B280" s="13"/>
      <c r="D280" s="28"/>
      <c r="E280" s="29"/>
      <c r="F280" s="29"/>
    </row>
    <row r="281" customFormat="false" ht="15.75" hidden="false" customHeight="false" outlineLevel="0" collapsed="false">
      <c r="B281" s="13"/>
      <c r="D281" s="28"/>
      <c r="E281" s="29"/>
      <c r="F281" s="29"/>
    </row>
    <row r="282" customFormat="false" ht="15.75" hidden="false" customHeight="false" outlineLevel="0" collapsed="false">
      <c r="B282" s="13"/>
      <c r="D282" s="28"/>
      <c r="E282" s="29"/>
      <c r="F282" s="29"/>
    </row>
    <row r="283" customFormat="false" ht="15.75" hidden="false" customHeight="false" outlineLevel="0" collapsed="false">
      <c r="B283" s="13"/>
      <c r="D283" s="28"/>
      <c r="E283" s="29"/>
      <c r="F283" s="29"/>
    </row>
    <row r="284" customFormat="false" ht="15.75" hidden="false" customHeight="false" outlineLevel="0" collapsed="false">
      <c r="B284" s="13"/>
      <c r="D284" s="28"/>
      <c r="E284" s="29"/>
      <c r="F284" s="29"/>
    </row>
    <row r="285" customFormat="false" ht="15.75" hidden="false" customHeight="false" outlineLevel="0" collapsed="false">
      <c r="B285" s="13"/>
      <c r="D285" s="28"/>
      <c r="E285" s="29"/>
      <c r="F285" s="29"/>
    </row>
    <row r="286" customFormat="false" ht="15.75" hidden="false" customHeight="false" outlineLevel="0" collapsed="false">
      <c r="B286" s="13"/>
      <c r="D286" s="28"/>
      <c r="E286" s="29"/>
      <c r="F286" s="29"/>
    </row>
    <row r="287" customFormat="false" ht="15.75" hidden="false" customHeight="false" outlineLevel="0" collapsed="false">
      <c r="B287" s="13"/>
      <c r="D287" s="28"/>
      <c r="E287" s="29"/>
      <c r="F287" s="29"/>
    </row>
    <row r="288" customFormat="false" ht="15.75" hidden="false" customHeight="false" outlineLevel="0" collapsed="false">
      <c r="B288" s="13"/>
      <c r="D288" s="28"/>
      <c r="E288" s="29"/>
      <c r="F288" s="29"/>
    </row>
    <row r="289" customFormat="false" ht="15.75" hidden="false" customHeight="false" outlineLevel="0" collapsed="false">
      <c r="B289" s="13"/>
      <c r="D289" s="28"/>
      <c r="E289" s="29"/>
      <c r="F289" s="29"/>
    </row>
    <row r="290" customFormat="false" ht="15.75" hidden="false" customHeight="false" outlineLevel="0" collapsed="false">
      <c r="B290" s="13"/>
      <c r="D290" s="28"/>
      <c r="E290" s="29"/>
      <c r="F290" s="29"/>
    </row>
    <row r="291" customFormat="false" ht="15.75" hidden="false" customHeight="false" outlineLevel="0" collapsed="false">
      <c r="B291" s="13"/>
      <c r="D291" s="28"/>
      <c r="E291" s="29"/>
      <c r="F291" s="29"/>
    </row>
    <row r="292" customFormat="false" ht="15.75" hidden="false" customHeight="false" outlineLevel="0" collapsed="false">
      <c r="B292" s="13"/>
      <c r="D292" s="28"/>
      <c r="E292" s="29"/>
      <c r="F292" s="29"/>
    </row>
    <row r="293" customFormat="false" ht="15.75" hidden="false" customHeight="false" outlineLevel="0" collapsed="false">
      <c r="B293" s="13"/>
      <c r="D293" s="28"/>
      <c r="E293" s="29"/>
      <c r="F293" s="29"/>
    </row>
    <row r="294" customFormat="false" ht="15.75" hidden="false" customHeight="false" outlineLevel="0" collapsed="false">
      <c r="B294" s="13"/>
      <c r="D294" s="28"/>
      <c r="E294" s="29"/>
      <c r="F294" s="29"/>
    </row>
    <row r="295" customFormat="false" ht="15.75" hidden="false" customHeight="false" outlineLevel="0" collapsed="false">
      <c r="B295" s="13"/>
      <c r="D295" s="28"/>
      <c r="E295" s="29"/>
      <c r="F295" s="29"/>
    </row>
    <row r="296" customFormat="false" ht="15.75" hidden="false" customHeight="false" outlineLevel="0" collapsed="false">
      <c r="B296" s="13"/>
      <c r="D296" s="28"/>
      <c r="E296" s="29"/>
      <c r="F296" s="29"/>
    </row>
    <row r="297" customFormat="false" ht="15.75" hidden="false" customHeight="false" outlineLevel="0" collapsed="false">
      <c r="B297" s="13"/>
      <c r="D297" s="28"/>
      <c r="E297" s="29"/>
      <c r="F297" s="29"/>
    </row>
    <row r="298" customFormat="false" ht="15.75" hidden="false" customHeight="false" outlineLevel="0" collapsed="false">
      <c r="B298" s="13"/>
      <c r="D298" s="28"/>
      <c r="E298" s="29"/>
      <c r="F298" s="29"/>
    </row>
    <row r="299" customFormat="false" ht="15.75" hidden="false" customHeight="false" outlineLevel="0" collapsed="false">
      <c r="B299" s="13"/>
      <c r="D299" s="28"/>
      <c r="E299" s="29"/>
      <c r="F299" s="29"/>
    </row>
    <row r="300" customFormat="false" ht="15.75" hidden="false" customHeight="false" outlineLevel="0" collapsed="false">
      <c r="B300" s="13"/>
      <c r="D300" s="28"/>
      <c r="E300" s="29"/>
      <c r="F300" s="29"/>
    </row>
    <row r="301" customFormat="false" ht="15.75" hidden="false" customHeight="false" outlineLevel="0" collapsed="false">
      <c r="B301" s="13"/>
      <c r="D301" s="28"/>
      <c r="E301" s="29"/>
      <c r="F301" s="29"/>
    </row>
    <row r="302" customFormat="false" ht="15.75" hidden="false" customHeight="false" outlineLevel="0" collapsed="false">
      <c r="B302" s="13"/>
      <c r="D302" s="28"/>
      <c r="E302" s="29"/>
      <c r="F302" s="29"/>
    </row>
    <row r="303" customFormat="false" ht="15.75" hidden="false" customHeight="false" outlineLevel="0" collapsed="false">
      <c r="B303" s="13"/>
      <c r="D303" s="28"/>
      <c r="E303" s="29"/>
      <c r="F303" s="29"/>
    </row>
    <row r="304" customFormat="false" ht="15.75" hidden="false" customHeight="false" outlineLevel="0" collapsed="false">
      <c r="B304" s="13"/>
      <c r="D304" s="28"/>
      <c r="E304" s="29"/>
      <c r="F304" s="29"/>
    </row>
    <row r="305" customFormat="false" ht="15.75" hidden="false" customHeight="false" outlineLevel="0" collapsed="false">
      <c r="B305" s="13"/>
      <c r="D305" s="28"/>
      <c r="E305" s="29"/>
      <c r="F305" s="29"/>
    </row>
    <row r="306" customFormat="false" ht="15.75" hidden="false" customHeight="false" outlineLevel="0" collapsed="false">
      <c r="B306" s="13"/>
      <c r="D306" s="28"/>
      <c r="E306" s="29"/>
      <c r="F306" s="29"/>
    </row>
    <row r="307" customFormat="false" ht="15.75" hidden="false" customHeight="false" outlineLevel="0" collapsed="false">
      <c r="B307" s="13"/>
      <c r="D307" s="28"/>
      <c r="E307" s="29"/>
      <c r="F307" s="29"/>
    </row>
    <row r="308" customFormat="false" ht="15.75" hidden="false" customHeight="false" outlineLevel="0" collapsed="false">
      <c r="B308" s="13"/>
      <c r="D308" s="28"/>
      <c r="E308" s="29"/>
      <c r="F308" s="29"/>
    </row>
    <row r="309" customFormat="false" ht="15.75" hidden="false" customHeight="false" outlineLevel="0" collapsed="false">
      <c r="B309" s="13"/>
      <c r="D309" s="28"/>
      <c r="E309" s="29"/>
      <c r="F309" s="29"/>
    </row>
    <row r="310" customFormat="false" ht="15.75" hidden="false" customHeight="false" outlineLevel="0" collapsed="false">
      <c r="B310" s="13"/>
      <c r="D310" s="28"/>
      <c r="E310" s="29"/>
      <c r="F310" s="29"/>
    </row>
    <row r="311" customFormat="false" ht="15.75" hidden="false" customHeight="false" outlineLevel="0" collapsed="false">
      <c r="B311" s="13"/>
      <c r="D311" s="28"/>
      <c r="E311" s="29"/>
      <c r="F311" s="29"/>
    </row>
    <row r="312" customFormat="false" ht="15.75" hidden="false" customHeight="false" outlineLevel="0" collapsed="false">
      <c r="B312" s="13"/>
      <c r="D312" s="28"/>
      <c r="E312" s="29"/>
      <c r="F312" s="29"/>
    </row>
    <row r="313" customFormat="false" ht="15.75" hidden="false" customHeight="false" outlineLevel="0" collapsed="false">
      <c r="B313" s="13"/>
      <c r="D313" s="28"/>
      <c r="E313" s="29"/>
      <c r="F313" s="29"/>
    </row>
    <row r="314" customFormat="false" ht="15.75" hidden="false" customHeight="false" outlineLevel="0" collapsed="false">
      <c r="B314" s="13"/>
      <c r="D314" s="28"/>
      <c r="E314" s="29"/>
      <c r="F314" s="29"/>
    </row>
    <row r="315" customFormat="false" ht="15.75" hidden="false" customHeight="false" outlineLevel="0" collapsed="false">
      <c r="B315" s="13"/>
      <c r="D315" s="28"/>
      <c r="E315" s="29"/>
      <c r="F315" s="29"/>
    </row>
    <row r="316" customFormat="false" ht="15.75" hidden="false" customHeight="false" outlineLevel="0" collapsed="false">
      <c r="B316" s="13"/>
      <c r="D316" s="28"/>
      <c r="E316" s="29"/>
      <c r="F316" s="29"/>
    </row>
    <row r="317" customFormat="false" ht="15.75" hidden="false" customHeight="false" outlineLevel="0" collapsed="false">
      <c r="B317" s="13"/>
      <c r="D317" s="28"/>
      <c r="E317" s="29"/>
      <c r="F317" s="29"/>
    </row>
    <row r="318" customFormat="false" ht="15.75" hidden="false" customHeight="false" outlineLevel="0" collapsed="false">
      <c r="B318" s="13"/>
      <c r="D318" s="28"/>
      <c r="E318" s="29"/>
      <c r="F318" s="29"/>
    </row>
    <row r="319" customFormat="false" ht="15.75" hidden="false" customHeight="false" outlineLevel="0" collapsed="false">
      <c r="B319" s="13"/>
      <c r="D319" s="28"/>
      <c r="E319" s="29"/>
      <c r="F319" s="29"/>
    </row>
    <row r="320" customFormat="false" ht="15.75" hidden="false" customHeight="false" outlineLevel="0" collapsed="false">
      <c r="B320" s="13"/>
      <c r="D320" s="28"/>
      <c r="E320" s="29"/>
      <c r="F320" s="29"/>
    </row>
    <row r="321" customFormat="false" ht="15.75" hidden="false" customHeight="false" outlineLevel="0" collapsed="false">
      <c r="B321" s="13"/>
      <c r="D321" s="28"/>
      <c r="E321" s="29"/>
      <c r="F321" s="29"/>
    </row>
    <row r="322" customFormat="false" ht="15.75" hidden="false" customHeight="false" outlineLevel="0" collapsed="false">
      <c r="B322" s="13"/>
      <c r="D322" s="28"/>
      <c r="E322" s="29"/>
      <c r="F322" s="29"/>
    </row>
    <row r="323" customFormat="false" ht="15.75" hidden="false" customHeight="false" outlineLevel="0" collapsed="false">
      <c r="B323" s="13"/>
      <c r="D323" s="28"/>
      <c r="E323" s="29"/>
      <c r="F323" s="29"/>
    </row>
    <row r="324" customFormat="false" ht="15.75" hidden="false" customHeight="false" outlineLevel="0" collapsed="false">
      <c r="B324" s="13"/>
      <c r="D324" s="28"/>
      <c r="E324" s="29"/>
      <c r="F324" s="29"/>
    </row>
    <row r="325" customFormat="false" ht="15.75" hidden="false" customHeight="false" outlineLevel="0" collapsed="false">
      <c r="B325" s="13"/>
      <c r="D325" s="28"/>
      <c r="E325" s="29"/>
      <c r="F325" s="29"/>
    </row>
    <row r="326" customFormat="false" ht="15.75" hidden="false" customHeight="false" outlineLevel="0" collapsed="false">
      <c r="B326" s="13"/>
      <c r="D326" s="28"/>
      <c r="E326" s="29"/>
      <c r="F326" s="29"/>
    </row>
    <row r="327" customFormat="false" ht="15.75" hidden="false" customHeight="false" outlineLevel="0" collapsed="false">
      <c r="B327" s="13"/>
      <c r="D327" s="28"/>
      <c r="E327" s="29"/>
      <c r="F327" s="29"/>
    </row>
    <row r="328" customFormat="false" ht="15.75" hidden="false" customHeight="false" outlineLevel="0" collapsed="false">
      <c r="B328" s="13"/>
      <c r="D328" s="28"/>
      <c r="E328" s="29"/>
      <c r="F328" s="29"/>
    </row>
    <row r="329" customFormat="false" ht="15.75" hidden="false" customHeight="false" outlineLevel="0" collapsed="false">
      <c r="B329" s="13"/>
      <c r="D329" s="28"/>
      <c r="E329" s="29"/>
      <c r="F329" s="29"/>
    </row>
    <row r="330" customFormat="false" ht="15.75" hidden="false" customHeight="false" outlineLevel="0" collapsed="false">
      <c r="B330" s="13"/>
      <c r="D330" s="28"/>
      <c r="E330" s="29"/>
      <c r="F330" s="29"/>
    </row>
    <row r="331" customFormat="false" ht="15.75" hidden="false" customHeight="false" outlineLevel="0" collapsed="false">
      <c r="B331" s="13"/>
      <c r="D331" s="28"/>
      <c r="E331" s="29"/>
      <c r="F331" s="29"/>
    </row>
    <row r="332" customFormat="false" ht="15.75" hidden="false" customHeight="false" outlineLevel="0" collapsed="false">
      <c r="B332" s="13"/>
      <c r="D332" s="28"/>
      <c r="E332" s="29"/>
      <c r="F332" s="29"/>
    </row>
    <row r="333" customFormat="false" ht="15.75" hidden="false" customHeight="false" outlineLevel="0" collapsed="false">
      <c r="B333" s="13"/>
      <c r="D333" s="28"/>
      <c r="E333" s="29"/>
      <c r="F333" s="29"/>
    </row>
    <row r="334" customFormat="false" ht="15.75" hidden="false" customHeight="false" outlineLevel="0" collapsed="false">
      <c r="B334" s="13"/>
      <c r="D334" s="28"/>
      <c r="E334" s="29"/>
      <c r="F334" s="29"/>
    </row>
    <row r="335" customFormat="false" ht="15.75" hidden="false" customHeight="false" outlineLevel="0" collapsed="false">
      <c r="B335" s="13"/>
      <c r="D335" s="28"/>
      <c r="E335" s="29"/>
      <c r="F335" s="29"/>
    </row>
    <row r="336" customFormat="false" ht="15.75" hidden="false" customHeight="false" outlineLevel="0" collapsed="false">
      <c r="B336" s="13"/>
      <c r="D336" s="28"/>
      <c r="E336" s="29"/>
      <c r="F336" s="29"/>
    </row>
    <row r="337" customFormat="false" ht="15.75" hidden="false" customHeight="false" outlineLevel="0" collapsed="false">
      <c r="B337" s="13"/>
      <c r="D337" s="28"/>
      <c r="E337" s="29"/>
      <c r="F337" s="29"/>
    </row>
    <row r="338" customFormat="false" ht="15.75" hidden="false" customHeight="false" outlineLevel="0" collapsed="false">
      <c r="B338" s="13"/>
      <c r="D338" s="28"/>
      <c r="E338" s="29"/>
      <c r="F338" s="29"/>
    </row>
    <row r="339" customFormat="false" ht="15.75" hidden="false" customHeight="false" outlineLevel="0" collapsed="false">
      <c r="B339" s="13"/>
      <c r="D339" s="28"/>
      <c r="E339" s="29"/>
      <c r="F339" s="29"/>
    </row>
    <row r="340" customFormat="false" ht="15.75" hidden="false" customHeight="false" outlineLevel="0" collapsed="false">
      <c r="B340" s="13"/>
      <c r="D340" s="28"/>
      <c r="E340" s="29"/>
      <c r="F340" s="29"/>
    </row>
    <row r="341" customFormat="false" ht="15.75" hidden="false" customHeight="false" outlineLevel="0" collapsed="false">
      <c r="B341" s="13"/>
      <c r="D341" s="28"/>
      <c r="E341" s="29"/>
      <c r="F341" s="29"/>
    </row>
    <row r="342" customFormat="false" ht="15.75" hidden="false" customHeight="false" outlineLevel="0" collapsed="false">
      <c r="B342" s="13"/>
      <c r="D342" s="28"/>
      <c r="E342" s="29"/>
      <c r="F342" s="29"/>
    </row>
    <row r="343" customFormat="false" ht="15.75" hidden="false" customHeight="false" outlineLevel="0" collapsed="false">
      <c r="B343" s="13"/>
      <c r="D343" s="28"/>
      <c r="E343" s="29"/>
      <c r="F343" s="29"/>
    </row>
    <row r="344" customFormat="false" ht="15.75" hidden="false" customHeight="false" outlineLevel="0" collapsed="false">
      <c r="B344" s="13"/>
      <c r="D344" s="28"/>
      <c r="E344" s="29"/>
      <c r="F344" s="29"/>
    </row>
    <row r="345" customFormat="false" ht="15.75" hidden="false" customHeight="false" outlineLevel="0" collapsed="false">
      <c r="B345" s="13"/>
      <c r="D345" s="28"/>
      <c r="E345" s="29"/>
      <c r="F345" s="29"/>
    </row>
    <row r="346" customFormat="false" ht="15.75" hidden="false" customHeight="false" outlineLevel="0" collapsed="false">
      <c r="B346" s="13"/>
      <c r="D346" s="28"/>
      <c r="E346" s="29"/>
      <c r="F346" s="29"/>
    </row>
    <row r="347" customFormat="false" ht="15.75" hidden="false" customHeight="false" outlineLevel="0" collapsed="false">
      <c r="B347" s="13"/>
      <c r="D347" s="28"/>
      <c r="E347" s="29"/>
      <c r="F347" s="29"/>
    </row>
    <row r="348" customFormat="false" ht="15.75" hidden="false" customHeight="false" outlineLevel="0" collapsed="false">
      <c r="B348" s="13"/>
      <c r="D348" s="28"/>
      <c r="E348" s="29"/>
      <c r="F348" s="29"/>
    </row>
    <row r="349" customFormat="false" ht="15.75" hidden="false" customHeight="false" outlineLevel="0" collapsed="false">
      <c r="B349" s="13"/>
      <c r="D349" s="28"/>
      <c r="E349" s="29"/>
      <c r="F349" s="29"/>
    </row>
    <row r="350" customFormat="false" ht="15.75" hidden="false" customHeight="false" outlineLevel="0" collapsed="false">
      <c r="B350" s="13"/>
      <c r="D350" s="28"/>
      <c r="E350" s="29"/>
      <c r="F350" s="29"/>
    </row>
    <row r="351" customFormat="false" ht="15.75" hidden="false" customHeight="false" outlineLevel="0" collapsed="false">
      <c r="B351" s="13"/>
      <c r="D351" s="28"/>
      <c r="E351" s="29"/>
      <c r="F351" s="29"/>
    </row>
    <row r="352" customFormat="false" ht="15.75" hidden="false" customHeight="false" outlineLevel="0" collapsed="false">
      <c r="B352" s="13"/>
      <c r="D352" s="28"/>
      <c r="E352" s="29"/>
      <c r="F352" s="29"/>
    </row>
    <row r="353" customFormat="false" ht="15.75" hidden="false" customHeight="false" outlineLevel="0" collapsed="false">
      <c r="B353" s="13"/>
      <c r="D353" s="28"/>
      <c r="E353" s="29"/>
      <c r="F353" s="29"/>
    </row>
    <row r="354" customFormat="false" ht="15.75" hidden="false" customHeight="false" outlineLevel="0" collapsed="false">
      <c r="B354" s="13"/>
      <c r="D354" s="28"/>
      <c r="E354" s="29"/>
      <c r="F354" s="29"/>
    </row>
    <row r="355" customFormat="false" ht="15.75" hidden="false" customHeight="false" outlineLevel="0" collapsed="false">
      <c r="B355" s="13"/>
      <c r="D355" s="28"/>
      <c r="E355" s="29"/>
      <c r="F355" s="29"/>
    </row>
    <row r="356" customFormat="false" ht="15.75" hidden="false" customHeight="false" outlineLevel="0" collapsed="false">
      <c r="B356" s="13"/>
      <c r="D356" s="28"/>
      <c r="E356" s="29"/>
      <c r="F356" s="29"/>
    </row>
    <row r="357" customFormat="false" ht="15.75" hidden="false" customHeight="false" outlineLevel="0" collapsed="false">
      <c r="B357" s="13"/>
      <c r="D357" s="28"/>
      <c r="E357" s="29"/>
      <c r="F357" s="29"/>
    </row>
    <row r="358" customFormat="false" ht="15.75" hidden="false" customHeight="false" outlineLevel="0" collapsed="false">
      <c r="B358" s="13"/>
      <c r="D358" s="28"/>
      <c r="E358" s="29"/>
      <c r="F358" s="29"/>
    </row>
    <row r="359" customFormat="false" ht="15.75" hidden="false" customHeight="false" outlineLevel="0" collapsed="false">
      <c r="B359" s="13"/>
      <c r="D359" s="28"/>
      <c r="E359" s="29"/>
      <c r="F359" s="29"/>
    </row>
    <row r="360" customFormat="false" ht="15.75" hidden="false" customHeight="false" outlineLevel="0" collapsed="false">
      <c r="B360" s="13"/>
      <c r="D360" s="28"/>
      <c r="E360" s="29"/>
      <c r="F360" s="29"/>
    </row>
    <row r="361" customFormat="false" ht="15.75" hidden="false" customHeight="false" outlineLevel="0" collapsed="false">
      <c r="B361" s="13"/>
      <c r="D361" s="28"/>
      <c r="E361" s="29"/>
      <c r="F361" s="29"/>
    </row>
    <row r="362" customFormat="false" ht="15.75" hidden="false" customHeight="false" outlineLevel="0" collapsed="false">
      <c r="B362" s="13"/>
      <c r="D362" s="28"/>
      <c r="E362" s="29"/>
      <c r="F362" s="29"/>
    </row>
    <row r="363" customFormat="false" ht="15.75" hidden="false" customHeight="false" outlineLevel="0" collapsed="false">
      <c r="B363" s="13"/>
      <c r="D363" s="28"/>
      <c r="E363" s="29"/>
      <c r="F363" s="29"/>
    </row>
    <row r="364" customFormat="false" ht="15.75" hidden="false" customHeight="false" outlineLevel="0" collapsed="false">
      <c r="B364" s="13"/>
      <c r="D364" s="28"/>
      <c r="E364" s="29"/>
      <c r="F364" s="29"/>
    </row>
    <row r="365" customFormat="false" ht="15.75" hidden="false" customHeight="false" outlineLevel="0" collapsed="false">
      <c r="B365" s="13"/>
      <c r="D365" s="28"/>
      <c r="E365" s="29"/>
      <c r="F365" s="29"/>
    </row>
    <row r="366" customFormat="false" ht="15.75" hidden="false" customHeight="false" outlineLevel="0" collapsed="false">
      <c r="B366" s="13"/>
      <c r="D366" s="28"/>
      <c r="E366" s="29"/>
      <c r="F366" s="29"/>
    </row>
    <row r="367" customFormat="false" ht="15.75" hidden="false" customHeight="false" outlineLevel="0" collapsed="false">
      <c r="B367" s="13"/>
      <c r="D367" s="28"/>
      <c r="E367" s="29"/>
      <c r="F367" s="29"/>
    </row>
    <row r="368" customFormat="false" ht="15.75" hidden="false" customHeight="false" outlineLevel="0" collapsed="false">
      <c r="B368" s="13"/>
      <c r="D368" s="28"/>
      <c r="E368" s="29"/>
      <c r="F368" s="29"/>
    </row>
    <row r="369" customFormat="false" ht="15.75" hidden="false" customHeight="false" outlineLevel="0" collapsed="false">
      <c r="B369" s="13"/>
      <c r="D369" s="28"/>
      <c r="E369" s="29"/>
      <c r="F369" s="29"/>
    </row>
    <row r="370" customFormat="false" ht="15.75" hidden="false" customHeight="false" outlineLevel="0" collapsed="false">
      <c r="B370" s="13"/>
      <c r="D370" s="28"/>
      <c r="E370" s="29"/>
      <c r="F370" s="29"/>
    </row>
    <row r="371" customFormat="false" ht="15.75" hidden="false" customHeight="false" outlineLevel="0" collapsed="false">
      <c r="B371" s="13"/>
      <c r="D371" s="28"/>
      <c r="E371" s="29"/>
      <c r="F371" s="29"/>
    </row>
    <row r="372" customFormat="false" ht="15.75" hidden="false" customHeight="false" outlineLevel="0" collapsed="false">
      <c r="B372" s="13"/>
      <c r="D372" s="28"/>
      <c r="E372" s="29"/>
      <c r="F372" s="29"/>
    </row>
    <row r="373" customFormat="false" ht="15.75" hidden="false" customHeight="false" outlineLevel="0" collapsed="false">
      <c r="B373" s="13"/>
      <c r="D373" s="28"/>
      <c r="E373" s="29"/>
      <c r="F373" s="29"/>
    </row>
    <row r="374" customFormat="false" ht="15.75" hidden="false" customHeight="false" outlineLevel="0" collapsed="false">
      <c r="B374" s="13"/>
      <c r="D374" s="28"/>
      <c r="E374" s="29"/>
      <c r="F374" s="29"/>
    </row>
    <row r="375" customFormat="false" ht="15.75" hidden="false" customHeight="false" outlineLevel="0" collapsed="false">
      <c r="B375" s="13"/>
      <c r="D375" s="28"/>
      <c r="E375" s="29"/>
      <c r="F375" s="29"/>
    </row>
    <row r="376" customFormat="false" ht="15.75" hidden="false" customHeight="false" outlineLevel="0" collapsed="false">
      <c r="B376" s="13"/>
      <c r="D376" s="28"/>
      <c r="E376" s="29"/>
      <c r="F376" s="29"/>
    </row>
    <row r="377" customFormat="false" ht="15.75" hidden="false" customHeight="false" outlineLevel="0" collapsed="false">
      <c r="B377" s="13"/>
      <c r="D377" s="28"/>
      <c r="E377" s="29"/>
      <c r="F377" s="29"/>
    </row>
    <row r="378" customFormat="false" ht="15.75" hidden="false" customHeight="false" outlineLevel="0" collapsed="false">
      <c r="B378" s="13"/>
      <c r="D378" s="28"/>
      <c r="E378" s="29"/>
      <c r="F378" s="29"/>
    </row>
    <row r="379" customFormat="false" ht="15.75" hidden="false" customHeight="false" outlineLevel="0" collapsed="false">
      <c r="B379" s="13"/>
      <c r="D379" s="28"/>
      <c r="E379" s="29"/>
      <c r="F379" s="29"/>
    </row>
    <row r="380" customFormat="false" ht="15.75" hidden="false" customHeight="false" outlineLevel="0" collapsed="false">
      <c r="B380" s="13"/>
      <c r="D380" s="28"/>
      <c r="E380" s="29"/>
      <c r="F380" s="29"/>
    </row>
    <row r="381" customFormat="false" ht="15.75" hidden="false" customHeight="false" outlineLevel="0" collapsed="false">
      <c r="B381" s="13"/>
      <c r="D381" s="28"/>
      <c r="E381" s="29"/>
      <c r="F381" s="29"/>
    </row>
    <row r="382" customFormat="false" ht="15.75" hidden="false" customHeight="false" outlineLevel="0" collapsed="false">
      <c r="B382" s="13"/>
      <c r="D382" s="28"/>
      <c r="E382" s="29"/>
      <c r="F382" s="29"/>
    </row>
    <row r="383" customFormat="false" ht="15.75" hidden="false" customHeight="false" outlineLevel="0" collapsed="false">
      <c r="B383" s="13"/>
      <c r="D383" s="28"/>
      <c r="E383" s="29"/>
      <c r="F383" s="29"/>
    </row>
    <row r="384" customFormat="false" ht="15.75" hidden="false" customHeight="false" outlineLevel="0" collapsed="false">
      <c r="B384" s="13"/>
      <c r="D384" s="28"/>
      <c r="E384" s="29"/>
      <c r="F384" s="29"/>
    </row>
    <row r="385" customFormat="false" ht="15.75" hidden="false" customHeight="false" outlineLevel="0" collapsed="false">
      <c r="B385" s="13"/>
      <c r="D385" s="28"/>
      <c r="E385" s="29"/>
      <c r="F385" s="29"/>
    </row>
    <row r="386" customFormat="false" ht="15.75" hidden="false" customHeight="false" outlineLevel="0" collapsed="false">
      <c r="B386" s="13"/>
      <c r="D386" s="28"/>
      <c r="E386" s="29"/>
      <c r="F386" s="29"/>
    </row>
    <row r="387" customFormat="false" ht="15.75" hidden="false" customHeight="false" outlineLevel="0" collapsed="false">
      <c r="B387" s="13"/>
      <c r="D387" s="28"/>
      <c r="E387" s="29"/>
      <c r="F387" s="29"/>
    </row>
    <row r="388" customFormat="false" ht="15.75" hidden="false" customHeight="false" outlineLevel="0" collapsed="false">
      <c r="B388" s="13"/>
      <c r="D388" s="28"/>
      <c r="E388" s="29"/>
      <c r="F388" s="29"/>
    </row>
    <row r="389" customFormat="false" ht="15.75" hidden="false" customHeight="false" outlineLevel="0" collapsed="false">
      <c r="B389" s="13"/>
      <c r="D389" s="28"/>
      <c r="E389" s="29"/>
      <c r="F389" s="29"/>
    </row>
    <row r="390" customFormat="false" ht="15.75" hidden="false" customHeight="false" outlineLevel="0" collapsed="false">
      <c r="B390" s="13"/>
      <c r="D390" s="28"/>
      <c r="E390" s="29"/>
      <c r="F390" s="29"/>
    </row>
    <row r="391" customFormat="false" ht="15.75" hidden="false" customHeight="false" outlineLevel="0" collapsed="false">
      <c r="B391" s="13"/>
      <c r="D391" s="28"/>
      <c r="E391" s="29"/>
      <c r="F391" s="29"/>
    </row>
    <row r="392" customFormat="false" ht="15.75" hidden="false" customHeight="false" outlineLevel="0" collapsed="false">
      <c r="B392" s="13"/>
      <c r="D392" s="28"/>
      <c r="E392" s="29"/>
      <c r="F392" s="29"/>
    </row>
    <row r="393" customFormat="false" ht="15.75" hidden="false" customHeight="false" outlineLevel="0" collapsed="false">
      <c r="B393" s="13"/>
      <c r="D393" s="28"/>
      <c r="E393" s="29"/>
      <c r="F393" s="29"/>
    </row>
    <row r="394" customFormat="false" ht="15.75" hidden="false" customHeight="false" outlineLevel="0" collapsed="false">
      <c r="B394" s="13"/>
      <c r="D394" s="28"/>
      <c r="E394" s="29"/>
      <c r="F394" s="29"/>
    </row>
    <row r="395" customFormat="false" ht="15.75" hidden="false" customHeight="false" outlineLevel="0" collapsed="false">
      <c r="B395" s="13"/>
      <c r="D395" s="28"/>
      <c r="E395" s="29"/>
      <c r="F395" s="29"/>
    </row>
    <row r="396" customFormat="false" ht="15.75" hidden="false" customHeight="false" outlineLevel="0" collapsed="false">
      <c r="B396" s="13"/>
      <c r="D396" s="28"/>
      <c r="E396" s="29"/>
      <c r="F396" s="29"/>
    </row>
    <row r="397" customFormat="false" ht="15.75" hidden="false" customHeight="false" outlineLevel="0" collapsed="false">
      <c r="B397" s="13"/>
      <c r="D397" s="28"/>
      <c r="E397" s="29"/>
      <c r="F397" s="29"/>
    </row>
    <row r="398" customFormat="false" ht="15.75" hidden="false" customHeight="false" outlineLevel="0" collapsed="false">
      <c r="B398" s="13"/>
      <c r="D398" s="28"/>
      <c r="E398" s="29"/>
      <c r="F398" s="29"/>
    </row>
    <row r="399" customFormat="false" ht="15.75" hidden="false" customHeight="false" outlineLevel="0" collapsed="false">
      <c r="B399" s="13"/>
      <c r="D399" s="28"/>
      <c r="E399" s="29"/>
      <c r="F399" s="29"/>
    </row>
    <row r="400" customFormat="false" ht="15.75" hidden="false" customHeight="false" outlineLevel="0" collapsed="false">
      <c r="B400" s="13"/>
      <c r="D400" s="28"/>
      <c r="E400" s="29"/>
      <c r="F400" s="29"/>
    </row>
    <row r="401" customFormat="false" ht="15.75" hidden="false" customHeight="false" outlineLevel="0" collapsed="false">
      <c r="B401" s="13"/>
      <c r="D401" s="28"/>
      <c r="E401" s="29"/>
      <c r="F401" s="29"/>
    </row>
    <row r="402" customFormat="false" ht="15.75" hidden="false" customHeight="false" outlineLevel="0" collapsed="false">
      <c r="B402" s="13"/>
      <c r="D402" s="28"/>
      <c r="E402" s="29"/>
      <c r="F402" s="29"/>
    </row>
    <row r="403" customFormat="false" ht="15.75" hidden="false" customHeight="false" outlineLevel="0" collapsed="false">
      <c r="B403" s="13"/>
      <c r="D403" s="28"/>
      <c r="E403" s="29"/>
      <c r="F403" s="29"/>
    </row>
    <row r="404" customFormat="false" ht="15.75" hidden="false" customHeight="false" outlineLevel="0" collapsed="false">
      <c r="B404" s="13"/>
      <c r="D404" s="28"/>
      <c r="E404" s="29"/>
      <c r="F404" s="29"/>
    </row>
    <row r="405" customFormat="false" ht="15.75" hidden="false" customHeight="false" outlineLevel="0" collapsed="false">
      <c r="B405" s="13"/>
      <c r="D405" s="28"/>
      <c r="E405" s="29"/>
      <c r="F405" s="29"/>
    </row>
    <row r="406" customFormat="false" ht="15.75" hidden="false" customHeight="false" outlineLevel="0" collapsed="false">
      <c r="B406" s="13"/>
      <c r="D406" s="28"/>
      <c r="E406" s="29"/>
      <c r="F406" s="29"/>
    </row>
    <row r="407" customFormat="false" ht="15.75" hidden="false" customHeight="false" outlineLevel="0" collapsed="false">
      <c r="B407" s="13"/>
      <c r="D407" s="28"/>
      <c r="E407" s="29"/>
      <c r="F407" s="29"/>
    </row>
    <row r="408" customFormat="false" ht="15.75" hidden="false" customHeight="false" outlineLevel="0" collapsed="false">
      <c r="B408" s="13"/>
      <c r="D408" s="28"/>
      <c r="E408" s="29"/>
      <c r="F408" s="29"/>
    </row>
    <row r="409" customFormat="false" ht="15.75" hidden="false" customHeight="false" outlineLevel="0" collapsed="false">
      <c r="B409" s="13"/>
      <c r="D409" s="28"/>
      <c r="E409" s="29"/>
      <c r="F409" s="29"/>
    </row>
    <row r="410" customFormat="false" ht="15.75" hidden="false" customHeight="false" outlineLevel="0" collapsed="false">
      <c r="B410" s="13"/>
      <c r="D410" s="28"/>
      <c r="E410" s="29"/>
      <c r="F410" s="29"/>
    </row>
    <row r="411" customFormat="false" ht="15.75" hidden="false" customHeight="false" outlineLevel="0" collapsed="false">
      <c r="B411" s="13"/>
      <c r="D411" s="28"/>
      <c r="E411" s="29"/>
      <c r="F411" s="29"/>
    </row>
    <row r="412" customFormat="false" ht="15.75" hidden="false" customHeight="false" outlineLevel="0" collapsed="false">
      <c r="B412" s="13"/>
      <c r="D412" s="28"/>
      <c r="E412" s="29"/>
      <c r="F412" s="29"/>
    </row>
    <row r="413" customFormat="false" ht="15.75" hidden="false" customHeight="false" outlineLevel="0" collapsed="false">
      <c r="B413" s="13"/>
      <c r="D413" s="28"/>
      <c r="E413" s="29"/>
      <c r="F413" s="29"/>
    </row>
    <row r="414" customFormat="false" ht="15.75" hidden="false" customHeight="false" outlineLevel="0" collapsed="false">
      <c r="B414" s="13"/>
      <c r="D414" s="28"/>
      <c r="E414" s="29"/>
      <c r="F414" s="29"/>
    </row>
    <row r="415" customFormat="false" ht="15.75" hidden="false" customHeight="false" outlineLevel="0" collapsed="false">
      <c r="B415" s="13"/>
      <c r="D415" s="28"/>
      <c r="E415" s="29"/>
      <c r="F415" s="29"/>
    </row>
    <row r="416" customFormat="false" ht="15.75" hidden="false" customHeight="false" outlineLevel="0" collapsed="false">
      <c r="B416" s="13"/>
      <c r="D416" s="28"/>
      <c r="E416" s="29"/>
      <c r="F416" s="29"/>
    </row>
    <row r="417" customFormat="false" ht="15.75" hidden="false" customHeight="false" outlineLevel="0" collapsed="false">
      <c r="B417" s="13"/>
      <c r="D417" s="28"/>
      <c r="E417" s="29"/>
      <c r="F417" s="29"/>
    </row>
    <row r="418" customFormat="false" ht="15.75" hidden="false" customHeight="false" outlineLevel="0" collapsed="false">
      <c r="B418" s="13"/>
      <c r="D418" s="28"/>
      <c r="E418" s="29"/>
      <c r="F418" s="29"/>
    </row>
    <row r="419" customFormat="false" ht="15.75" hidden="false" customHeight="false" outlineLevel="0" collapsed="false">
      <c r="B419" s="13"/>
      <c r="D419" s="28"/>
      <c r="E419" s="29"/>
      <c r="F419" s="29"/>
    </row>
    <row r="420" customFormat="false" ht="15.75" hidden="false" customHeight="false" outlineLevel="0" collapsed="false">
      <c r="B420" s="13"/>
      <c r="D420" s="28"/>
      <c r="E420" s="29"/>
      <c r="F420" s="29"/>
    </row>
    <row r="421" customFormat="false" ht="15.75" hidden="false" customHeight="false" outlineLevel="0" collapsed="false">
      <c r="B421" s="13"/>
      <c r="D421" s="28"/>
      <c r="E421" s="29"/>
      <c r="F421" s="29"/>
    </row>
    <row r="422" customFormat="false" ht="15.75" hidden="false" customHeight="false" outlineLevel="0" collapsed="false">
      <c r="B422" s="13"/>
      <c r="D422" s="28"/>
      <c r="E422" s="29"/>
      <c r="F422" s="29"/>
    </row>
    <row r="423" customFormat="false" ht="15.75" hidden="false" customHeight="false" outlineLevel="0" collapsed="false">
      <c r="B423" s="13"/>
      <c r="D423" s="28"/>
      <c r="E423" s="29"/>
      <c r="F423" s="29"/>
    </row>
    <row r="424" customFormat="false" ht="15.75" hidden="false" customHeight="false" outlineLevel="0" collapsed="false">
      <c r="B424" s="13"/>
      <c r="D424" s="28"/>
      <c r="E424" s="29"/>
      <c r="F424" s="29"/>
    </row>
    <row r="425" customFormat="false" ht="15.75" hidden="false" customHeight="false" outlineLevel="0" collapsed="false">
      <c r="B425" s="13"/>
      <c r="D425" s="28"/>
      <c r="E425" s="29"/>
      <c r="F425" s="29"/>
    </row>
    <row r="426" customFormat="false" ht="15.75" hidden="false" customHeight="false" outlineLevel="0" collapsed="false">
      <c r="B426" s="13"/>
      <c r="D426" s="28"/>
      <c r="E426" s="29"/>
      <c r="F426" s="29"/>
    </row>
    <row r="427" customFormat="false" ht="15.75" hidden="false" customHeight="false" outlineLevel="0" collapsed="false">
      <c r="B427" s="13"/>
      <c r="D427" s="28"/>
      <c r="E427" s="29"/>
      <c r="F427" s="29"/>
    </row>
    <row r="428" customFormat="false" ht="15.75" hidden="false" customHeight="false" outlineLevel="0" collapsed="false">
      <c r="B428" s="13"/>
      <c r="D428" s="28"/>
      <c r="E428" s="29"/>
      <c r="F428" s="29"/>
    </row>
    <row r="429" customFormat="false" ht="15.75" hidden="false" customHeight="false" outlineLevel="0" collapsed="false">
      <c r="B429" s="13"/>
      <c r="D429" s="28"/>
      <c r="E429" s="29"/>
      <c r="F429" s="29"/>
    </row>
    <row r="430" customFormat="false" ht="15.75" hidden="false" customHeight="false" outlineLevel="0" collapsed="false">
      <c r="B430" s="13"/>
      <c r="D430" s="28"/>
      <c r="E430" s="29"/>
      <c r="F430" s="29"/>
    </row>
    <row r="431" customFormat="false" ht="15.75" hidden="false" customHeight="false" outlineLevel="0" collapsed="false">
      <c r="B431" s="13"/>
      <c r="D431" s="28"/>
      <c r="E431" s="29"/>
      <c r="F431" s="29"/>
    </row>
    <row r="432" customFormat="false" ht="15.75" hidden="false" customHeight="false" outlineLevel="0" collapsed="false">
      <c r="B432" s="13"/>
      <c r="D432" s="28"/>
      <c r="E432" s="29"/>
      <c r="F432" s="29"/>
    </row>
    <row r="433" customFormat="false" ht="15.75" hidden="false" customHeight="false" outlineLevel="0" collapsed="false">
      <c r="B433" s="13"/>
      <c r="D433" s="28"/>
      <c r="E433" s="29"/>
      <c r="F433" s="29"/>
    </row>
    <row r="434" customFormat="false" ht="15.75" hidden="false" customHeight="false" outlineLevel="0" collapsed="false">
      <c r="B434" s="13"/>
      <c r="D434" s="28"/>
      <c r="E434" s="29"/>
      <c r="F434" s="29"/>
    </row>
    <row r="435" customFormat="false" ht="15.75" hidden="false" customHeight="false" outlineLevel="0" collapsed="false">
      <c r="B435" s="13"/>
      <c r="D435" s="28"/>
      <c r="E435" s="29"/>
      <c r="F435" s="29"/>
    </row>
    <row r="436" customFormat="false" ht="15.75" hidden="false" customHeight="false" outlineLevel="0" collapsed="false">
      <c r="B436" s="13"/>
      <c r="D436" s="28"/>
      <c r="E436" s="29"/>
      <c r="F436" s="29"/>
    </row>
    <row r="437" customFormat="false" ht="15.75" hidden="false" customHeight="false" outlineLevel="0" collapsed="false">
      <c r="B437" s="13"/>
      <c r="D437" s="28"/>
      <c r="E437" s="29"/>
      <c r="F437" s="29"/>
    </row>
    <row r="438" customFormat="false" ht="15.75" hidden="false" customHeight="false" outlineLevel="0" collapsed="false">
      <c r="B438" s="13"/>
      <c r="D438" s="28"/>
      <c r="E438" s="29"/>
      <c r="F438" s="29"/>
    </row>
    <row r="439" customFormat="false" ht="15.75" hidden="false" customHeight="false" outlineLevel="0" collapsed="false">
      <c r="B439" s="13"/>
      <c r="D439" s="28"/>
      <c r="E439" s="29"/>
      <c r="F439" s="29"/>
    </row>
    <row r="440" customFormat="false" ht="15.75" hidden="false" customHeight="false" outlineLevel="0" collapsed="false">
      <c r="B440" s="13"/>
      <c r="D440" s="28"/>
      <c r="E440" s="29"/>
      <c r="F440" s="29"/>
    </row>
    <row r="441" customFormat="false" ht="15.75" hidden="false" customHeight="false" outlineLevel="0" collapsed="false">
      <c r="B441" s="13"/>
      <c r="D441" s="28"/>
      <c r="E441" s="29"/>
      <c r="F441" s="29"/>
    </row>
    <row r="442" customFormat="false" ht="15.75" hidden="false" customHeight="false" outlineLevel="0" collapsed="false">
      <c r="B442" s="13"/>
      <c r="D442" s="28"/>
      <c r="E442" s="29"/>
      <c r="F442" s="29"/>
    </row>
    <row r="443" customFormat="false" ht="15.75" hidden="false" customHeight="false" outlineLevel="0" collapsed="false">
      <c r="B443" s="13"/>
      <c r="D443" s="28"/>
      <c r="E443" s="29"/>
      <c r="F443" s="29"/>
    </row>
    <row r="444" customFormat="false" ht="15.75" hidden="false" customHeight="false" outlineLevel="0" collapsed="false">
      <c r="B444" s="13"/>
      <c r="D444" s="28"/>
      <c r="E444" s="29"/>
      <c r="F444" s="29"/>
    </row>
    <row r="445" customFormat="false" ht="15.75" hidden="false" customHeight="false" outlineLevel="0" collapsed="false">
      <c r="B445" s="13"/>
      <c r="D445" s="28"/>
      <c r="E445" s="29"/>
      <c r="F445" s="29"/>
    </row>
    <row r="446" customFormat="false" ht="15.75" hidden="false" customHeight="false" outlineLevel="0" collapsed="false">
      <c r="B446" s="13"/>
      <c r="D446" s="28"/>
      <c r="E446" s="29"/>
      <c r="F446" s="29"/>
    </row>
    <row r="447" customFormat="false" ht="15.75" hidden="false" customHeight="false" outlineLevel="0" collapsed="false">
      <c r="B447" s="13"/>
      <c r="D447" s="28"/>
      <c r="E447" s="29"/>
      <c r="F447" s="29"/>
    </row>
    <row r="448" customFormat="false" ht="15.75" hidden="false" customHeight="false" outlineLevel="0" collapsed="false">
      <c r="B448" s="13"/>
      <c r="D448" s="28"/>
      <c r="E448" s="29"/>
      <c r="F448" s="29"/>
    </row>
    <row r="449" customFormat="false" ht="15.75" hidden="false" customHeight="false" outlineLevel="0" collapsed="false">
      <c r="B449" s="13"/>
      <c r="D449" s="28"/>
      <c r="E449" s="29"/>
      <c r="F449" s="29"/>
    </row>
    <row r="450" customFormat="false" ht="15.75" hidden="false" customHeight="false" outlineLevel="0" collapsed="false">
      <c r="B450" s="13"/>
      <c r="D450" s="28"/>
      <c r="E450" s="29"/>
      <c r="F450" s="29"/>
    </row>
    <row r="451" customFormat="false" ht="15.75" hidden="false" customHeight="false" outlineLevel="0" collapsed="false">
      <c r="B451" s="13"/>
      <c r="D451" s="28"/>
      <c r="E451" s="29"/>
      <c r="F451" s="29"/>
    </row>
    <row r="452" customFormat="false" ht="15.75" hidden="false" customHeight="false" outlineLevel="0" collapsed="false">
      <c r="B452" s="13"/>
      <c r="D452" s="28"/>
      <c r="E452" s="29"/>
      <c r="F452" s="29"/>
    </row>
    <row r="453" customFormat="false" ht="15.75" hidden="false" customHeight="false" outlineLevel="0" collapsed="false">
      <c r="B453" s="13"/>
      <c r="D453" s="28"/>
      <c r="E453" s="29"/>
      <c r="F453" s="29"/>
    </row>
    <row r="454" customFormat="false" ht="15.75" hidden="false" customHeight="false" outlineLevel="0" collapsed="false">
      <c r="B454" s="13"/>
      <c r="D454" s="28"/>
      <c r="E454" s="29"/>
      <c r="F454" s="29"/>
    </row>
    <row r="455" customFormat="false" ht="15.75" hidden="false" customHeight="false" outlineLevel="0" collapsed="false">
      <c r="B455" s="13"/>
      <c r="D455" s="28"/>
      <c r="E455" s="29"/>
      <c r="F455" s="29"/>
    </row>
    <row r="456" customFormat="false" ht="15.75" hidden="false" customHeight="false" outlineLevel="0" collapsed="false">
      <c r="B456" s="13"/>
      <c r="D456" s="28"/>
      <c r="E456" s="29"/>
      <c r="F456" s="29"/>
    </row>
    <row r="457" customFormat="false" ht="15.75" hidden="false" customHeight="false" outlineLevel="0" collapsed="false">
      <c r="B457" s="13"/>
      <c r="D457" s="28"/>
      <c r="E457" s="29"/>
      <c r="F457" s="29"/>
    </row>
    <row r="458" customFormat="false" ht="15.75" hidden="false" customHeight="false" outlineLevel="0" collapsed="false">
      <c r="B458" s="13"/>
      <c r="D458" s="28"/>
      <c r="E458" s="29"/>
      <c r="F458" s="29"/>
    </row>
    <row r="459" customFormat="false" ht="15.75" hidden="false" customHeight="false" outlineLevel="0" collapsed="false">
      <c r="B459" s="13"/>
      <c r="D459" s="28"/>
      <c r="E459" s="29"/>
      <c r="F459" s="29"/>
    </row>
    <row r="460" customFormat="false" ht="15.75" hidden="false" customHeight="false" outlineLevel="0" collapsed="false">
      <c r="B460" s="13"/>
      <c r="D460" s="28"/>
      <c r="E460" s="29"/>
      <c r="F460" s="29"/>
    </row>
    <row r="461" customFormat="false" ht="15.75" hidden="false" customHeight="false" outlineLevel="0" collapsed="false">
      <c r="B461" s="13"/>
      <c r="D461" s="28"/>
      <c r="E461" s="29"/>
      <c r="F461" s="29"/>
    </row>
    <row r="462" customFormat="false" ht="15.75" hidden="false" customHeight="false" outlineLevel="0" collapsed="false">
      <c r="B462" s="13"/>
      <c r="D462" s="28"/>
      <c r="E462" s="29"/>
      <c r="F462" s="29"/>
    </row>
    <row r="463" customFormat="false" ht="15.75" hidden="false" customHeight="false" outlineLevel="0" collapsed="false">
      <c r="B463" s="13"/>
      <c r="D463" s="28"/>
      <c r="E463" s="29"/>
      <c r="F463" s="29"/>
    </row>
    <row r="464" customFormat="false" ht="15.75" hidden="false" customHeight="false" outlineLevel="0" collapsed="false">
      <c r="B464" s="13"/>
      <c r="D464" s="28"/>
      <c r="E464" s="29"/>
      <c r="F464" s="29"/>
    </row>
    <row r="465" customFormat="false" ht="15.75" hidden="false" customHeight="false" outlineLevel="0" collapsed="false">
      <c r="B465" s="13"/>
      <c r="D465" s="28"/>
      <c r="E465" s="29"/>
      <c r="F465" s="29"/>
    </row>
    <row r="466" customFormat="false" ht="15.75" hidden="false" customHeight="false" outlineLevel="0" collapsed="false">
      <c r="B466" s="13"/>
      <c r="D466" s="28"/>
      <c r="E466" s="29"/>
      <c r="F466" s="29"/>
    </row>
    <row r="467" customFormat="false" ht="15.75" hidden="false" customHeight="false" outlineLevel="0" collapsed="false">
      <c r="B467" s="13"/>
      <c r="D467" s="28"/>
      <c r="E467" s="29"/>
      <c r="F467" s="29"/>
    </row>
    <row r="468" customFormat="false" ht="15.75" hidden="false" customHeight="false" outlineLevel="0" collapsed="false">
      <c r="B468" s="13"/>
      <c r="D468" s="28"/>
      <c r="E468" s="29"/>
      <c r="F468" s="29"/>
    </row>
    <row r="469" customFormat="false" ht="15.75" hidden="false" customHeight="false" outlineLevel="0" collapsed="false">
      <c r="B469" s="13"/>
      <c r="D469" s="28"/>
      <c r="E469" s="29"/>
      <c r="F469" s="29"/>
    </row>
    <row r="470" customFormat="false" ht="15.75" hidden="false" customHeight="false" outlineLevel="0" collapsed="false">
      <c r="B470" s="13"/>
      <c r="D470" s="28"/>
      <c r="E470" s="29"/>
      <c r="F470" s="29"/>
    </row>
    <row r="471" customFormat="false" ht="15.75" hidden="false" customHeight="false" outlineLevel="0" collapsed="false">
      <c r="B471" s="13"/>
      <c r="D471" s="28"/>
      <c r="E471" s="29"/>
      <c r="F471" s="29"/>
    </row>
    <row r="472" customFormat="false" ht="15.75" hidden="false" customHeight="false" outlineLevel="0" collapsed="false">
      <c r="B472" s="13"/>
      <c r="D472" s="28"/>
      <c r="E472" s="29"/>
      <c r="F472" s="29"/>
    </row>
    <row r="473" customFormat="false" ht="15.75" hidden="false" customHeight="false" outlineLevel="0" collapsed="false">
      <c r="B473" s="13"/>
      <c r="D473" s="28"/>
      <c r="E473" s="29"/>
      <c r="F473" s="29"/>
    </row>
    <row r="474" customFormat="false" ht="15.75" hidden="false" customHeight="false" outlineLevel="0" collapsed="false">
      <c r="B474" s="13"/>
      <c r="D474" s="28"/>
      <c r="E474" s="29"/>
      <c r="F474" s="29"/>
    </row>
    <row r="475" customFormat="false" ht="15.75" hidden="false" customHeight="false" outlineLevel="0" collapsed="false">
      <c r="B475" s="13"/>
      <c r="D475" s="28"/>
      <c r="E475" s="29"/>
      <c r="F475" s="29"/>
    </row>
    <row r="476" customFormat="false" ht="15.75" hidden="false" customHeight="false" outlineLevel="0" collapsed="false">
      <c r="B476" s="13"/>
      <c r="D476" s="28"/>
      <c r="E476" s="29"/>
      <c r="F476" s="29"/>
    </row>
    <row r="477" customFormat="false" ht="15.75" hidden="false" customHeight="false" outlineLevel="0" collapsed="false">
      <c r="B477" s="13"/>
      <c r="D477" s="28"/>
      <c r="E477" s="29"/>
      <c r="F477" s="29"/>
    </row>
    <row r="478" customFormat="false" ht="15.75" hidden="false" customHeight="false" outlineLevel="0" collapsed="false">
      <c r="B478" s="13"/>
      <c r="D478" s="28"/>
      <c r="E478" s="29"/>
      <c r="F478" s="29"/>
    </row>
    <row r="479" customFormat="false" ht="15.75" hidden="false" customHeight="false" outlineLevel="0" collapsed="false">
      <c r="B479" s="13"/>
      <c r="D479" s="28"/>
      <c r="E479" s="29"/>
      <c r="F479" s="29"/>
    </row>
    <row r="480" customFormat="false" ht="15.75" hidden="false" customHeight="false" outlineLevel="0" collapsed="false">
      <c r="B480" s="13"/>
      <c r="D480" s="28"/>
      <c r="E480" s="29"/>
      <c r="F480" s="29"/>
    </row>
    <row r="481" customFormat="false" ht="15.75" hidden="false" customHeight="false" outlineLevel="0" collapsed="false">
      <c r="B481" s="13"/>
      <c r="D481" s="28"/>
      <c r="E481" s="29"/>
      <c r="F481" s="29"/>
    </row>
    <row r="482" customFormat="false" ht="15.75" hidden="false" customHeight="false" outlineLevel="0" collapsed="false">
      <c r="B482" s="13"/>
      <c r="D482" s="28"/>
      <c r="E482" s="29"/>
      <c r="F482" s="29"/>
    </row>
    <row r="483" customFormat="false" ht="15.75" hidden="false" customHeight="false" outlineLevel="0" collapsed="false">
      <c r="B483" s="13"/>
      <c r="D483" s="28"/>
      <c r="E483" s="29"/>
      <c r="F483" s="29"/>
    </row>
    <row r="484" customFormat="false" ht="15.75" hidden="false" customHeight="false" outlineLevel="0" collapsed="false">
      <c r="B484" s="13"/>
      <c r="D484" s="28"/>
      <c r="E484" s="29"/>
      <c r="F484" s="29"/>
    </row>
    <row r="485" customFormat="false" ht="15.75" hidden="false" customHeight="false" outlineLevel="0" collapsed="false">
      <c r="B485" s="13"/>
      <c r="D485" s="28"/>
      <c r="E485" s="29"/>
      <c r="F485" s="29"/>
    </row>
    <row r="486" customFormat="false" ht="15.75" hidden="false" customHeight="false" outlineLevel="0" collapsed="false">
      <c r="B486" s="13"/>
      <c r="D486" s="28"/>
      <c r="E486" s="29"/>
      <c r="F486" s="29"/>
    </row>
    <row r="487" customFormat="false" ht="15.75" hidden="false" customHeight="false" outlineLevel="0" collapsed="false">
      <c r="B487" s="13"/>
      <c r="D487" s="28"/>
      <c r="E487" s="29"/>
      <c r="F487" s="29"/>
    </row>
    <row r="488" customFormat="false" ht="15.75" hidden="false" customHeight="false" outlineLevel="0" collapsed="false">
      <c r="B488" s="13"/>
      <c r="D488" s="28"/>
      <c r="E488" s="29"/>
      <c r="F488" s="29"/>
    </row>
    <row r="489" customFormat="false" ht="15.75" hidden="false" customHeight="false" outlineLevel="0" collapsed="false">
      <c r="B489" s="13"/>
      <c r="D489" s="28"/>
      <c r="E489" s="29"/>
      <c r="F489" s="29"/>
    </row>
    <row r="490" customFormat="false" ht="15.75" hidden="false" customHeight="false" outlineLevel="0" collapsed="false">
      <c r="B490" s="13"/>
      <c r="D490" s="28"/>
      <c r="E490" s="29"/>
      <c r="F490" s="29"/>
    </row>
    <row r="491" customFormat="false" ht="15.75" hidden="false" customHeight="false" outlineLevel="0" collapsed="false">
      <c r="B491" s="13"/>
      <c r="D491" s="28"/>
      <c r="E491" s="29"/>
      <c r="F491" s="29"/>
    </row>
    <row r="492" customFormat="false" ht="15.75" hidden="false" customHeight="false" outlineLevel="0" collapsed="false">
      <c r="B492" s="13"/>
      <c r="D492" s="28"/>
      <c r="E492" s="29"/>
      <c r="F492" s="29"/>
    </row>
    <row r="493" customFormat="false" ht="15.75" hidden="false" customHeight="false" outlineLevel="0" collapsed="false">
      <c r="B493" s="13"/>
      <c r="D493" s="28"/>
      <c r="E493" s="29"/>
      <c r="F493" s="29"/>
    </row>
    <row r="494" customFormat="false" ht="15.75" hidden="false" customHeight="false" outlineLevel="0" collapsed="false">
      <c r="B494" s="13"/>
      <c r="D494" s="28"/>
      <c r="E494" s="29"/>
      <c r="F494" s="29"/>
    </row>
    <row r="495" customFormat="false" ht="15.75" hidden="false" customHeight="false" outlineLevel="0" collapsed="false">
      <c r="B495" s="13"/>
      <c r="D495" s="28"/>
      <c r="E495" s="29"/>
      <c r="F495" s="29"/>
    </row>
    <row r="496" customFormat="false" ht="15.75" hidden="false" customHeight="false" outlineLevel="0" collapsed="false">
      <c r="B496" s="13"/>
      <c r="D496" s="28"/>
      <c r="E496" s="29"/>
      <c r="F496" s="29"/>
    </row>
    <row r="497" customFormat="false" ht="15.75" hidden="false" customHeight="false" outlineLevel="0" collapsed="false">
      <c r="B497" s="13"/>
      <c r="D497" s="28"/>
      <c r="E497" s="29"/>
      <c r="F497" s="29"/>
    </row>
    <row r="498" customFormat="false" ht="15.75" hidden="false" customHeight="false" outlineLevel="0" collapsed="false">
      <c r="B498" s="13"/>
      <c r="D498" s="28"/>
      <c r="E498" s="29"/>
      <c r="F498" s="29"/>
    </row>
    <row r="499" customFormat="false" ht="15.75" hidden="false" customHeight="false" outlineLevel="0" collapsed="false">
      <c r="B499" s="13"/>
      <c r="D499" s="28"/>
      <c r="E499" s="29"/>
      <c r="F499" s="29"/>
    </row>
    <row r="500" customFormat="false" ht="15.75" hidden="false" customHeight="false" outlineLevel="0" collapsed="false">
      <c r="B500" s="13"/>
      <c r="D500" s="28"/>
      <c r="E500" s="29"/>
      <c r="F500" s="29"/>
    </row>
    <row r="501" customFormat="false" ht="15.75" hidden="false" customHeight="false" outlineLevel="0" collapsed="false">
      <c r="B501" s="13"/>
      <c r="D501" s="28"/>
      <c r="E501" s="29"/>
      <c r="F501" s="29"/>
    </row>
    <row r="502" customFormat="false" ht="15.75" hidden="false" customHeight="false" outlineLevel="0" collapsed="false">
      <c r="B502" s="13"/>
      <c r="D502" s="28"/>
      <c r="E502" s="29"/>
      <c r="F502" s="29"/>
    </row>
    <row r="503" customFormat="false" ht="15.75" hidden="false" customHeight="false" outlineLevel="0" collapsed="false">
      <c r="B503" s="13"/>
      <c r="D503" s="28"/>
      <c r="E503" s="29"/>
      <c r="F503" s="29"/>
    </row>
    <row r="504" customFormat="false" ht="15.75" hidden="false" customHeight="false" outlineLevel="0" collapsed="false">
      <c r="B504" s="13"/>
      <c r="D504" s="28"/>
      <c r="E504" s="29"/>
      <c r="F504" s="29"/>
    </row>
    <row r="505" customFormat="false" ht="15.75" hidden="false" customHeight="false" outlineLevel="0" collapsed="false">
      <c r="B505" s="13"/>
      <c r="D505" s="28"/>
      <c r="E505" s="29"/>
      <c r="F505" s="29"/>
    </row>
    <row r="506" customFormat="false" ht="15.75" hidden="false" customHeight="false" outlineLevel="0" collapsed="false">
      <c r="B506" s="13"/>
      <c r="D506" s="28"/>
      <c r="E506" s="29"/>
      <c r="F506" s="29"/>
    </row>
    <row r="507" customFormat="false" ht="15.75" hidden="false" customHeight="false" outlineLevel="0" collapsed="false">
      <c r="B507" s="13"/>
      <c r="D507" s="28"/>
      <c r="E507" s="29"/>
      <c r="F507" s="29"/>
    </row>
    <row r="508" customFormat="false" ht="15.75" hidden="false" customHeight="false" outlineLevel="0" collapsed="false">
      <c r="B508" s="13"/>
      <c r="D508" s="28"/>
      <c r="E508" s="29"/>
      <c r="F508" s="29"/>
    </row>
    <row r="509" customFormat="false" ht="15.75" hidden="false" customHeight="false" outlineLevel="0" collapsed="false">
      <c r="B509" s="13"/>
      <c r="D509" s="28"/>
      <c r="E509" s="29"/>
      <c r="F509" s="29"/>
    </row>
    <row r="510" customFormat="false" ht="15.75" hidden="false" customHeight="false" outlineLevel="0" collapsed="false">
      <c r="B510" s="13"/>
      <c r="D510" s="28"/>
      <c r="E510" s="29"/>
      <c r="F510" s="29"/>
    </row>
    <row r="511" customFormat="false" ht="15.75" hidden="false" customHeight="false" outlineLevel="0" collapsed="false">
      <c r="B511" s="13"/>
      <c r="D511" s="28"/>
      <c r="E511" s="29"/>
      <c r="F511" s="29"/>
    </row>
    <row r="512" customFormat="false" ht="15.75" hidden="false" customHeight="false" outlineLevel="0" collapsed="false">
      <c r="B512" s="13"/>
      <c r="D512" s="28"/>
      <c r="E512" s="29"/>
      <c r="F512" s="29"/>
    </row>
    <row r="513" customFormat="false" ht="15.75" hidden="false" customHeight="false" outlineLevel="0" collapsed="false">
      <c r="B513" s="13"/>
      <c r="D513" s="28"/>
      <c r="E513" s="29"/>
      <c r="F513" s="29"/>
    </row>
    <row r="514" customFormat="false" ht="15.75" hidden="false" customHeight="false" outlineLevel="0" collapsed="false">
      <c r="B514" s="13"/>
      <c r="D514" s="28"/>
      <c r="E514" s="29"/>
      <c r="F514" s="29"/>
    </row>
    <row r="515" customFormat="false" ht="15.75" hidden="false" customHeight="false" outlineLevel="0" collapsed="false">
      <c r="B515" s="13"/>
      <c r="D515" s="28"/>
      <c r="E515" s="29"/>
      <c r="F515" s="29"/>
    </row>
    <row r="516" customFormat="false" ht="15.75" hidden="false" customHeight="false" outlineLevel="0" collapsed="false">
      <c r="B516" s="13"/>
      <c r="D516" s="28"/>
      <c r="E516" s="29"/>
      <c r="F516" s="29"/>
    </row>
    <row r="517" customFormat="false" ht="15.75" hidden="false" customHeight="false" outlineLevel="0" collapsed="false">
      <c r="B517" s="13"/>
      <c r="D517" s="28"/>
      <c r="E517" s="29"/>
      <c r="F517" s="29"/>
    </row>
    <row r="518" customFormat="false" ht="15.75" hidden="false" customHeight="false" outlineLevel="0" collapsed="false">
      <c r="B518" s="13"/>
      <c r="D518" s="28"/>
      <c r="E518" s="29"/>
      <c r="F518" s="29"/>
    </row>
    <row r="519" customFormat="false" ht="15.75" hidden="false" customHeight="false" outlineLevel="0" collapsed="false">
      <c r="B519" s="13"/>
      <c r="D519" s="28"/>
      <c r="E519" s="29"/>
      <c r="F519" s="29"/>
    </row>
    <row r="520" customFormat="false" ht="15.75" hidden="false" customHeight="false" outlineLevel="0" collapsed="false">
      <c r="B520" s="13"/>
      <c r="D520" s="28"/>
      <c r="E520" s="29"/>
      <c r="F520" s="29"/>
    </row>
    <row r="521" customFormat="false" ht="15.75" hidden="false" customHeight="false" outlineLevel="0" collapsed="false">
      <c r="B521" s="13"/>
      <c r="D521" s="28"/>
      <c r="E521" s="29"/>
      <c r="F521" s="29"/>
    </row>
    <row r="522" customFormat="false" ht="15.75" hidden="false" customHeight="false" outlineLevel="0" collapsed="false">
      <c r="B522" s="13"/>
      <c r="D522" s="28"/>
      <c r="E522" s="29"/>
      <c r="F522" s="29"/>
    </row>
    <row r="523" customFormat="false" ht="15.75" hidden="false" customHeight="false" outlineLevel="0" collapsed="false">
      <c r="B523" s="13"/>
      <c r="D523" s="28"/>
      <c r="E523" s="29"/>
      <c r="F523" s="29"/>
    </row>
    <row r="524" customFormat="false" ht="15.75" hidden="false" customHeight="false" outlineLevel="0" collapsed="false">
      <c r="B524" s="13"/>
      <c r="D524" s="28"/>
      <c r="E524" s="29"/>
      <c r="F524" s="29"/>
    </row>
    <row r="525" customFormat="false" ht="15.75" hidden="false" customHeight="false" outlineLevel="0" collapsed="false">
      <c r="B525" s="13"/>
      <c r="D525" s="28"/>
      <c r="E525" s="29"/>
      <c r="F525" s="29"/>
    </row>
    <row r="526" customFormat="false" ht="15.75" hidden="false" customHeight="false" outlineLevel="0" collapsed="false">
      <c r="B526" s="13"/>
      <c r="D526" s="28"/>
      <c r="E526" s="29"/>
      <c r="F526" s="29"/>
    </row>
    <row r="527" customFormat="false" ht="15.75" hidden="false" customHeight="false" outlineLevel="0" collapsed="false">
      <c r="B527" s="13"/>
      <c r="D527" s="28"/>
      <c r="E527" s="29"/>
      <c r="F527" s="29"/>
    </row>
    <row r="528" customFormat="false" ht="15.75" hidden="false" customHeight="false" outlineLevel="0" collapsed="false">
      <c r="B528" s="13"/>
      <c r="D528" s="28"/>
      <c r="E528" s="29"/>
      <c r="F528" s="29"/>
    </row>
    <row r="529" customFormat="false" ht="15.75" hidden="false" customHeight="false" outlineLevel="0" collapsed="false">
      <c r="B529" s="13"/>
      <c r="D529" s="28"/>
      <c r="E529" s="29"/>
      <c r="F529" s="29"/>
    </row>
    <row r="530" customFormat="false" ht="15.75" hidden="false" customHeight="false" outlineLevel="0" collapsed="false">
      <c r="B530" s="13"/>
      <c r="D530" s="28"/>
      <c r="E530" s="29"/>
      <c r="F530" s="29"/>
    </row>
    <row r="531" customFormat="false" ht="15.75" hidden="false" customHeight="false" outlineLevel="0" collapsed="false">
      <c r="B531" s="13"/>
      <c r="D531" s="28"/>
      <c r="E531" s="29"/>
      <c r="F531" s="29"/>
    </row>
    <row r="532" customFormat="false" ht="15.75" hidden="false" customHeight="false" outlineLevel="0" collapsed="false">
      <c r="B532" s="13"/>
      <c r="D532" s="28"/>
      <c r="E532" s="29"/>
      <c r="F532" s="29"/>
    </row>
    <row r="533" customFormat="false" ht="15.75" hidden="false" customHeight="false" outlineLevel="0" collapsed="false">
      <c r="B533" s="13"/>
      <c r="D533" s="28"/>
      <c r="E533" s="29"/>
      <c r="F533" s="29"/>
    </row>
    <row r="534" customFormat="false" ht="15.75" hidden="false" customHeight="false" outlineLevel="0" collapsed="false">
      <c r="B534" s="13"/>
      <c r="D534" s="28"/>
      <c r="E534" s="29"/>
      <c r="F534" s="29"/>
    </row>
    <row r="535" customFormat="false" ht="15.75" hidden="false" customHeight="false" outlineLevel="0" collapsed="false">
      <c r="B535" s="13"/>
      <c r="D535" s="28"/>
      <c r="E535" s="29"/>
      <c r="F535" s="29"/>
    </row>
    <row r="536" customFormat="false" ht="15.75" hidden="false" customHeight="false" outlineLevel="0" collapsed="false">
      <c r="B536" s="13"/>
      <c r="D536" s="28"/>
      <c r="E536" s="29"/>
      <c r="F536" s="29"/>
    </row>
    <row r="537" customFormat="false" ht="15.75" hidden="false" customHeight="false" outlineLevel="0" collapsed="false">
      <c r="B537" s="13"/>
      <c r="D537" s="28"/>
      <c r="E537" s="29"/>
      <c r="F537" s="29"/>
    </row>
    <row r="538" customFormat="false" ht="15.75" hidden="false" customHeight="false" outlineLevel="0" collapsed="false">
      <c r="B538" s="13"/>
      <c r="D538" s="28"/>
      <c r="E538" s="29"/>
      <c r="F538" s="29"/>
    </row>
    <row r="539" customFormat="false" ht="15.75" hidden="false" customHeight="false" outlineLevel="0" collapsed="false">
      <c r="B539" s="13"/>
      <c r="D539" s="28"/>
      <c r="E539" s="29"/>
      <c r="F539" s="29"/>
    </row>
    <row r="540" customFormat="false" ht="15.75" hidden="false" customHeight="false" outlineLevel="0" collapsed="false">
      <c r="B540" s="13"/>
      <c r="D540" s="28"/>
      <c r="E540" s="29"/>
      <c r="F540" s="29"/>
    </row>
    <row r="541" customFormat="false" ht="15.75" hidden="false" customHeight="false" outlineLevel="0" collapsed="false">
      <c r="B541" s="13"/>
      <c r="D541" s="28"/>
      <c r="E541" s="29"/>
      <c r="F541" s="29"/>
    </row>
    <row r="542" customFormat="false" ht="15.75" hidden="false" customHeight="false" outlineLevel="0" collapsed="false">
      <c r="B542" s="13"/>
      <c r="D542" s="28"/>
      <c r="E542" s="29"/>
      <c r="F542" s="29"/>
    </row>
    <row r="543" customFormat="false" ht="15.75" hidden="false" customHeight="false" outlineLevel="0" collapsed="false">
      <c r="B543" s="13"/>
      <c r="D543" s="28"/>
      <c r="E543" s="29"/>
      <c r="F543" s="29"/>
    </row>
    <row r="544" customFormat="false" ht="15.75" hidden="false" customHeight="false" outlineLevel="0" collapsed="false">
      <c r="B544" s="13"/>
      <c r="D544" s="28"/>
      <c r="E544" s="29"/>
      <c r="F544" s="29"/>
    </row>
    <row r="545" customFormat="false" ht="15.75" hidden="false" customHeight="false" outlineLevel="0" collapsed="false">
      <c r="B545" s="13"/>
      <c r="D545" s="28"/>
      <c r="E545" s="29"/>
      <c r="F545" s="29"/>
    </row>
    <row r="546" customFormat="false" ht="15.75" hidden="false" customHeight="false" outlineLevel="0" collapsed="false">
      <c r="B546" s="13"/>
      <c r="D546" s="28"/>
      <c r="E546" s="29"/>
      <c r="F546" s="29"/>
    </row>
    <row r="547" customFormat="false" ht="15.75" hidden="false" customHeight="false" outlineLevel="0" collapsed="false">
      <c r="B547" s="13"/>
      <c r="D547" s="28"/>
      <c r="E547" s="29"/>
      <c r="F547" s="29"/>
    </row>
    <row r="548" customFormat="false" ht="15.75" hidden="false" customHeight="false" outlineLevel="0" collapsed="false">
      <c r="B548" s="13"/>
      <c r="D548" s="28"/>
      <c r="E548" s="29"/>
      <c r="F548" s="29"/>
    </row>
    <row r="549" customFormat="false" ht="15.75" hidden="false" customHeight="false" outlineLevel="0" collapsed="false">
      <c r="B549" s="13"/>
      <c r="D549" s="28"/>
      <c r="E549" s="29"/>
      <c r="F549" s="29"/>
    </row>
    <row r="550" customFormat="false" ht="15.75" hidden="false" customHeight="false" outlineLevel="0" collapsed="false">
      <c r="B550" s="13"/>
      <c r="D550" s="28"/>
      <c r="E550" s="29"/>
      <c r="F550" s="29"/>
    </row>
    <row r="551" customFormat="false" ht="15.75" hidden="false" customHeight="false" outlineLevel="0" collapsed="false">
      <c r="B551" s="13"/>
      <c r="D551" s="28"/>
      <c r="E551" s="29"/>
      <c r="F551" s="29"/>
    </row>
    <row r="552" customFormat="false" ht="15.75" hidden="false" customHeight="false" outlineLevel="0" collapsed="false">
      <c r="B552" s="13"/>
      <c r="D552" s="28"/>
      <c r="E552" s="29"/>
      <c r="F552" s="29"/>
    </row>
    <row r="553" customFormat="false" ht="15.75" hidden="false" customHeight="false" outlineLevel="0" collapsed="false">
      <c r="B553" s="13"/>
      <c r="D553" s="28"/>
      <c r="E553" s="29"/>
      <c r="F553" s="29"/>
    </row>
    <row r="554" customFormat="false" ht="15.75" hidden="false" customHeight="false" outlineLevel="0" collapsed="false">
      <c r="B554" s="13"/>
      <c r="D554" s="28"/>
      <c r="E554" s="29"/>
      <c r="F554" s="29"/>
    </row>
    <row r="555" customFormat="false" ht="15.75" hidden="false" customHeight="false" outlineLevel="0" collapsed="false">
      <c r="B555" s="13"/>
      <c r="D555" s="28"/>
      <c r="E555" s="29"/>
      <c r="F555" s="29"/>
    </row>
    <row r="556" customFormat="false" ht="15.75" hidden="false" customHeight="false" outlineLevel="0" collapsed="false">
      <c r="B556" s="13"/>
      <c r="D556" s="28"/>
      <c r="E556" s="29"/>
      <c r="F556" s="29"/>
    </row>
    <row r="557" customFormat="false" ht="15.75" hidden="false" customHeight="false" outlineLevel="0" collapsed="false">
      <c r="B557" s="13"/>
      <c r="D557" s="28"/>
      <c r="E557" s="29"/>
      <c r="F557" s="29"/>
    </row>
    <row r="558" customFormat="false" ht="15.75" hidden="false" customHeight="false" outlineLevel="0" collapsed="false">
      <c r="B558" s="13"/>
      <c r="D558" s="28"/>
      <c r="E558" s="29"/>
      <c r="F558" s="29"/>
    </row>
    <row r="559" customFormat="false" ht="15.75" hidden="false" customHeight="false" outlineLevel="0" collapsed="false">
      <c r="B559" s="13"/>
      <c r="D559" s="28"/>
      <c r="E559" s="29"/>
      <c r="F559" s="29"/>
    </row>
    <row r="560" customFormat="false" ht="15.75" hidden="false" customHeight="false" outlineLevel="0" collapsed="false">
      <c r="B560" s="13"/>
      <c r="D560" s="28"/>
      <c r="E560" s="29"/>
      <c r="F560" s="29"/>
    </row>
    <row r="561" customFormat="false" ht="15.75" hidden="false" customHeight="false" outlineLevel="0" collapsed="false">
      <c r="B561" s="13"/>
      <c r="D561" s="28"/>
      <c r="E561" s="29"/>
      <c r="F561" s="29"/>
    </row>
    <row r="562" customFormat="false" ht="15.75" hidden="false" customHeight="false" outlineLevel="0" collapsed="false">
      <c r="B562" s="13"/>
      <c r="D562" s="28"/>
      <c r="E562" s="29"/>
      <c r="F562" s="29"/>
    </row>
    <row r="563" customFormat="false" ht="15.75" hidden="false" customHeight="false" outlineLevel="0" collapsed="false">
      <c r="B563" s="13"/>
      <c r="D563" s="28"/>
      <c r="E563" s="29"/>
      <c r="F563" s="29"/>
    </row>
    <row r="564" customFormat="false" ht="15.75" hidden="false" customHeight="false" outlineLevel="0" collapsed="false">
      <c r="B564" s="13"/>
      <c r="D564" s="28"/>
      <c r="E564" s="29"/>
      <c r="F564" s="29"/>
    </row>
    <row r="565" customFormat="false" ht="15.75" hidden="false" customHeight="false" outlineLevel="0" collapsed="false">
      <c r="B565" s="13"/>
      <c r="D565" s="28"/>
      <c r="E565" s="29"/>
      <c r="F565" s="29"/>
    </row>
    <row r="566" customFormat="false" ht="15.75" hidden="false" customHeight="false" outlineLevel="0" collapsed="false">
      <c r="B566" s="13"/>
      <c r="D566" s="28"/>
      <c r="E566" s="29"/>
      <c r="F566" s="29"/>
    </row>
    <row r="567" customFormat="false" ht="15.75" hidden="false" customHeight="false" outlineLevel="0" collapsed="false">
      <c r="B567" s="13"/>
      <c r="D567" s="28"/>
      <c r="E567" s="29"/>
      <c r="F567" s="29"/>
    </row>
    <row r="568" customFormat="false" ht="15.75" hidden="false" customHeight="false" outlineLevel="0" collapsed="false">
      <c r="B568" s="13"/>
      <c r="D568" s="28"/>
      <c r="E568" s="29"/>
      <c r="F568" s="29"/>
    </row>
    <row r="569" customFormat="false" ht="15.75" hidden="false" customHeight="false" outlineLevel="0" collapsed="false">
      <c r="B569" s="13"/>
      <c r="D569" s="28"/>
      <c r="E569" s="29"/>
      <c r="F569" s="29"/>
    </row>
    <row r="570" customFormat="false" ht="15.75" hidden="false" customHeight="false" outlineLevel="0" collapsed="false">
      <c r="B570" s="13"/>
      <c r="D570" s="28"/>
      <c r="E570" s="29"/>
      <c r="F570" s="29"/>
    </row>
    <row r="571" customFormat="false" ht="15.75" hidden="false" customHeight="false" outlineLevel="0" collapsed="false">
      <c r="B571" s="13"/>
      <c r="D571" s="28"/>
      <c r="E571" s="29"/>
      <c r="F571" s="29"/>
    </row>
    <row r="572" customFormat="false" ht="15.75" hidden="false" customHeight="false" outlineLevel="0" collapsed="false">
      <c r="B572" s="13"/>
      <c r="D572" s="28"/>
      <c r="E572" s="29"/>
      <c r="F572" s="29"/>
    </row>
    <row r="573" customFormat="false" ht="15.75" hidden="false" customHeight="false" outlineLevel="0" collapsed="false">
      <c r="B573" s="13"/>
      <c r="D573" s="28"/>
      <c r="E573" s="29"/>
      <c r="F573" s="29"/>
    </row>
    <row r="574" customFormat="false" ht="15.75" hidden="false" customHeight="false" outlineLevel="0" collapsed="false">
      <c r="B574" s="13"/>
      <c r="D574" s="28"/>
      <c r="E574" s="29"/>
      <c r="F574" s="29"/>
    </row>
    <row r="575" customFormat="false" ht="15.75" hidden="false" customHeight="false" outlineLevel="0" collapsed="false">
      <c r="B575" s="13"/>
      <c r="D575" s="28"/>
      <c r="E575" s="29"/>
      <c r="F575" s="29"/>
    </row>
    <row r="576" customFormat="false" ht="15.75" hidden="false" customHeight="false" outlineLevel="0" collapsed="false">
      <c r="B576" s="13"/>
      <c r="D576" s="28"/>
      <c r="E576" s="29"/>
      <c r="F576" s="29"/>
    </row>
    <row r="577" customFormat="false" ht="15.75" hidden="false" customHeight="false" outlineLevel="0" collapsed="false">
      <c r="B577" s="13"/>
      <c r="D577" s="28"/>
      <c r="E577" s="29"/>
      <c r="F577" s="29"/>
    </row>
    <row r="578" customFormat="false" ht="15.75" hidden="false" customHeight="false" outlineLevel="0" collapsed="false">
      <c r="B578" s="13"/>
      <c r="D578" s="28"/>
      <c r="E578" s="29"/>
      <c r="F578" s="29"/>
    </row>
    <row r="579" customFormat="false" ht="15.75" hidden="false" customHeight="false" outlineLevel="0" collapsed="false">
      <c r="B579" s="13"/>
      <c r="D579" s="28"/>
      <c r="E579" s="29"/>
      <c r="F579" s="29"/>
    </row>
    <row r="580" customFormat="false" ht="15.75" hidden="false" customHeight="false" outlineLevel="0" collapsed="false">
      <c r="B580" s="13"/>
      <c r="D580" s="28"/>
      <c r="E580" s="29"/>
      <c r="F580" s="29"/>
    </row>
    <row r="581" customFormat="false" ht="15.75" hidden="false" customHeight="false" outlineLevel="0" collapsed="false">
      <c r="B581" s="13"/>
      <c r="D581" s="28"/>
      <c r="E581" s="29"/>
      <c r="F581" s="29"/>
    </row>
    <row r="582" customFormat="false" ht="15.75" hidden="false" customHeight="false" outlineLevel="0" collapsed="false">
      <c r="B582" s="13"/>
      <c r="D582" s="28"/>
      <c r="E582" s="29"/>
      <c r="F582" s="29"/>
    </row>
    <row r="583" customFormat="false" ht="15.75" hidden="false" customHeight="false" outlineLevel="0" collapsed="false">
      <c r="B583" s="13"/>
      <c r="D583" s="28"/>
      <c r="E583" s="29"/>
      <c r="F583" s="29"/>
    </row>
    <row r="584" customFormat="false" ht="15.75" hidden="false" customHeight="false" outlineLevel="0" collapsed="false">
      <c r="B584" s="13"/>
      <c r="D584" s="28"/>
      <c r="E584" s="29"/>
      <c r="F584" s="29"/>
    </row>
    <row r="585" customFormat="false" ht="15.75" hidden="false" customHeight="false" outlineLevel="0" collapsed="false">
      <c r="B585" s="13"/>
      <c r="D585" s="28"/>
      <c r="E585" s="29"/>
      <c r="F585" s="29"/>
    </row>
    <row r="586" customFormat="false" ht="15.75" hidden="false" customHeight="false" outlineLevel="0" collapsed="false">
      <c r="B586" s="13"/>
      <c r="D586" s="28"/>
      <c r="E586" s="29"/>
      <c r="F586" s="29"/>
    </row>
    <row r="587" customFormat="false" ht="15.75" hidden="false" customHeight="false" outlineLevel="0" collapsed="false">
      <c r="B587" s="13"/>
      <c r="D587" s="28"/>
      <c r="E587" s="29"/>
      <c r="F587" s="29"/>
    </row>
    <row r="588" customFormat="false" ht="15.75" hidden="false" customHeight="false" outlineLevel="0" collapsed="false">
      <c r="B588" s="13"/>
      <c r="D588" s="28"/>
      <c r="E588" s="29"/>
      <c r="F588" s="29"/>
    </row>
    <row r="589" customFormat="false" ht="15.75" hidden="false" customHeight="false" outlineLevel="0" collapsed="false">
      <c r="B589" s="13"/>
      <c r="D589" s="28"/>
      <c r="E589" s="29"/>
      <c r="F589" s="29"/>
    </row>
    <row r="590" customFormat="false" ht="15.75" hidden="false" customHeight="false" outlineLevel="0" collapsed="false">
      <c r="B590" s="13"/>
      <c r="D590" s="28"/>
      <c r="E590" s="29"/>
      <c r="F590" s="29"/>
    </row>
    <row r="591" customFormat="false" ht="15.75" hidden="false" customHeight="false" outlineLevel="0" collapsed="false">
      <c r="B591" s="13"/>
      <c r="D591" s="28"/>
      <c r="E591" s="29"/>
      <c r="F591" s="29"/>
    </row>
    <row r="592" customFormat="false" ht="15.75" hidden="false" customHeight="false" outlineLevel="0" collapsed="false">
      <c r="B592" s="13"/>
      <c r="D592" s="28"/>
      <c r="E592" s="29"/>
      <c r="F592" s="29"/>
    </row>
    <row r="593" customFormat="false" ht="15.75" hidden="false" customHeight="false" outlineLevel="0" collapsed="false">
      <c r="B593" s="13"/>
      <c r="D593" s="28"/>
      <c r="E593" s="29"/>
      <c r="F593" s="29"/>
    </row>
    <row r="594" customFormat="false" ht="15.75" hidden="false" customHeight="false" outlineLevel="0" collapsed="false">
      <c r="B594" s="13"/>
      <c r="D594" s="28"/>
      <c r="E594" s="29"/>
      <c r="F594" s="29"/>
    </row>
    <row r="595" customFormat="false" ht="15.75" hidden="false" customHeight="false" outlineLevel="0" collapsed="false">
      <c r="B595" s="13"/>
      <c r="D595" s="28"/>
      <c r="E595" s="29"/>
      <c r="F595" s="29"/>
    </row>
    <row r="596" customFormat="false" ht="15.75" hidden="false" customHeight="false" outlineLevel="0" collapsed="false">
      <c r="B596" s="13"/>
      <c r="D596" s="28"/>
      <c r="E596" s="29"/>
      <c r="F596" s="29"/>
    </row>
    <row r="597" customFormat="false" ht="15.75" hidden="false" customHeight="false" outlineLevel="0" collapsed="false">
      <c r="B597" s="13"/>
      <c r="D597" s="28"/>
      <c r="E597" s="29"/>
      <c r="F597" s="29"/>
    </row>
    <row r="598" customFormat="false" ht="15.75" hidden="false" customHeight="false" outlineLevel="0" collapsed="false">
      <c r="B598" s="13"/>
      <c r="D598" s="28"/>
      <c r="E598" s="29"/>
      <c r="F598" s="29"/>
    </row>
    <row r="599" customFormat="false" ht="15.75" hidden="false" customHeight="false" outlineLevel="0" collapsed="false">
      <c r="B599" s="13"/>
      <c r="D599" s="28"/>
      <c r="E599" s="29"/>
      <c r="F599" s="29"/>
    </row>
    <row r="600" customFormat="false" ht="15.75" hidden="false" customHeight="false" outlineLevel="0" collapsed="false">
      <c r="B600" s="13"/>
      <c r="D600" s="28"/>
      <c r="E600" s="29"/>
      <c r="F600" s="29"/>
    </row>
    <row r="601" customFormat="false" ht="15.75" hidden="false" customHeight="false" outlineLevel="0" collapsed="false">
      <c r="B601" s="13"/>
      <c r="D601" s="28"/>
      <c r="E601" s="29"/>
      <c r="F601" s="29"/>
    </row>
    <row r="602" customFormat="false" ht="15.75" hidden="false" customHeight="false" outlineLevel="0" collapsed="false">
      <c r="B602" s="13"/>
      <c r="D602" s="28"/>
      <c r="E602" s="29"/>
      <c r="F602" s="29"/>
    </row>
    <row r="603" customFormat="false" ht="15.75" hidden="false" customHeight="false" outlineLevel="0" collapsed="false">
      <c r="B603" s="13"/>
      <c r="D603" s="28"/>
      <c r="E603" s="29"/>
      <c r="F603" s="29"/>
    </row>
    <row r="604" customFormat="false" ht="15.75" hidden="false" customHeight="false" outlineLevel="0" collapsed="false">
      <c r="B604" s="13"/>
      <c r="D604" s="28"/>
      <c r="E604" s="29"/>
      <c r="F604" s="29"/>
    </row>
    <row r="605" customFormat="false" ht="15.75" hidden="false" customHeight="false" outlineLevel="0" collapsed="false">
      <c r="B605" s="13"/>
      <c r="D605" s="28"/>
      <c r="E605" s="29"/>
      <c r="F605" s="29"/>
    </row>
    <row r="606" customFormat="false" ht="15.75" hidden="false" customHeight="false" outlineLevel="0" collapsed="false">
      <c r="B606" s="13"/>
      <c r="D606" s="28"/>
      <c r="E606" s="29"/>
      <c r="F606" s="29"/>
    </row>
    <row r="607" customFormat="false" ht="15.75" hidden="false" customHeight="false" outlineLevel="0" collapsed="false">
      <c r="B607" s="13"/>
      <c r="D607" s="28"/>
      <c r="E607" s="29"/>
      <c r="F607" s="29"/>
    </row>
    <row r="608" customFormat="false" ht="15.75" hidden="false" customHeight="false" outlineLevel="0" collapsed="false">
      <c r="B608" s="13"/>
      <c r="D608" s="28"/>
      <c r="E608" s="29"/>
      <c r="F608" s="29"/>
    </row>
    <row r="609" customFormat="false" ht="15.75" hidden="false" customHeight="false" outlineLevel="0" collapsed="false">
      <c r="B609" s="13"/>
      <c r="D609" s="28"/>
      <c r="E609" s="29"/>
      <c r="F609" s="29"/>
    </row>
    <row r="610" customFormat="false" ht="15.75" hidden="false" customHeight="false" outlineLevel="0" collapsed="false">
      <c r="B610" s="13"/>
      <c r="D610" s="28"/>
      <c r="E610" s="29"/>
      <c r="F610" s="29"/>
    </row>
    <row r="611" customFormat="false" ht="15.75" hidden="false" customHeight="false" outlineLevel="0" collapsed="false">
      <c r="B611" s="13"/>
      <c r="D611" s="28"/>
      <c r="E611" s="29"/>
      <c r="F611" s="29"/>
    </row>
    <row r="612" customFormat="false" ht="15.75" hidden="false" customHeight="false" outlineLevel="0" collapsed="false">
      <c r="B612" s="13"/>
      <c r="D612" s="28"/>
      <c r="E612" s="29"/>
      <c r="F612" s="29"/>
    </row>
    <row r="613" customFormat="false" ht="15.75" hidden="false" customHeight="false" outlineLevel="0" collapsed="false">
      <c r="B613" s="13"/>
      <c r="D613" s="28"/>
      <c r="E613" s="29"/>
      <c r="F613" s="29"/>
    </row>
    <row r="614" customFormat="false" ht="15.75" hidden="false" customHeight="false" outlineLevel="0" collapsed="false">
      <c r="B614" s="13"/>
      <c r="D614" s="28"/>
      <c r="E614" s="29"/>
      <c r="F614" s="29"/>
    </row>
    <row r="615" customFormat="false" ht="15.75" hidden="false" customHeight="false" outlineLevel="0" collapsed="false">
      <c r="B615" s="13"/>
      <c r="D615" s="28"/>
      <c r="E615" s="29"/>
      <c r="F615" s="29"/>
    </row>
    <row r="616" customFormat="false" ht="15.75" hidden="false" customHeight="false" outlineLevel="0" collapsed="false">
      <c r="B616" s="13"/>
      <c r="D616" s="28"/>
      <c r="E616" s="29"/>
      <c r="F616" s="29"/>
    </row>
    <row r="617" customFormat="false" ht="15.75" hidden="false" customHeight="false" outlineLevel="0" collapsed="false">
      <c r="B617" s="13"/>
      <c r="D617" s="28"/>
      <c r="E617" s="29"/>
      <c r="F617" s="29"/>
    </row>
    <row r="618" customFormat="false" ht="15.75" hidden="false" customHeight="false" outlineLevel="0" collapsed="false">
      <c r="B618" s="13"/>
      <c r="D618" s="28"/>
      <c r="E618" s="29"/>
      <c r="F618" s="29"/>
    </row>
    <row r="619" customFormat="false" ht="15.75" hidden="false" customHeight="false" outlineLevel="0" collapsed="false">
      <c r="B619" s="13"/>
      <c r="D619" s="28"/>
      <c r="E619" s="29"/>
      <c r="F619" s="29"/>
    </row>
    <row r="620" customFormat="false" ht="15.75" hidden="false" customHeight="false" outlineLevel="0" collapsed="false">
      <c r="B620" s="13"/>
      <c r="D620" s="28"/>
      <c r="E620" s="29"/>
      <c r="F620" s="29"/>
    </row>
    <row r="621" customFormat="false" ht="15.75" hidden="false" customHeight="false" outlineLevel="0" collapsed="false">
      <c r="B621" s="13"/>
      <c r="D621" s="28"/>
      <c r="E621" s="29"/>
      <c r="F621" s="29"/>
    </row>
    <row r="622" customFormat="false" ht="15.75" hidden="false" customHeight="false" outlineLevel="0" collapsed="false">
      <c r="B622" s="13"/>
      <c r="D622" s="28"/>
      <c r="E622" s="29"/>
      <c r="F622" s="29"/>
    </row>
    <row r="623" customFormat="false" ht="15.75" hidden="false" customHeight="false" outlineLevel="0" collapsed="false">
      <c r="B623" s="13"/>
      <c r="D623" s="28"/>
      <c r="E623" s="29"/>
      <c r="F623" s="29"/>
    </row>
    <row r="624" customFormat="false" ht="15.75" hidden="false" customHeight="false" outlineLevel="0" collapsed="false">
      <c r="B624" s="13"/>
      <c r="D624" s="28"/>
      <c r="E624" s="29"/>
      <c r="F624" s="29"/>
    </row>
    <row r="625" customFormat="false" ht="15.75" hidden="false" customHeight="false" outlineLevel="0" collapsed="false">
      <c r="B625" s="13"/>
      <c r="D625" s="28"/>
      <c r="E625" s="29"/>
      <c r="F625" s="29"/>
    </row>
    <row r="626" customFormat="false" ht="15.75" hidden="false" customHeight="false" outlineLevel="0" collapsed="false">
      <c r="B626" s="13"/>
      <c r="D626" s="28"/>
      <c r="E626" s="29"/>
      <c r="F626" s="29"/>
    </row>
    <row r="627" customFormat="false" ht="15.75" hidden="false" customHeight="false" outlineLevel="0" collapsed="false">
      <c r="B627" s="13"/>
      <c r="D627" s="28"/>
      <c r="E627" s="29"/>
      <c r="F627" s="29"/>
    </row>
    <row r="628" customFormat="false" ht="15.75" hidden="false" customHeight="false" outlineLevel="0" collapsed="false">
      <c r="B628" s="13"/>
      <c r="D628" s="28"/>
      <c r="E628" s="29"/>
      <c r="F628" s="29"/>
    </row>
    <row r="629" customFormat="false" ht="15.75" hidden="false" customHeight="false" outlineLevel="0" collapsed="false">
      <c r="B629" s="13"/>
      <c r="D629" s="28"/>
      <c r="E629" s="29"/>
      <c r="F629" s="29"/>
    </row>
    <row r="630" customFormat="false" ht="15.75" hidden="false" customHeight="false" outlineLevel="0" collapsed="false">
      <c r="B630" s="13"/>
      <c r="D630" s="28"/>
      <c r="E630" s="29"/>
      <c r="F630" s="29"/>
    </row>
    <row r="631" customFormat="false" ht="15.75" hidden="false" customHeight="false" outlineLevel="0" collapsed="false">
      <c r="B631" s="13"/>
      <c r="D631" s="28"/>
      <c r="E631" s="29"/>
      <c r="F631" s="29"/>
    </row>
    <row r="632" customFormat="false" ht="15.75" hidden="false" customHeight="false" outlineLevel="0" collapsed="false">
      <c r="B632" s="13"/>
      <c r="D632" s="28"/>
      <c r="E632" s="29"/>
      <c r="F632" s="29"/>
    </row>
    <row r="633" customFormat="false" ht="15.75" hidden="false" customHeight="false" outlineLevel="0" collapsed="false">
      <c r="B633" s="13"/>
      <c r="D633" s="28"/>
      <c r="E633" s="29"/>
      <c r="F633" s="29"/>
    </row>
    <row r="634" customFormat="false" ht="15.75" hidden="false" customHeight="false" outlineLevel="0" collapsed="false">
      <c r="B634" s="13"/>
      <c r="D634" s="28"/>
      <c r="E634" s="29"/>
      <c r="F634" s="29"/>
    </row>
    <row r="635" customFormat="false" ht="15.75" hidden="false" customHeight="false" outlineLevel="0" collapsed="false">
      <c r="B635" s="13"/>
      <c r="D635" s="28"/>
      <c r="E635" s="29"/>
      <c r="F635" s="29"/>
    </row>
    <row r="636" customFormat="false" ht="15.75" hidden="false" customHeight="false" outlineLevel="0" collapsed="false">
      <c r="B636" s="13"/>
      <c r="D636" s="28"/>
      <c r="E636" s="29"/>
      <c r="F636" s="29"/>
    </row>
    <row r="637" customFormat="false" ht="15.75" hidden="false" customHeight="false" outlineLevel="0" collapsed="false">
      <c r="B637" s="13"/>
      <c r="D637" s="28"/>
      <c r="E637" s="29"/>
      <c r="F637" s="29"/>
    </row>
    <row r="638" customFormat="false" ht="15.75" hidden="false" customHeight="false" outlineLevel="0" collapsed="false">
      <c r="B638" s="13"/>
      <c r="D638" s="28"/>
      <c r="E638" s="29"/>
      <c r="F638" s="29"/>
    </row>
    <row r="639" customFormat="false" ht="15.75" hidden="false" customHeight="false" outlineLevel="0" collapsed="false">
      <c r="B639" s="13"/>
      <c r="D639" s="28"/>
      <c r="E639" s="29"/>
      <c r="F639" s="29"/>
    </row>
    <row r="640" customFormat="false" ht="15.75" hidden="false" customHeight="false" outlineLevel="0" collapsed="false">
      <c r="B640" s="13"/>
      <c r="D640" s="28"/>
      <c r="E640" s="29"/>
      <c r="F640" s="29"/>
    </row>
    <row r="641" customFormat="false" ht="15.75" hidden="false" customHeight="false" outlineLevel="0" collapsed="false">
      <c r="B641" s="13"/>
      <c r="D641" s="28"/>
      <c r="E641" s="29"/>
      <c r="F641" s="29"/>
    </row>
    <row r="642" customFormat="false" ht="15.75" hidden="false" customHeight="false" outlineLevel="0" collapsed="false">
      <c r="B642" s="13"/>
      <c r="D642" s="28"/>
      <c r="E642" s="29"/>
      <c r="F642" s="29"/>
    </row>
    <row r="643" customFormat="false" ht="15.75" hidden="false" customHeight="false" outlineLevel="0" collapsed="false">
      <c r="B643" s="13"/>
      <c r="D643" s="28"/>
      <c r="E643" s="29"/>
      <c r="F643" s="29"/>
    </row>
    <row r="644" customFormat="false" ht="15.75" hidden="false" customHeight="false" outlineLevel="0" collapsed="false">
      <c r="B644" s="13"/>
      <c r="D644" s="28"/>
      <c r="E644" s="29"/>
      <c r="F644" s="29"/>
    </row>
    <row r="645" customFormat="false" ht="15.75" hidden="false" customHeight="false" outlineLevel="0" collapsed="false">
      <c r="B645" s="13"/>
      <c r="D645" s="28"/>
      <c r="E645" s="29"/>
      <c r="F645" s="29"/>
    </row>
    <row r="646" customFormat="false" ht="15.75" hidden="false" customHeight="false" outlineLevel="0" collapsed="false">
      <c r="B646" s="13"/>
      <c r="D646" s="28"/>
      <c r="E646" s="29"/>
      <c r="F646" s="29"/>
    </row>
    <row r="647" customFormat="false" ht="15.75" hidden="false" customHeight="false" outlineLevel="0" collapsed="false">
      <c r="B647" s="13"/>
      <c r="D647" s="28"/>
      <c r="E647" s="29"/>
      <c r="F647" s="29"/>
    </row>
    <row r="648" customFormat="false" ht="15.75" hidden="false" customHeight="false" outlineLevel="0" collapsed="false">
      <c r="B648" s="13"/>
      <c r="D648" s="28"/>
      <c r="E648" s="29"/>
      <c r="F648" s="29"/>
    </row>
    <row r="649" customFormat="false" ht="15.75" hidden="false" customHeight="false" outlineLevel="0" collapsed="false">
      <c r="B649" s="13"/>
      <c r="D649" s="28"/>
      <c r="E649" s="29"/>
      <c r="F649" s="29"/>
    </row>
    <row r="650" customFormat="false" ht="15.75" hidden="false" customHeight="false" outlineLevel="0" collapsed="false">
      <c r="B650" s="13"/>
      <c r="D650" s="28"/>
      <c r="E650" s="29"/>
      <c r="F650" s="29"/>
    </row>
    <row r="651" customFormat="false" ht="15.75" hidden="false" customHeight="false" outlineLevel="0" collapsed="false">
      <c r="B651" s="13"/>
      <c r="D651" s="28"/>
      <c r="E651" s="29"/>
      <c r="F651" s="29"/>
    </row>
    <row r="652" customFormat="false" ht="15.75" hidden="false" customHeight="false" outlineLevel="0" collapsed="false">
      <c r="B652" s="13"/>
      <c r="D652" s="28"/>
      <c r="E652" s="29"/>
      <c r="F652" s="29"/>
    </row>
    <row r="653" customFormat="false" ht="15.75" hidden="false" customHeight="false" outlineLevel="0" collapsed="false">
      <c r="B653" s="13"/>
      <c r="D653" s="28"/>
      <c r="E653" s="29"/>
      <c r="F653" s="29"/>
    </row>
    <row r="654" customFormat="false" ht="15.75" hidden="false" customHeight="false" outlineLevel="0" collapsed="false">
      <c r="B654" s="13"/>
      <c r="D654" s="28"/>
      <c r="E654" s="29"/>
      <c r="F654" s="29"/>
    </row>
    <row r="655" customFormat="false" ht="15.75" hidden="false" customHeight="false" outlineLevel="0" collapsed="false">
      <c r="B655" s="13"/>
      <c r="D655" s="28"/>
      <c r="E655" s="29"/>
      <c r="F655" s="29"/>
    </row>
    <row r="656" customFormat="false" ht="15.75" hidden="false" customHeight="false" outlineLevel="0" collapsed="false">
      <c r="B656" s="13"/>
      <c r="D656" s="28"/>
      <c r="E656" s="29"/>
      <c r="F656" s="29"/>
    </row>
    <row r="657" customFormat="false" ht="15.75" hidden="false" customHeight="false" outlineLevel="0" collapsed="false">
      <c r="B657" s="13"/>
      <c r="D657" s="28"/>
      <c r="E657" s="29"/>
      <c r="F657" s="29"/>
    </row>
    <row r="658" customFormat="false" ht="15.75" hidden="false" customHeight="false" outlineLevel="0" collapsed="false">
      <c r="B658" s="13"/>
      <c r="D658" s="28"/>
      <c r="E658" s="29"/>
      <c r="F658" s="29"/>
    </row>
    <row r="659" customFormat="false" ht="15.75" hidden="false" customHeight="false" outlineLevel="0" collapsed="false">
      <c r="B659" s="13"/>
      <c r="D659" s="28"/>
      <c r="E659" s="29"/>
      <c r="F659" s="29"/>
    </row>
    <row r="660" customFormat="false" ht="15.75" hidden="false" customHeight="false" outlineLevel="0" collapsed="false">
      <c r="B660" s="13"/>
      <c r="D660" s="28"/>
      <c r="E660" s="29"/>
      <c r="F660" s="29"/>
    </row>
    <row r="661" customFormat="false" ht="15.75" hidden="false" customHeight="false" outlineLevel="0" collapsed="false">
      <c r="B661" s="13"/>
      <c r="D661" s="28"/>
      <c r="E661" s="29"/>
      <c r="F661" s="29"/>
    </row>
    <row r="662" customFormat="false" ht="15.75" hidden="false" customHeight="false" outlineLevel="0" collapsed="false">
      <c r="B662" s="13"/>
      <c r="D662" s="28"/>
      <c r="E662" s="29"/>
      <c r="F662" s="29"/>
    </row>
    <row r="663" customFormat="false" ht="15.75" hidden="false" customHeight="false" outlineLevel="0" collapsed="false">
      <c r="B663" s="13"/>
      <c r="D663" s="28"/>
      <c r="E663" s="29"/>
      <c r="F663" s="29"/>
    </row>
    <row r="664" customFormat="false" ht="15.75" hidden="false" customHeight="false" outlineLevel="0" collapsed="false">
      <c r="B664" s="13"/>
      <c r="D664" s="28"/>
      <c r="E664" s="29"/>
      <c r="F664" s="29"/>
    </row>
    <row r="665" customFormat="false" ht="15.75" hidden="false" customHeight="false" outlineLevel="0" collapsed="false">
      <c r="B665" s="13"/>
      <c r="D665" s="28"/>
      <c r="E665" s="29"/>
      <c r="F665" s="29"/>
    </row>
    <row r="666" customFormat="false" ht="15.75" hidden="false" customHeight="false" outlineLevel="0" collapsed="false">
      <c r="B666" s="13"/>
      <c r="D666" s="28"/>
      <c r="E666" s="29"/>
      <c r="F666" s="29"/>
    </row>
    <row r="667" customFormat="false" ht="15.75" hidden="false" customHeight="false" outlineLevel="0" collapsed="false">
      <c r="B667" s="13"/>
      <c r="D667" s="28"/>
      <c r="E667" s="29"/>
      <c r="F667" s="29"/>
    </row>
    <row r="668" customFormat="false" ht="15.75" hidden="false" customHeight="false" outlineLevel="0" collapsed="false">
      <c r="B668" s="13"/>
      <c r="D668" s="28"/>
      <c r="E668" s="29"/>
      <c r="F668" s="29"/>
    </row>
    <row r="669" customFormat="false" ht="15.75" hidden="false" customHeight="false" outlineLevel="0" collapsed="false">
      <c r="B669" s="13"/>
      <c r="D669" s="28"/>
      <c r="E669" s="29"/>
      <c r="F669" s="29"/>
    </row>
    <row r="670" customFormat="false" ht="15.75" hidden="false" customHeight="false" outlineLevel="0" collapsed="false">
      <c r="B670" s="13"/>
      <c r="D670" s="28"/>
      <c r="E670" s="29"/>
      <c r="F670" s="29"/>
    </row>
    <row r="671" customFormat="false" ht="15.75" hidden="false" customHeight="false" outlineLevel="0" collapsed="false">
      <c r="B671" s="13"/>
      <c r="D671" s="28"/>
      <c r="E671" s="29"/>
      <c r="F671" s="29"/>
    </row>
    <row r="672" customFormat="false" ht="15.75" hidden="false" customHeight="false" outlineLevel="0" collapsed="false">
      <c r="B672" s="13"/>
      <c r="D672" s="28"/>
      <c r="E672" s="29"/>
      <c r="F672" s="29"/>
    </row>
    <row r="673" customFormat="false" ht="15.75" hidden="false" customHeight="false" outlineLevel="0" collapsed="false">
      <c r="B673" s="13"/>
      <c r="D673" s="28"/>
      <c r="E673" s="29"/>
      <c r="F673" s="29"/>
    </row>
    <row r="674" customFormat="false" ht="15.75" hidden="false" customHeight="false" outlineLevel="0" collapsed="false">
      <c r="B674" s="13"/>
      <c r="D674" s="28"/>
      <c r="E674" s="29"/>
      <c r="F674" s="29"/>
    </row>
    <row r="675" customFormat="false" ht="15.75" hidden="false" customHeight="false" outlineLevel="0" collapsed="false">
      <c r="B675" s="13"/>
      <c r="D675" s="28"/>
      <c r="E675" s="29"/>
      <c r="F675" s="29"/>
    </row>
    <row r="676" customFormat="false" ht="15.75" hidden="false" customHeight="false" outlineLevel="0" collapsed="false">
      <c r="B676" s="13"/>
      <c r="D676" s="28"/>
      <c r="E676" s="29"/>
      <c r="F676" s="29"/>
    </row>
    <row r="677" customFormat="false" ht="15.75" hidden="false" customHeight="false" outlineLevel="0" collapsed="false">
      <c r="B677" s="13"/>
      <c r="D677" s="28"/>
      <c r="E677" s="29"/>
      <c r="F677" s="29"/>
    </row>
    <row r="678" customFormat="false" ht="15.75" hidden="false" customHeight="false" outlineLevel="0" collapsed="false">
      <c r="B678" s="13"/>
      <c r="D678" s="28"/>
      <c r="E678" s="29"/>
      <c r="F678" s="29"/>
    </row>
    <row r="679" customFormat="false" ht="15.75" hidden="false" customHeight="false" outlineLevel="0" collapsed="false">
      <c r="B679" s="13"/>
      <c r="D679" s="28"/>
      <c r="E679" s="29"/>
      <c r="F679" s="29"/>
    </row>
    <row r="680" customFormat="false" ht="15.75" hidden="false" customHeight="false" outlineLevel="0" collapsed="false">
      <c r="B680" s="13"/>
      <c r="D680" s="28"/>
      <c r="E680" s="29"/>
      <c r="F680" s="29"/>
    </row>
    <row r="681" customFormat="false" ht="15.75" hidden="false" customHeight="false" outlineLevel="0" collapsed="false">
      <c r="B681" s="13"/>
      <c r="D681" s="28"/>
      <c r="E681" s="29"/>
      <c r="F681" s="29"/>
    </row>
    <row r="682" customFormat="false" ht="15.75" hidden="false" customHeight="false" outlineLevel="0" collapsed="false">
      <c r="B682" s="13"/>
      <c r="D682" s="28"/>
      <c r="E682" s="29"/>
      <c r="F682" s="29"/>
    </row>
    <row r="683" customFormat="false" ht="15.75" hidden="false" customHeight="false" outlineLevel="0" collapsed="false">
      <c r="B683" s="13"/>
      <c r="D683" s="28"/>
      <c r="E683" s="29"/>
      <c r="F683" s="29"/>
    </row>
    <row r="684" customFormat="false" ht="15.75" hidden="false" customHeight="false" outlineLevel="0" collapsed="false">
      <c r="B684" s="13"/>
      <c r="D684" s="28"/>
      <c r="E684" s="29"/>
      <c r="F684" s="29"/>
    </row>
    <row r="685" customFormat="false" ht="15.75" hidden="false" customHeight="false" outlineLevel="0" collapsed="false">
      <c r="B685" s="13"/>
      <c r="D685" s="28"/>
      <c r="E685" s="29"/>
      <c r="F685" s="29"/>
    </row>
    <row r="686" customFormat="false" ht="15.75" hidden="false" customHeight="false" outlineLevel="0" collapsed="false">
      <c r="B686" s="13"/>
      <c r="D686" s="28"/>
      <c r="E686" s="29"/>
      <c r="F686" s="29"/>
    </row>
    <row r="687" customFormat="false" ht="15.75" hidden="false" customHeight="false" outlineLevel="0" collapsed="false">
      <c r="B687" s="13"/>
      <c r="D687" s="28"/>
      <c r="E687" s="29"/>
      <c r="F687" s="29"/>
    </row>
    <row r="688" customFormat="false" ht="15.75" hidden="false" customHeight="false" outlineLevel="0" collapsed="false">
      <c r="B688" s="13"/>
      <c r="D688" s="28"/>
      <c r="E688" s="29"/>
      <c r="F688" s="29"/>
    </row>
    <row r="689" customFormat="false" ht="15.75" hidden="false" customHeight="false" outlineLevel="0" collapsed="false">
      <c r="B689" s="13"/>
      <c r="D689" s="28"/>
      <c r="E689" s="29"/>
      <c r="F689" s="29"/>
    </row>
    <row r="690" customFormat="false" ht="15.75" hidden="false" customHeight="false" outlineLevel="0" collapsed="false">
      <c r="B690" s="13"/>
      <c r="D690" s="28"/>
      <c r="E690" s="29"/>
      <c r="F690" s="29"/>
    </row>
    <row r="691" customFormat="false" ht="15.75" hidden="false" customHeight="false" outlineLevel="0" collapsed="false">
      <c r="B691" s="13"/>
      <c r="D691" s="28"/>
      <c r="E691" s="29"/>
      <c r="F691" s="29"/>
    </row>
    <row r="692" customFormat="false" ht="15.75" hidden="false" customHeight="false" outlineLevel="0" collapsed="false">
      <c r="B692" s="13"/>
      <c r="D692" s="28"/>
      <c r="E692" s="29"/>
      <c r="F692" s="29"/>
    </row>
    <row r="693" customFormat="false" ht="15.75" hidden="false" customHeight="false" outlineLevel="0" collapsed="false">
      <c r="B693" s="13"/>
      <c r="D693" s="28"/>
      <c r="E693" s="29"/>
      <c r="F693" s="29"/>
    </row>
    <row r="694" customFormat="false" ht="15.75" hidden="false" customHeight="false" outlineLevel="0" collapsed="false">
      <c r="B694" s="13"/>
      <c r="D694" s="28"/>
      <c r="E694" s="29"/>
      <c r="F694" s="29"/>
    </row>
    <row r="695" customFormat="false" ht="15.75" hidden="false" customHeight="false" outlineLevel="0" collapsed="false">
      <c r="B695" s="13"/>
      <c r="D695" s="28"/>
      <c r="E695" s="29"/>
      <c r="F695" s="29"/>
    </row>
    <row r="696" customFormat="false" ht="15.75" hidden="false" customHeight="false" outlineLevel="0" collapsed="false">
      <c r="B696" s="13"/>
      <c r="D696" s="28"/>
      <c r="E696" s="29"/>
      <c r="F696" s="29"/>
    </row>
    <row r="697" customFormat="false" ht="15.75" hidden="false" customHeight="false" outlineLevel="0" collapsed="false">
      <c r="B697" s="13"/>
      <c r="D697" s="28"/>
      <c r="E697" s="29"/>
      <c r="F697" s="29"/>
    </row>
    <row r="698" customFormat="false" ht="15.75" hidden="false" customHeight="false" outlineLevel="0" collapsed="false">
      <c r="B698" s="13"/>
      <c r="D698" s="28"/>
      <c r="E698" s="29"/>
      <c r="F698" s="29"/>
    </row>
    <row r="699" customFormat="false" ht="15.75" hidden="false" customHeight="false" outlineLevel="0" collapsed="false">
      <c r="B699" s="13"/>
      <c r="D699" s="28"/>
      <c r="E699" s="29"/>
      <c r="F699" s="29"/>
    </row>
    <row r="700" customFormat="false" ht="15.75" hidden="false" customHeight="false" outlineLevel="0" collapsed="false">
      <c r="B700" s="13"/>
      <c r="D700" s="28"/>
      <c r="E700" s="29"/>
      <c r="F700" s="29"/>
    </row>
    <row r="701" customFormat="false" ht="15.75" hidden="false" customHeight="false" outlineLevel="0" collapsed="false">
      <c r="B701" s="13"/>
      <c r="D701" s="28"/>
      <c r="E701" s="29"/>
      <c r="F701" s="29"/>
    </row>
    <row r="702" customFormat="false" ht="15.75" hidden="false" customHeight="false" outlineLevel="0" collapsed="false">
      <c r="B702" s="13"/>
      <c r="D702" s="28"/>
      <c r="E702" s="29"/>
      <c r="F702" s="29"/>
    </row>
    <row r="703" customFormat="false" ht="15.75" hidden="false" customHeight="false" outlineLevel="0" collapsed="false">
      <c r="B703" s="13"/>
      <c r="D703" s="28"/>
      <c r="E703" s="29"/>
      <c r="F703" s="29"/>
    </row>
    <row r="704" customFormat="false" ht="15.75" hidden="false" customHeight="false" outlineLevel="0" collapsed="false">
      <c r="B704" s="13"/>
      <c r="D704" s="28"/>
      <c r="E704" s="29"/>
      <c r="F704" s="29"/>
    </row>
    <row r="705" customFormat="false" ht="15.75" hidden="false" customHeight="false" outlineLevel="0" collapsed="false">
      <c r="B705" s="13"/>
      <c r="D705" s="28"/>
      <c r="E705" s="29"/>
      <c r="F705" s="29"/>
    </row>
    <row r="706" customFormat="false" ht="15.75" hidden="false" customHeight="false" outlineLevel="0" collapsed="false">
      <c r="B706" s="13"/>
      <c r="D706" s="28"/>
      <c r="E706" s="29"/>
      <c r="F706" s="29"/>
    </row>
    <row r="707" customFormat="false" ht="15.75" hidden="false" customHeight="false" outlineLevel="0" collapsed="false">
      <c r="B707" s="13"/>
      <c r="D707" s="28"/>
      <c r="E707" s="29"/>
      <c r="F707" s="29"/>
    </row>
    <row r="708" customFormat="false" ht="15.75" hidden="false" customHeight="false" outlineLevel="0" collapsed="false">
      <c r="B708" s="13"/>
      <c r="D708" s="28"/>
      <c r="E708" s="29"/>
      <c r="F708" s="29"/>
    </row>
    <row r="709" customFormat="false" ht="15.75" hidden="false" customHeight="false" outlineLevel="0" collapsed="false">
      <c r="B709" s="13"/>
      <c r="D709" s="28"/>
      <c r="E709" s="29"/>
      <c r="F709" s="29"/>
    </row>
    <row r="710" customFormat="false" ht="15.75" hidden="false" customHeight="false" outlineLevel="0" collapsed="false">
      <c r="B710" s="13"/>
      <c r="D710" s="28"/>
      <c r="E710" s="29"/>
      <c r="F710" s="29"/>
    </row>
    <row r="711" customFormat="false" ht="15.75" hidden="false" customHeight="false" outlineLevel="0" collapsed="false">
      <c r="B711" s="13"/>
      <c r="D711" s="28"/>
      <c r="E711" s="29"/>
      <c r="F711" s="29"/>
    </row>
    <row r="712" customFormat="false" ht="15.75" hidden="false" customHeight="false" outlineLevel="0" collapsed="false">
      <c r="B712" s="13"/>
      <c r="D712" s="28"/>
      <c r="E712" s="29"/>
      <c r="F712" s="29"/>
    </row>
    <row r="713" customFormat="false" ht="15.75" hidden="false" customHeight="false" outlineLevel="0" collapsed="false">
      <c r="B713" s="13"/>
      <c r="D713" s="28"/>
      <c r="E713" s="29"/>
      <c r="F713" s="29"/>
    </row>
    <row r="714" customFormat="false" ht="15.75" hidden="false" customHeight="false" outlineLevel="0" collapsed="false">
      <c r="B714" s="13"/>
      <c r="D714" s="28"/>
      <c r="E714" s="29"/>
      <c r="F714" s="29"/>
    </row>
    <row r="715" customFormat="false" ht="15.75" hidden="false" customHeight="false" outlineLevel="0" collapsed="false">
      <c r="B715" s="13"/>
      <c r="D715" s="28"/>
      <c r="E715" s="29"/>
      <c r="F715" s="29"/>
    </row>
    <row r="716" customFormat="false" ht="15.75" hidden="false" customHeight="false" outlineLevel="0" collapsed="false">
      <c r="B716" s="13"/>
      <c r="D716" s="28"/>
      <c r="E716" s="29"/>
      <c r="F716" s="29"/>
    </row>
    <row r="717" customFormat="false" ht="15.75" hidden="false" customHeight="false" outlineLevel="0" collapsed="false">
      <c r="B717" s="13"/>
      <c r="D717" s="28"/>
      <c r="E717" s="29"/>
      <c r="F717" s="29"/>
    </row>
    <row r="718" customFormat="false" ht="15.75" hidden="false" customHeight="false" outlineLevel="0" collapsed="false">
      <c r="B718" s="13"/>
      <c r="D718" s="28"/>
      <c r="E718" s="29"/>
      <c r="F718" s="29"/>
    </row>
    <row r="719" customFormat="false" ht="15.75" hidden="false" customHeight="false" outlineLevel="0" collapsed="false">
      <c r="B719" s="13"/>
      <c r="D719" s="28"/>
      <c r="E719" s="29"/>
      <c r="F719" s="29"/>
    </row>
    <row r="720" customFormat="false" ht="15.75" hidden="false" customHeight="false" outlineLevel="0" collapsed="false">
      <c r="B720" s="13"/>
      <c r="D720" s="28"/>
      <c r="E720" s="29"/>
      <c r="F720" s="29"/>
    </row>
    <row r="721" customFormat="false" ht="15.75" hidden="false" customHeight="false" outlineLevel="0" collapsed="false">
      <c r="B721" s="13"/>
      <c r="D721" s="28"/>
      <c r="E721" s="29"/>
      <c r="F721" s="29"/>
    </row>
    <row r="722" customFormat="false" ht="15.75" hidden="false" customHeight="false" outlineLevel="0" collapsed="false">
      <c r="B722" s="13"/>
      <c r="D722" s="28"/>
      <c r="E722" s="29"/>
      <c r="F722" s="29"/>
    </row>
    <row r="723" customFormat="false" ht="15.75" hidden="false" customHeight="false" outlineLevel="0" collapsed="false">
      <c r="B723" s="13"/>
      <c r="D723" s="28"/>
      <c r="E723" s="29"/>
      <c r="F723" s="29"/>
    </row>
    <row r="724" customFormat="false" ht="15.75" hidden="false" customHeight="false" outlineLevel="0" collapsed="false">
      <c r="B724" s="13"/>
      <c r="D724" s="28"/>
      <c r="E724" s="29"/>
      <c r="F724" s="29"/>
    </row>
    <row r="725" customFormat="false" ht="15.75" hidden="false" customHeight="false" outlineLevel="0" collapsed="false">
      <c r="B725" s="13"/>
      <c r="D725" s="28"/>
      <c r="E725" s="29"/>
      <c r="F725" s="29"/>
    </row>
    <row r="726" customFormat="false" ht="15.75" hidden="false" customHeight="false" outlineLevel="0" collapsed="false">
      <c r="B726" s="13"/>
      <c r="D726" s="28"/>
      <c r="E726" s="29"/>
      <c r="F726" s="29"/>
    </row>
    <row r="727" customFormat="false" ht="15.75" hidden="false" customHeight="false" outlineLevel="0" collapsed="false">
      <c r="B727" s="13"/>
      <c r="D727" s="28"/>
      <c r="E727" s="29"/>
      <c r="F727" s="29"/>
    </row>
    <row r="728" customFormat="false" ht="15.75" hidden="false" customHeight="false" outlineLevel="0" collapsed="false">
      <c r="B728" s="13"/>
      <c r="D728" s="28"/>
      <c r="E728" s="29"/>
      <c r="F728" s="29"/>
    </row>
    <row r="729" customFormat="false" ht="15.75" hidden="false" customHeight="false" outlineLevel="0" collapsed="false">
      <c r="B729" s="13"/>
      <c r="D729" s="28"/>
      <c r="E729" s="29"/>
      <c r="F729" s="29"/>
    </row>
    <row r="730" customFormat="false" ht="15.75" hidden="false" customHeight="false" outlineLevel="0" collapsed="false">
      <c r="B730" s="13"/>
      <c r="D730" s="28"/>
      <c r="E730" s="29"/>
      <c r="F730" s="29"/>
    </row>
    <row r="731" customFormat="false" ht="15.75" hidden="false" customHeight="false" outlineLevel="0" collapsed="false">
      <c r="B731" s="13"/>
      <c r="D731" s="28"/>
      <c r="E731" s="29"/>
      <c r="F731" s="29"/>
    </row>
    <row r="732" customFormat="false" ht="15.75" hidden="false" customHeight="false" outlineLevel="0" collapsed="false">
      <c r="B732" s="13"/>
      <c r="D732" s="28"/>
      <c r="E732" s="29"/>
      <c r="F732" s="29"/>
    </row>
    <row r="733" customFormat="false" ht="15.75" hidden="false" customHeight="false" outlineLevel="0" collapsed="false">
      <c r="B733" s="13"/>
      <c r="D733" s="28"/>
      <c r="E733" s="29"/>
      <c r="F733" s="29"/>
    </row>
    <row r="734" customFormat="false" ht="15.75" hidden="false" customHeight="false" outlineLevel="0" collapsed="false">
      <c r="B734" s="13"/>
      <c r="D734" s="28"/>
      <c r="E734" s="29"/>
      <c r="F734" s="29"/>
    </row>
    <row r="735" customFormat="false" ht="15.75" hidden="false" customHeight="false" outlineLevel="0" collapsed="false">
      <c r="B735" s="13"/>
      <c r="D735" s="28"/>
      <c r="E735" s="29"/>
      <c r="F735" s="29"/>
    </row>
    <row r="736" customFormat="false" ht="15.75" hidden="false" customHeight="false" outlineLevel="0" collapsed="false">
      <c r="B736" s="13"/>
      <c r="D736" s="28"/>
      <c r="E736" s="29"/>
      <c r="F736" s="29"/>
    </row>
    <row r="737" customFormat="false" ht="15.75" hidden="false" customHeight="false" outlineLevel="0" collapsed="false">
      <c r="B737" s="13"/>
      <c r="D737" s="28"/>
      <c r="E737" s="29"/>
      <c r="F737" s="29"/>
    </row>
    <row r="738" customFormat="false" ht="15.75" hidden="false" customHeight="false" outlineLevel="0" collapsed="false">
      <c r="B738" s="13"/>
      <c r="D738" s="28"/>
      <c r="E738" s="29"/>
      <c r="F738" s="29"/>
    </row>
    <row r="739" customFormat="false" ht="15.75" hidden="false" customHeight="false" outlineLevel="0" collapsed="false">
      <c r="B739" s="13"/>
      <c r="D739" s="28"/>
      <c r="E739" s="29"/>
      <c r="F739" s="29"/>
    </row>
    <row r="740" customFormat="false" ht="15.75" hidden="false" customHeight="false" outlineLevel="0" collapsed="false">
      <c r="B740" s="13"/>
      <c r="D740" s="28"/>
      <c r="E740" s="29"/>
      <c r="F740" s="29"/>
    </row>
    <row r="741" customFormat="false" ht="15.75" hidden="false" customHeight="false" outlineLevel="0" collapsed="false">
      <c r="B741" s="13"/>
      <c r="D741" s="28"/>
      <c r="E741" s="29"/>
      <c r="F741" s="29"/>
    </row>
    <row r="742" customFormat="false" ht="15.75" hidden="false" customHeight="false" outlineLevel="0" collapsed="false">
      <c r="B742" s="13"/>
      <c r="D742" s="28"/>
      <c r="E742" s="29"/>
      <c r="F742" s="29"/>
    </row>
    <row r="743" customFormat="false" ht="15.75" hidden="false" customHeight="false" outlineLevel="0" collapsed="false">
      <c r="B743" s="13"/>
      <c r="D743" s="28"/>
      <c r="E743" s="29"/>
      <c r="F743" s="29"/>
    </row>
    <row r="744" customFormat="false" ht="15.75" hidden="false" customHeight="false" outlineLevel="0" collapsed="false">
      <c r="B744" s="13"/>
      <c r="D744" s="28"/>
      <c r="E744" s="29"/>
      <c r="F744" s="29"/>
    </row>
    <row r="745" customFormat="false" ht="15.75" hidden="false" customHeight="false" outlineLevel="0" collapsed="false">
      <c r="B745" s="13"/>
      <c r="D745" s="28"/>
      <c r="E745" s="29"/>
      <c r="F745" s="29"/>
    </row>
    <row r="746" customFormat="false" ht="15.75" hidden="false" customHeight="false" outlineLevel="0" collapsed="false">
      <c r="B746" s="13"/>
      <c r="D746" s="28"/>
      <c r="E746" s="29"/>
      <c r="F746" s="29"/>
    </row>
    <row r="747" customFormat="false" ht="15.75" hidden="false" customHeight="false" outlineLevel="0" collapsed="false">
      <c r="B747" s="13"/>
      <c r="D747" s="28"/>
      <c r="E747" s="29"/>
      <c r="F747" s="29"/>
    </row>
    <row r="748" customFormat="false" ht="15.75" hidden="false" customHeight="false" outlineLevel="0" collapsed="false">
      <c r="B748" s="13"/>
      <c r="D748" s="28"/>
      <c r="E748" s="29"/>
      <c r="F748" s="29"/>
    </row>
    <row r="749" customFormat="false" ht="15.75" hidden="false" customHeight="false" outlineLevel="0" collapsed="false">
      <c r="B749" s="13"/>
      <c r="D749" s="28"/>
      <c r="E749" s="29"/>
      <c r="F749" s="29"/>
    </row>
    <row r="750" customFormat="false" ht="15.75" hidden="false" customHeight="false" outlineLevel="0" collapsed="false">
      <c r="B750" s="13"/>
      <c r="D750" s="28"/>
      <c r="E750" s="29"/>
      <c r="F750" s="29"/>
    </row>
    <row r="751" customFormat="false" ht="15.75" hidden="false" customHeight="false" outlineLevel="0" collapsed="false">
      <c r="B751" s="13"/>
      <c r="D751" s="28"/>
      <c r="E751" s="29"/>
      <c r="F751" s="29"/>
    </row>
    <row r="752" customFormat="false" ht="15.75" hidden="false" customHeight="false" outlineLevel="0" collapsed="false">
      <c r="B752" s="13"/>
      <c r="D752" s="28"/>
      <c r="E752" s="29"/>
      <c r="F752" s="29"/>
    </row>
    <row r="753" customFormat="false" ht="15.75" hidden="false" customHeight="false" outlineLevel="0" collapsed="false">
      <c r="B753" s="13"/>
      <c r="D753" s="28"/>
      <c r="E753" s="29"/>
      <c r="F753" s="29"/>
    </row>
    <row r="754" customFormat="false" ht="15.75" hidden="false" customHeight="false" outlineLevel="0" collapsed="false">
      <c r="B754" s="13"/>
      <c r="D754" s="28"/>
      <c r="E754" s="29"/>
      <c r="F754" s="29"/>
    </row>
    <row r="755" customFormat="false" ht="15.75" hidden="false" customHeight="false" outlineLevel="0" collapsed="false">
      <c r="B755" s="13"/>
      <c r="D755" s="28"/>
      <c r="E755" s="29"/>
      <c r="F755" s="29"/>
    </row>
    <row r="756" customFormat="false" ht="15.75" hidden="false" customHeight="false" outlineLevel="0" collapsed="false">
      <c r="B756" s="13"/>
      <c r="D756" s="28"/>
      <c r="E756" s="29"/>
      <c r="F756" s="29"/>
    </row>
    <row r="757" customFormat="false" ht="15.75" hidden="false" customHeight="false" outlineLevel="0" collapsed="false">
      <c r="B757" s="13"/>
      <c r="D757" s="28"/>
      <c r="E757" s="29"/>
      <c r="F757" s="29"/>
    </row>
    <row r="758" customFormat="false" ht="15.75" hidden="false" customHeight="false" outlineLevel="0" collapsed="false">
      <c r="B758" s="13"/>
      <c r="D758" s="28"/>
      <c r="E758" s="29"/>
      <c r="F758" s="29"/>
    </row>
    <row r="759" customFormat="false" ht="15.75" hidden="false" customHeight="false" outlineLevel="0" collapsed="false">
      <c r="B759" s="13"/>
      <c r="D759" s="28"/>
      <c r="E759" s="29"/>
      <c r="F759" s="29"/>
    </row>
    <row r="760" customFormat="false" ht="15.75" hidden="false" customHeight="false" outlineLevel="0" collapsed="false">
      <c r="B760" s="13"/>
      <c r="D760" s="28"/>
      <c r="E760" s="29"/>
      <c r="F760" s="29"/>
    </row>
    <row r="761" customFormat="false" ht="15.75" hidden="false" customHeight="false" outlineLevel="0" collapsed="false">
      <c r="B761" s="13"/>
      <c r="D761" s="28"/>
      <c r="E761" s="29"/>
      <c r="F761" s="29"/>
    </row>
    <row r="762" customFormat="false" ht="15.75" hidden="false" customHeight="false" outlineLevel="0" collapsed="false">
      <c r="B762" s="13"/>
      <c r="D762" s="28"/>
      <c r="E762" s="29"/>
      <c r="F762" s="29"/>
    </row>
    <row r="763" customFormat="false" ht="15.75" hidden="false" customHeight="false" outlineLevel="0" collapsed="false">
      <c r="B763" s="13"/>
      <c r="D763" s="28"/>
      <c r="E763" s="29"/>
      <c r="F763" s="29"/>
    </row>
    <row r="764" customFormat="false" ht="15.75" hidden="false" customHeight="false" outlineLevel="0" collapsed="false">
      <c r="B764" s="13"/>
      <c r="D764" s="28"/>
      <c r="E764" s="29"/>
      <c r="F764" s="29"/>
    </row>
    <row r="765" customFormat="false" ht="15.75" hidden="false" customHeight="false" outlineLevel="0" collapsed="false">
      <c r="B765" s="13"/>
      <c r="D765" s="28"/>
      <c r="E765" s="29"/>
      <c r="F765" s="29"/>
    </row>
    <row r="766" customFormat="false" ht="15.75" hidden="false" customHeight="false" outlineLevel="0" collapsed="false">
      <c r="B766" s="13"/>
      <c r="D766" s="28"/>
      <c r="E766" s="29"/>
      <c r="F766" s="29"/>
    </row>
    <row r="767" customFormat="false" ht="15.75" hidden="false" customHeight="false" outlineLevel="0" collapsed="false">
      <c r="B767" s="13"/>
      <c r="D767" s="28"/>
      <c r="E767" s="29"/>
      <c r="F767" s="29"/>
    </row>
    <row r="768" customFormat="false" ht="15.75" hidden="false" customHeight="false" outlineLevel="0" collapsed="false">
      <c r="B768" s="13"/>
      <c r="D768" s="28"/>
      <c r="E768" s="29"/>
      <c r="F768" s="29"/>
    </row>
    <row r="769" customFormat="false" ht="15.75" hidden="false" customHeight="false" outlineLevel="0" collapsed="false">
      <c r="B769" s="13"/>
      <c r="D769" s="28"/>
      <c r="E769" s="29"/>
      <c r="F769" s="29"/>
    </row>
    <row r="770" customFormat="false" ht="15.75" hidden="false" customHeight="false" outlineLevel="0" collapsed="false">
      <c r="B770" s="13"/>
      <c r="D770" s="28"/>
      <c r="E770" s="29"/>
      <c r="F770" s="29"/>
    </row>
    <row r="771" customFormat="false" ht="15.75" hidden="false" customHeight="false" outlineLevel="0" collapsed="false">
      <c r="B771" s="13"/>
      <c r="D771" s="28"/>
      <c r="E771" s="29"/>
      <c r="F771" s="29"/>
    </row>
    <row r="772" customFormat="false" ht="15.75" hidden="false" customHeight="false" outlineLevel="0" collapsed="false">
      <c r="B772" s="13"/>
      <c r="D772" s="28"/>
      <c r="E772" s="29"/>
      <c r="F772" s="29"/>
    </row>
    <row r="773" customFormat="false" ht="15.75" hidden="false" customHeight="false" outlineLevel="0" collapsed="false">
      <c r="B773" s="13"/>
      <c r="D773" s="28"/>
      <c r="E773" s="29"/>
      <c r="F773" s="29"/>
    </row>
    <row r="774" customFormat="false" ht="15.75" hidden="false" customHeight="false" outlineLevel="0" collapsed="false">
      <c r="B774" s="13"/>
      <c r="D774" s="28"/>
      <c r="E774" s="29"/>
      <c r="F774" s="29"/>
    </row>
    <row r="775" customFormat="false" ht="15.75" hidden="false" customHeight="false" outlineLevel="0" collapsed="false">
      <c r="B775" s="13"/>
      <c r="D775" s="28"/>
      <c r="E775" s="29"/>
      <c r="F775" s="29"/>
    </row>
    <row r="776" customFormat="false" ht="15.75" hidden="false" customHeight="false" outlineLevel="0" collapsed="false">
      <c r="B776" s="13"/>
      <c r="D776" s="28"/>
      <c r="E776" s="29"/>
      <c r="F776" s="29"/>
    </row>
    <row r="777" customFormat="false" ht="15.75" hidden="false" customHeight="false" outlineLevel="0" collapsed="false">
      <c r="B777" s="13"/>
      <c r="D777" s="28"/>
      <c r="E777" s="29"/>
      <c r="F777" s="29"/>
    </row>
    <row r="778" customFormat="false" ht="15.75" hidden="false" customHeight="false" outlineLevel="0" collapsed="false">
      <c r="B778" s="13"/>
      <c r="D778" s="28"/>
      <c r="E778" s="29"/>
      <c r="F778" s="29"/>
    </row>
    <row r="779" customFormat="false" ht="15.75" hidden="false" customHeight="false" outlineLevel="0" collapsed="false">
      <c r="B779" s="13"/>
      <c r="D779" s="28"/>
      <c r="E779" s="29"/>
      <c r="F779" s="29"/>
    </row>
    <row r="780" customFormat="false" ht="15.75" hidden="false" customHeight="false" outlineLevel="0" collapsed="false">
      <c r="B780" s="13"/>
      <c r="D780" s="28"/>
      <c r="E780" s="29"/>
      <c r="F780" s="29"/>
    </row>
    <row r="781" customFormat="false" ht="15.75" hidden="false" customHeight="false" outlineLevel="0" collapsed="false">
      <c r="B781" s="13"/>
      <c r="D781" s="28"/>
      <c r="E781" s="29"/>
      <c r="F781" s="29"/>
    </row>
    <row r="782" customFormat="false" ht="15.75" hidden="false" customHeight="false" outlineLevel="0" collapsed="false">
      <c r="B782" s="13"/>
      <c r="D782" s="28"/>
      <c r="E782" s="29"/>
      <c r="F782" s="29"/>
    </row>
    <row r="783" customFormat="false" ht="15.75" hidden="false" customHeight="false" outlineLevel="0" collapsed="false">
      <c r="B783" s="13"/>
      <c r="D783" s="28"/>
      <c r="E783" s="29"/>
      <c r="F783" s="29"/>
    </row>
    <row r="784" customFormat="false" ht="15.75" hidden="false" customHeight="false" outlineLevel="0" collapsed="false">
      <c r="B784" s="13"/>
      <c r="D784" s="28"/>
      <c r="E784" s="29"/>
      <c r="F784" s="29"/>
    </row>
    <row r="785" customFormat="false" ht="15.75" hidden="false" customHeight="false" outlineLevel="0" collapsed="false">
      <c r="B785" s="13"/>
      <c r="D785" s="28"/>
      <c r="E785" s="29"/>
      <c r="F785" s="29"/>
    </row>
    <row r="786" customFormat="false" ht="15.75" hidden="false" customHeight="false" outlineLevel="0" collapsed="false">
      <c r="B786" s="13"/>
      <c r="D786" s="28"/>
      <c r="E786" s="29"/>
      <c r="F786" s="29"/>
    </row>
    <row r="787" customFormat="false" ht="15.75" hidden="false" customHeight="false" outlineLevel="0" collapsed="false">
      <c r="B787" s="13"/>
      <c r="D787" s="28"/>
      <c r="E787" s="29"/>
      <c r="F787" s="29"/>
    </row>
    <row r="788" customFormat="false" ht="15.75" hidden="false" customHeight="false" outlineLevel="0" collapsed="false">
      <c r="B788" s="13"/>
      <c r="D788" s="28"/>
      <c r="E788" s="29"/>
      <c r="F788" s="29"/>
    </row>
    <row r="789" customFormat="false" ht="15.75" hidden="false" customHeight="false" outlineLevel="0" collapsed="false">
      <c r="B789" s="13"/>
      <c r="D789" s="28"/>
      <c r="E789" s="29"/>
      <c r="F789" s="29"/>
    </row>
    <row r="790" customFormat="false" ht="15.75" hidden="false" customHeight="false" outlineLevel="0" collapsed="false">
      <c r="B790" s="13"/>
      <c r="D790" s="28"/>
      <c r="E790" s="29"/>
      <c r="F790" s="29"/>
    </row>
    <row r="791" customFormat="false" ht="15.75" hidden="false" customHeight="false" outlineLevel="0" collapsed="false">
      <c r="B791" s="13"/>
      <c r="D791" s="28"/>
      <c r="E791" s="29"/>
      <c r="F791" s="29"/>
    </row>
    <row r="792" customFormat="false" ht="15.75" hidden="false" customHeight="false" outlineLevel="0" collapsed="false">
      <c r="B792" s="13"/>
      <c r="D792" s="28"/>
      <c r="E792" s="29"/>
      <c r="F792" s="29"/>
    </row>
    <row r="793" customFormat="false" ht="15.75" hidden="false" customHeight="false" outlineLevel="0" collapsed="false">
      <c r="B793" s="13"/>
      <c r="D793" s="28"/>
      <c r="E793" s="29"/>
      <c r="F793" s="29"/>
    </row>
    <row r="794" customFormat="false" ht="15.75" hidden="false" customHeight="false" outlineLevel="0" collapsed="false">
      <c r="B794" s="13"/>
      <c r="D794" s="28"/>
      <c r="E794" s="29"/>
      <c r="F794" s="29"/>
    </row>
    <row r="795" customFormat="false" ht="15.75" hidden="false" customHeight="false" outlineLevel="0" collapsed="false">
      <c r="B795" s="13"/>
      <c r="D795" s="28"/>
      <c r="E795" s="29"/>
      <c r="F795" s="29"/>
    </row>
    <row r="796" customFormat="false" ht="15.75" hidden="false" customHeight="false" outlineLevel="0" collapsed="false">
      <c r="B796" s="13"/>
      <c r="D796" s="28"/>
      <c r="E796" s="29"/>
      <c r="F796" s="29"/>
    </row>
    <row r="797" customFormat="false" ht="15.75" hidden="false" customHeight="false" outlineLevel="0" collapsed="false">
      <c r="B797" s="13"/>
      <c r="D797" s="28"/>
      <c r="E797" s="29"/>
      <c r="F797" s="29"/>
    </row>
    <row r="798" customFormat="false" ht="15.75" hidden="false" customHeight="false" outlineLevel="0" collapsed="false">
      <c r="B798" s="13"/>
      <c r="D798" s="28"/>
      <c r="E798" s="29"/>
      <c r="F798" s="29"/>
    </row>
    <row r="799" customFormat="false" ht="15.75" hidden="false" customHeight="false" outlineLevel="0" collapsed="false">
      <c r="B799" s="13"/>
      <c r="D799" s="28"/>
      <c r="E799" s="29"/>
      <c r="F799" s="29"/>
    </row>
    <row r="800" customFormat="false" ht="15.75" hidden="false" customHeight="false" outlineLevel="0" collapsed="false">
      <c r="B800" s="13"/>
      <c r="D800" s="28"/>
      <c r="E800" s="29"/>
      <c r="F800" s="29"/>
    </row>
    <row r="801" customFormat="false" ht="15.75" hidden="false" customHeight="false" outlineLevel="0" collapsed="false">
      <c r="B801" s="13"/>
      <c r="D801" s="28"/>
      <c r="E801" s="29"/>
      <c r="F801" s="29"/>
    </row>
    <row r="802" customFormat="false" ht="15.75" hidden="false" customHeight="false" outlineLevel="0" collapsed="false">
      <c r="B802" s="13"/>
      <c r="D802" s="28"/>
      <c r="E802" s="29"/>
      <c r="F802" s="29"/>
    </row>
    <row r="803" customFormat="false" ht="15.75" hidden="false" customHeight="false" outlineLevel="0" collapsed="false">
      <c r="B803" s="13"/>
      <c r="D803" s="28"/>
      <c r="E803" s="29"/>
      <c r="F803" s="29"/>
    </row>
    <row r="804" customFormat="false" ht="15.75" hidden="false" customHeight="false" outlineLevel="0" collapsed="false">
      <c r="B804" s="13"/>
      <c r="D804" s="28"/>
      <c r="E804" s="29"/>
      <c r="F804" s="29"/>
    </row>
    <row r="805" customFormat="false" ht="15.75" hidden="false" customHeight="false" outlineLevel="0" collapsed="false">
      <c r="B805" s="13"/>
      <c r="D805" s="28"/>
      <c r="E805" s="29"/>
      <c r="F805" s="29"/>
    </row>
    <row r="806" customFormat="false" ht="15.75" hidden="false" customHeight="false" outlineLevel="0" collapsed="false">
      <c r="B806" s="13"/>
      <c r="D806" s="28"/>
      <c r="E806" s="29"/>
      <c r="F806" s="29"/>
    </row>
    <row r="807" customFormat="false" ht="15.75" hidden="false" customHeight="false" outlineLevel="0" collapsed="false">
      <c r="B807" s="13"/>
      <c r="D807" s="28"/>
      <c r="E807" s="29"/>
      <c r="F807" s="29"/>
    </row>
    <row r="808" customFormat="false" ht="15.75" hidden="false" customHeight="false" outlineLevel="0" collapsed="false">
      <c r="B808" s="13"/>
      <c r="D808" s="28"/>
      <c r="E808" s="29"/>
      <c r="F808" s="29"/>
    </row>
    <row r="809" customFormat="false" ht="15.75" hidden="false" customHeight="false" outlineLevel="0" collapsed="false">
      <c r="B809" s="13"/>
      <c r="D809" s="28"/>
      <c r="E809" s="29"/>
      <c r="F809" s="29"/>
    </row>
    <row r="810" customFormat="false" ht="15.75" hidden="false" customHeight="false" outlineLevel="0" collapsed="false">
      <c r="B810" s="13"/>
      <c r="D810" s="28"/>
      <c r="E810" s="29"/>
      <c r="F810" s="29"/>
    </row>
    <row r="811" customFormat="false" ht="15.75" hidden="false" customHeight="false" outlineLevel="0" collapsed="false">
      <c r="B811" s="13"/>
      <c r="D811" s="28"/>
      <c r="E811" s="29"/>
      <c r="F811" s="29"/>
    </row>
    <row r="812" customFormat="false" ht="15.75" hidden="false" customHeight="false" outlineLevel="0" collapsed="false">
      <c r="B812" s="13"/>
      <c r="D812" s="28"/>
      <c r="E812" s="29"/>
      <c r="F812" s="29"/>
    </row>
    <row r="813" customFormat="false" ht="15.75" hidden="false" customHeight="false" outlineLevel="0" collapsed="false">
      <c r="B813" s="13"/>
      <c r="D813" s="28"/>
      <c r="E813" s="29"/>
      <c r="F813" s="29"/>
    </row>
    <row r="814" customFormat="false" ht="15.75" hidden="false" customHeight="false" outlineLevel="0" collapsed="false">
      <c r="B814" s="13"/>
      <c r="D814" s="28"/>
      <c r="E814" s="29"/>
      <c r="F814" s="29"/>
    </row>
    <row r="815" customFormat="false" ht="15.75" hidden="false" customHeight="false" outlineLevel="0" collapsed="false">
      <c r="B815" s="13"/>
      <c r="D815" s="28"/>
      <c r="E815" s="29"/>
      <c r="F815" s="29"/>
    </row>
    <row r="816" customFormat="false" ht="15.75" hidden="false" customHeight="false" outlineLevel="0" collapsed="false">
      <c r="B816" s="13"/>
      <c r="D816" s="28"/>
      <c r="E816" s="29"/>
      <c r="F816" s="29"/>
    </row>
    <row r="817" customFormat="false" ht="15.75" hidden="false" customHeight="false" outlineLevel="0" collapsed="false">
      <c r="B817" s="13"/>
      <c r="D817" s="28"/>
      <c r="E817" s="29"/>
      <c r="F817" s="29"/>
    </row>
    <row r="818" customFormat="false" ht="15.75" hidden="false" customHeight="false" outlineLevel="0" collapsed="false">
      <c r="B818" s="13"/>
      <c r="D818" s="28"/>
      <c r="E818" s="29"/>
      <c r="F818" s="29"/>
    </row>
    <row r="819" customFormat="false" ht="15.75" hidden="false" customHeight="false" outlineLevel="0" collapsed="false">
      <c r="B819" s="13"/>
      <c r="D819" s="28"/>
      <c r="E819" s="29"/>
      <c r="F819" s="29"/>
    </row>
    <row r="820" customFormat="false" ht="15.75" hidden="false" customHeight="false" outlineLevel="0" collapsed="false">
      <c r="B820" s="13"/>
      <c r="D820" s="28"/>
      <c r="E820" s="29"/>
      <c r="F820" s="29"/>
    </row>
    <row r="821" customFormat="false" ht="15.75" hidden="false" customHeight="false" outlineLevel="0" collapsed="false">
      <c r="B821" s="13"/>
      <c r="D821" s="28"/>
      <c r="E821" s="29"/>
      <c r="F821" s="29"/>
    </row>
    <row r="822" customFormat="false" ht="15.75" hidden="false" customHeight="false" outlineLevel="0" collapsed="false">
      <c r="B822" s="13"/>
      <c r="D822" s="28"/>
      <c r="E822" s="29"/>
      <c r="F822" s="29"/>
    </row>
    <row r="823" customFormat="false" ht="15.75" hidden="false" customHeight="false" outlineLevel="0" collapsed="false">
      <c r="B823" s="13"/>
      <c r="D823" s="28"/>
      <c r="E823" s="29"/>
      <c r="F823" s="29"/>
    </row>
    <row r="824" customFormat="false" ht="15.75" hidden="false" customHeight="false" outlineLevel="0" collapsed="false">
      <c r="B824" s="13"/>
      <c r="D824" s="28"/>
      <c r="E824" s="29"/>
      <c r="F824" s="29"/>
    </row>
    <row r="825" customFormat="false" ht="15.75" hidden="false" customHeight="false" outlineLevel="0" collapsed="false">
      <c r="B825" s="13"/>
      <c r="D825" s="28"/>
      <c r="E825" s="29"/>
      <c r="F825" s="29"/>
    </row>
    <row r="826" customFormat="false" ht="15.75" hidden="false" customHeight="false" outlineLevel="0" collapsed="false">
      <c r="B826" s="13"/>
      <c r="D826" s="28"/>
      <c r="E826" s="29"/>
      <c r="F826" s="29"/>
    </row>
    <row r="827" customFormat="false" ht="15.75" hidden="false" customHeight="false" outlineLevel="0" collapsed="false">
      <c r="B827" s="13"/>
      <c r="D827" s="28"/>
      <c r="E827" s="29"/>
      <c r="F827" s="29"/>
    </row>
    <row r="828" customFormat="false" ht="15.75" hidden="false" customHeight="false" outlineLevel="0" collapsed="false">
      <c r="B828" s="13"/>
      <c r="D828" s="28"/>
      <c r="E828" s="29"/>
      <c r="F828" s="29"/>
    </row>
    <row r="829" customFormat="false" ht="15.75" hidden="false" customHeight="false" outlineLevel="0" collapsed="false">
      <c r="B829" s="13"/>
      <c r="D829" s="28"/>
      <c r="E829" s="29"/>
      <c r="F829" s="29"/>
    </row>
    <row r="830" customFormat="false" ht="15.75" hidden="false" customHeight="false" outlineLevel="0" collapsed="false">
      <c r="B830" s="13"/>
      <c r="D830" s="28"/>
      <c r="E830" s="29"/>
      <c r="F830" s="29"/>
    </row>
    <row r="831" customFormat="false" ht="15.75" hidden="false" customHeight="false" outlineLevel="0" collapsed="false">
      <c r="B831" s="13"/>
      <c r="D831" s="28"/>
      <c r="E831" s="29"/>
      <c r="F831" s="29"/>
    </row>
    <row r="832" customFormat="false" ht="15.75" hidden="false" customHeight="false" outlineLevel="0" collapsed="false">
      <c r="B832" s="13"/>
      <c r="D832" s="28"/>
      <c r="E832" s="29"/>
      <c r="F832" s="29"/>
    </row>
    <row r="833" customFormat="false" ht="15.75" hidden="false" customHeight="false" outlineLevel="0" collapsed="false">
      <c r="B833" s="13"/>
      <c r="D833" s="28"/>
      <c r="E833" s="29"/>
      <c r="F833" s="29"/>
    </row>
    <row r="834" customFormat="false" ht="15.75" hidden="false" customHeight="false" outlineLevel="0" collapsed="false">
      <c r="B834" s="13"/>
      <c r="D834" s="28"/>
      <c r="E834" s="29"/>
      <c r="F834" s="29"/>
    </row>
    <row r="835" customFormat="false" ht="15.75" hidden="false" customHeight="false" outlineLevel="0" collapsed="false">
      <c r="B835" s="13"/>
      <c r="D835" s="28"/>
      <c r="E835" s="29"/>
      <c r="F835" s="29"/>
    </row>
    <row r="836" customFormat="false" ht="15.75" hidden="false" customHeight="false" outlineLevel="0" collapsed="false">
      <c r="B836" s="13"/>
      <c r="D836" s="28"/>
      <c r="E836" s="29"/>
      <c r="F836" s="29"/>
    </row>
    <row r="837" customFormat="false" ht="15.75" hidden="false" customHeight="false" outlineLevel="0" collapsed="false">
      <c r="B837" s="13"/>
      <c r="D837" s="28"/>
      <c r="E837" s="29"/>
      <c r="F837" s="29"/>
    </row>
    <row r="838" customFormat="false" ht="15.75" hidden="false" customHeight="false" outlineLevel="0" collapsed="false">
      <c r="B838" s="13"/>
      <c r="D838" s="28"/>
      <c r="E838" s="29"/>
      <c r="F838" s="29"/>
    </row>
    <row r="839" customFormat="false" ht="15.75" hidden="false" customHeight="false" outlineLevel="0" collapsed="false">
      <c r="B839" s="13"/>
      <c r="D839" s="28"/>
      <c r="E839" s="29"/>
      <c r="F839" s="29"/>
    </row>
    <row r="840" customFormat="false" ht="15.75" hidden="false" customHeight="false" outlineLevel="0" collapsed="false">
      <c r="B840" s="13"/>
      <c r="D840" s="28"/>
      <c r="E840" s="29"/>
      <c r="F840" s="29"/>
    </row>
    <row r="841" customFormat="false" ht="15.75" hidden="false" customHeight="false" outlineLevel="0" collapsed="false">
      <c r="B841" s="13"/>
      <c r="D841" s="28"/>
      <c r="E841" s="29"/>
      <c r="F841" s="29"/>
    </row>
    <row r="842" customFormat="false" ht="15.75" hidden="false" customHeight="false" outlineLevel="0" collapsed="false">
      <c r="B842" s="13"/>
      <c r="D842" s="28"/>
      <c r="E842" s="29"/>
      <c r="F842" s="29"/>
    </row>
    <row r="843" customFormat="false" ht="15.75" hidden="false" customHeight="false" outlineLevel="0" collapsed="false">
      <c r="B843" s="13"/>
      <c r="D843" s="28"/>
      <c r="E843" s="29"/>
      <c r="F843" s="29"/>
    </row>
    <row r="844" customFormat="false" ht="15.75" hidden="false" customHeight="false" outlineLevel="0" collapsed="false">
      <c r="B844" s="13"/>
      <c r="D844" s="28"/>
      <c r="E844" s="29"/>
      <c r="F844" s="29"/>
    </row>
    <row r="845" customFormat="false" ht="15.75" hidden="false" customHeight="false" outlineLevel="0" collapsed="false">
      <c r="B845" s="13"/>
      <c r="D845" s="28"/>
      <c r="E845" s="29"/>
      <c r="F845" s="29"/>
    </row>
    <row r="846" customFormat="false" ht="15.75" hidden="false" customHeight="false" outlineLevel="0" collapsed="false">
      <c r="B846" s="13"/>
      <c r="D846" s="28"/>
      <c r="E846" s="29"/>
      <c r="F846" s="29"/>
    </row>
    <row r="847" customFormat="false" ht="15.75" hidden="false" customHeight="false" outlineLevel="0" collapsed="false">
      <c r="B847" s="13"/>
      <c r="D847" s="28"/>
      <c r="E847" s="29"/>
      <c r="F847" s="29"/>
    </row>
    <row r="848" customFormat="false" ht="15.75" hidden="false" customHeight="false" outlineLevel="0" collapsed="false">
      <c r="B848" s="13"/>
      <c r="D848" s="28"/>
      <c r="E848" s="29"/>
      <c r="F848" s="29"/>
    </row>
    <row r="849" customFormat="false" ht="15.75" hidden="false" customHeight="false" outlineLevel="0" collapsed="false">
      <c r="B849" s="13"/>
      <c r="D849" s="28"/>
      <c r="E849" s="29"/>
      <c r="F849" s="29"/>
    </row>
    <row r="850" customFormat="false" ht="15.75" hidden="false" customHeight="false" outlineLevel="0" collapsed="false">
      <c r="B850" s="13"/>
      <c r="D850" s="28"/>
      <c r="E850" s="29"/>
      <c r="F850" s="29"/>
    </row>
    <row r="851" customFormat="false" ht="15.75" hidden="false" customHeight="false" outlineLevel="0" collapsed="false">
      <c r="B851" s="13"/>
      <c r="D851" s="28"/>
      <c r="E851" s="29"/>
      <c r="F851" s="29"/>
    </row>
    <row r="852" customFormat="false" ht="15.75" hidden="false" customHeight="false" outlineLevel="0" collapsed="false">
      <c r="B852" s="13"/>
      <c r="D852" s="28"/>
      <c r="E852" s="29"/>
      <c r="F852" s="29"/>
    </row>
    <row r="853" customFormat="false" ht="15.75" hidden="false" customHeight="false" outlineLevel="0" collapsed="false">
      <c r="B853" s="13"/>
      <c r="D853" s="28"/>
      <c r="E853" s="29"/>
      <c r="F853" s="29"/>
    </row>
    <row r="854" customFormat="false" ht="15.75" hidden="false" customHeight="false" outlineLevel="0" collapsed="false">
      <c r="B854" s="13"/>
      <c r="D854" s="28"/>
      <c r="E854" s="29"/>
      <c r="F854" s="29"/>
    </row>
    <row r="855" customFormat="false" ht="15.75" hidden="false" customHeight="false" outlineLevel="0" collapsed="false">
      <c r="B855" s="13"/>
      <c r="D855" s="28"/>
      <c r="E855" s="29"/>
      <c r="F855" s="29"/>
    </row>
    <row r="856" customFormat="false" ht="15.75" hidden="false" customHeight="false" outlineLevel="0" collapsed="false">
      <c r="B856" s="13"/>
      <c r="D856" s="28"/>
      <c r="E856" s="29"/>
      <c r="F856" s="29"/>
    </row>
    <row r="857" customFormat="false" ht="15.75" hidden="false" customHeight="false" outlineLevel="0" collapsed="false">
      <c r="B857" s="13"/>
      <c r="D857" s="28"/>
      <c r="E857" s="29"/>
      <c r="F857" s="29"/>
    </row>
    <row r="858" customFormat="false" ht="15.75" hidden="false" customHeight="false" outlineLevel="0" collapsed="false">
      <c r="B858" s="13"/>
      <c r="D858" s="28"/>
      <c r="E858" s="29"/>
      <c r="F858" s="29"/>
    </row>
    <row r="859" customFormat="false" ht="15.75" hidden="false" customHeight="false" outlineLevel="0" collapsed="false">
      <c r="B859" s="13"/>
      <c r="D859" s="28"/>
      <c r="E859" s="29"/>
      <c r="F859" s="29"/>
    </row>
    <row r="860" customFormat="false" ht="15.75" hidden="false" customHeight="false" outlineLevel="0" collapsed="false">
      <c r="B860" s="13"/>
      <c r="D860" s="28"/>
      <c r="E860" s="29"/>
      <c r="F860" s="29"/>
    </row>
    <row r="861" customFormat="false" ht="15.75" hidden="false" customHeight="false" outlineLevel="0" collapsed="false">
      <c r="B861" s="13"/>
      <c r="D861" s="28"/>
      <c r="E861" s="29"/>
      <c r="F861" s="29"/>
    </row>
    <row r="862" customFormat="false" ht="15.75" hidden="false" customHeight="false" outlineLevel="0" collapsed="false">
      <c r="B862" s="13"/>
      <c r="D862" s="28"/>
      <c r="E862" s="29"/>
      <c r="F862" s="29"/>
    </row>
    <row r="863" customFormat="false" ht="15.75" hidden="false" customHeight="false" outlineLevel="0" collapsed="false">
      <c r="B863" s="13"/>
      <c r="D863" s="28"/>
      <c r="E863" s="29"/>
      <c r="F863" s="29"/>
    </row>
    <row r="864" customFormat="false" ht="15.75" hidden="false" customHeight="false" outlineLevel="0" collapsed="false">
      <c r="B864" s="13"/>
      <c r="D864" s="28"/>
      <c r="E864" s="29"/>
      <c r="F864" s="29"/>
    </row>
    <row r="865" customFormat="false" ht="15.75" hidden="false" customHeight="false" outlineLevel="0" collapsed="false">
      <c r="B865" s="13"/>
      <c r="D865" s="28"/>
      <c r="E865" s="29"/>
      <c r="F865" s="29"/>
    </row>
    <row r="866" customFormat="false" ht="15.75" hidden="false" customHeight="false" outlineLevel="0" collapsed="false">
      <c r="B866" s="13"/>
      <c r="D866" s="28"/>
      <c r="E866" s="29"/>
      <c r="F866" s="29"/>
    </row>
    <row r="867" customFormat="false" ht="15.75" hidden="false" customHeight="false" outlineLevel="0" collapsed="false">
      <c r="B867" s="13"/>
      <c r="D867" s="28"/>
      <c r="E867" s="29"/>
      <c r="F867" s="29"/>
    </row>
    <row r="868" customFormat="false" ht="15.75" hidden="false" customHeight="false" outlineLevel="0" collapsed="false">
      <c r="B868" s="13"/>
      <c r="D868" s="28"/>
      <c r="E868" s="29"/>
      <c r="F868" s="29"/>
    </row>
    <row r="869" customFormat="false" ht="15.75" hidden="false" customHeight="false" outlineLevel="0" collapsed="false">
      <c r="B869" s="13"/>
      <c r="D869" s="28"/>
      <c r="E869" s="29"/>
      <c r="F869" s="29"/>
    </row>
    <row r="870" customFormat="false" ht="15.75" hidden="false" customHeight="false" outlineLevel="0" collapsed="false">
      <c r="B870" s="13"/>
      <c r="D870" s="28"/>
      <c r="E870" s="29"/>
      <c r="F870" s="29"/>
    </row>
    <row r="871" customFormat="false" ht="15.75" hidden="false" customHeight="false" outlineLevel="0" collapsed="false">
      <c r="B871" s="13"/>
      <c r="D871" s="28"/>
      <c r="E871" s="29"/>
      <c r="F871" s="29"/>
    </row>
    <row r="872" customFormat="false" ht="15.75" hidden="false" customHeight="false" outlineLevel="0" collapsed="false">
      <c r="B872" s="13"/>
      <c r="D872" s="28"/>
      <c r="E872" s="29"/>
      <c r="F872" s="29"/>
    </row>
    <row r="873" customFormat="false" ht="15.75" hidden="false" customHeight="false" outlineLevel="0" collapsed="false">
      <c r="B873" s="13"/>
      <c r="D873" s="28"/>
      <c r="E873" s="29"/>
      <c r="F873" s="29"/>
    </row>
    <row r="874" customFormat="false" ht="15.75" hidden="false" customHeight="false" outlineLevel="0" collapsed="false">
      <c r="B874" s="13"/>
      <c r="D874" s="28"/>
      <c r="E874" s="29"/>
      <c r="F874" s="29"/>
    </row>
    <row r="875" customFormat="false" ht="15.75" hidden="false" customHeight="false" outlineLevel="0" collapsed="false">
      <c r="B875" s="13"/>
      <c r="D875" s="28"/>
      <c r="E875" s="29"/>
      <c r="F875" s="29"/>
    </row>
    <row r="876" customFormat="false" ht="15.75" hidden="false" customHeight="false" outlineLevel="0" collapsed="false">
      <c r="B876" s="13"/>
      <c r="D876" s="28"/>
      <c r="E876" s="29"/>
      <c r="F876" s="29"/>
    </row>
    <row r="877" customFormat="false" ht="15.75" hidden="false" customHeight="false" outlineLevel="0" collapsed="false">
      <c r="B877" s="13"/>
      <c r="D877" s="28"/>
      <c r="E877" s="29"/>
      <c r="F877" s="29"/>
    </row>
    <row r="878" customFormat="false" ht="15.75" hidden="false" customHeight="false" outlineLevel="0" collapsed="false">
      <c r="B878" s="13"/>
      <c r="D878" s="28"/>
      <c r="E878" s="29"/>
      <c r="F878" s="29"/>
    </row>
    <row r="879" customFormat="false" ht="15.75" hidden="false" customHeight="false" outlineLevel="0" collapsed="false">
      <c r="B879" s="13"/>
      <c r="D879" s="28"/>
      <c r="E879" s="29"/>
      <c r="F879" s="29"/>
    </row>
    <row r="880" customFormat="false" ht="15.75" hidden="false" customHeight="false" outlineLevel="0" collapsed="false">
      <c r="B880" s="13"/>
      <c r="D880" s="28"/>
      <c r="E880" s="29"/>
      <c r="F880" s="29"/>
    </row>
    <row r="881" customFormat="false" ht="15.75" hidden="false" customHeight="false" outlineLevel="0" collapsed="false">
      <c r="B881" s="13"/>
      <c r="D881" s="28"/>
      <c r="E881" s="29"/>
      <c r="F881" s="29"/>
    </row>
    <row r="882" customFormat="false" ht="15.75" hidden="false" customHeight="false" outlineLevel="0" collapsed="false">
      <c r="B882" s="13"/>
      <c r="D882" s="28"/>
      <c r="E882" s="29"/>
      <c r="F882" s="29"/>
    </row>
    <row r="883" customFormat="false" ht="15.75" hidden="false" customHeight="false" outlineLevel="0" collapsed="false">
      <c r="B883" s="13"/>
      <c r="D883" s="28"/>
      <c r="E883" s="29"/>
      <c r="F883" s="29"/>
    </row>
    <row r="884" customFormat="false" ht="15.75" hidden="false" customHeight="false" outlineLevel="0" collapsed="false">
      <c r="B884" s="13"/>
      <c r="D884" s="28"/>
      <c r="E884" s="29"/>
      <c r="F884" s="29"/>
    </row>
    <row r="885" customFormat="false" ht="15.75" hidden="false" customHeight="false" outlineLevel="0" collapsed="false">
      <c r="B885" s="13"/>
      <c r="D885" s="28"/>
      <c r="E885" s="29"/>
      <c r="F885" s="29"/>
    </row>
    <row r="886" customFormat="false" ht="15.75" hidden="false" customHeight="false" outlineLevel="0" collapsed="false">
      <c r="B886" s="13"/>
      <c r="D886" s="28"/>
      <c r="E886" s="29"/>
      <c r="F886" s="29"/>
    </row>
    <row r="887" customFormat="false" ht="15.75" hidden="false" customHeight="false" outlineLevel="0" collapsed="false">
      <c r="B887" s="13"/>
      <c r="D887" s="28"/>
      <c r="E887" s="29"/>
      <c r="F887" s="29"/>
    </row>
    <row r="888" customFormat="false" ht="15.75" hidden="false" customHeight="false" outlineLevel="0" collapsed="false">
      <c r="B888" s="13"/>
      <c r="D888" s="28"/>
      <c r="E888" s="29"/>
      <c r="F888" s="29"/>
    </row>
    <row r="889" customFormat="false" ht="15.75" hidden="false" customHeight="false" outlineLevel="0" collapsed="false">
      <c r="B889" s="13"/>
      <c r="D889" s="28"/>
      <c r="E889" s="29"/>
      <c r="F889" s="29"/>
    </row>
    <row r="890" customFormat="false" ht="15.75" hidden="false" customHeight="false" outlineLevel="0" collapsed="false">
      <c r="B890" s="13"/>
      <c r="D890" s="28"/>
      <c r="E890" s="29"/>
      <c r="F890" s="29"/>
    </row>
    <row r="891" customFormat="false" ht="15.75" hidden="false" customHeight="false" outlineLevel="0" collapsed="false">
      <c r="B891" s="13"/>
      <c r="D891" s="28"/>
      <c r="E891" s="29"/>
      <c r="F891" s="29"/>
    </row>
    <row r="892" customFormat="false" ht="15.75" hidden="false" customHeight="false" outlineLevel="0" collapsed="false">
      <c r="B892" s="13"/>
      <c r="D892" s="28"/>
      <c r="E892" s="29"/>
      <c r="F892" s="29"/>
    </row>
    <row r="893" customFormat="false" ht="15.75" hidden="false" customHeight="false" outlineLevel="0" collapsed="false">
      <c r="B893" s="13"/>
      <c r="D893" s="28"/>
      <c r="E893" s="29"/>
      <c r="F893" s="29"/>
    </row>
    <row r="894" customFormat="false" ht="15.75" hidden="false" customHeight="false" outlineLevel="0" collapsed="false">
      <c r="B894" s="13"/>
      <c r="D894" s="28"/>
      <c r="E894" s="29"/>
      <c r="F894" s="29"/>
    </row>
    <row r="895" customFormat="false" ht="15.75" hidden="false" customHeight="false" outlineLevel="0" collapsed="false">
      <c r="B895" s="13"/>
      <c r="D895" s="28"/>
      <c r="E895" s="29"/>
      <c r="F895" s="29"/>
    </row>
    <row r="896" customFormat="false" ht="15.75" hidden="false" customHeight="false" outlineLevel="0" collapsed="false">
      <c r="B896" s="13"/>
      <c r="D896" s="28"/>
      <c r="E896" s="29"/>
      <c r="F896" s="29"/>
    </row>
    <row r="897" customFormat="false" ht="15.75" hidden="false" customHeight="false" outlineLevel="0" collapsed="false">
      <c r="B897" s="13"/>
      <c r="D897" s="28"/>
      <c r="E897" s="29"/>
      <c r="F897" s="29"/>
    </row>
    <row r="898" customFormat="false" ht="15.75" hidden="false" customHeight="false" outlineLevel="0" collapsed="false">
      <c r="B898" s="13"/>
      <c r="D898" s="28"/>
      <c r="E898" s="29"/>
      <c r="F898" s="29"/>
    </row>
    <row r="899" customFormat="false" ht="15.75" hidden="false" customHeight="false" outlineLevel="0" collapsed="false">
      <c r="B899" s="13"/>
      <c r="D899" s="28"/>
      <c r="E899" s="29"/>
      <c r="F899" s="29"/>
    </row>
    <row r="900" customFormat="false" ht="15.75" hidden="false" customHeight="false" outlineLevel="0" collapsed="false">
      <c r="B900" s="13"/>
      <c r="D900" s="28"/>
      <c r="E900" s="29"/>
      <c r="F900" s="29"/>
    </row>
    <row r="901" customFormat="false" ht="15.75" hidden="false" customHeight="false" outlineLevel="0" collapsed="false">
      <c r="B901" s="13"/>
      <c r="D901" s="28"/>
      <c r="E901" s="29"/>
      <c r="F901" s="29"/>
    </row>
    <row r="902" customFormat="false" ht="15.75" hidden="false" customHeight="false" outlineLevel="0" collapsed="false">
      <c r="B902" s="13"/>
      <c r="D902" s="28"/>
      <c r="E902" s="29"/>
      <c r="F902" s="29"/>
    </row>
    <row r="903" customFormat="false" ht="15.75" hidden="false" customHeight="false" outlineLevel="0" collapsed="false">
      <c r="B903" s="13"/>
      <c r="D903" s="28"/>
      <c r="E903" s="29"/>
      <c r="F903" s="29"/>
    </row>
    <row r="904" customFormat="false" ht="15.75" hidden="false" customHeight="false" outlineLevel="0" collapsed="false">
      <c r="B904" s="13"/>
      <c r="D904" s="28"/>
      <c r="E904" s="29"/>
      <c r="F904" s="29"/>
    </row>
    <row r="905" customFormat="false" ht="15.75" hidden="false" customHeight="false" outlineLevel="0" collapsed="false">
      <c r="B905" s="13"/>
      <c r="D905" s="28"/>
      <c r="E905" s="29"/>
      <c r="F905" s="29"/>
    </row>
    <row r="906" customFormat="false" ht="15.75" hidden="false" customHeight="false" outlineLevel="0" collapsed="false">
      <c r="B906" s="13"/>
      <c r="D906" s="28"/>
      <c r="E906" s="29"/>
      <c r="F906" s="29"/>
    </row>
    <row r="907" customFormat="false" ht="15.75" hidden="false" customHeight="false" outlineLevel="0" collapsed="false">
      <c r="B907" s="13"/>
      <c r="D907" s="28"/>
      <c r="E907" s="29"/>
      <c r="F907" s="29"/>
    </row>
    <row r="908" customFormat="false" ht="15.75" hidden="false" customHeight="false" outlineLevel="0" collapsed="false">
      <c r="B908" s="13"/>
      <c r="D908" s="28"/>
      <c r="E908" s="29"/>
      <c r="F908" s="29"/>
    </row>
    <row r="909" customFormat="false" ht="15.75" hidden="false" customHeight="false" outlineLevel="0" collapsed="false">
      <c r="B909" s="13"/>
      <c r="D909" s="28"/>
      <c r="E909" s="29"/>
      <c r="F909" s="29"/>
    </row>
    <row r="910" customFormat="false" ht="15.75" hidden="false" customHeight="false" outlineLevel="0" collapsed="false">
      <c r="B910" s="13"/>
      <c r="D910" s="28"/>
      <c r="E910" s="29"/>
      <c r="F910" s="29"/>
    </row>
    <row r="911" customFormat="false" ht="15.75" hidden="false" customHeight="false" outlineLevel="0" collapsed="false">
      <c r="B911" s="13"/>
      <c r="D911" s="28"/>
      <c r="E911" s="29"/>
      <c r="F911" s="29"/>
    </row>
    <row r="912" customFormat="false" ht="15.75" hidden="false" customHeight="false" outlineLevel="0" collapsed="false">
      <c r="B912" s="13"/>
      <c r="D912" s="28"/>
      <c r="E912" s="29"/>
      <c r="F912" s="29"/>
    </row>
    <row r="913" customFormat="false" ht="15.75" hidden="false" customHeight="false" outlineLevel="0" collapsed="false">
      <c r="B913" s="13"/>
      <c r="D913" s="28"/>
      <c r="E913" s="29"/>
      <c r="F913" s="29"/>
    </row>
    <row r="914" customFormat="false" ht="15.75" hidden="false" customHeight="false" outlineLevel="0" collapsed="false">
      <c r="B914" s="13"/>
      <c r="D914" s="28"/>
      <c r="E914" s="29"/>
      <c r="F914" s="29"/>
    </row>
    <row r="915" customFormat="false" ht="15.75" hidden="false" customHeight="false" outlineLevel="0" collapsed="false">
      <c r="B915" s="13"/>
      <c r="D915" s="28"/>
      <c r="E915" s="29"/>
      <c r="F915" s="29"/>
    </row>
    <row r="916" customFormat="false" ht="15.75" hidden="false" customHeight="false" outlineLevel="0" collapsed="false">
      <c r="B916" s="13"/>
      <c r="D916" s="28"/>
      <c r="E916" s="29"/>
      <c r="F916" s="29"/>
    </row>
    <row r="917" customFormat="false" ht="15.75" hidden="false" customHeight="false" outlineLevel="0" collapsed="false">
      <c r="B917" s="13"/>
      <c r="D917" s="28"/>
      <c r="E917" s="29"/>
      <c r="F917" s="29"/>
    </row>
    <row r="918" customFormat="false" ht="15.75" hidden="false" customHeight="false" outlineLevel="0" collapsed="false">
      <c r="B918" s="13"/>
      <c r="D918" s="28"/>
      <c r="E918" s="29"/>
      <c r="F918" s="29"/>
    </row>
    <row r="919" customFormat="false" ht="15.75" hidden="false" customHeight="false" outlineLevel="0" collapsed="false">
      <c r="B919" s="13"/>
      <c r="D919" s="28"/>
      <c r="E919" s="29"/>
      <c r="F919" s="29"/>
    </row>
    <row r="920" customFormat="false" ht="15.75" hidden="false" customHeight="false" outlineLevel="0" collapsed="false">
      <c r="B920" s="13"/>
      <c r="D920" s="28"/>
      <c r="E920" s="29"/>
      <c r="F920" s="29"/>
    </row>
    <row r="921" customFormat="false" ht="15.75" hidden="false" customHeight="false" outlineLevel="0" collapsed="false">
      <c r="B921" s="13"/>
      <c r="D921" s="28"/>
      <c r="E921" s="29"/>
      <c r="F921" s="29"/>
    </row>
    <row r="922" customFormat="false" ht="15.75" hidden="false" customHeight="false" outlineLevel="0" collapsed="false">
      <c r="B922" s="13"/>
      <c r="D922" s="28"/>
      <c r="E922" s="29"/>
      <c r="F922" s="29"/>
    </row>
    <row r="923" customFormat="false" ht="15.75" hidden="false" customHeight="false" outlineLevel="0" collapsed="false">
      <c r="B923" s="13"/>
      <c r="D923" s="28"/>
      <c r="E923" s="29"/>
      <c r="F923" s="29"/>
    </row>
    <row r="924" customFormat="false" ht="15.75" hidden="false" customHeight="false" outlineLevel="0" collapsed="false">
      <c r="B924" s="13"/>
      <c r="D924" s="28"/>
      <c r="E924" s="29"/>
      <c r="F924" s="29"/>
    </row>
    <row r="925" customFormat="false" ht="15.75" hidden="false" customHeight="false" outlineLevel="0" collapsed="false">
      <c r="B925" s="13"/>
      <c r="D925" s="28"/>
      <c r="E925" s="29"/>
      <c r="F925" s="29"/>
    </row>
    <row r="926" customFormat="false" ht="15.75" hidden="false" customHeight="false" outlineLevel="0" collapsed="false">
      <c r="B926" s="13"/>
      <c r="D926" s="28"/>
      <c r="E926" s="29"/>
      <c r="F926" s="29"/>
    </row>
    <row r="927" customFormat="false" ht="15.75" hidden="false" customHeight="false" outlineLevel="0" collapsed="false">
      <c r="B927" s="13"/>
      <c r="D927" s="28"/>
      <c r="E927" s="29"/>
      <c r="F927" s="29"/>
    </row>
    <row r="928" customFormat="false" ht="15.75" hidden="false" customHeight="false" outlineLevel="0" collapsed="false">
      <c r="B928" s="13"/>
      <c r="D928" s="28"/>
      <c r="E928" s="29"/>
      <c r="F928" s="29"/>
    </row>
    <row r="929" customFormat="false" ht="15.75" hidden="false" customHeight="false" outlineLevel="0" collapsed="false">
      <c r="B929" s="13"/>
      <c r="D929" s="28"/>
      <c r="E929" s="29"/>
      <c r="F929" s="29"/>
    </row>
    <row r="930" customFormat="false" ht="15.75" hidden="false" customHeight="false" outlineLevel="0" collapsed="false">
      <c r="B930" s="13"/>
      <c r="D930" s="28"/>
      <c r="E930" s="29"/>
      <c r="F930" s="29"/>
    </row>
    <row r="931" customFormat="false" ht="15.75" hidden="false" customHeight="false" outlineLevel="0" collapsed="false">
      <c r="B931" s="13"/>
      <c r="D931" s="28"/>
      <c r="E931" s="29"/>
      <c r="F931" s="29"/>
    </row>
    <row r="932" customFormat="false" ht="15.75" hidden="false" customHeight="false" outlineLevel="0" collapsed="false">
      <c r="B932" s="13"/>
      <c r="D932" s="28"/>
      <c r="E932" s="29"/>
      <c r="F932" s="29"/>
    </row>
    <row r="933" customFormat="false" ht="15.75" hidden="false" customHeight="false" outlineLevel="0" collapsed="false">
      <c r="B933" s="13"/>
      <c r="D933" s="28"/>
      <c r="E933" s="29"/>
      <c r="F933" s="29"/>
    </row>
    <row r="934" customFormat="false" ht="15.75" hidden="false" customHeight="false" outlineLevel="0" collapsed="false">
      <c r="B934" s="13"/>
      <c r="D934" s="28"/>
      <c r="E934" s="29"/>
      <c r="F934" s="29"/>
    </row>
    <row r="935" customFormat="false" ht="15.75" hidden="false" customHeight="false" outlineLevel="0" collapsed="false">
      <c r="B935" s="13"/>
      <c r="D935" s="28"/>
      <c r="E935" s="29"/>
      <c r="F935" s="29"/>
    </row>
    <row r="936" customFormat="false" ht="15.75" hidden="false" customHeight="false" outlineLevel="0" collapsed="false">
      <c r="B936" s="13"/>
      <c r="D936" s="28"/>
      <c r="E936" s="29"/>
      <c r="F936" s="29"/>
    </row>
    <row r="937" customFormat="false" ht="15.75" hidden="false" customHeight="false" outlineLevel="0" collapsed="false">
      <c r="B937" s="13"/>
      <c r="D937" s="28"/>
      <c r="E937" s="29"/>
      <c r="F937" s="29"/>
    </row>
    <row r="938" customFormat="false" ht="15.75" hidden="false" customHeight="false" outlineLevel="0" collapsed="false">
      <c r="B938" s="13"/>
      <c r="D938" s="28"/>
      <c r="E938" s="29"/>
      <c r="F938" s="29"/>
    </row>
    <row r="939" customFormat="false" ht="15.75" hidden="false" customHeight="false" outlineLevel="0" collapsed="false">
      <c r="B939" s="13"/>
      <c r="D939" s="28"/>
      <c r="E939" s="29"/>
      <c r="F939" s="29"/>
    </row>
    <row r="940" customFormat="false" ht="15.75" hidden="false" customHeight="false" outlineLevel="0" collapsed="false">
      <c r="B940" s="13"/>
      <c r="D940" s="28"/>
      <c r="E940" s="29"/>
      <c r="F940" s="29"/>
    </row>
    <row r="941" customFormat="false" ht="15.75" hidden="false" customHeight="false" outlineLevel="0" collapsed="false">
      <c r="B941" s="13"/>
      <c r="D941" s="28"/>
      <c r="E941" s="29"/>
      <c r="F941" s="29"/>
    </row>
    <row r="942" customFormat="false" ht="15.75" hidden="false" customHeight="false" outlineLevel="0" collapsed="false">
      <c r="B942" s="13"/>
      <c r="D942" s="28"/>
      <c r="E942" s="29"/>
      <c r="F942" s="29"/>
    </row>
    <row r="943" customFormat="false" ht="15.75" hidden="false" customHeight="false" outlineLevel="0" collapsed="false">
      <c r="B943" s="13"/>
      <c r="D943" s="28"/>
      <c r="E943" s="29"/>
      <c r="F943" s="29"/>
    </row>
    <row r="944" customFormat="false" ht="15.75" hidden="false" customHeight="false" outlineLevel="0" collapsed="false">
      <c r="B944" s="13"/>
      <c r="D944" s="28"/>
      <c r="E944" s="29"/>
      <c r="F944" s="29"/>
    </row>
    <row r="945" customFormat="false" ht="15.75" hidden="false" customHeight="false" outlineLevel="0" collapsed="false">
      <c r="B945" s="13"/>
      <c r="D945" s="28"/>
      <c r="E945" s="29"/>
      <c r="F945" s="29"/>
    </row>
    <row r="946" customFormat="false" ht="15.75" hidden="false" customHeight="false" outlineLevel="0" collapsed="false">
      <c r="B946" s="13"/>
      <c r="D946" s="28"/>
      <c r="E946" s="29"/>
      <c r="F946" s="29"/>
    </row>
    <row r="947" customFormat="false" ht="15.75" hidden="false" customHeight="false" outlineLevel="0" collapsed="false">
      <c r="B947" s="13"/>
      <c r="D947" s="28"/>
      <c r="E947" s="29"/>
      <c r="F947" s="29"/>
    </row>
    <row r="948" customFormat="false" ht="15.75" hidden="false" customHeight="false" outlineLevel="0" collapsed="false">
      <c r="B948" s="13"/>
      <c r="D948" s="28"/>
      <c r="E948" s="29"/>
      <c r="F948" s="29"/>
    </row>
    <row r="949" customFormat="false" ht="15.75" hidden="false" customHeight="false" outlineLevel="0" collapsed="false">
      <c r="B949" s="13"/>
      <c r="D949" s="28"/>
      <c r="E949" s="29"/>
      <c r="F949" s="29"/>
    </row>
    <row r="950" customFormat="false" ht="15.75" hidden="false" customHeight="false" outlineLevel="0" collapsed="false">
      <c r="B950" s="13"/>
      <c r="D950" s="28"/>
      <c r="E950" s="29"/>
      <c r="F950" s="29"/>
    </row>
    <row r="951" customFormat="false" ht="15.75" hidden="false" customHeight="false" outlineLevel="0" collapsed="false">
      <c r="B951" s="13"/>
      <c r="D951" s="28"/>
      <c r="E951" s="29"/>
      <c r="F951" s="29"/>
    </row>
    <row r="952" customFormat="false" ht="15.75" hidden="false" customHeight="false" outlineLevel="0" collapsed="false">
      <c r="B952" s="13"/>
      <c r="D952" s="28"/>
      <c r="E952" s="29"/>
      <c r="F952" s="29"/>
    </row>
    <row r="953" customFormat="false" ht="15.75" hidden="false" customHeight="false" outlineLevel="0" collapsed="false">
      <c r="B953" s="13"/>
      <c r="D953" s="28"/>
      <c r="E953" s="29"/>
      <c r="F953" s="29"/>
    </row>
    <row r="954" customFormat="false" ht="15.75" hidden="false" customHeight="false" outlineLevel="0" collapsed="false">
      <c r="B954" s="13"/>
      <c r="D954" s="28"/>
      <c r="E954" s="29"/>
      <c r="F954" s="29"/>
    </row>
    <row r="955" customFormat="false" ht="15.75" hidden="false" customHeight="false" outlineLevel="0" collapsed="false">
      <c r="B955" s="13"/>
      <c r="D955" s="28"/>
      <c r="E955" s="29"/>
      <c r="F955" s="29"/>
    </row>
    <row r="956" customFormat="false" ht="15.75" hidden="false" customHeight="false" outlineLevel="0" collapsed="false">
      <c r="B956" s="13"/>
      <c r="D956" s="28"/>
      <c r="E956" s="29"/>
      <c r="F956" s="29"/>
    </row>
    <row r="957" customFormat="false" ht="15.75" hidden="false" customHeight="false" outlineLevel="0" collapsed="false">
      <c r="B957" s="13"/>
      <c r="D957" s="28"/>
      <c r="E957" s="29"/>
      <c r="F957" s="29"/>
    </row>
  </sheetData>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95"/>
  <sheetViews>
    <sheetView showFormulas="false" showGridLines="true" showRowColHeaders="true" showZeros="true" rightToLeft="false" tabSelected="false" showOutlineSymbols="true" defaultGridColor="true" view="normal" topLeftCell="A1" colorId="64" zoomScale="166" zoomScaleNormal="166"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52.88"/>
    <col collapsed="false" customWidth="true" hidden="false" outlineLevel="0" max="2" min="2" style="1" width="15.13"/>
    <col collapsed="false" customWidth="true" hidden="false" outlineLevel="0" max="3" min="3" style="1" width="17.25"/>
    <col collapsed="false" customWidth="true" hidden="false" outlineLevel="0" max="4" min="4" style="1" width="19.25"/>
    <col collapsed="false" customWidth="true" hidden="false" outlineLevel="0" max="5" min="5" style="1" width="18"/>
    <col collapsed="false" customWidth="true" hidden="false" outlineLevel="0" max="6" min="6" style="1" width="16.63"/>
    <col collapsed="false" customWidth="true" hidden="false" outlineLevel="0" max="7" min="7" style="1" width="24.75"/>
    <col collapsed="false" customWidth="true" hidden="false" outlineLevel="0" max="8" min="8" style="1" width="255.63"/>
    <col collapsed="false" customWidth="true" hidden="false" outlineLevel="0" max="21" min="9" style="1" width="7.63"/>
  </cols>
  <sheetData>
    <row r="1" customFormat="false" ht="22.5" hidden="false" customHeight="true" outlineLevel="0" collapsed="false">
      <c r="A1" s="30" t="s">
        <v>610</v>
      </c>
      <c r="B1" s="30" t="s">
        <v>611</v>
      </c>
      <c r="C1" s="31" t="s">
        <v>2</v>
      </c>
      <c r="D1" s="30" t="s">
        <v>612</v>
      </c>
      <c r="E1" s="30" t="s">
        <v>4</v>
      </c>
      <c r="F1" s="30" t="s">
        <v>613</v>
      </c>
      <c r="G1" s="30" t="s">
        <v>614</v>
      </c>
      <c r="H1" s="32" t="s">
        <v>615</v>
      </c>
      <c r="I1" s="33"/>
    </row>
    <row r="2" customFormat="false" ht="37.5" hidden="false" customHeight="true" outlineLevel="0" collapsed="false">
      <c r="A2" s="34" t="s">
        <v>616</v>
      </c>
      <c r="B2" s="34" t="s">
        <v>11</v>
      </c>
      <c r="C2" s="35" t="n">
        <v>14100</v>
      </c>
      <c r="D2" s="34" t="s">
        <v>12</v>
      </c>
      <c r="E2" s="34" t="s">
        <v>13</v>
      </c>
      <c r="F2" s="34" t="n">
        <v>10</v>
      </c>
      <c r="G2" s="34" t="n">
        <v>200</v>
      </c>
      <c r="H2" s="36" t="s">
        <v>617</v>
      </c>
      <c r="I2" s="37"/>
      <c r="J2" s="37"/>
      <c r="K2" s="37"/>
      <c r="L2" s="37"/>
      <c r="M2" s="37"/>
      <c r="N2" s="37"/>
      <c r="O2" s="37"/>
    </row>
    <row r="3" customFormat="false" ht="22.5" hidden="false" customHeight="true" outlineLevel="0" collapsed="false">
      <c r="A3" s="38" t="s">
        <v>15</v>
      </c>
      <c r="B3" s="34" t="s">
        <v>16</v>
      </c>
      <c r="C3" s="35" t="n">
        <v>7200</v>
      </c>
      <c r="D3" s="34" t="s">
        <v>12</v>
      </c>
      <c r="E3" s="34" t="s">
        <v>13</v>
      </c>
      <c r="F3" s="34" t="n">
        <v>5</v>
      </c>
      <c r="G3" s="34" t="n">
        <v>300</v>
      </c>
      <c r="H3" s="36" t="s">
        <v>618</v>
      </c>
      <c r="I3" s="37"/>
      <c r="J3" s="37"/>
      <c r="K3" s="37"/>
      <c r="L3" s="37"/>
      <c r="M3" s="37"/>
      <c r="N3" s="37"/>
      <c r="O3" s="37"/>
    </row>
    <row r="4" customFormat="false" ht="22.5" hidden="false" customHeight="true" outlineLevel="0" collapsed="false">
      <c r="A4" s="34" t="s">
        <v>619</v>
      </c>
      <c r="B4" s="34" t="s">
        <v>19</v>
      </c>
      <c r="C4" s="35" t="n">
        <v>14400</v>
      </c>
      <c r="D4" s="34" t="s">
        <v>12</v>
      </c>
      <c r="E4" s="34" t="s">
        <v>13</v>
      </c>
      <c r="F4" s="34" t="n">
        <v>10</v>
      </c>
      <c r="G4" s="34" t="n">
        <v>150</v>
      </c>
      <c r="H4" s="36" t="s">
        <v>620</v>
      </c>
      <c r="I4" s="37"/>
      <c r="J4" s="37"/>
      <c r="K4" s="37"/>
      <c r="L4" s="37"/>
      <c r="M4" s="37"/>
      <c r="N4" s="37"/>
      <c r="O4" s="37"/>
    </row>
    <row r="5" customFormat="false" ht="22.5" hidden="false" customHeight="true" outlineLevel="0" collapsed="false">
      <c r="A5" s="34" t="s">
        <v>621</v>
      </c>
      <c r="B5" s="34" t="s">
        <v>22</v>
      </c>
      <c r="C5" s="35" t="n">
        <v>14500</v>
      </c>
      <c r="D5" s="34" t="s">
        <v>12</v>
      </c>
      <c r="E5" s="34" t="s">
        <v>13</v>
      </c>
      <c r="F5" s="34" t="n">
        <v>10</v>
      </c>
      <c r="G5" s="34" t="n">
        <v>150</v>
      </c>
      <c r="H5" s="36" t="s">
        <v>622</v>
      </c>
      <c r="I5" s="37"/>
      <c r="J5" s="37"/>
      <c r="K5" s="37"/>
      <c r="L5" s="37"/>
      <c r="M5" s="37"/>
      <c r="N5" s="37"/>
      <c r="O5" s="37"/>
    </row>
    <row r="6" customFormat="false" ht="22.5" hidden="false" customHeight="true" outlineLevel="0" collapsed="false">
      <c r="A6" s="34" t="s">
        <v>623</v>
      </c>
      <c r="B6" s="34" t="s">
        <v>25</v>
      </c>
      <c r="C6" s="35" t="n">
        <v>5700</v>
      </c>
      <c r="D6" s="34" t="s">
        <v>12</v>
      </c>
      <c r="E6" s="34" t="s">
        <v>13</v>
      </c>
      <c r="F6" s="34" t="n">
        <v>5</v>
      </c>
      <c r="G6" s="34" t="n">
        <v>200</v>
      </c>
      <c r="H6" s="36" t="s">
        <v>624</v>
      </c>
      <c r="I6" s="37"/>
      <c r="J6" s="37"/>
      <c r="K6" s="37"/>
      <c r="L6" s="37"/>
      <c r="M6" s="37"/>
      <c r="N6" s="37"/>
      <c r="O6" s="37"/>
    </row>
    <row r="7" customFormat="false" ht="22.5" hidden="false" customHeight="true" outlineLevel="0" collapsed="false">
      <c r="A7" s="38" t="s">
        <v>27</v>
      </c>
      <c r="B7" s="34" t="s">
        <v>28</v>
      </c>
      <c r="C7" s="35" t="n">
        <v>11300</v>
      </c>
      <c r="D7" s="34" t="s">
        <v>12</v>
      </c>
      <c r="E7" s="34" t="s">
        <v>13</v>
      </c>
      <c r="F7" s="34" t="n">
        <v>10</v>
      </c>
      <c r="G7" s="34" t="n">
        <v>100</v>
      </c>
      <c r="H7" s="36" t="s">
        <v>625</v>
      </c>
      <c r="I7" s="37"/>
      <c r="J7" s="37"/>
      <c r="K7" s="37"/>
      <c r="L7" s="37"/>
      <c r="M7" s="37"/>
      <c r="N7" s="37"/>
      <c r="O7" s="37"/>
    </row>
    <row r="8" customFormat="false" ht="22.5" hidden="false" customHeight="true" outlineLevel="0" collapsed="false">
      <c r="A8" s="38" t="s">
        <v>29</v>
      </c>
      <c r="B8" s="34" t="s">
        <v>30</v>
      </c>
      <c r="C8" s="35" t="n">
        <v>11250</v>
      </c>
      <c r="D8" s="34" t="s">
        <v>12</v>
      </c>
      <c r="E8" s="34" t="s">
        <v>13</v>
      </c>
      <c r="F8" s="34" t="n">
        <v>10</v>
      </c>
      <c r="G8" s="34" t="n">
        <v>100</v>
      </c>
      <c r="H8" s="36" t="s">
        <v>626</v>
      </c>
      <c r="I8" s="37"/>
      <c r="J8" s="37"/>
      <c r="K8" s="37"/>
      <c r="L8" s="37"/>
      <c r="M8" s="37"/>
      <c r="N8" s="37"/>
      <c r="O8" s="37"/>
    </row>
    <row r="9" customFormat="false" ht="22.5" hidden="false" customHeight="true" outlineLevel="0" collapsed="false">
      <c r="A9" s="38" t="s">
        <v>32</v>
      </c>
      <c r="B9" s="34" t="s">
        <v>33</v>
      </c>
      <c r="C9" s="35" t="n">
        <v>52000</v>
      </c>
      <c r="D9" s="34" t="s">
        <v>12</v>
      </c>
      <c r="E9" s="34" t="s">
        <v>34</v>
      </c>
      <c r="F9" s="34" t="n">
        <v>50</v>
      </c>
      <c r="G9" s="34" t="n">
        <v>100</v>
      </c>
      <c r="H9" s="36" t="s">
        <v>627</v>
      </c>
      <c r="I9" s="37"/>
      <c r="J9" s="37"/>
      <c r="K9" s="37"/>
      <c r="L9" s="37"/>
      <c r="M9" s="37"/>
      <c r="N9" s="37"/>
      <c r="O9" s="37"/>
    </row>
    <row r="10" customFormat="false" ht="22.5" hidden="false" customHeight="true" outlineLevel="0" collapsed="false">
      <c r="A10" s="38" t="s">
        <v>37</v>
      </c>
      <c r="B10" s="34" t="s">
        <v>38</v>
      </c>
      <c r="C10" s="35" t="n">
        <v>14000</v>
      </c>
      <c r="D10" s="34" t="s">
        <v>12</v>
      </c>
      <c r="E10" s="34" t="s">
        <v>34</v>
      </c>
      <c r="F10" s="34" t="n">
        <v>10</v>
      </c>
      <c r="G10" s="34" t="n">
        <v>100</v>
      </c>
      <c r="H10" s="36" t="s">
        <v>628</v>
      </c>
      <c r="I10" s="37"/>
      <c r="J10" s="37"/>
      <c r="K10" s="37"/>
      <c r="L10" s="37"/>
      <c r="M10" s="37"/>
      <c r="N10" s="37"/>
      <c r="O10" s="37"/>
    </row>
    <row r="11" customFormat="false" ht="22.5" hidden="false" customHeight="true" outlineLevel="0" collapsed="false">
      <c r="A11" s="38" t="s">
        <v>40</v>
      </c>
      <c r="B11" s="34" t="s">
        <v>41</v>
      </c>
      <c r="C11" s="35" t="n">
        <v>7100</v>
      </c>
      <c r="D11" s="34" t="s">
        <v>12</v>
      </c>
      <c r="E11" s="34" t="s">
        <v>34</v>
      </c>
      <c r="F11" s="34" t="n">
        <v>5</v>
      </c>
      <c r="G11" s="34" t="n">
        <v>100</v>
      </c>
      <c r="H11" s="36" t="s">
        <v>629</v>
      </c>
      <c r="I11" s="37"/>
      <c r="J11" s="37"/>
      <c r="K11" s="37"/>
      <c r="L11" s="37"/>
      <c r="M11" s="37"/>
      <c r="N11" s="37"/>
      <c r="O11" s="37"/>
    </row>
    <row r="12" customFormat="false" ht="22.5" hidden="false" customHeight="true" outlineLevel="0" collapsed="false">
      <c r="A12" s="38" t="s">
        <v>42</v>
      </c>
      <c r="B12" s="34" t="s">
        <v>43</v>
      </c>
      <c r="C12" s="35" t="n">
        <v>14300</v>
      </c>
      <c r="D12" s="34" t="s">
        <v>12</v>
      </c>
      <c r="E12" s="34" t="s">
        <v>34</v>
      </c>
      <c r="F12" s="34" t="n">
        <v>10</v>
      </c>
      <c r="G12" s="34" t="n">
        <v>100</v>
      </c>
      <c r="H12" s="36" t="s">
        <v>630</v>
      </c>
      <c r="I12" s="37" t="s">
        <v>44</v>
      </c>
      <c r="J12" s="37"/>
      <c r="K12" s="37"/>
      <c r="L12" s="37"/>
      <c r="M12" s="37"/>
      <c r="N12" s="37"/>
      <c r="O12" s="37"/>
    </row>
    <row r="13" customFormat="false" ht="22.5" hidden="false" customHeight="true" outlineLevel="0" collapsed="false">
      <c r="A13" s="38" t="s">
        <v>45</v>
      </c>
      <c r="B13" s="34" t="s">
        <v>631</v>
      </c>
      <c r="C13" s="35" t="n">
        <v>14300</v>
      </c>
      <c r="D13" s="34" t="s">
        <v>12</v>
      </c>
      <c r="E13" s="34" t="s">
        <v>34</v>
      </c>
      <c r="F13" s="34" t="n">
        <v>10</v>
      </c>
      <c r="G13" s="34" t="n">
        <v>100</v>
      </c>
      <c r="H13" s="36" t="s">
        <v>632</v>
      </c>
      <c r="I13" s="37"/>
      <c r="J13" s="37"/>
      <c r="K13" s="37"/>
      <c r="L13" s="37"/>
      <c r="M13" s="37"/>
      <c r="N13" s="37"/>
      <c r="O13" s="37"/>
    </row>
    <row r="14" customFormat="false" ht="22.5" hidden="false" customHeight="true" outlineLevel="0" collapsed="false">
      <c r="A14" s="38" t="s">
        <v>46</v>
      </c>
      <c r="B14" s="34" t="s">
        <v>47</v>
      </c>
      <c r="C14" s="35" t="n">
        <v>52000</v>
      </c>
      <c r="D14" s="34" t="s">
        <v>12</v>
      </c>
      <c r="E14" s="34" t="s">
        <v>48</v>
      </c>
      <c r="F14" s="34" t="n">
        <v>50</v>
      </c>
      <c r="G14" s="34" t="n">
        <v>200</v>
      </c>
      <c r="H14" s="36" t="s">
        <v>633</v>
      </c>
      <c r="I14" s="37"/>
      <c r="J14" s="37"/>
      <c r="K14" s="37"/>
      <c r="L14" s="37"/>
      <c r="M14" s="37"/>
      <c r="N14" s="37"/>
      <c r="O14" s="37"/>
    </row>
    <row r="15" customFormat="false" ht="22.5" hidden="false" customHeight="true" outlineLevel="0" collapsed="false">
      <c r="A15" s="38" t="s">
        <v>49</v>
      </c>
      <c r="B15" s="34" t="s">
        <v>50</v>
      </c>
      <c r="C15" s="35" t="n">
        <v>15000</v>
      </c>
      <c r="D15" s="34" t="s">
        <v>12</v>
      </c>
      <c r="E15" s="34" t="s">
        <v>48</v>
      </c>
      <c r="F15" s="34" t="n">
        <v>10</v>
      </c>
      <c r="G15" s="34" t="n">
        <v>20</v>
      </c>
      <c r="H15" s="36" t="s">
        <v>634</v>
      </c>
      <c r="I15" s="37"/>
      <c r="J15" s="37"/>
      <c r="K15" s="37"/>
      <c r="L15" s="37"/>
      <c r="M15" s="37"/>
      <c r="N15" s="37"/>
      <c r="O15" s="37"/>
    </row>
    <row r="16" customFormat="false" ht="22.5" hidden="false" customHeight="true" outlineLevel="0" collapsed="false">
      <c r="A16" s="38" t="s">
        <v>51</v>
      </c>
      <c r="B16" s="34" t="s">
        <v>52</v>
      </c>
      <c r="C16" s="35" t="n">
        <v>14210</v>
      </c>
      <c r="D16" s="34" t="s">
        <v>12</v>
      </c>
      <c r="E16" s="34" t="s">
        <v>48</v>
      </c>
      <c r="F16" s="34" t="n">
        <v>10</v>
      </c>
      <c r="G16" s="34" t="n">
        <v>200</v>
      </c>
      <c r="H16" s="36" t="s">
        <v>635</v>
      </c>
      <c r="I16" s="37"/>
      <c r="J16" s="37"/>
      <c r="K16" s="37"/>
      <c r="L16" s="37"/>
      <c r="M16" s="37"/>
      <c r="N16" s="37"/>
      <c r="O16" s="37"/>
    </row>
    <row r="17" customFormat="false" ht="22.5" hidden="false" customHeight="true" outlineLevel="0" collapsed="false">
      <c r="A17" s="38" t="s">
        <v>53</v>
      </c>
      <c r="B17" s="34" t="s">
        <v>54</v>
      </c>
      <c r="C17" s="35" t="n">
        <v>7180</v>
      </c>
      <c r="D17" s="34" t="s">
        <v>12</v>
      </c>
      <c r="E17" s="34" t="s">
        <v>48</v>
      </c>
      <c r="F17" s="34" t="n">
        <v>5</v>
      </c>
      <c r="G17" s="34" t="n">
        <v>300</v>
      </c>
      <c r="H17" s="36" t="s">
        <v>636</v>
      </c>
      <c r="I17" s="37"/>
      <c r="J17" s="37"/>
      <c r="K17" s="37"/>
      <c r="L17" s="37"/>
      <c r="M17" s="37"/>
      <c r="N17" s="37"/>
      <c r="O17" s="37"/>
    </row>
    <row r="18" customFormat="false" ht="22.5" hidden="false" customHeight="true" outlineLevel="0" collapsed="false">
      <c r="A18" s="38" t="s">
        <v>55</v>
      </c>
      <c r="B18" s="34" t="s">
        <v>56</v>
      </c>
      <c r="C18" s="35" t="n">
        <v>14530</v>
      </c>
      <c r="D18" s="34" t="s">
        <v>12</v>
      </c>
      <c r="E18" s="34" t="s">
        <v>48</v>
      </c>
      <c r="F18" s="34" t="n">
        <v>10</v>
      </c>
      <c r="G18" s="34" t="n">
        <v>200</v>
      </c>
      <c r="H18" s="36" t="s">
        <v>637</v>
      </c>
      <c r="I18" s="37"/>
      <c r="J18" s="37"/>
      <c r="K18" s="37"/>
      <c r="L18" s="37"/>
      <c r="M18" s="37"/>
      <c r="N18" s="37"/>
      <c r="O18" s="37"/>
    </row>
    <row r="19" customFormat="false" ht="22.5" hidden="false" customHeight="true" outlineLevel="0" collapsed="false">
      <c r="A19" s="38" t="s">
        <v>57</v>
      </c>
      <c r="B19" s="34" t="s">
        <v>52</v>
      </c>
      <c r="C19" s="35" t="n">
        <v>14680</v>
      </c>
      <c r="D19" s="34" t="s">
        <v>12</v>
      </c>
      <c r="E19" s="34" t="s">
        <v>48</v>
      </c>
      <c r="F19" s="34" t="n">
        <v>10</v>
      </c>
      <c r="G19" s="34" t="n">
        <v>200</v>
      </c>
      <c r="H19" s="36" t="s">
        <v>638</v>
      </c>
      <c r="I19" s="37"/>
      <c r="J19" s="37"/>
      <c r="K19" s="37"/>
      <c r="L19" s="37"/>
      <c r="M19" s="37"/>
      <c r="N19" s="37"/>
      <c r="O19" s="37"/>
    </row>
    <row r="20" customFormat="false" ht="22.5" hidden="false" customHeight="true" outlineLevel="0" collapsed="false">
      <c r="A20" s="38" t="s">
        <v>58</v>
      </c>
      <c r="B20" s="34" t="s">
        <v>59</v>
      </c>
      <c r="C20" s="35" t="n">
        <v>14730</v>
      </c>
      <c r="D20" s="34" t="s">
        <v>12</v>
      </c>
      <c r="E20" s="34" t="s">
        <v>48</v>
      </c>
      <c r="F20" s="34" t="n">
        <v>10</v>
      </c>
      <c r="G20" s="34" t="n">
        <v>100</v>
      </c>
      <c r="H20" s="36" t="s">
        <v>639</v>
      </c>
      <c r="I20" s="37"/>
      <c r="J20" s="37"/>
      <c r="K20" s="37"/>
      <c r="L20" s="37"/>
      <c r="M20" s="37"/>
      <c r="N20" s="37"/>
      <c r="O20" s="37"/>
    </row>
    <row r="21" customFormat="false" ht="22.5" hidden="false" customHeight="true" outlineLevel="0" collapsed="false">
      <c r="A21" s="34" t="s">
        <v>640</v>
      </c>
      <c r="B21" s="34" t="s">
        <v>62</v>
      </c>
      <c r="C21" s="35" t="n">
        <v>18400</v>
      </c>
      <c r="D21" s="34" t="s">
        <v>63</v>
      </c>
      <c r="E21" s="34" t="s">
        <v>48</v>
      </c>
      <c r="F21" s="34" t="n">
        <v>10</v>
      </c>
      <c r="G21" s="34" t="n">
        <v>500</v>
      </c>
      <c r="H21" s="36" t="s">
        <v>641</v>
      </c>
      <c r="I21" s="37"/>
      <c r="J21" s="37"/>
      <c r="K21" s="37"/>
      <c r="L21" s="37"/>
      <c r="M21" s="37"/>
      <c r="N21" s="37"/>
      <c r="O21" s="37"/>
    </row>
    <row r="22" customFormat="false" ht="22.5" hidden="false" customHeight="true" outlineLevel="0" collapsed="false">
      <c r="A22" s="34" t="s">
        <v>642</v>
      </c>
      <c r="B22" s="34" t="s">
        <v>643</v>
      </c>
      <c r="C22" s="35" t="n">
        <v>18200</v>
      </c>
      <c r="D22" s="34" t="s">
        <v>63</v>
      </c>
      <c r="E22" s="34" t="s">
        <v>48</v>
      </c>
      <c r="F22" s="34" t="n">
        <v>10</v>
      </c>
      <c r="G22" s="34" t="n">
        <v>200</v>
      </c>
      <c r="H22" s="36" t="s">
        <v>644</v>
      </c>
      <c r="I22" s="37"/>
      <c r="J22" s="37"/>
      <c r="K22" s="37"/>
      <c r="L22" s="37"/>
      <c r="M22" s="37"/>
      <c r="N22" s="37"/>
      <c r="O22" s="37"/>
    </row>
    <row r="23" customFormat="false" ht="22.5" hidden="false" customHeight="true" outlineLevel="0" collapsed="false">
      <c r="A23" s="34" t="s">
        <v>645</v>
      </c>
      <c r="B23" s="34" t="s">
        <v>646</v>
      </c>
      <c r="C23" s="35" t="n">
        <v>8950</v>
      </c>
      <c r="D23" s="34" t="s">
        <v>63</v>
      </c>
      <c r="E23" s="34" t="s">
        <v>48</v>
      </c>
      <c r="F23" s="34" t="n">
        <v>4</v>
      </c>
      <c r="G23" s="34" t="n">
        <v>100</v>
      </c>
      <c r="H23" s="36" t="s">
        <v>647</v>
      </c>
      <c r="I23" s="37"/>
      <c r="J23" s="37"/>
      <c r="K23" s="37"/>
      <c r="L23" s="37"/>
      <c r="M23" s="37"/>
      <c r="N23" s="37"/>
      <c r="O23" s="37"/>
    </row>
    <row r="24" customFormat="false" ht="22.5" hidden="false" customHeight="true" outlineLevel="0" collapsed="false">
      <c r="A24" s="34" t="s">
        <v>648</v>
      </c>
      <c r="B24" s="34" t="s">
        <v>649</v>
      </c>
      <c r="C24" s="35" t="n">
        <v>18400</v>
      </c>
      <c r="D24" s="34" t="s">
        <v>63</v>
      </c>
      <c r="E24" s="34" t="s">
        <v>48</v>
      </c>
      <c r="F24" s="34" t="n">
        <v>10</v>
      </c>
      <c r="G24" s="34" t="n">
        <v>400</v>
      </c>
      <c r="H24" s="36" t="s">
        <v>650</v>
      </c>
      <c r="I24" s="37"/>
      <c r="J24" s="37"/>
      <c r="K24" s="37"/>
      <c r="L24" s="37"/>
      <c r="M24" s="37"/>
      <c r="N24" s="37"/>
      <c r="O24" s="37"/>
    </row>
    <row r="25" customFormat="false" ht="22.5" hidden="false" customHeight="true" outlineLevel="0" collapsed="false">
      <c r="A25" s="34" t="s">
        <v>651</v>
      </c>
      <c r="B25" s="34" t="s">
        <v>72</v>
      </c>
      <c r="C25" s="35" t="n">
        <v>17600</v>
      </c>
      <c r="D25" s="34" t="s">
        <v>63</v>
      </c>
      <c r="E25" s="34" t="s">
        <v>73</v>
      </c>
      <c r="F25" s="34" t="n">
        <v>10</v>
      </c>
      <c r="G25" s="34" t="n">
        <v>100</v>
      </c>
      <c r="H25" s="36" t="s">
        <v>652</v>
      </c>
      <c r="I25" s="37"/>
      <c r="J25" s="37"/>
      <c r="K25" s="37"/>
      <c r="L25" s="37"/>
      <c r="M25" s="37"/>
      <c r="N25" s="37"/>
      <c r="O25" s="37"/>
    </row>
    <row r="26" customFormat="false" ht="22.5" hidden="false" customHeight="true" outlineLevel="0" collapsed="false">
      <c r="A26" s="34" t="s">
        <v>653</v>
      </c>
      <c r="B26" s="34" t="s">
        <v>75</v>
      </c>
      <c r="C26" s="35" t="n">
        <v>17600</v>
      </c>
      <c r="D26" s="34" t="s">
        <v>63</v>
      </c>
      <c r="E26" s="34" t="s">
        <v>73</v>
      </c>
      <c r="F26" s="34" t="n">
        <v>10</v>
      </c>
      <c r="G26" s="34" t="n">
        <v>100</v>
      </c>
      <c r="H26" s="36" t="s">
        <v>654</v>
      </c>
      <c r="I26" s="37"/>
      <c r="J26" s="37"/>
      <c r="K26" s="37"/>
      <c r="L26" s="37"/>
      <c r="M26" s="37"/>
      <c r="N26" s="37"/>
      <c r="O26" s="37"/>
    </row>
    <row r="27" customFormat="false" ht="22.5" hidden="false" customHeight="true" outlineLevel="0" collapsed="false">
      <c r="A27" s="34" t="s">
        <v>655</v>
      </c>
      <c r="B27" s="34" t="s">
        <v>77</v>
      </c>
      <c r="C27" s="35" t="n">
        <v>15300</v>
      </c>
      <c r="D27" s="34" t="s">
        <v>63</v>
      </c>
      <c r="E27" s="34" t="s">
        <v>78</v>
      </c>
      <c r="F27" s="34" t="n">
        <v>10</v>
      </c>
      <c r="G27" s="34" t="n">
        <v>100</v>
      </c>
      <c r="H27" s="36" t="s">
        <v>656</v>
      </c>
      <c r="I27" s="37"/>
      <c r="J27" s="37"/>
      <c r="K27" s="37"/>
      <c r="L27" s="37"/>
      <c r="M27" s="37"/>
      <c r="N27" s="37"/>
      <c r="O27" s="37"/>
    </row>
    <row r="28" customFormat="false" ht="22.5" hidden="false" customHeight="true" outlineLevel="0" collapsed="false">
      <c r="A28" s="34" t="s">
        <v>657</v>
      </c>
      <c r="B28" s="34" t="s">
        <v>80</v>
      </c>
      <c r="C28" s="35" t="n">
        <v>15300</v>
      </c>
      <c r="D28" s="34" t="s">
        <v>63</v>
      </c>
      <c r="E28" s="34" t="s">
        <v>78</v>
      </c>
      <c r="F28" s="34" t="n">
        <v>10</v>
      </c>
      <c r="G28" s="34" t="n">
        <v>100</v>
      </c>
      <c r="H28" s="36" t="s">
        <v>658</v>
      </c>
      <c r="I28" s="37"/>
      <c r="J28" s="37"/>
      <c r="K28" s="37"/>
      <c r="L28" s="37"/>
      <c r="M28" s="37"/>
      <c r="N28" s="37"/>
      <c r="O28" s="37"/>
    </row>
    <row r="29" customFormat="false" ht="22.5" hidden="false" customHeight="true" outlineLevel="0" collapsed="false">
      <c r="A29" s="34" t="s">
        <v>659</v>
      </c>
      <c r="B29" s="34" t="s">
        <v>82</v>
      </c>
      <c r="C29" s="35" t="n">
        <v>15200</v>
      </c>
      <c r="D29" s="34" t="s">
        <v>83</v>
      </c>
      <c r="E29" s="34" t="s">
        <v>48</v>
      </c>
      <c r="F29" s="34" t="n">
        <v>10</v>
      </c>
      <c r="G29" s="34" t="n">
        <v>200</v>
      </c>
      <c r="H29" s="36" t="s">
        <v>660</v>
      </c>
      <c r="I29" s="37"/>
      <c r="J29" s="37"/>
      <c r="K29" s="37"/>
      <c r="L29" s="37"/>
      <c r="M29" s="37"/>
      <c r="N29" s="37"/>
      <c r="O29" s="37"/>
    </row>
    <row r="30" customFormat="false" ht="22.5" hidden="false" customHeight="true" outlineLevel="0" collapsed="false">
      <c r="A30" s="34" t="s">
        <v>661</v>
      </c>
      <c r="B30" s="34" t="s">
        <v>86</v>
      </c>
      <c r="C30" s="35" t="n">
        <v>15200</v>
      </c>
      <c r="D30" s="34" t="s">
        <v>83</v>
      </c>
      <c r="E30" s="34" t="s">
        <v>48</v>
      </c>
      <c r="F30" s="34" t="n">
        <v>10</v>
      </c>
      <c r="G30" s="34" t="n">
        <v>200</v>
      </c>
      <c r="H30" s="36" t="s">
        <v>662</v>
      </c>
      <c r="I30" s="37"/>
      <c r="J30" s="37"/>
      <c r="K30" s="37"/>
      <c r="L30" s="37"/>
      <c r="M30" s="37"/>
      <c r="N30" s="37"/>
      <c r="O30" s="37"/>
    </row>
    <row r="31" customFormat="false" ht="22.5" hidden="false" customHeight="true" outlineLevel="0" collapsed="false">
      <c r="A31" s="34" t="s">
        <v>663</v>
      </c>
      <c r="B31" s="34" t="s">
        <v>88</v>
      </c>
      <c r="C31" s="35" t="n">
        <v>15200</v>
      </c>
      <c r="D31" s="34" t="s">
        <v>83</v>
      </c>
      <c r="E31" s="34" t="s">
        <v>48</v>
      </c>
      <c r="F31" s="34" t="n">
        <v>10</v>
      </c>
      <c r="G31" s="34" t="n">
        <v>300</v>
      </c>
      <c r="H31" s="36" t="s">
        <v>664</v>
      </c>
      <c r="I31" s="37"/>
      <c r="J31" s="37"/>
      <c r="K31" s="37"/>
      <c r="L31" s="37"/>
      <c r="M31" s="37"/>
      <c r="N31" s="37"/>
      <c r="O31" s="37"/>
    </row>
    <row r="32" customFormat="false" ht="22.5" hidden="false" customHeight="true" outlineLevel="0" collapsed="false">
      <c r="A32" s="34" t="s">
        <v>665</v>
      </c>
      <c r="B32" s="34" t="s">
        <v>90</v>
      </c>
      <c r="C32" s="35" t="n">
        <v>52500</v>
      </c>
      <c r="D32" s="34" t="s">
        <v>83</v>
      </c>
      <c r="E32" s="34" t="s">
        <v>48</v>
      </c>
      <c r="F32" s="34" t="n">
        <v>25</v>
      </c>
      <c r="G32" s="34" t="n">
        <v>20</v>
      </c>
      <c r="H32" s="36" t="s">
        <v>666</v>
      </c>
      <c r="I32" s="37"/>
      <c r="J32" s="37"/>
      <c r="K32" s="37"/>
      <c r="L32" s="37"/>
      <c r="M32" s="37"/>
      <c r="N32" s="37"/>
      <c r="O32" s="37"/>
    </row>
    <row r="33" customFormat="false" ht="22.5" hidden="false" customHeight="true" outlineLevel="0" collapsed="false">
      <c r="A33" s="34" t="s">
        <v>667</v>
      </c>
      <c r="B33" s="34" t="s">
        <v>92</v>
      </c>
      <c r="C33" s="35" t="n">
        <v>67200</v>
      </c>
      <c r="D33" s="34" t="s">
        <v>83</v>
      </c>
      <c r="E33" s="34" t="s">
        <v>93</v>
      </c>
      <c r="F33" s="34" t="n">
        <v>50</v>
      </c>
      <c r="G33" s="34" t="n">
        <v>150</v>
      </c>
      <c r="H33" s="36" t="s">
        <v>668</v>
      </c>
      <c r="I33" s="37"/>
      <c r="J33" s="37"/>
      <c r="K33" s="37"/>
      <c r="L33" s="37"/>
      <c r="M33" s="37"/>
      <c r="N33" s="37"/>
      <c r="O33" s="37"/>
    </row>
    <row r="34" customFormat="false" ht="22.5" hidden="false" customHeight="true" outlineLevel="0" collapsed="false">
      <c r="A34" s="34" t="s">
        <v>669</v>
      </c>
      <c r="B34" s="34" t="s">
        <v>95</v>
      </c>
      <c r="C34" s="35" t="n">
        <v>15000</v>
      </c>
      <c r="D34" s="34" t="s">
        <v>83</v>
      </c>
      <c r="E34" s="34" t="s">
        <v>93</v>
      </c>
      <c r="F34" s="34" t="n">
        <v>10</v>
      </c>
      <c r="G34" s="34" t="n">
        <v>300</v>
      </c>
      <c r="H34" s="36" t="s">
        <v>670</v>
      </c>
      <c r="I34" s="37"/>
      <c r="J34" s="37"/>
      <c r="K34" s="37"/>
      <c r="L34" s="37"/>
      <c r="M34" s="37"/>
      <c r="N34" s="37"/>
      <c r="O34" s="37"/>
    </row>
    <row r="35" customFormat="false" ht="22.5" hidden="false" customHeight="true" outlineLevel="0" collapsed="false">
      <c r="A35" s="34" t="s">
        <v>671</v>
      </c>
      <c r="B35" s="34" t="s">
        <v>97</v>
      </c>
      <c r="C35" s="35" t="n">
        <v>15000</v>
      </c>
      <c r="D35" s="34" t="s">
        <v>83</v>
      </c>
      <c r="E35" s="34" t="s">
        <v>93</v>
      </c>
      <c r="F35" s="34" t="n">
        <v>10</v>
      </c>
      <c r="G35" s="34" t="n">
        <v>400</v>
      </c>
      <c r="H35" s="36" t="s">
        <v>672</v>
      </c>
      <c r="I35" s="37"/>
      <c r="J35" s="37"/>
      <c r="K35" s="37"/>
      <c r="L35" s="37"/>
      <c r="M35" s="37"/>
      <c r="N35" s="37"/>
      <c r="O35" s="37"/>
    </row>
    <row r="36" customFormat="false" ht="22.5" hidden="false" customHeight="true" outlineLevel="0" collapsed="false">
      <c r="A36" s="34" t="s">
        <v>673</v>
      </c>
      <c r="B36" s="34" t="s">
        <v>99</v>
      </c>
      <c r="C36" s="35" t="n">
        <v>15000</v>
      </c>
      <c r="D36" s="34" t="s">
        <v>83</v>
      </c>
      <c r="E36" s="34" t="s">
        <v>93</v>
      </c>
      <c r="F36" s="34" t="n">
        <v>10</v>
      </c>
      <c r="G36" s="34" t="n">
        <v>500</v>
      </c>
      <c r="H36" s="36" t="s">
        <v>674</v>
      </c>
      <c r="I36" s="37"/>
      <c r="J36" s="37"/>
      <c r="K36" s="37"/>
      <c r="L36" s="37"/>
      <c r="M36" s="37"/>
      <c r="N36" s="37"/>
      <c r="O36" s="37"/>
    </row>
    <row r="37" customFormat="false" ht="22.5" hidden="false" customHeight="true" outlineLevel="0" collapsed="false">
      <c r="A37" s="34" t="s">
        <v>675</v>
      </c>
      <c r="B37" s="34" t="s">
        <v>676</v>
      </c>
      <c r="C37" s="35" t="n">
        <v>64000</v>
      </c>
      <c r="D37" s="34" t="s">
        <v>83</v>
      </c>
      <c r="E37" s="34" t="s">
        <v>677</v>
      </c>
      <c r="F37" s="34" t="n">
        <v>50</v>
      </c>
      <c r="G37" s="34" t="n">
        <v>20</v>
      </c>
      <c r="H37" s="39" t="s">
        <v>678</v>
      </c>
    </row>
    <row r="38" customFormat="false" ht="22.5" hidden="false" customHeight="true" outlineLevel="0" collapsed="false">
      <c r="A38" s="34" t="s">
        <v>679</v>
      </c>
      <c r="B38" s="34" t="s">
        <v>101</v>
      </c>
      <c r="C38" s="35" t="n">
        <v>34200</v>
      </c>
      <c r="D38" s="34" t="s">
        <v>102</v>
      </c>
      <c r="E38" s="34" t="s">
        <v>103</v>
      </c>
      <c r="F38" s="34" t="n">
        <v>15</v>
      </c>
      <c r="G38" s="34" t="n">
        <v>50</v>
      </c>
      <c r="H38" s="36" t="s">
        <v>680</v>
      </c>
      <c r="I38" s="37"/>
      <c r="J38" s="37"/>
      <c r="K38" s="37"/>
      <c r="L38" s="37"/>
      <c r="M38" s="37"/>
      <c r="N38" s="37"/>
      <c r="O38" s="37"/>
    </row>
    <row r="39" customFormat="false" ht="22.5" hidden="false" customHeight="true" outlineLevel="0" collapsed="false">
      <c r="A39" s="34" t="s">
        <v>681</v>
      </c>
      <c r="B39" s="34" t="s">
        <v>106</v>
      </c>
      <c r="C39" s="35" t="n">
        <v>41500</v>
      </c>
      <c r="D39" s="34" t="s">
        <v>102</v>
      </c>
      <c r="E39" s="34" t="s">
        <v>103</v>
      </c>
      <c r="F39" s="34" t="n">
        <v>15</v>
      </c>
      <c r="G39" s="34" t="n">
        <v>50</v>
      </c>
      <c r="H39" s="36" t="s">
        <v>682</v>
      </c>
      <c r="I39" s="37"/>
      <c r="J39" s="37"/>
      <c r="K39" s="37"/>
      <c r="L39" s="37"/>
      <c r="M39" s="37"/>
      <c r="N39" s="37"/>
      <c r="O39" s="37"/>
    </row>
    <row r="40" customFormat="false" ht="22.5" hidden="false" customHeight="true" outlineLevel="0" collapsed="false">
      <c r="A40" s="34" t="s">
        <v>683</v>
      </c>
      <c r="B40" s="34" t="s">
        <v>108</v>
      </c>
      <c r="C40" s="35" t="n">
        <v>14500</v>
      </c>
      <c r="D40" s="34" t="s">
        <v>102</v>
      </c>
      <c r="E40" s="34" t="s">
        <v>48</v>
      </c>
      <c r="F40" s="34" t="n">
        <v>5.4</v>
      </c>
      <c r="G40" s="34" t="n">
        <v>100</v>
      </c>
      <c r="H40" s="36" t="s">
        <v>684</v>
      </c>
      <c r="I40" s="37"/>
      <c r="J40" s="37"/>
      <c r="K40" s="37"/>
      <c r="L40" s="37"/>
      <c r="M40" s="37"/>
      <c r="N40" s="37"/>
      <c r="O40" s="37"/>
    </row>
    <row r="41" customFormat="false" ht="22.5" hidden="false" customHeight="true" outlineLevel="0" collapsed="false">
      <c r="A41" s="34" t="s">
        <v>685</v>
      </c>
      <c r="B41" s="34" t="s">
        <v>111</v>
      </c>
      <c r="C41" s="35" t="n">
        <v>18500</v>
      </c>
      <c r="D41" s="34" t="s">
        <v>102</v>
      </c>
      <c r="E41" s="34" t="s">
        <v>48</v>
      </c>
      <c r="F41" s="34" t="n">
        <v>6</v>
      </c>
      <c r="G41" s="34" t="n">
        <v>100</v>
      </c>
      <c r="H41" s="36" t="s">
        <v>686</v>
      </c>
      <c r="I41" s="37"/>
      <c r="J41" s="37"/>
      <c r="K41" s="37"/>
      <c r="L41" s="37"/>
      <c r="M41" s="37"/>
      <c r="N41" s="37"/>
      <c r="O41" s="37"/>
    </row>
    <row r="42" customFormat="false" ht="22.5" hidden="false" customHeight="true" outlineLevel="0" collapsed="false">
      <c r="A42" s="34" t="s">
        <v>687</v>
      </c>
      <c r="B42" s="34" t="s">
        <v>113</v>
      </c>
      <c r="C42" s="35" t="n">
        <v>13500</v>
      </c>
      <c r="D42" s="34" t="s">
        <v>102</v>
      </c>
      <c r="E42" s="34" t="s">
        <v>48</v>
      </c>
      <c r="F42" s="34" t="n">
        <v>5.4</v>
      </c>
      <c r="G42" s="34" t="n">
        <v>100</v>
      </c>
      <c r="H42" s="36" t="s">
        <v>688</v>
      </c>
      <c r="I42" s="37"/>
      <c r="J42" s="37"/>
      <c r="K42" s="37"/>
      <c r="L42" s="37"/>
      <c r="M42" s="37"/>
      <c r="N42" s="37"/>
      <c r="O42" s="37"/>
    </row>
    <row r="43" customFormat="false" ht="22.5" hidden="false" customHeight="true" outlineLevel="0" collapsed="false">
      <c r="A43" s="34" t="s">
        <v>689</v>
      </c>
      <c r="B43" s="34" t="s">
        <v>116</v>
      </c>
      <c r="C43" s="35" t="n">
        <v>18200</v>
      </c>
      <c r="D43" s="34" t="s">
        <v>102</v>
      </c>
      <c r="E43" s="34" t="s">
        <v>117</v>
      </c>
      <c r="F43" s="34" t="n">
        <v>6</v>
      </c>
      <c r="G43" s="34" t="n">
        <v>5</v>
      </c>
      <c r="H43" s="36" t="s">
        <v>690</v>
      </c>
      <c r="I43" s="37"/>
      <c r="J43" s="37"/>
      <c r="K43" s="37"/>
      <c r="L43" s="37"/>
      <c r="M43" s="37"/>
      <c r="N43" s="37"/>
      <c r="O43" s="37"/>
    </row>
    <row r="44" customFormat="false" ht="22.5" hidden="false" customHeight="true" outlineLevel="0" collapsed="false">
      <c r="A44" s="34" t="s">
        <v>691</v>
      </c>
      <c r="B44" s="34" t="s">
        <v>119</v>
      </c>
      <c r="C44" s="35" t="n">
        <v>26100</v>
      </c>
      <c r="D44" s="34" t="s">
        <v>102</v>
      </c>
      <c r="E44" s="34" t="s">
        <v>117</v>
      </c>
      <c r="F44" s="34" t="n">
        <v>5.4</v>
      </c>
      <c r="G44" s="34" t="n">
        <v>5</v>
      </c>
      <c r="H44" s="36" t="s">
        <v>692</v>
      </c>
      <c r="I44" s="37"/>
      <c r="J44" s="37"/>
      <c r="K44" s="37"/>
      <c r="L44" s="37"/>
      <c r="M44" s="37"/>
      <c r="N44" s="37"/>
      <c r="O44" s="37"/>
    </row>
    <row r="45" customFormat="false" ht="22.5" hidden="false" customHeight="true" outlineLevel="0" collapsed="false">
      <c r="A45" s="34" t="s">
        <v>693</v>
      </c>
      <c r="B45" s="34" t="s">
        <v>121</v>
      </c>
      <c r="C45" s="35" t="n">
        <v>17600</v>
      </c>
      <c r="D45" s="34" t="s">
        <v>102</v>
      </c>
      <c r="E45" s="34" t="s">
        <v>122</v>
      </c>
      <c r="F45" s="34" t="n">
        <v>6</v>
      </c>
      <c r="G45" s="34" t="n">
        <v>5</v>
      </c>
      <c r="H45" s="36" t="s">
        <v>694</v>
      </c>
      <c r="I45" s="37"/>
      <c r="J45" s="37"/>
      <c r="K45" s="37"/>
      <c r="L45" s="37"/>
      <c r="M45" s="37"/>
      <c r="N45" s="37"/>
      <c r="O45" s="37"/>
    </row>
    <row r="46" customFormat="false" ht="22.5" hidden="false" customHeight="true" outlineLevel="0" collapsed="false">
      <c r="A46" s="34" t="s">
        <v>695</v>
      </c>
      <c r="B46" s="34" t="s">
        <v>124</v>
      </c>
      <c r="C46" s="35" t="n">
        <v>25300</v>
      </c>
      <c r="D46" s="34" t="s">
        <v>102</v>
      </c>
      <c r="E46" s="34" t="s">
        <v>122</v>
      </c>
      <c r="F46" s="34" t="n">
        <v>5.4</v>
      </c>
      <c r="G46" s="34" t="n">
        <v>5</v>
      </c>
      <c r="H46" s="36" t="s">
        <v>696</v>
      </c>
      <c r="I46" s="37"/>
      <c r="J46" s="37"/>
      <c r="K46" s="37"/>
      <c r="L46" s="37"/>
      <c r="M46" s="37"/>
      <c r="N46" s="37"/>
      <c r="O46" s="37"/>
    </row>
    <row r="47" customFormat="false" ht="22.5" hidden="false" customHeight="true" outlineLevel="0" collapsed="false">
      <c r="A47" s="34" t="s">
        <v>697</v>
      </c>
      <c r="B47" s="34" t="s">
        <v>126</v>
      </c>
      <c r="C47" s="35" t="n">
        <v>44550</v>
      </c>
      <c r="D47" s="34" t="s">
        <v>102</v>
      </c>
      <c r="E47" s="34" t="s">
        <v>122</v>
      </c>
      <c r="F47" s="34" t="n">
        <v>15</v>
      </c>
      <c r="G47" s="34" t="n">
        <v>150</v>
      </c>
      <c r="H47" s="36" t="s">
        <v>698</v>
      </c>
      <c r="I47" s="37"/>
      <c r="J47" s="37"/>
      <c r="K47" s="37"/>
      <c r="L47" s="37"/>
      <c r="M47" s="37"/>
      <c r="N47" s="37"/>
      <c r="O47" s="37"/>
    </row>
    <row r="48" customFormat="false" ht="22.5" hidden="false" customHeight="true" outlineLevel="0" collapsed="false">
      <c r="A48" s="34" t="s">
        <v>699</v>
      </c>
      <c r="B48" s="34" t="s">
        <v>128</v>
      </c>
      <c r="C48" s="35" t="n">
        <v>59500</v>
      </c>
      <c r="D48" s="34" t="s">
        <v>102</v>
      </c>
      <c r="E48" s="34" t="s">
        <v>129</v>
      </c>
      <c r="F48" s="34" t="n">
        <v>10</v>
      </c>
      <c r="G48" s="34" t="n">
        <v>20</v>
      </c>
      <c r="H48" s="36" t="s">
        <v>700</v>
      </c>
      <c r="I48" s="37"/>
      <c r="J48" s="37"/>
      <c r="K48" s="37"/>
      <c r="L48" s="37"/>
      <c r="M48" s="37"/>
      <c r="N48" s="37"/>
      <c r="O48" s="37"/>
    </row>
    <row r="49" customFormat="false" ht="22.5" hidden="false" customHeight="true" outlineLevel="0" collapsed="false">
      <c r="A49" s="34" t="s">
        <v>701</v>
      </c>
      <c r="B49" s="34" t="s">
        <v>702</v>
      </c>
      <c r="C49" s="35" t="n">
        <v>48500</v>
      </c>
      <c r="D49" s="34" t="s">
        <v>102</v>
      </c>
      <c r="E49" s="34" t="s">
        <v>703</v>
      </c>
      <c r="F49" s="34" t="n">
        <v>10</v>
      </c>
      <c r="G49" s="34" t="n">
        <v>20</v>
      </c>
      <c r="H49" s="36" t="s">
        <v>704</v>
      </c>
      <c r="I49" s="37"/>
      <c r="J49" s="37"/>
      <c r="K49" s="37"/>
      <c r="L49" s="37"/>
      <c r="M49" s="37"/>
      <c r="N49" s="37"/>
      <c r="O49" s="37"/>
    </row>
    <row r="50" customFormat="false" ht="22.5" hidden="false" customHeight="true" outlineLevel="0" collapsed="false">
      <c r="A50" s="34" t="s">
        <v>705</v>
      </c>
      <c r="B50" s="34" t="s">
        <v>706</v>
      </c>
      <c r="C50" s="35" t="n">
        <v>7400</v>
      </c>
      <c r="D50" s="34" t="s">
        <v>132</v>
      </c>
      <c r="E50" s="34" t="s">
        <v>707</v>
      </c>
      <c r="F50" s="34" t="n">
        <v>6.25</v>
      </c>
      <c r="G50" s="34" t="n">
        <v>1000</v>
      </c>
      <c r="H50" s="36" t="s">
        <v>708</v>
      </c>
      <c r="I50" s="37"/>
      <c r="J50" s="37"/>
      <c r="K50" s="37"/>
      <c r="L50" s="37"/>
      <c r="M50" s="37"/>
      <c r="N50" s="37"/>
      <c r="O50" s="37"/>
    </row>
    <row r="51" customFormat="false" ht="22.5" hidden="false" customHeight="true" outlineLevel="0" collapsed="false">
      <c r="A51" s="34" t="s">
        <v>709</v>
      </c>
      <c r="B51" s="34" t="s">
        <v>131</v>
      </c>
      <c r="C51" s="35" t="n">
        <v>39000</v>
      </c>
      <c r="D51" s="34" t="s">
        <v>132</v>
      </c>
      <c r="E51" s="34" t="s">
        <v>133</v>
      </c>
      <c r="F51" s="34" t="n">
        <v>7.75</v>
      </c>
      <c r="G51" s="34" t="n">
        <v>200</v>
      </c>
      <c r="H51" s="36" t="s">
        <v>710</v>
      </c>
      <c r="I51" s="37"/>
      <c r="J51" s="37"/>
      <c r="K51" s="37"/>
      <c r="L51" s="37"/>
      <c r="M51" s="37"/>
      <c r="N51" s="37"/>
      <c r="O51" s="37"/>
    </row>
    <row r="52" customFormat="false" ht="22.5" hidden="false" customHeight="true" outlineLevel="0" collapsed="false">
      <c r="A52" s="34" t="s">
        <v>711</v>
      </c>
      <c r="B52" s="34" t="s">
        <v>136</v>
      </c>
      <c r="C52" s="35" t="n">
        <v>49000</v>
      </c>
      <c r="D52" s="34" t="s">
        <v>132</v>
      </c>
      <c r="E52" s="34" t="s">
        <v>133</v>
      </c>
      <c r="F52" s="34" t="n">
        <v>21.25</v>
      </c>
      <c r="G52" s="34" t="n">
        <v>50</v>
      </c>
      <c r="H52" s="36" t="s">
        <v>710</v>
      </c>
      <c r="I52" s="37"/>
      <c r="J52" s="37"/>
      <c r="K52" s="37"/>
      <c r="L52" s="37"/>
      <c r="M52" s="37"/>
      <c r="N52" s="37"/>
      <c r="O52" s="37"/>
    </row>
    <row r="53" customFormat="false" ht="22.5" hidden="false" customHeight="true" outlineLevel="0" collapsed="false">
      <c r="A53" s="34" t="s">
        <v>712</v>
      </c>
      <c r="B53" s="34" t="s">
        <v>139</v>
      </c>
      <c r="C53" s="35" t="n">
        <v>40000</v>
      </c>
      <c r="D53" s="34" t="s">
        <v>132</v>
      </c>
      <c r="E53" s="34" t="s">
        <v>140</v>
      </c>
      <c r="F53" s="34" t="n">
        <v>6.25</v>
      </c>
      <c r="G53" s="34" t="n">
        <v>0</v>
      </c>
      <c r="H53" s="36" t="s">
        <v>713</v>
      </c>
      <c r="I53" s="37"/>
      <c r="J53" s="37"/>
      <c r="K53" s="37"/>
      <c r="L53" s="37"/>
      <c r="M53" s="37"/>
      <c r="N53" s="37"/>
      <c r="O53" s="37"/>
    </row>
    <row r="54" customFormat="false" ht="22.5" hidden="false" customHeight="true" outlineLevel="0" collapsed="false">
      <c r="A54" s="34" t="s">
        <v>714</v>
      </c>
      <c r="B54" s="34" t="s">
        <v>143</v>
      </c>
      <c r="C54" s="35" t="n">
        <v>40500</v>
      </c>
      <c r="D54" s="34" t="s">
        <v>132</v>
      </c>
      <c r="E54" s="34" t="s">
        <v>144</v>
      </c>
      <c r="F54" s="34" t="n">
        <v>6.25</v>
      </c>
      <c r="G54" s="34" t="n">
        <v>100</v>
      </c>
      <c r="H54" s="36" t="s">
        <v>715</v>
      </c>
      <c r="I54" s="37"/>
      <c r="J54" s="37"/>
      <c r="K54" s="37"/>
      <c r="L54" s="37"/>
      <c r="M54" s="37"/>
      <c r="N54" s="37"/>
      <c r="O54" s="37"/>
    </row>
    <row r="55" customFormat="false" ht="22.5" hidden="false" customHeight="true" outlineLevel="0" collapsed="false">
      <c r="A55" s="34" t="s">
        <v>716</v>
      </c>
      <c r="B55" s="34" t="s">
        <v>146</v>
      </c>
      <c r="C55" s="35" t="n">
        <v>41000</v>
      </c>
      <c r="D55" s="34" t="s">
        <v>132</v>
      </c>
      <c r="E55" s="34" t="s">
        <v>717</v>
      </c>
      <c r="F55" s="34" t="n">
        <v>6.25</v>
      </c>
      <c r="G55" s="34" t="n">
        <v>100</v>
      </c>
      <c r="H55" s="36" t="s">
        <v>718</v>
      </c>
      <c r="I55" s="37"/>
      <c r="J55" s="37"/>
      <c r="K55" s="37"/>
      <c r="L55" s="37"/>
      <c r="M55" s="37"/>
      <c r="N55" s="37"/>
      <c r="O55" s="37"/>
    </row>
    <row r="56" customFormat="false" ht="22.5" hidden="false" customHeight="true" outlineLevel="0" collapsed="false">
      <c r="A56" s="34" t="s">
        <v>719</v>
      </c>
      <c r="B56" s="34" t="s">
        <v>148</v>
      </c>
      <c r="C56" s="35" t="n">
        <v>39500</v>
      </c>
      <c r="D56" s="34" t="s">
        <v>132</v>
      </c>
      <c r="E56" s="34" t="s">
        <v>720</v>
      </c>
      <c r="F56" s="34" t="n">
        <v>6.25</v>
      </c>
      <c r="G56" s="34" t="n">
        <v>100</v>
      </c>
      <c r="H56" s="36" t="s">
        <v>721</v>
      </c>
      <c r="I56" s="37"/>
      <c r="J56" s="37"/>
      <c r="K56" s="37"/>
      <c r="L56" s="37"/>
      <c r="M56" s="37"/>
      <c r="N56" s="37"/>
      <c r="O56" s="37"/>
    </row>
    <row r="57" customFormat="false" ht="22.5" hidden="false" customHeight="true" outlineLevel="0" collapsed="false">
      <c r="A57" s="34" t="s">
        <v>722</v>
      </c>
      <c r="B57" s="34" t="s">
        <v>150</v>
      </c>
      <c r="C57" s="35" t="n">
        <v>41000</v>
      </c>
      <c r="D57" s="34" t="s">
        <v>132</v>
      </c>
      <c r="E57" s="34" t="s">
        <v>723</v>
      </c>
      <c r="F57" s="34" t="n">
        <v>6.25</v>
      </c>
      <c r="G57" s="34" t="n">
        <v>100</v>
      </c>
      <c r="H57" s="36" t="s">
        <v>724</v>
      </c>
      <c r="I57" s="37"/>
      <c r="J57" s="37"/>
      <c r="K57" s="37"/>
      <c r="L57" s="37"/>
      <c r="M57" s="37"/>
      <c r="N57" s="37"/>
      <c r="O57" s="37"/>
    </row>
    <row r="58" customFormat="false" ht="22.5" hidden="false" customHeight="true" outlineLevel="0" collapsed="false">
      <c r="A58" s="34" t="s">
        <v>725</v>
      </c>
      <c r="B58" s="34" t="s">
        <v>152</v>
      </c>
      <c r="C58" s="35" t="n">
        <v>41000</v>
      </c>
      <c r="D58" s="34" t="s">
        <v>132</v>
      </c>
      <c r="E58" s="34" t="s">
        <v>726</v>
      </c>
      <c r="F58" s="34" t="n">
        <v>6.25</v>
      </c>
      <c r="G58" s="34" t="n">
        <v>100</v>
      </c>
      <c r="H58" s="36" t="s">
        <v>727</v>
      </c>
      <c r="I58" s="37"/>
      <c r="J58" s="37"/>
      <c r="K58" s="37"/>
      <c r="L58" s="37"/>
      <c r="M58" s="37"/>
      <c r="N58" s="37"/>
      <c r="O58" s="37"/>
    </row>
    <row r="59" customFormat="false" ht="22.5" hidden="false" customHeight="true" outlineLevel="0" collapsed="false">
      <c r="A59" s="34" t="s">
        <v>728</v>
      </c>
      <c r="B59" s="34" t="s">
        <v>154</v>
      </c>
      <c r="C59" s="35" t="n">
        <v>41000</v>
      </c>
      <c r="D59" s="34" t="s">
        <v>132</v>
      </c>
      <c r="E59" s="34" t="s">
        <v>729</v>
      </c>
      <c r="F59" s="34" t="n">
        <v>6.25</v>
      </c>
      <c r="G59" s="34" t="n">
        <v>100</v>
      </c>
      <c r="H59" s="36" t="s">
        <v>730</v>
      </c>
      <c r="I59" s="37"/>
      <c r="J59" s="37"/>
      <c r="K59" s="37"/>
      <c r="L59" s="37"/>
      <c r="M59" s="37"/>
      <c r="N59" s="37"/>
      <c r="O59" s="37"/>
    </row>
    <row r="60" customFormat="false" ht="22.5" hidden="false" customHeight="true" outlineLevel="0" collapsed="false">
      <c r="A60" s="34" t="s">
        <v>731</v>
      </c>
      <c r="B60" s="34" t="s">
        <v>156</v>
      </c>
      <c r="C60" s="35" t="n">
        <v>48000</v>
      </c>
      <c r="D60" s="34" t="s">
        <v>132</v>
      </c>
      <c r="E60" s="34" t="s">
        <v>732</v>
      </c>
      <c r="F60" s="34" t="n">
        <v>6.25</v>
      </c>
      <c r="G60" s="34" t="n">
        <v>100</v>
      </c>
      <c r="H60" s="36" t="s">
        <v>733</v>
      </c>
      <c r="I60" s="37"/>
      <c r="J60" s="37"/>
      <c r="K60" s="37"/>
      <c r="L60" s="37"/>
      <c r="M60" s="37"/>
      <c r="N60" s="37"/>
      <c r="O60" s="37"/>
    </row>
    <row r="61" customFormat="false" ht="22.5" hidden="false" customHeight="true" outlineLevel="0" collapsed="false">
      <c r="A61" s="34" t="s">
        <v>734</v>
      </c>
      <c r="B61" s="34" t="s">
        <v>158</v>
      </c>
      <c r="C61" s="35" t="n">
        <v>39000</v>
      </c>
      <c r="D61" s="34" t="s">
        <v>132</v>
      </c>
      <c r="E61" s="34" t="s">
        <v>159</v>
      </c>
      <c r="F61" s="34" t="n">
        <v>6.25</v>
      </c>
      <c r="G61" s="34" t="n">
        <v>700</v>
      </c>
      <c r="H61" s="36" t="s">
        <v>735</v>
      </c>
      <c r="I61" s="37"/>
      <c r="J61" s="37"/>
      <c r="K61" s="37"/>
      <c r="L61" s="37"/>
      <c r="M61" s="37"/>
      <c r="N61" s="37"/>
      <c r="O61" s="37"/>
    </row>
    <row r="62" customFormat="false" ht="22.5" hidden="false" customHeight="true" outlineLevel="0" collapsed="false">
      <c r="A62" s="34" t="s">
        <v>736</v>
      </c>
      <c r="B62" s="34" t="s">
        <v>161</v>
      </c>
      <c r="C62" s="35" t="n">
        <v>33500</v>
      </c>
      <c r="D62" s="34" t="s">
        <v>132</v>
      </c>
      <c r="E62" s="34" t="s">
        <v>159</v>
      </c>
      <c r="F62" s="34" t="n">
        <v>7.75</v>
      </c>
      <c r="G62" s="34" t="n">
        <v>100</v>
      </c>
      <c r="H62" s="36" t="s">
        <v>737</v>
      </c>
      <c r="I62" s="37"/>
      <c r="J62" s="37"/>
      <c r="K62" s="37"/>
      <c r="L62" s="37"/>
      <c r="M62" s="37"/>
      <c r="N62" s="37"/>
      <c r="O62" s="37"/>
    </row>
    <row r="63" customFormat="false" ht="22.5" hidden="false" customHeight="true" outlineLevel="0" collapsed="false">
      <c r="A63" s="34" t="s">
        <v>738</v>
      </c>
      <c r="B63" s="34" t="s">
        <v>163</v>
      </c>
      <c r="C63" s="35" t="n">
        <v>9500</v>
      </c>
      <c r="D63" s="34" t="s">
        <v>132</v>
      </c>
      <c r="E63" s="34" t="s">
        <v>159</v>
      </c>
      <c r="F63" s="34" t="n">
        <v>4.08</v>
      </c>
      <c r="G63" s="34" t="n">
        <v>100</v>
      </c>
      <c r="H63" s="36" t="s">
        <v>739</v>
      </c>
      <c r="I63" s="37"/>
      <c r="J63" s="37"/>
      <c r="K63" s="37"/>
      <c r="L63" s="37"/>
      <c r="M63" s="37"/>
      <c r="N63" s="37"/>
      <c r="O63" s="37"/>
    </row>
    <row r="64" customFormat="false" ht="22.5" hidden="false" customHeight="true" outlineLevel="0" collapsed="false">
      <c r="A64" s="34" t="s">
        <v>740</v>
      </c>
      <c r="B64" s="34" t="s">
        <v>166</v>
      </c>
      <c r="C64" s="35" t="n">
        <v>12000</v>
      </c>
      <c r="D64" s="34" t="s">
        <v>132</v>
      </c>
      <c r="E64" s="34" t="s">
        <v>159</v>
      </c>
      <c r="F64" s="34" t="n">
        <v>4.42</v>
      </c>
      <c r="G64" s="34" t="n">
        <v>100</v>
      </c>
      <c r="H64" s="36" t="s">
        <v>739</v>
      </c>
      <c r="I64" s="37"/>
      <c r="J64" s="37"/>
      <c r="K64" s="37"/>
      <c r="L64" s="37"/>
      <c r="M64" s="37"/>
      <c r="N64" s="37"/>
      <c r="O64" s="37"/>
    </row>
    <row r="65" customFormat="false" ht="22.5" hidden="false" customHeight="true" outlineLevel="0" collapsed="false">
      <c r="A65" s="34" t="s">
        <v>741</v>
      </c>
      <c r="B65" s="34" t="s">
        <v>169</v>
      </c>
      <c r="C65" s="35" t="n">
        <v>12500</v>
      </c>
      <c r="D65" s="34" t="s">
        <v>132</v>
      </c>
      <c r="E65" s="34" t="s">
        <v>159</v>
      </c>
      <c r="F65" s="34" t="n">
        <v>4.8</v>
      </c>
      <c r="G65" s="34" t="n">
        <v>100</v>
      </c>
      <c r="H65" s="36" t="s">
        <v>742</v>
      </c>
      <c r="I65" s="37"/>
      <c r="J65" s="37"/>
      <c r="K65" s="37"/>
      <c r="L65" s="37"/>
      <c r="M65" s="37"/>
      <c r="N65" s="37"/>
      <c r="O65" s="37"/>
    </row>
    <row r="66" customFormat="false" ht="22.5" hidden="false" customHeight="true" outlineLevel="0" collapsed="false">
      <c r="A66" s="34" t="s">
        <v>743</v>
      </c>
      <c r="B66" s="34" t="s">
        <v>172</v>
      </c>
      <c r="C66" s="35" t="n">
        <v>13000</v>
      </c>
      <c r="D66" s="34" t="s">
        <v>132</v>
      </c>
      <c r="E66" s="34" t="s">
        <v>159</v>
      </c>
      <c r="F66" s="34" t="n">
        <v>4.8</v>
      </c>
      <c r="G66" s="34" t="n">
        <v>100</v>
      </c>
      <c r="H66" s="36" t="s">
        <v>744</v>
      </c>
      <c r="I66" s="37"/>
      <c r="J66" s="37"/>
      <c r="K66" s="37"/>
      <c r="L66" s="37"/>
      <c r="M66" s="37"/>
      <c r="N66" s="37"/>
      <c r="O66" s="37"/>
    </row>
    <row r="67" customFormat="false" ht="22.5" hidden="false" customHeight="true" outlineLevel="0" collapsed="false">
      <c r="A67" s="34" t="s">
        <v>745</v>
      </c>
      <c r="B67" s="34" t="s">
        <v>174</v>
      </c>
      <c r="C67" s="35" t="n">
        <v>13700</v>
      </c>
      <c r="D67" s="34" t="s">
        <v>132</v>
      </c>
      <c r="E67" s="34" t="s">
        <v>159</v>
      </c>
      <c r="F67" s="34" t="n">
        <v>6.46</v>
      </c>
      <c r="G67" s="34" t="n">
        <v>100</v>
      </c>
      <c r="H67" s="39" t="s">
        <v>746</v>
      </c>
      <c r="I67" s="37"/>
      <c r="J67" s="37"/>
      <c r="K67" s="37"/>
      <c r="L67" s="37"/>
      <c r="M67" s="37"/>
      <c r="N67" s="37"/>
      <c r="O67" s="37"/>
    </row>
    <row r="68" customFormat="false" ht="22.5" hidden="false" customHeight="true" outlineLevel="0" collapsed="false">
      <c r="A68" s="34" t="s">
        <v>747</v>
      </c>
      <c r="B68" s="34" t="s">
        <v>177</v>
      </c>
      <c r="C68" s="35" t="n">
        <v>9400</v>
      </c>
      <c r="D68" s="34" t="s">
        <v>132</v>
      </c>
      <c r="E68" s="34" t="s">
        <v>159</v>
      </c>
      <c r="F68" s="34" t="n">
        <v>3.6</v>
      </c>
      <c r="G68" s="34" t="n">
        <v>100</v>
      </c>
      <c r="H68" s="36" t="s">
        <v>746</v>
      </c>
      <c r="I68" s="37"/>
      <c r="J68" s="37"/>
      <c r="K68" s="37"/>
      <c r="L68" s="37"/>
      <c r="M68" s="37"/>
      <c r="N68" s="37"/>
      <c r="O68" s="37"/>
    </row>
    <row r="69" customFormat="false" ht="22.5" hidden="false" customHeight="true" outlineLevel="0" collapsed="false">
      <c r="A69" s="34" t="s">
        <v>748</v>
      </c>
      <c r="B69" s="34" t="s">
        <v>180</v>
      </c>
      <c r="C69" s="35" t="n">
        <v>65200</v>
      </c>
      <c r="D69" s="34" t="s">
        <v>12</v>
      </c>
      <c r="E69" s="34" t="s">
        <v>181</v>
      </c>
      <c r="F69" s="34" t="n">
        <v>18</v>
      </c>
      <c r="G69" s="34" t="n">
        <v>500</v>
      </c>
      <c r="H69" s="36" t="s">
        <v>749</v>
      </c>
      <c r="I69" s="37"/>
      <c r="J69" s="37"/>
      <c r="K69" s="37"/>
      <c r="L69" s="37"/>
      <c r="M69" s="37"/>
      <c r="N69" s="37"/>
      <c r="O69" s="37"/>
    </row>
    <row r="70" customFormat="false" ht="22.5" hidden="false" customHeight="true" outlineLevel="0" collapsed="false">
      <c r="A70" s="34" t="s">
        <v>750</v>
      </c>
      <c r="B70" s="34" t="s">
        <v>184</v>
      </c>
      <c r="C70" s="35" t="n">
        <v>65200</v>
      </c>
      <c r="D70" s="34" t="s">
        <v>12</v>
      </c>
      <c r="E70" s="34" t="s">
        <v>181</v>
      </c>
      <c r="F70" s="34" t="n">
        <v>18</v>
      </c>
      <c r="G70" s="34" t="n">
        <v>500</v>
      </c>
      <c r="H70" s="36" t="s">
        <v>749</v>
      </c>
      <c r="I70" s="37"/>
      <c r="J70" s="37"/>
      <c r="K70" s="37"/>
      <c r="L70" s="37"/>
      <c r="M70" s="37"/>
      <c r="N70" s="37"/>
      <c r="O70" s="37"/>
    </row>
    <row r="71" customFormat="false" ht="22.5" hidden="false" customHeight="true" outlineLevel="0" collapsed="false">
      <c r="A71" s="34" t="s">
        <v>751</v>
      </c>
      <c r="B71" s="34" t="s">
        <v>187</v>
      </c>
      <c r="C71" s="35" t="n">
        <v>65200</v>
      </c>
      <c r="D71" s="34" t="s">
        <v>12</v>
      </c>
      <c r="E71" s="34" t="s">
        <v>181</v>
      </c>
      <c r="F71" s="34" t="n">
        <v>18</v>
      </c>
      <c r="G71" s="34" t="n">
        <v>500</v>
      </c>
      <c r="H71" s="36" t="s">
        <v>749</v>
      </c>
      <c r="I71" s="37"/>
      <c r="J71" s="37"/>
      <c r="K71" s="37"/>
      <c r="L71" s="37"/>
      <c r="M71" s="37"/>
      <c r="N71" s="37"/>
      <c r="O71" s="37"/>
    </row>
    <row r="72" customFormat="false" ht="22.5" hidden="false" customHeight="true" outlineLevel="0" collapsed="false">
      <c r="A72" s="34" t="s">
        <v>752</v>
      </c>
      <c r="B72" s="34" t="s">
        <v>190</v>
      </c>
      <c r="C72" s="35" t="n">
        <v>65200</v>
      </c>
      <c r="D72" s="34" t="s">
        <v>12</v>
      </c>
      <c r="E72" s="34" t="s">
        <v>181</v>
      </c>
      <c r="F72" s="34" t="n">
        <v>9</v>
      </c>
      <c r="G72" s="34" t="n">
        <v>300</v>
      </c>
      <c r="H72" s="36" t="s">
        <v>749</v>
      </c>
      <c r="I72" s="37"/>
      <c r="J72" s="37"/>
      <c r="K72" s="37"/>
      <c r="L72" s="37"/>
      <c r="M72" s="37"/>
      <c r="N72" s="37"/>
      <c r="O72" s="37"/>
    </row>
    <row r="73" customFormat="false" ht="22.5" hidden="false" customHeight="true" outlineLevel="0" collapsed="false">
      <c r="A73" s="34" t="s">
        <v>753</v>
      </c>
      <c r="B73" s="34" t="s">
        <v>192</v>
      </c>
      <c r="C73" s="35" t="n">
        <v>56200</v>
      </c>
      <c r="D73" s="34" t="s">
        <v>12</v>
      </c>
      <c r="E73" s="34" t="s">
        <v>181</v>
      </c>
      <c r="F73" s="34" t="n">
        <v>18</v>
      </c>
      <c r="G73" s="34" t="n">
        <v>500</v>
      </c>
      <c r="H73" s="36" t="s">
        <v>754</v>
      </c>
      <c r="I73" s="37"/>
      <c r="J73" s="37"/>
      <c r="K73" s="37"/>
      <c r="L73" s="37"/>
      <c r="M73" s="37"/>
      <c r="N73" s="37"/>
      <c r="O73" s="37"/>
    </row>
    <row r="74" customFormat="false" ht="22.5" hidden="false" customHeight="true" outlineLevel="0" collapsed="false">
      <c r="A74" s="34" t="s">
        <v>755</v>
      </c>
      <c r="B74" s="34" t="s">
        <v>194</v>
      </c>
      <c r="C74" s="35" t="n">
        <v>56200</v>
      </c>
      <c r="D74" s="34" t="s">
        <v>12</v>
      </c>
      <c r="E74" s="34" t="s">
        <v>181</v>
      </c>
      <c r="F74" s="34" t="n">
        <v>18</v>
      </c>
      <c r="G74" s="34" t="n">
        <v>100</v>
      </c>
      <c r="H74" s="36" t="s">
        <v>754</v>
      </c>
      <c r="I74" s="37"/>
      <c r="J74" s="37"/>
      <c r="K74" s="37"/>
      <c r="L74" s="37"/>
      <c r="M74" s="37"/>
      <c r="N74" s="37"/>
      <c r="O74" s="37"/>
    </row>
    <row r="75" customFormat="false" ht="22.5" hidden="false" customHeight="true" outlineLevel="0" collapsed="false">
      <c r="A75" s="34" t="s">
        <v>756</v>
      </c>
      <c r="B75" s="34" t="s">
        <v>196</v>
      </c>
      <c r="C75" s="35" t="n">
        <v>65200</v>
      </c>
      <c r="D75" s="34" t="s">
        <v>12</v>
      </c>
      <c r="E75" s="34" t="s">
        <v>181</v>
      </c>
      <c r="F75" s="34" t="n">
        <v>18</v>
      </c>
      <c r="G75" s="34" t="n">
        <v>100</v>
      </c>
      <c r="H75" s="36" t="s">
        <v>757</v>
      </c>
      <c r="I75" s="37"/>
      <c r="J75" s="37"/>
      <c r="K75" s="37"/>
      <c r="L75" s="37"/>
      <c r="M75" s="37"/>
      <c r="N75" s="37"/>
      <c r="O75" s="37"/>
    </row>
    <row r="76" customFormat="false" ht="22.5" hidden="false" customHeight="true" outlineLevel="0" collapsed="false">
      <c r="A76" s="34" t="s">
        <v>758</v>
      </c>
      <c r="B76" s="34" t="s">
        <v>197</v>
      </c>
      <c r="C76" s="35" t="n">
        <v>65200</v>
      </c>
      <c r="D76" s="34" t="s">
        <v>12</v>
      </c>
      <c r="E76" s="34" t="s">
        <v>181</v>
      </c>
      <c r="F76" s="34" t="n">
        <v>18</v>
      </c>
      <c r="G76" s="34" t="n">
        <v>100</v>
      </c>
      <c r="H76" s="36" t="s">
        <v>757</v>
      </c>
      <c r="I76" s="37"/>
      <c r="J76" s="37"/>
      <c r="K76" s="37"/>
      <c r="L76" s="37"/>
      <c r="M76" s="37"/>
      <c r="N76" s="37"/>
      <c r="O76" s="37"/>
    </row>
    <row r="77" customFormat="false" ht="22.5" hidden="false" customHeight="true" outlineLevel="0" collapsed="false">
      <c r="A77" s="34" t="s">
        <v>759</v>
      </c>
      <c r="B77" s="34" t="s">
        <v>199</v>
      </c>
      <c r="C77" s="35" t="n">
        <v>55200</v>
      </c>
      <c r="D77" s="34" t="s">
        <v>12</v>
      </c>
      <c r="E77" s="34" t="s">
        <v>181</v>
      </c>
      <c r="F77" s="34" t="n">
        <v>18</v>
      </c>
      <c r="G77" s="34" t="n">
        <v>50</v>
      </c>
      <c r="H77" s="39" t="s">
        <v>760</v>
      </c>
      <c r="I77" s="37"/>
      <c r="J77" s="37"/>
      <c r="K77" s="37"/>
      <c r="L77" s="37"/>
      <c r="M77" s="37"/>
      <c r="N77" s="37"/>
      <c r="O77" s="37"/>
    </row>
    <row r="78" customFormat="false" ht="22.5" hidden="false" customHeight="true" outlineLevel="0" collapsed="false">
      <c r="A78" s="34" t="s">
        <v>761</v>
      </c>
      <c r="B78" s="34" t="s">
        <v>200</v>
      </c>
      <c r="C78" s="35" t="n">
        <v>55200</v>
      </c>
      <c r="D78" s="34" t="s">
        <v>12</v>
      </c>
      <c r="E78" s="34" t="s">
        <v>181</v>
      </c>
      <c r="F78" s="34" t="n">
        <v>18</v>
      </c>
      <c r="G78" s="34" t="n">
        <v>50</v>
      </c>
      <c r="H78" s="36" t="s">
        <v>760</v>
      </c>
      <c r="I78" s="37"/>
      <c r="J78" s="37"/>
      <c r="K78" s="37"/>
      <c r="L78" s="37"/>
      <c r="M78" s="37"/>
      <c r="N78" s="37"/>
      <c r="O78" s="37"/>
    </row>
    <row r="79" customFormat="false" ht="22.5" hidden="false" customHeight="true" outlineLevel="0" collapsed="false">
      <c r="A79" s="34" t="s">
        <v>762</v>
      </c>
      <c r="B79" s="34" t="s">
        <v>202</v>
      </c>
      <c r="C79" s="35" t="n">
        <v>55200</v>
      </c>
      <c r="D79" s="34" t="s">
        <v>12</v>
      </c>
      <c r="E79" s="34" t="s">
        <v>181</v>
      </c>
      <c r="F79" s="34" t="n">
        <v>18</v>
      </c>
      <c r="G79" s="34" t="n">
        <v>20</v>
      </c>
      <c r="H79" s="36" t="s">
        <v>763</v>
      </c>
      <c r="I79" s="37"/>
      <c r="J79" s="37"/>
      <c r="K79" s="37"/>
      <c r="L79" s="37"/>
      <c r="M79" s="37"/>
      <c r="N79" s="37"/>
      <c r="O79" s="37"/>
    </row>
    <row r="80" customFormat="false" ht="22.5" hidden="false" customHeight="true" outlineLevel="0" collapsed="false">
      <c r="A80" s="34" t="s">
        <v>764</v>
      </c>
      <c r="B80" s="34" t="s">
        <v>203</v>
      </c>
      <c r="C80" s="35" t="n">
        <v>55200</v>
      </c>
      <c r="D80" s="34" t="s">
        <v>12</v>
      </c>
      <c r="E80" s="34" t="s">
        <v>181</v>
      </c>
      <c r="F80" s="34" t="n">
        <v>18</v>
      </c>
      <c r="G80" s="34" t="n">
        <v>20</v>
      </c>
      <c r="H80" s="36" t="s">
        <v>763</v>
      </c>
      <c r="I80" s="37"/>
      <c r="J80" s="37"/>
      <c r="K80" s="37"/>
      <c r="L80" s="37"/>
      <c r="M80" s="37"/>
      <c r="N80" s="37"/>
      <c r="O80" s="37"/>
    </row>
    <row r="81" customFormat="false" ht="22.5" hidden="false" customHeight="true" outlineLevel="0" collapsed="false">
      <c r="A81" s="34" t="s">
        <v>765</v>
      </c>
      <c r="B81" s="34" t="s">
        <v>197</v>
      </c>
      <c r="C81" s="35" t="n">
        <v>60200</v>
      </c>
      <c r="D81" s="34" t="s">
        <v>12</v>
      </c>
      <c r="E81" s="34" t="s">
        <v>181</v>
      </c>
      <c r="F81" s="34" t="n">
        <v>9</v>
      </c>
      <c r="G81" s="34" t="n">
        <v>20</v>
      </c>
      <c r="H81" s="36" t="s">
        <v>766</v>
      </c>
      <c r="I81" s="37"/>
      <c r="J81" s="37"/>
      <c r="K81" s="37"/>
      <c r="L81" s="37"/>
      <c r="M81" s="37"/>
      <c r="N81" s="37"/>
      <c r="O81" s="37"/>
    </row>
    <row r="82" customFormat="false" ht="22.5" hidden="false" customHeight="true" outlineLevel="0" collapsed="false">
      <c r="A82" s="34" t="s">
        <v>767</v>
      </c>
      <c r="B82" s="34" t="s">
        <v>206</v>
      </c>
      <c r="C82" s="35" t="n">
        <v>75200</v>
      </c>
      <c r="D82" s="34" t="s">
        <v>12</v>
      </c>
      <c r="E82" s="34" t="s">
        <v>181</v>
      </c>
      <c r="F82" s="34" t="n">
        <v>18</v>
      </c>
      <c r="G82" s="34" t="n">
        <v>20</v>
      </c>
      <c r="H82" s="36" t="s">
        <v>768</v>
      </c>
      <c r="I82" s="37"/>
      <c r="J82" s="37"/>
      <c r="K82" s="37"/>
      <c r="L82" s="37"/>
      <c r="M82" s="37"/>
      <c r="N82" s="37"/>
      <c r="O82" s="37"/>
    </row>
    <row r="83" customFormat="false" ht="22.5" hidden="false" customHeight="true" outlineLevel="0" collapsed="false">
      <c r="A83" s="34" t="s">
        <v>769</v>
      </c>
      <c r="B83" s="34" t="s">
        <v>209</v>
      </c>
      <c r="C83" s="35" t="n">
        <v>175500</v>
      </c>
      <c r="D83" s="34" t="s">
        <v>12</v>
      </c>
      <c r="E83" s="34" t="s">
        <v>770</v>
      </c>
      <c r="F83" s="34" t="n">
        <v>18.14</v>
      </c>
      <c r="G83" s="34" t="n">
        <v>100</v>
      </c>
      <c r="H83" s="36" t="s">
        <v>771</v>
      </c>
      <c r="I83" s="37"/>
      <c r="J83" s="37"/>
      <c r="K83" s="37"/>
      <c r="L83" s="37"/>
      <c r="M83" s="37"/>
      <c r="N83" s="37"/>
      <c r="O83" s="37"/>
    </row>
    <row r="84" customFormat="false" ht="22.5" hidden="false" customHeight="true" outlineLevel="0" collapsed="false">
      <c r="A84" s="34" t="s">
        <v>772</v>
      </c>
      <c r="B84" s="34" t="s">
        <v>212</v>
      </c>
      <c r="C84" s="35" t="n">
        <v>181000</v>
      </c>
      <c r="D84" s="34" t="s">
        <v>12</v>
      </c>
      <c r="E84" s="34" t="s">
        <v>770</v>
      </c>
      <c r="F84" s="34" t="n">
        <v>18</v>
      </c>
      <c r="G84" s="34" t="n">
        <v>50</v>
      </c>
      <c r="H84" s="36" t="s">
        <v>771</v>
      </c>
      <c r="I84" s="37"/>
      <c r="J84" s="37"/>
      <c r="K84" s="37"/>
      <c r="L84" s="37"/>
      <c r="M84" s="37"/>
      <c r="N84" s="37"/>
      <c r="O84" s="37"/>
    </row>
    <row r="85" customFormat="false" ht="22.5" hidden="false" customHeight="true" outlineLevel="0" collapsed="false">
      <c r="A85" s="34" t="s">
        <v>773</v>
      </c>
      <c r="B85" s="34" t="s">
        <v>214</v>
      </c>
      <c r="C85" s="35" t="n">
        <v>175500</v>
      </c>
      <c r="D85" s="34" t="s">
        <v>12</v>
      </c>
      <c r="E85" s="34" t="s">
        <v>770</v>
      </c>
      <c r="F85" s="34" t="n">
        <v>18</v>
      </c>
      <c r="G85" s="34" t="n">
        <v>50</v>
      </c>
      <c r="H85" s="36" t="s">
        <v>771</v>
      </c>
      <c r="I85" s="37"/>
      <c r="J85" s="37"/>
      <c r="K85" s="37"/>
      <c r="L85" s="37"/>
      <c r="M85" s="37"/>
      <c r="N85" s="37"/>
      <c r="O85" s="37"/>
    </row>
    <row r="86" customFormat="false" ht="22.5" hidden="false" customHeight="true" outlineLevel="0" collapsed="false">
      <c r="A86" s="34" t="s">
        <v>774</v>
      </c>
      <c r="B86" s="34" t="s">
        <v>217</v>
      </c>
      <c r="C86" s="35" t="n">
        <v>34000</v>
      </c>
      <c r="D86" s="34" t="s">
        <v>218</v>
      </c>
      <c r="E86" s="34" t="s">
        <v>775</v>
      </c>
      <c r="F86" s="34" t="n">
        <v>10.8</v>
      </c>
      <c r="G86" s="34" t="n">
        <v>50</v>
      </c>
      <c r="H86" s="36" t="s">
        <v>776</v>
      </c>
      <c r="I86" s="37"/>
      <c r="J86" s="37"/>
      <c r="K86" s="37"/>
      <c r="L86" s="37"/>
      <c r="M86" s="37"/>
      <c r="N86" s="37"/>
      <c r="O86" s="37"/>
    </row>
    <row r="87" customFormat="false" ht="22.5" hidden="false" customHeight="true" outlineLevel="0" collapsed="false">
      <c r="A87" s="34" t="s">
        <v>777</v>
      </c>
      <c r="B87" s="34" t="s">
        <v>221</v>
      </c>
      <c r="C87" s="35" t="n">
        <v>33000</v>
      </c>
      <c r="D87" s="34" t="s">
        <v>218</v>
      </c>
      <c r="E87" s="34" t="s">
        <v>775</v>
      </c>
      <c r="F87" s="34" t="n">
        <v>10.8</v>
      </c>
      <c r="G87" s="34" t="n">
        <v>10</v>
      </c>
      <c r="H87" s="36" t="s">
        <v>778</v>
      </c>
      <c r="I87" s="37"/>
      <c r="J87" s="37"/>
      <c r="K87" s="37"/>
      <c r="L87" s="37"/>
      <c r="M87" s="37"/>
      <c r="N87" s="37"/>
      <c r="O87" s="37"/>
    </row>
    <row r="88" customFormat="false" ht="22.5" hidden="false" customHeight="true" outlineLevel="0" collapsed="false">
      <c r="A88" s="34" t="s">
        <v>779</v>
      </c>
      <c r="B88" s="34" t="s">
        <v>223</v>
      </c>
      <c r="C88" s="35" t="n">
        <v>46000</v>
      </c>
      <c r="D88" s="34" t="s">
        <v>218</v>
      </c>
      <c r="E88" s="34" t="s">
        <v>775</v>
      </c>
      <c r="F88" s="34" t="n">
        <v>10.8</v>
      </c>
      <c r="G88" s="34" t="n">
        <v>10</v>
      </c>
      <c r="H88" s="36" t="s">
        <v>780</v>
      </c>
      <c r="I88" s="37"/>
      <c r="J88" s="37"/>
      <c r="K88" s="37"/>
      <c r="L88" s="37"/>
      <c r="M88" s="37"/>
      <c r="N88" s="37"/>
      <c r="O88" s="37"/>
    </row>
    <row r="89" customFormat="false" ht="22.5" hidden="false" customHeight="true" outlineLevel="0" collapsed="false">
      <c r="A89" s="34" t="s">
        <v>781</v>
      </c>
      <c r="B89" s="34" t="s">
        <v>225</v>
      </c>
      <c r="C89" s="35" t="n">
        <v>8400</v>
      </c>
      <c r="D89" s="34" t="s">
        <v>226</v>
      </c>
      <c r="E89" s="34" t="s">
        <v>227</v>
      </c>
      <c r="F89" s="34" t="n">
        <v>20</v>
      </c>
      <c r="G89" s="34" t="n">
        <v>400</v>
      </c>
      <c r="H89" s="39" t="s">
        <v>782</v>
      </c>
      <c r="I89" s="37"/>
      <c r="J89" s="37"/>
      <c r="K89" s="37"/>
      <c r="L89" s="37"/>
      <c r="M89" s="37"/>
      <c r="N89" s="37"/>
      <c r="O89" s="37"/>
    </row>
    <row r="90" customFormat="false" ht="22.5" hidden="false" customHeight="true" outlineLevel="0" collapsed="false">
      <c r="A90" s="34" t="s">
        <v>783</v>
      </c>
      <c r="B90" s="34" t="s">
        <v>230</v>
      </c>
      <c r="C90" s="35" t="n">
        <v>8100</v>
      </c>
      <c r="D90" s="34" t="s">
        <v>226</v>
      </c>
      <c r="E90" s="34" t="s">
        <v>227</v>
      </c>
      <c r="F90" s="34" t="n">
        <v>20</v>
      </c>
      <c r="G90" s="34" t="n">
        <v>500</v>
      </c>
      <c r="H90" s="39" t="s">
        <v>782</v>
      </c>
      <c r="I90" s="37"/>
      <c r="J90" s="37"/>
      <c r="K90" s="37"/>
      <c r="L90" s="37"/>
      <c r="M90" s="37"/>
      <c r="N90" s="37"/>
      <c r="O90" s="37"/>
    </row>
    <row r="91" customFormat="false" ht="22.5" hidden="false" customHeight="true" outlineLevel="0" collapsed="false">
      <c r="A91" s="34" t="s">
        <v>784</v>
      </c>
      <c r="B91" s="34" t="s">
        <v>233</v>
      </c>
      <c r="C91" s="35" t="n">
        <v>7800</v>
      </c>
      <c r="D91" s="34" t="s">
        <v>226</v>
      </c>
      <c r="E91" s="34" t="s">
        <v>227</v>
      </c>
      <c r="F91" s="34" t="n">
        <v>20</v>
      </c>
      <c r="G91" s="34" t="n">
        <v>600</v>
      </c>
      <c r="H91" s="39" t="s">
        <v>782</v>
      </c>
      <c r="I91" s="37"/>
      <c r="J91" s="37"/>
      <c r="K91" s="37"/>
      <c r="L91" s="37"/>
      <c r="M91" s="37"/>
      <c r="N91" s="37"/>
      <c r="O91" s="37"/>
    </row>
    <row r="92" customFormat="false" ht="22.5" hidden="false" customHeight="true" outlineLevel="0" collapsed="false">
      <c r="A92" s="34" t="s">
        <v>785</v>
      </c>
      <c r="B92" s="34" t="s">
        <v>236</v>
      </c>
      <c r="C92" s="35" t="n">
        <v>17800</v>
      </c>
      <c r="D92" s="34" t="s">
        <v>226</v>
      </c>
      <c r="E92" s="34" t="s">
        <v>786</v>
      </c>
      <c r="F92" s="34" t="n">
        <v>50</v>
      </c>
      <c r="G92" s="34" t="n">
        <v>50</v>
      </c>
      <c r="H92" s="39" t="s">
        <v>787</v>
      </c>
      <c r="I92" s="37"/>
      <c r="J92" s="37"/>
      <c r="K92" s="37"/>
      <c r="L92" s="37"/>
      <c r="M92" s="37"/>
      <c r="N92" s="37"/>
      <c r="O92" s="37"/>
    </row>
    <row r="93" customFormat="false" ht="22.5" hidden="false" customHeight="true" outlineLevel="0" collapsed="false">
      <c r="A93" s="34" t="s">
        <v>788</v>
      </c>
      <c r="B93" s="34" t="s">
        <v>238</v>
      </c>
      <c r="C93" s="35" t="n">
        <v>32850</v>
      </c>
      <c r="D93" s="34" t="s">
        <v>789</v>
      </c>
      <c r="E93" s="34" t="s">
        <v>786</v>
      </c>
      <c r="F93" s="34" t="n">
        <v>3.12</v>
      </c>
      <c r="G93" s="34" t="n">
        <v>1500</v>
      </c>
      <c r="H93" s="39" t="s">
        <v>790</v>
      </c>
      <c r="I93" s="37"/>
      <c r="J93" s="37"/>
      <c r="K93" s="37"/>
      <c r="L93" s="37"/>
      <c r="M93" s="37"/>
      <c r="N93" s="37"/>
      <c r="O93" s="37"/>
    </row>
    <row r="94" customFormat="false" ht="22.5" hidden="false" customHeight="true" outlineLevel="0" collapsed="false">
      <c r="A94" s="34" t="s">
        <v>791</v>
      </c>
      <c r="B94" s="34" t="s">
        <v>242</v>
      </c>
      <c r="C94" s="35" t="n">
        <v>36570</v>
      </c>
      <c r="D94" s="34" t="s">
        <v>789</v>
      </c>
      <c r="E94" s="34" t="s">
        <v>786</v>
      </c>
      <c r="F94" s="34" t="n">
        <v>3.84</v>
      </c>
      <c r="G94" s="34" t="n">
        <v>1000</v>
      </c>
      <c r="H94" s="39" t="s">
        <v>790</v>
      </c>
      <c r="I94" s="37"/>
      <c r="J94" s="37"/>
      <c r="K94" s="37"/>
      <c r="L94" s="37"/>
      <c r="M94" s="37"/>
      <c r="N94" s="37"/>
      <c r="O94" s="37"/>
    </row>
    <row r="95" customFormat="false" ht="22.5" hidden="false" customHeight="true" outlineLevel="0" collapsed="false">
      <c r="A95" s="34" t="s">
        <v>792</v>
      </c>
      <c r="B95" s="34" t="s">
        <v>245</v>
      </c>
      <c r="C95" s="35" t="n">
        <v>79000</v>
      </c>
      <c r="D95" s="34" t="s">
        <v>789</v>
      </c>
      <c r="E95" s="34" t="s">
        <v>786</v>
      </c>
      <c r="F95" s="34" t="n">
        <v>9</v>
      </c>
      <c r="G95" s="34" t="n">
        <v>800</v>
      </c>
      <c r="H95" s="39" t="s">
        <v>790</v>
      </c>
      <c r="I95" s="37"/>
      <c r="J95" s="37"/>
      <c r="K95" s="37"/>
      <c r="L95" s="37"/>
      <c r="M95" s="37"/>
      <c r="N95" s="37"/>
      <c r="O95" s="37"/>
    </row>
    <row r="96" customFormat="false" ht="22.5" hidden="false" customHeight="true" outlineLevel="0" collapsed="false">
      <c r="A96" s="34" t="s">
        <v>793</v>
      </c>
      <c r="B96" s="34" t="s">
        <v>248</v>
      </c>
      <c r="C96" s="35" t="n">
        <v>104000</v>
      </c>
      <c r="D96" s="34" t="s">
        <v>789</v>
      </c>
      <c r="E96" s="34" t="s">
        <v>786</v>
      </c>
      <c r="F96" s="34" t="n">
        <v>12</v>
      </c>
      <c r="G96" s="34" t="n">
        <v>300</v>
      </c>
      <c r="H96" s="39" t="s">
        <v>790</v>
      </c>
      <c r="I96" s="37"/>
      <c r="J96" s="37"/>
      <c r="K96" s="37"/>
      <c r="L96" s="37"/>
      <c r="M96" s="37"/>
      <c r="N96" s="37"/>
      <c r="O96" s="37"/>
    </row>
    <row r="97" customFormat="false" ht="22.5" hidden="false" customHeight="true" outlineLevel="0" collapsed="false">
      <c r="A97" s="34" t="s">
        <v>794</v>
      </c>
      <c r="B97" s="34" t="s">
        <v>795</v>
      </c>
      <c r="C97" s="35" t="n">
        <v>163500</v>
      </c>
      <c r="D97" s="34" t="s">
        <v>789</v>
      </c>
      <c r="E97" s="34" t="s">
        <v>786</v>
      </c>
      <c r="F97" s="34" t="n">
        <v>25</v>
      </c>
      <c r="G97" s="34" t="n">
        <v>20</v>
      </c>
      <c r="H97" s="39" t="s">
        <v>790</v>
      </c>
      <c r="I97" s="37"/>
      <c r="J97" s="37"/>
      <c r="K97" s="37"/>
      <c r="L97" s="37"/>
      <c r="M97" s="37"/>
      <c r="N97" s="37"/>
      <c r="O97" s="37"/>
    </row>
    <row r="98" customFormat="false" ht="22.5" hidden="false" customHeight="true" outlineLevel="0" collapsed="false">
      <c r="A98" s="34" t="s">
        <v>796</v>
      </c>
      <c r="B98" s="34" t="s">
        <v>251</v>
      </c>
      <c r="C98" s="35" t="n">
        <v>33000</v>
      </c>
      <c r="D98" s="34" t="s">
        <v>789</v>
      </c>
      <c r="E98" s="34" t="s">
        <v>786</v>
      </c>
      <c r="F98" s="34" t="n">
        <v>2.52</v>
      </c>
      <c r="G98" s="34" t="n">
        <v>300</v>
      </c>
      <c r="H98" s="39" t="s">
        <v>797</v>
      </c>
      <c r="I98" s="37"/>
      <c r="J98" s="37"/>
      <c r="K98" s="37"/>
      <c r="L98" s="37"/>
      <c r="M98" s="37"/>
      <c r="N98" s="37"/>
      <c r="O98" s="37"/>
    </row>
    <row r="99" customFormat="false" ht="22.5" hidden="false" customHeight="true" outlineLevel="0" collapsed="false">
      <c r="A99" s="34" t="s">
        <v>798</v>
      </c>
      <c r="B99" s="34" t="s">
        <v>254</v>
      </c>
      <c r="C99" s="35" t="n">
        <v>54500</v>
      </c>
      <c r="D99" s="34" t="s">
        <v>789</v>
      </c>
      <c r="E99" s="34" t="s">
        <v>786</v>
      </c>
      <c r="F99" s="34" t="n">
        <v>4.2</v>
      </c>
      <c r="G99" s="34" t="n">
        <v>300</v>
      </c>
      <c r="H99" s="39" t="s">
        <v>797</v>
      </c>
      <c r="I99" s="37"/>
      <c r="J99" s="37"/>
      <c r="K99" s="37"/>
      <c r="L99" s="37"/>
      <c r="M99" s="37"/>
      <c r="N99" s="37"/>
      <c r="O99" s="37"/>
    </row>
    <row r="100" customFormat="false" ht="22.5" hidden="false" customHeight="true" outlineLevel="0" collapsed="false">
      <c r="A100" s="34" t="s">
        <v>799</v>
      </c>
      <c r="B100" s="34" t="s">
        <v>257</v>
      </c>
      <c r="C100" s="35" t="n">
        <v>122000</v>
      </c>
      <c r="D100" s="34" t="s">
        <v>789</v>
      </c>
      <c r="E100" s="34" t="s">
        <v>786</v>
      </c>
      <c r="F100" s="34" t="n">
        <v>9.6</v>
      </c>
      <c r="G100" s="34" t="n">
        <v>200</v>
      </c>
      <c r="H100" s="39" t="s">
        <v>797</v>
      </c>
      <c r="I100" s="37"/>
      <c r="J100" s="37"/>
      <c r="K100" s="37"/>
      <c r="L100" s="37"/>
      <c r="M100" s="37"/>
      <c r="N100" s="37"/>
      <c r="O100" s="37"/>
    </row>
    <row r="101" customFormat="false" ht="22.5" hidden="false" customHeight="true" outlineLevel="0" collapsed="false">
      <c r="A101" s="34" t="s">
        <v>800</v>
      </c>
      <c r="B101" s="34" t="s">
        <v>260</v>
      </c>
      <c r="C101" s="35" t="n">
        <v>152000</v>
      </c>
      <c r="D101" s="34" t="s">
        <v>789</v>
      </c>
      <c r="E101" s="34" t="s">
        <v>786</v>
      </c>
      <c r="F101" s="34" t="n">
        <v>12</v>
      </c>
      <c r="G101" s="34" t="n">
        <v>50</v>
      </c>
      <c r="H101" s="39" t="s">
        <v>797</v>
      </c>
      <c r="I101" s="37"/>
      <c r="J101" s="37"/>
      <c r="K101" s="37"/>
      <c r="L101" s="37"/>
      <c r="M101" s="37"/>
      <c r="N101" s="37"/>
      <c r="O101" s="37"/>
    </row>
    <row r="102" customFormat="false" ht="22.5" hidden="false" customHeight="true" outlineLevel="0" collapsed="false">
      <c r="A102" s="34" t="s">
        <v>801</v>
      </c>
      <c r="B102" s="34" t="s">
        <v>262</v>
      </c>
      <c r="C102" s="35" t="n">
        <v>62500</v>
      </c>
      <c r="D102" s="34" t="s">
        <v>789</v>
      </c>
      <c r="E102" s="34" t="s">
        <v>786</v>
      </c>
      <c r="F102" s="34" t="n">
        <v>4.8</v>
      </c>
      <c r="G102" s="34" t="n">
        <v>100</v>
      </c>
      <c r="H102" s="39" t="s">
        <v>802</v>
      </c>
      <c r="I102" s="37"/>
      <c r="J102" s="37"/>
      <c r="K102" s="37"/>
      <c r="L102" s="37"/>
      <c r="M102" s="37"/>
      <c r="N102" s="37"/>
      <c r="O102" s="37"/>
    </row>
    <row r="103" customFormat="false" ht="22.5" hidden="false" customHeight="true" outlineLevel="0" collapsed="false">
      <c r="A103" s="34" t="s">
        <v>803</v>
      </c>
      <c r="B103" s="34" t="s">
        <v>265</v>
      </c>
      <c r="C103" s="35" t="n">
        <v>129000</v>
      </c>
      <c r="D103" s="34" t="s">
        <v>789</v>
      </c>
      <c r="E103" s="34" t="s">
        <v>786</v>
      </c>
      <c r="F103" s="34" t="n">
        <v>10.8</v>
      </c>
      <c r="G103" s="34" t="n">
        <v>100</v>
      </c>
      <c r="H103" s="39" t="s">
        <v>802</v>
      </c>
      <c r="I103" s="37"/>
      <c r="J103" s="37"/>
      <c r="K103" s="37"/>
      <c r="L103" s="37"/>
      <c r="M103" s="37"/>
      <c r="N103" s="37"/>
      <c r="O103" s="37"/>
    </row>
    <row r="104" customFormat="false" ht="22.5" hidden="false" customHeight="true" outlineLevel="0" collapsed="false">
      <c r="A104" s="34" t="s">
        <v>804</v>
      </c>
      <c r="B104" s="34" t="s">
        <v>268</v>
      </c>
      <c r="C104" s="35" t="n">
        <v>17400</v>
      </c>
      <c r="D104" s="34" t="s">
        <v>269</v>
      </c>
      <c r="E104" s="34" t="s">
        <v>270</v>
      </c>
      <c r="F104" s="34" t="n">
        <v>4.5</v>
      </c>
      <c r="G104" s="34" t="n">
        <v>500</v>
      </c>
      <c r="H104" s="39" t="s">
        <v>805</v>
      </c>
      <c r="I104" s="37"/>
      <c r="J104" s="37"/>
      <c r="K104" s="37"/>
      <c r="L104" s="37"/>
      <c r="M104" s="37"/>
      <c r="N104" s="37"/>
      <c r="O104" s="37"/>
    </row>
    <row r="105" customFormat="false" ht="22.5" hidden="false" customHeight="true" outlineLevel="0" collapsed="false">
      <c r="A105" s="34" t="s">
        <v>806</v>
      </c>
      <c r="B105" s="34" t="s">
        <v>273</v>
      </c>
      <c r="C105" s="35" t="n">
        <v>25000</v>
      </c>
      <c r="D105" s="34" t="s">
        <v>269</v>
      </c>
      <c r="E105" s="34" t="s">
        <v>270</v>
      </c>
      <c r="F105" s="34" t="n">
        <v>7.2</v>
      </c>
      <c r="G105" s="34" t="n">
        <v>500</v>
      </c>
      <c r="H105" s="39" t="s">
        <v>805</v>
      </c>
      <c r="I105" s="37"/>
      <c r="J105" s="37"/>
      <c r="K105" s="37"/>
      <c r="L105" s="37"/>
      <c r="M105" s="37"/>
      <c r="N105" s="37"/>
      <c r="O105" s="37"/>
    </row>
    <row r="106" customFormat="false" ht="22.5" hidden="false" customHeight="true" outlineLevel="0" collapsed="false">
      <c r="A106" s="34" t="s">
        <v>807</v>
      </c>
      <c r="B106" s="34" t="s">
        <v>276</v>
      </c>
      <c r="C106" s="35" t="n">
        <v>59000</v>
      </c>
      <c r="D106" s="34" t="s">
        <v>277</v>
      </c>
      <c r="E106" s="34" t="s">
        <v>278</v>
      </c>
      <c r="F106" s="34" t="n">
        <v>18.4</v>
      </c>
      <c r="G106" s="34" t="n">
        <v>30</v>
      </c>
      <c r="H106" s="39" t="s">
        <v>808</v>
      </c>
      <c r="I106" s="37"/>
      <c r="J106" s="37"/>
      <c r="K106" s="37"/>
      <c r="L106" s="37"/>
      <c r="M106" s="37"/>
      <c r="N106" s="37"/>
      <c r="O106" s="37"/>
    </row>
    <row r="107" customFormat="false" ht="22.5" hidden="false" customHeight="true" outlineLevel="0" collapsed="false">
      <c r="A107" s="38" t="s">
        <v>280</v>
      </c>
      <c r="B107" s="34" t="s">
        <v>281</v>
      </c>
      <c r="C107" s="35" t="n">
        <v>71500</v>
      </c>
      <c r="D107" s="34" t="s">
        <v>277</v>
      </c>
      <c r="E107" s="34" t="s">
        <v>122</v>
      </c>
      <c r="F107" s="34" t="n">
        <v>23</v>
      </c>
      <c r="G107" s="34" t="n">
        <v>20</v>
      </c>
      <c r="H107" s="39" t="s">
        <v>809</v>
      </c>
      <c r="I107" s="37"/>
      <c r="J107" s="37"/>
      <c r="K107" s="37"/>
      <c r="L107" s="37"/>
      <c r="M107" s="37"/>
      <c r="N107" s="37"/>
      <c r="O107" s="37"/>
    </row>
    <row r="108" customFormat="false" ht="22.5" hidden="false" customHeight="true" outlineLevel="0" collapsed="false">
      <c r="A108" s="34" t="s">
        <v>810</v>
      </c>
      <c r="B108" s="34" t="s">
        <v>284</v>
      </c>
      <c r="C108" s="35" t="n">
        <v>57500</v>
      </c>
      <c r="D108" s="34" t="s">
        <v>277</v>
      </c>
      <c r="E108" s="34" t="s">
        <v>122</v>
      </c>
      <c r="F108" s="34" t="n">
        <v>18.4</v>
      </c>
      <c r="G108" s="34" t="n">
        <v>30</v>
      </c>
      <c r="H108" s="39" t="s">
        <v>811</v>
      </c>
      <c r="I108" s="37"/>
      <c r="J108" s="37"/>
      <c r="K108" s="37"/>
      <c r="L108" s="37"/>
      <c r="M108" s="37"/>
      <c r="N108" s="37"/>
      <c r="O108" s="37"/>
    </row>
    <row r="109" customFormat="false" ht="22.5" hidden="false" customHeight="true" outlineLevel="0" collapsed="false">
      <c r="A109" s="34" t="s">
        <v>812</v>
      </c>
      <c r="B109" s="34" t="s">
        <v>286</v>
      </c>
      <c r="C109" s="35" t="n">
        <v>63000</v>
      </c>
      <c r="D109" s="34" t="s">
        <v>277</v>
      </c>
      <c r="E109" s="34" t="s">
        <v>122</v>
      </c>
      <c r="F109" s="34" t="n">
        <v>23</v>
      </c>
      <c r="G109" s="34" t="n">
        <v>400</v>
      </c>
      <c r="H109" s="39" t="s">
        <v>813</v>
      </c>
      <c r="I109" s="37"/>
      <c r="J109" s="37"/>
      <c r="K109" s="37"/>
      <c r="L109" s="37"/>
      <c r="M109" s="37"/>
      <c r="N109" s="37"/>
      <c r="O109" s="37"/>
    </row>
    <row r="110" customFormat="false" ht="22.5" hidden="false" customHeight="true" outlineLevel="0" collapsed="false">
      <c r="A110" s="34" t="s">
        <v>814</v>
      </c>
      <c r="B110" s="34" t="s">
        <v>288</v>
      </c>
      <c r="C110" s="35" t="n">
        <v>28600</v>
      </c>
      <c r="D110" s="34" t="s">
        <v>277</v>
      </c>
      <c r="E110" s="34" t="s">
        <v>122</v>
      </c>
      <c r="F110" s="34" t="n">
        <v>9.2</v>
      </c>
      <c r="G110" s="34" t="n">
        <v>200</v>
      </c>
      <c r="H110" s="39" t="s">
        <v>815</v>
      </c>
      <c r="I110" s="37"/>
      <c r="J110" s="37"/>
      <c r="K110" s="37"/>
      <c r="L110" s="37"/>
      <c r="M110" s="37"/>
      <c r="N110" s="37"/>
      <c r="O110" s="37"/>
    </row>
    <row r="111" customFormat="false" ht="22.5" hidden="false" customHeight="true" outlineLevel="0" collapsed="false">
      <c r="A111" s="34" t="s">
        <v>816</v>
      </c>
      <c r="B111" s="34" t="s">
        <v>291</v>
      </c>
      <c r="C111" s="35" t="n">
        <v>60000</v>
      </c>
      <c r="D111" s="34" t="s">
        <v>277</v>
      </c>
      <c r="E111" s="34" t="s">
        <v>122</v>
      </c>
      <c r="F111" s="34" t="n">
        <v>18.4</v>
      </c>
      <c r="G111" s="34" t="n">
        <v>300</v>
      </c>
      <c r="H111" s="36" t="s">
        <v>817</v>
      </c>
      <c r="I111" s="37"/>
      <c r="J111" s="37"/>
      <c r="K111" s="37"/>
      <c r="L111" s="37"/>
      <c r="M111" s="37"/>
      <c r="N111" s="37"/>
      <c r="O111" s="37"/>
    </row>
    <row r="112" customFormat="false" ht="22.5" hidden="false" customHeight="true" outlineLevel="0" collapsed="false">
      <c r="A112" s="34" t="s">
        <v>818</v>
      </c>
      <c r="B112" s="34" t="s">
        <v>293</v>
      </c>
      <c r="C112" s="35" t="n">
        <v>59600</v>
      </c>
      <c r="D112" s="34" t="s">
        <v>277</v>
      </c>
      <c r="E112" s="34" t="s">
        <v>122</v>
      </c>
      <c r="F112" s="34" t="n">
        <v>16.56</v>
      </c>
      <c r="G112" s="34" t="n">
        <v>150</v>
      </c>
      <c r="H112" s="36" t="s">
        <v>817</v>
      </c>
      <c r="I112" s="37"/>
      <c r="J112" s="37"/>
      <c r="K112" s="37"/>
      <c r="L112" s="37"/>
      <c r="M112" s="37"/>
      <c r="N112" s="37"/>
      <c r="O112" s="37"/>
    </row>
    <row r="113" customFormat="false" ht="22.5" hidden="false" customHeight="true" outlineLevel="0" collapsed="false">
      <c r="A113" s="34" t="s">
        <v>819</v>
      </c>
      <c r="B113" s="34" t="s">
        <v>286</v>
      </c>
      <c r="C113" s="35" t="n">
        <v>45000</v>
      </c>
      <c r="D113" s="34" t="s">
        <v>277</v>
      </c>
      <c r="E113" s="34" t="s">
        <v>122</v>
      </c>
      <c r="F113" s="34" t="n">
        <v>11.04</v>
      </c>
      <c r="G113" s="34" t="n">
        <v>200</v>
      </c>
      <c r="H113" s="36" t="s">
        <v>817</v>
      </c>
      <c r="I113" s="37"/>
      <c r="J113" s="37"/>
      <c r="K113" s="37"/>
      <c r="L113" s="37"/>
      <c r="M113" s="37"/>
      <c r="N113" s="37"/>
      <c r="O113" s="37"/>
    </row>
    <row r="114" customFormat="false" ht="22.5" hidden="false" customHeight="true" outlineLevel="0" collapsed="false">
      <c r="A114" s="34" t="s">
        <v>820</v>
      </c>
      <c r="B114" s="34" t="s">
        <v>298</v>
      </c>
      <c r="C114" s="35" t="n">
        <v>45000</v>
      </c>
      <c r="D114" s="34" t="s">
        <v>277</v>
      </c>
      <c r="E114" s="34" t="s">
        <v>122</v>
      </c>
      <c r="F114" s="34" t="n">
        <v>11.04</v>
      </c>
      <c r="G114" s="34" t="n">
        <v>12</v>
      </c>
      <c r="H114" s="36" t="s">
        <v>817</v>
      </c>
      <c r="I114" s="37"/>
      <c r="J114" s="37"/>
      <c r="K114" s="37"/>
      <c r="L114" s="37"/>
      <c r="M114" s="37"/>
      <c r="N114" s="37"/>
      <c r="O114" s="37"/>
    </row>
    <row r="115" customFormat="false" ht="22.5" hidden="false" customHeight="true" outlineLevel="0" collapsed="false">
      <c r="A115" s="34" t="s">
        <v>821</v>
      </c>
      <c r="B115" s="34" t="s">
        <v>304</v>
      </c>
      <c r="C115" s="35" t="n">
        <v>52500</v>
      </c>
      <c r="D115" s="34" t="s">
        <v>277</v>
      </c>
      <c r="E115" s="34" t="s">
        <v>822</v>
      </c>
      <c r="F115" s="34" t="n">
        <v>13.98</v>
      </c>
      <c r="G115" s="34" t="n">
        <v>10</v>
      </c>
      <c r="H115" s="39" t="s">
        <v>823</v>
      </c>
      <c r="I115" s="37"/>
      <c r="J115" s="37"/>
      <c r="K115" s="37"/>
      <c r="L115" s="37"/>
      <c r="M115" s="37"/>
      <c r="N115" s="37"/>
      <c r="O115" s="37"/>
    </row>
    <row r="116" customFormat="false" ht="22.5" hidden="false" customHeight="true" outlineLevel="0" collapsed="false">
      <c r="A116" s="34" t="s">
        <v>824</v>
      </c>
      <c r="B116" s="34" t="s">
        <v>307</v>
      </c>
      <c r="C116" s="35" t="n">
        <v>53500</v>
      </c>
      <c r="D116" s="34" t="s">
        <v>277</v>
      </c>
      <c r="E116" s="34" t="s">
        <v>822</v>
      </c>
      <c r="F116" s="34" t="n">
        <v>14.9</v>
      </c>
      <c r="G116" s="34" t="n">
        <v>10</v>
      </c>
      <c r="H116" s="39" t="s">
        <v>823</v>
      </c>
      <c r="I116" s="37"/>
      <c r="J116" s="37"/>
      <c r="K116" s="37"/>
      <c r="L116" s="37"/>
      <c r="M116" s="37"/>
      <c r="N116" s="37"/>
      <c r="O116" s="37"/>
    </row>
    <row r="117" customFormat="false" ht="22.5" hidden="false" customHeight="true" outlineLevel="0" collapsed="false">
      <c r="A117" s="34" t="s">
        <v>825</v>
      </c>
      <c r="B117" s="34" t="s">
        <v>310</v>
      </c>
      <c r="C117" s="35" t="n">
        <v>58000</v>
      </c>
      <c r="D117" s="34" t="s">
        <v>277</v>
      </c>
      <c r="E117" s="34" t="s">
        <v>822</v>
      </c>
      <c r="F117" s="34" t="n">
        <v>16.93</v>
      </c>
      <c r="G117" s="34" t="n">
        <v>10</v>
      </c>
      <c r="H117" s="39" t="s">
        <v>823</v>
      </c>
      <c r="I117" s="37"/>
      <c r="J117" s="37"/>
      <c r="K117" s="37"/>
      <c r="L117" s="37"/>
      <c r="M117" s="37"/>
      <c r="N117" s="37"/>
      <c r="O117" s="37"/>
    </row>
    <row r="118" customFormat="false" ht="22.5" hidden="false" customHeight="true" outlineLevel="0" collapsed="false">
      <c r="A118" s="34" t="s">
        <v>826</v>
      </c>
      <c r="B118" s="34" t="s">
        <v>313</v>
      </c>
      <c r="C118" s="35" t="n">
        <v>64000</v>
      </c>
      <c r="D118" s="34" t="s">
        <v>277</v>
      </c>
      <c r="E118" s="34" t="s">
        <v>822</v>
      </c>
      <c r="F118" s="34" t="n">
        <v>18.4</v>
      </c>
      <c r="G118" s="34" t="n">
        <v>40</v>
      </c>
      <c r="H118" s="39" t="s">
        <v>823</v>
      </c>
      <c r="I118" s="37"/>
      <c r="J118" s="37"/>
      <c r="K118" s="37"/>
      <c r="L118" s="37"/>
      <c r="M118" s="37"/>
      <c r="N118" s="37"/>
      <c r="O118" s="37"/>
    </row>
    <row r="119" customFormat="false" ht="22.5" hidden="false" customHeight="true" outlineLevel="0" collapsed="false">
      <c r="A119" s="34" t="s">
        <v>827</v>
      </c>
      <c r="B119" s="34" t="s">
        <v>315</v>
      </c>
      <c r="C119" s="35" t="n">
        <v>66000</v>
      </c>
      <c r="D119" s="34" t="s">
        <v>277</v>
      </c>
      <c r="E119" s="34" t="s">
        <v>822</v>
      </c>
      <c r="F119" s="34" t="n">
        <v>11.04</v>
      </c>
      <c r="G119" s="34" t="n">
        <v>10</v>
      </c>
      <c r="H119" s="39" t="s">
        <v>823</v>
      </c>
      <c r="I119" s="37"/>
      <c r="J119" s="37"/>
      <c r="K119" s="37"/>
      <c r="L119" s="37"/>
      <c r="M119" s="37"/>
      <c r="N119" s="37"/>
      <c r="O119" s="37"/>
    </row>
    <row r="120" customFormat="false" ht="22.5" hidden="false" customHeight="true" outlineLevel="0" collapsed="false">
      <c r="A120" s="34" t="s">
        <v>828</v>
      </c>
      <c r="B120" s="34" t="s">
        <v>317</v>
      </c>
      <c r="C120" s="35" t="n">
        <v>67000</v>
      </c>
      <c r="D120" s="34" t="s">
        <v>277</v>
      </c>
      <c r="E120" s="34" t="s">
        <v>320</v>
      </c>
      <c r="F120" s="34" t="n">
        <v>18.4</v>
      </c>
      <c r="G120" s="34" t="n">
        <v>70</v>
      </c>
      <c r="H120" s="39" t="s">
        <v>829</v>
      </c>
      <c r="I120" s="37"/>
      <c r="J120" s="37"/>
      <c r="K120" s="37"/>
      <c r="L120" s="37"/>
      <c r="M120" s="37"/>
      <c r="N120" s="37"/>
      <c r="O120" s="37"/>
    </row>
    <row r="121" customFormat="false" ht="22.5" hidden="false" customHeight="true" outlineLevel="0" collapsed="false">
      <c r="A121" s="34" t="s">
        <v>830</v>
      </c>
      <c r="B121" s="34" t="s">
        <v>319</v>
      </c>
      <c r="C121" s="35" t="n">
        <v>62000</v>
      </c>
      <c r="D121" s="34" t="s">
        <v>277</v>
      </c>
      <c r="E121" s="34" t="s">
        <v>320</v>
      </c>
      <c r="F121" s="34" t="n">
        <v>16.56</v>
      </c>
      <c r="G121" s="34" t="n">
        <v>50</v>
      </c>
      <c r="H121" s="39" t="s">
        <v>829</v>
      </c>
      <c r="I121" s="37"/>
      <c r="J121" s="37"/>
      <c r="K121" s="37"/>
      <c r="L121" s="37"/>
      <c r="M121" s="37"/>
      <c r="N121" s="37"/>
      <c r="O121" s="37"/>
    </row>
    <row r="122" customFormat="false" ht="22.5" hidden="false" customHeight="true" outlineLevel="0" collapsed="false">
      <c r="A122" s="34" t="s">
        <v>831</v>
      </c>
      <c r="B122" s="34" t="s">
        <v>322</v>
      </c>
      <c r="C122" s="35" t="n">
        <v>32500</v>
      </c>
      <c r="D122" s="34" t="s">
        <v>277</v>
      </c>
      <c r="E122" s="34" t="s">
        <v>320</v>
      </c>
      <c r="F122" s="34" t="n">
        <v>8.28</v>
      </c>
      <c r="G122" s="34" t="n">
        <v>50</v>
      </c>
      <c r="H122" s="39" t="s">
        <v>829</v>
      </c>
      <c r="I122" s="37"/>
      <c r="J122" s="37"/>
      <c r="K122" s="37"/>
      <c r="L122" s="37"/>
      <c r="M122" s="37"/>
      <c r="N122" s="37"/>
      <c r="O122" s="37"/>
    </row>
    <row r="123" customFormat="false" ht="22.5" hidden="false" customHeight="true" outlineLevel="0" collapsed="false">
      <c r="A123" s="34" t="s">
        <v>832</v>
      </c>
      <c r="B123" s="34" t="s">
        <v>324</v>
      </c>
      <c r="C123" s="35" t="n">
        <v>42500</v>
      </c>
      <c r="D123" s="34" t="s">
        <v>277</v>
      </c>
      <c r="E123" s="34" t="s">
        <v>320</v>
      </c>
      <c r="F123" s="34" t="n">
        <v>11.04</v>
      </c>
      <c r="G123" s="34" t="n">
        <v>50</v>
      </c>
      <c r="H123" s="39" t="s">
        <v>829</v>
      </c>
      <c r="I123" s="37"/>
      <c r="J123" s="37"/>
      <c r="K123" s="37"/>
      <c r="L123" s="37"/>
      <c r="M123" s="37"/>
      <c r="N123" s="37"/>
      <c r="O123" s="37"/>
    </row>
    <row r="124" customFormat="false" ht="22.5" hidden="false" customHeight="true" outlineLevel="0" collapsed="false">
      <c r="A124" s="34" t="s">
        <v>833</v>
      </c>
      <c r="B124" s="34" t="s">
        <v>327</v>
      </c>
      <c r="C124" s="35" t="n">
        <v>34000</v>
      </c>
      <c r="D124" s="34" t="s">
        <v>277</v>
      </c>
      <c r="E124" s="34" t="s">
        <v>320</v>
      </c>
      <c r="F124" s="34" t="n">
        <v>8.46</v>
      </c>
      <c r="G124" s="34" t="n">
        <v>50</v>
      </c>
      <c r="H124" s="39" t="s">
        <v>829</v>
      </c>
      <c r="I124" s="37"/>
      <c r="J124" s="37"/>
      <c r="K124" s="37"/>
      <c r="L124" s="37"/>
      <c r="M124" s="37"/>
      <c r="N124" s="37"/>
      <c r="O124" s="37"/>
    </row>
    <row r="125" customFormat="false" ht="22.5" hidden="false" customHeight="true" outlineLevel="0" collapsed="false">
      <c r="A125" s="34" t="s">
        <v>834</v>
      </c>
      <c r="B125" s="34" t="s">
        <v>330</v>
      </c>
      <c r="C125" s="35" t="n">
        <v>66000</v>
      </c>
      <c r="D125" s="34" t="s">
        <v>277</v>
      </c>
      <c r="E125" s="34" t="s">
        <v>320</v>
      </c>
      <c r="F125" s="34" t="n">
        <v>18.4</v>
      </c>
      <c r="G125" s="34" t="n">
        <v>50</v>
      </c>
      <c r="H125" s="36" t="s">
        <v>835</v>
      </c>
      <c r="I125" s="37"/>
      <c r="J125" s="37"/>
      <c r="K125" s="37"/>
      <c r="L125" s="37"/>
      <c r="M125" s="37"/>
      <c r="N125" s="37"/>
      <c r="O125" s="37"/>
    </row>
    <row r="126" customFormat="false" ht="22.5" hidden="false" customHeight="true" outlineLevel="0" collapsed="false">
      <c r="A126" s="34" t="s">
        <v>836</v>
      </c>
      <c r="B126" s="34" t="s">
        <v>332</v>
      </c>
      <c r="C126" s="35" t="n">
        <v>47000</v>
      </c>
      <c r="D126" s="34" t="s">
        <v>277</v>
      </c>
      <c r="E126" s="34" t="s">
        <v>333</v>
      </c>
      <c r="F126" s="34" t="n">
        <v>11.04</v>
      </c>
      <c r="G126" s="34" t="n">
        <v>5</v>
      </c>
      <c r="H126" s="39" t="s">
        <v>837</v>
      </c>
      <c r="I126" s="37"/>
      <c r="J126" s="37"/>
      <c r="K126" s="37"/>
      <c r="L126" s="37"/>
      <c r="M126" s="37"/>
      <c r="N126" s="37"/>
      <c r="O126" s="37"/>
    </row>
    <row r="127" customFormat="false" ht="22.5" hidden="false" customHeight="true" outlineLevel="0" collapsed="false">
      <c r="A127" s="34" t="s">
        <v>838</v>
      </c>
      <c r="B127" s="34" t="s">
        <v>335</v>
      </c>
      <c r="C127" s="35" t="n">
        <v>70000</v>
      </c>
      <c r="D127" s="34" t="s">
        <v>277</v>
      </c>
      <c r="E127" s="34" t="s">
        <v>333</v>
      </c>
      <c r="F127" s="34" t="n">
        <v>16.56</v>
      </c>
      <c r="G127" s="34" t="n">
        <v>5</v>
      </c>
      <c r="H127" s="39" t="s">
        <v>837</v>
      </c>
      <c r="I127" s="37"/>
      <c r="J127" s="37"/>
      <c r="K127" s="37"/>
      <c r="L127" s="37"/>
      <c r="M127" s="37"/>
      <c r="N127" s="37"/>
      <c r="O127" s="37"/>
    </row>
    <row r="128" customFormat="false" ht="22.5" hidden="false" customHeight="true" outlineLevel="0" collapsed="false">
      <c r="A128" s="34" t="s">
        <v>839</v>
      </c>
      <c r="B128" s="34" t="s">
        <v>338</v>
      </c>
      <c r="C128" s="35" t="n">
        <v>44500</v>
      </c>
      <c r="D128" s="34" t="s">
        <v>277</v>
      </c>
      <c r="E128" s="34" t="s">
        <v>333</v>
      </c>
      <c r="F128" s="34" t="n">
        <v>11.2</v>
      </c>
      <c r="G128" s="34" t="n">
        <v>50</v>
      </c>
      <c r="H128" s="39" t="s">
        <v>840</v>
      </c>
      <c r="I128" s="37"/>
      <c r="J128" s="37"/>
      <c r="K128" s="37"/>
      <c r="L128" s="37"/>
      <c r="M128" s="37"/>
      <c r="N128" s="37"/>
      <c r="O128" s="37"/>
    </row>
    <row r="129" customFormat="false" ht="22.5" hidden="false" customHeight="true" outlineLevel="0" collapsed="false">
      <c r="A129" s="34" t="s">
        <v>841</v>
      </c>
      <c r="B129" s="34" t="s">
        <v>341</v>
      </c>
      <c r="C129" s="35" t="n">
        <v>35700</v>
      </c>
      <c r="D129" s="34" t="s">
        <v>277</v>
      </c>
      <c r="E129" s="34" t="s">
        <v>333</v>
      </c>
      <c r="F129" s="34" t="n">
        <v>9</v>
      </c>
      <c r="G129" s="34" t="n">
        <v>50</v>
      </c>
      <c r="H129" s="39" t="s">
        <v>840</v>
      </c>
      <c r="I129" s="37"/>
      <c r="J129" s="37"/>
      <c r="K129" s="37"/>
      <c r="L129" s="37"/>
      <c r="M129" s="37"/>
      <c r="N129" s="37"/>
      <c r="O129" s="37"/>
    </row>
    <row r="130" customFormat="false" ht="22.5" hidden="false" customHeight="true" outlineLevel="0" collapsed="false">
      <c r="A130" s="34" t="s">
        <v>842</v>
      </c>
      <c r="B130" s="34" t="s">
        <v>344</v>
      </c>
      <c r="C130" s="35" t="n">
        <v>77050</v>
      </c>
      <c r="D130" s="34" t="s">
        <v>277</v>
      </c>
      <c r="E130" s="34" t="s">
        <v>333</v>
      </c>
      <c r="F130" s="34" t="n">
        <v>19.12</v>
      </c>
      <c r="G130" s="34" t="n">
        <v>50</v>
      </c>
      <c r="H130" s="39" t="s">
        <v>840</v>
      </c>
      <c r="I130" s="37"/>
      <c r="J130" s="37"/>
      <c r="K130" s="37"/>
      <c r="L130" s="37"/>
      <c r="M130" s="37"/>
      <c r="N130" s="37"/>
      <c r="O130" s="37"/>
    </row>
    <row r="131" customFormat="false" ht="22.5" hidden="false" customHeight="true" outlineLevel="0" collapsed="false">
      <c r="A131" s="34" t="s">
        <v>843</v>
      </c>
      <c r="B131" s="34" t="s">
        <v>347</v>
      </c>
      <c r="C131" s="35" t="n">
        <v>54000</v>
      </c>
      <c r="D131" s="34" t="s">
        <v>277</v>
      </c>
      <c r="E131" s="34" t="s">
        <v>333</v>
      </c>
      <c r="F131" s="34" t="n">
        <v>16.56</v>
      </c>
      <c r="G131" s="34" t="n">
        <v>50</v>
      </c>
      <c r="H131" s="39" t="s">
        <v>840</v>
      </c>
      <c r="I131" s="37"/>
      <c r="J131" s="37"/>
      <c r="K131" s="37"/>
      <c r="L131" s="37"/>
      <c r="M131" s="37"/>
      <c r="N131" s="37"/>
      <c r="O131" s="37"/>
    </row>
    <row r="132" customFormat="false" ht="22.5" hidden="false" customHeight="true" outlineLevel="0" collapsed="false">
      <c r="A132" s="34" t="s">
        <v>844</v>
      </c>
      <c r="B132" s="34" t="s">
        <v>349</v>
      </c>
      <c r="C132" s="35" t="n">
        <v>17000</v>
      </c>
      <c r="D132" s="34" t="s">
        <v>277</v>
      </c>
      <c r="E132" s="34" t="s">
        <v>333</v>
      </c>
      <c r="F132" s="34" t="n">
        <v>3.97</v>
      </c>
      <c r="G132" s="34" t="n">
        <v>1000</v>
      </c>
      <c r="H132" s="39" t="s">
        <v>840</v>
      </c>
      <c r="I132" s="37"/>
      <c r="J132" s="37"/>
      <c r="K132" s="37"/>
      <c r="L132" s="37"/>
      <c r="M132" s="37"/>
      <c r="N132" s="37"/>
      <c r="O132" s="37"/>
    </row>
    <row r="133" customFormat="false" ht="22.5" hidden="false" customHeight="true" outlineLevel="0" collapsed="false">
      <c r="A133" s="34" t="s">
        <v>845</v>
      </c>
      <c r="B133" s="34" t="s">
        <v>352</v>
      </c>
      <c r="C133" s="35" t="n">
        <v>17300</v>
      </c>
      <c r="D133" s="34" t="s">
        <v>277</v>
      </c>
      <c r="E133" s="34" t="s">
        <v>333</v>
      </c>
      <c r="F133" s="34" t="n">
        <v>4</v>
      </c>
      <c r="G133" s="34" t="n">
        <v>300</v>
      </c>
      <c r="H133" s="39" t="s">
        <v>840</v>
      </c>
      <c r="I133" s="37"/>
      <c r="J133" s="37"/>
      <c r="K133" s="37"/>
      <c r="L133" s="37"/>
      <c r="M133" s="37"/>
      <c r="N133" s="37"/>
      <c r="O133" s="37"/>
    </row>
    <row r="134" customFormat="false" ht="22.5" hidden="false" customHeight="true" outlineLevel="0" collapsed="false">
      <c r="A134" s="34" t="s">
        <v>846</v>
      </c>
      <c r="B134" s="34" t="s">
        <v>358</v>
      </c>
      <c r="C134" s="35" t="n">
        <v>41900</v>
      </c>
      <c r="D134" s="34" t="s">
        <v>277</v>
      </c>
      <c r="E134" s="34" t="s">
        <v>117</v>
      </c>
      <c r="F134" s="34" t="n">
        <v>9.94</v>
      </c>
      <c r="G134" s="34" t="n">
        <v>30</v>
      </c>
      <c r="H134" s="39" t="s">
        <v>847</v>
      </c>
      <c r="I134" s="37"/>
      <c r="J134" s="37"/>
      <c r="K134" s="37"/>
      <c r="L134" s="37"/>
      <c r="M134" s="37"/>
      <c r="N134" s="37"/>
      <c r="O134" s="37"/>
    </row>
    <row r="135" customFormat="false" ht="22.5" hidden="false" customHeight="true" outlineLevel="0" collapsed="false">
      <c r="A135" s="34" t="s">
        <v>848</v>
      </c>
      <c r="B135" s="34" t="s">
        <v>361</v>
      </c>
      <c r="C135" s="35" t="n">
        <v>50500</v>
      </c>
      <c r="D135" s="34" t="s">
        <v>277</v>
      </c>
      <c r="E135" s="34" t="s">
        <v>117</v>
      </c>
      <c r="F135" s="34" t="n">
        <v>12.88</v>
      </c>
      <c r="G135" s="34" t="n">
        <v>50</v>
      </c>
      <c r="H135" s="39" t="s">
        <v>847</v>
      </c>
      <c r="I135" s="37"/>
      <c r="J135" s="37"/>
      <c r="K135" s="37"/>
      <c r="L135" s="37"/>
      <c r="M135" s="37"/>
      <c r="N135" s="37"/>
      <c r="O135" s="37"/>
    </row>
    <row r="136" customFormat="false" ht="22.5" hidden="false" customHeight="true" outlineLevel="0" collapsed="false">
      <c r="A136" s="34" t="s">
        <v>849</v>
      </c>
      <c r="B136" s="34" t="s">
        <v>364</v>
      </c>
      <c r="C136" s="35" t="n">
        <v>35500</v>
      </c>
      <c r="D136" s="34" t="s">
        <v>277</v>
      </c>
      <c r="E136" s="34" t="s">
        <v>117</v>
      </c>
      <c r="F136" s="34" t="n">
        <v>9.2</v>
      </c>
      <c r="G136" s="34" t="n">
        <v>50</v>
      </c>
      <c r="H136" s="39" t="s">
        <v>847</v>
      </c>
      <c r="I136" s="37"/>
      <c r="J136" s="37"/>
      <c r="K136" s="37"/>
      <c r="L136" s="37"/>
      <c r="M136" s="37"/>
      <c r="N136" s="37"/>
      <c r="O136" s="37"/>
    </row>
    <row r="137" customFormat="false" ht="22.5" hidden="false" customHeight="true" outlineLevel="0" collapsed="false">
      <c r="A137" s="34" t="s">
        <v>850</v>
      </c>
      <c r="B137" s="34" t="s">
        <v>367</v>
      </c>
      <c r="C137" s="35" t="n">
        <v>32800</v>
      </c>
      <c r="D137" s="34" t="s">
        <v>277</v>
      </c>
      <c r="E137" s="34" t="s">
        <v>117</v>
      </c>
      <c r="F137" s="34" t="n">
        <v>8.28</v>
      </c>
      <c r="G137" s="34" t="n">
        <v>40</v>
      </c>
      <c r="H137" s="39" t="s">
        <v>847</v>
      </c>
      <c r="I137" s="37"/>
      <c r="J137" s="37"/>
      <c r="K137" s="37"/>
      <c r="L137" s="37"/>
      <c r="M137" s="37"/>
      <c r="N137" s="37"/>
      <c r="O137" s="37"/>
    </row>
    <row r="138" customFormat="false" ht="22.5" hidden="false" customHeight="true" outlineLevel="0" collapsed="false">
      <c r="A138" s="34" t="s">
        <v>851</v>
      </c>
      <c r="B138" s="34" t="s">
        <v>370</v>
      </c>
      <c r="C138" s="35" t="n">
        <v>66900</v>
      </c>
      <c r="D138" s="34" t="s">
        <v>277</v>
      </c>
      <c r="E138" s="34" t="s">
        <v>371</v>
      </c>
      <c r="F138" s="34" t="n">
        <v>16.56</v>
      </c>
      <c r="G138" s="34" t="n">
        <v>10</v>
      </c>
      <c r="H138" s="39" t="s">
        <v>852</v>
      </c>
      <c r="I138" s="37"/>
      <c r="J138" s="37"/>
      <c r="K138" s="37"/>
      <c r="L138" s="37"/>
      <c r="M138" s="37"/>
      <c r="N138" s="37"/>
      <c r="O138" s="37"/>
    </row>
    <row r="139" customFormat="false" ht="22.5" hidden="false" customHeight="true" outlineLevel="0" collapsed="false">
      <c r="A139" s="34" t="s">
        <v>853</v>
      </c>
      <c r="B139" s="34" t="s">
        <v>373</v>
      </c>
      <c r="C139" s="35" t="n">
        <v>43700</v>
      </c>
      <c r="D139" s="34" t="s">
        <v>277</v>
      </c>
      <c r="E139" s="34" t="s">
        <v>371</v>
      </c>
      <c r="F139" s="34" t="n">
        <v>11.04</v>
      </c>
      <c r="G139" s="34" t="n">
        <v>10</v>
      </c>
      <c r="H139" s="39" t="s">
        <v>852</v>
      </c>
      <c r="I139" s="37"/>
      <c r="J139" s="37"/>
      <c r="K139" s="37"/>
      <c r="L139" s="37"/>
      <c r="M139" s="37"/>
      <c r="N139" s="37"/>
      <c r="O139" s="37"/>
    </row>
    <row r="140" customFormat="false" ht="22.5" hidden="false" customHeight="true" outlineLevel="0" collapsed="false">
      <c r="A140" s="34" t="s">
        <v>854</v>
      </c>
      <c r="B140" s="34" t="s">
        <v>375</v>
      </c>
      <c r="C140" s="35" t="n">
        <v>70200</v>
      </c>
      <c r="D140" s="34" t="s">
        <v>277</v>
      </c>
      <c r="E140" s="34" t="s">
        <v>371</v>
      </c>
      <c r="F140" s="34" t="n">
        <v>18.4</v>
      </c>
      <c r="G140" s="34" t="n">
        <v>10</v>
      </c>
      <c r="H140" s="39" t="s">
        <v>852</v>
      </c>
      <c r="I140" s="37"/>
      <c r="J140" s="37"/>
      <c r="K140" s="37"/>
      <c r="L140" s="37"/>
      <c r="M140" s="37"/>
      <c r="N140" s="37"/>
      <c r="O140" s="37"/>
    </row>
    <row r="141" customFormat="false" ht="22.5" hidden="false" customHeight="true" outlineLevel="0" collapsed="false">
      <c r="A141" s="34" t="s">
        <v>855</v>
      </c>
      <c r="B141" s="34" t="s">
        <v>377</v>
      </c>
      <c r="C141" s="35" t="n">
        <v>70300</v>
      </c>
      <c r="D141" s="34" t="s">
        <v>277</v>
      </c>
      <c r="E141" s="34" t="s">
        <v>371</v>
      </c>
      <c r="F141" s="34" t="n">
        <v>16.56</v>
      </c>
      <c r="G141" s="34" t="n">
        <v>5</v>
      </c>
      <c r="H141" s="39" t="s">
        <v>852</v>
      </c>
      <c r="I141" s="37"/>
      <c r="J141" s="37"/>
      <c r="K141" s="37"/>
      <c r="L141" s="37"/>
      <c r="M141" s="37"/>
      <c r="N141" s="37"/>
      <c r="O141" s="37"/>
    </row>
    <row r="142" customFormat="false" ht="22.5" hidden="false" customHeight="true" outlineLevel="0" collapsed="false">
      <c r="A142" s="38" t="s">
        <v>379</v>
      </c>
      <c r="B142" s="34" t="s">
        <v>380</v>
      </c>
      <c r="C142" s="35" t="n">
        <v>82700</v>
      </c>
      <c r="D142" s="34" t="s">
        <v>277</v>
      </c>
      <c r="E142" s="34" t="s">
        <v>371</v>
      </c>
      <c r="F142" s="34" t="n">
        <v>23</v>
      </c>
      <c r="G142" s="34" t="n">
        <v>10</v>
      </c>
      <c r="H142" s="39" t="s">
        <v>852</v>
      </c>
      <c r="I142" s="37"/>
      <c r="J142" s="37"/>
      <c r="K142" s="37"/>
      <c r="L142" s="37"/>
      <c r="M142" s="37"/>
      <c r="N142" s="37"/>
      <c r="O142" s="37"/>
    </row>
    <row r="143" customFormat="false" ht="22.5" hidden="false" customHeight="true" outlineLevel="0" collapsed="false">
      <c r="A143" s="38" t="s">
        <v>381</v>
      </c>
      <c r="B143" s="34" t="s">
        <v>382</v>
      </c>
      <c r="C143" s="35" t="n">
        <v>36000</v>
      </c>
      <c r="D143" s="34" t="s">
        <v>277</v>
      </c>
      <c r="E143" s="34" t="s">
        <v>371</v>
      </c>
      <c r="F143" s="34" t="n">
        <v>9.2</v>
      </c>
      <c r="G143" s="34" t="n">
        <v>5</v>
      </c>
      <c r="H143" s="39" t="s">
        <v>852</v>
      </c>
      <c r="I143" s="37"/>
      <c r="J143" s="37"/>
      <c r="K143" s="37"/>
      <c r="L143" s="37"/>
      <c r="M143" s="37"/>
      <c r="N143" s="37"/>
      <c r="O143" s="37"/>
    </row>
    <row r="144" customFormat="false" ht="22.5" hidden="false" customHeight="true" outlineLevel="0" collapsed="false">
      <c r="A144" s="34" t="s">
        <v>856</v>
      </c>
      <c r="B144" s="34" t="s">
        <v>384</v>
      </c>
      <c r="C144" s="35" t="n">
        <v>60700</v>
      </c>
      <c r="D144" s="34" t="s">
        <v>277</v>
      </c>
      <c r="E144" s="34" t="s">
        <v>857</v>
      </c>
      <c r="F144" s="34" t="n">
        <v>18.4</v>
      </c>
      <c r="G144" s="34" t="n">
        <v>50</v>
      </c>
      <c r="H144" s="39" t="s">
        <v>858</v>
      </c>
      <c r="I144" s="37"/>
      <c r="J144" s="37"/>
      <c r="K144" s="37"/>
      <c r="L144" s="37"/>
      <c r="M144" s="37"/>
      <c r="N144" s="37"/>
      <c r="O144" s="37"/>
    </row>
    <row r="145" customFormat="false" ht="22.5" hidden="false" customHeight="true" outlineLevel="0" collapsed="false">
      <c r="A145" s="34" t="s">
        <v>859</v>
      </c>
      <c r="B145" s="34" t="s">
        <v>386</v>
      </c>
      <c r="C145" s="35" t="n">
        <v>56000</v>
      </c>
      <c r="D145" s="34" t="s">
        <v>277</v>
      </c>
      <c r="E145" s="34" t="s">
        <v>857</v>
      </c>
      <c r="F145" s="34" t="n">
        <v>16.56</v>
      </c>
      <c r="G145" s="34" t="n">
        <v>50</v>
      </c>
      <c r="H145" s="39" t="s">
        <v>858</v>
      </c>
      <c r="I145" s="37"/>
      <c r="J145" s="37"/>
      <c r="K145" s="37"/>
      <c r="L145" s="37"/>
      <c r="M145" s="37"/>
      <c r="N145" s="37"/>
      <c r="O145" s="37"/>
    </row>
    <row r="146" customFormat="false" ht="22.5" hidden="false" customHeight="true" outlineLevel="0" collapsed="false">
      <c r="A146" s="34" t="s">
        <v>860</v>
      </c>
      <c r="B146" s="34" t="s">
        <v>388</v>
      </c>
      <c r="C146" s="35" t="n">
        <v>34000</v>
      </c>
      <c r="D146" s="34" t="s">
        <v>277</v>
      </c>
      <c r="E146" s="34" t="s">
        <v>857</v>
      </c>
      <c r="F146" s="34" t="n">
        <v>7.73</v>
      </c>
      <c r="G146" s="34" t="n">
        <v>50</v>
      </c>
      <c r="H146" s="39" t="s">
        <v>858</v>
      </c>
      <c r="I146" s="37"/>
      <c r="J146" s="37"/>
      <c r="K146" s="37"/>
      <c r="L146" s="37"/>
      <c r="M146" s="37"/>
      <c r="N146" s="37"/>
      <c r="O146" s="37"/>
    </row>
    <row r="147" customFormat="false" ht="22.5" hidden="false" customHeight="true" outlineLevel="0" collapsed="false">
      <c r="A147" s="34" t="s">
        <v>861</v>
      </c>
      <c r="B147" s="34" t="s">
        <v>391</v>
      </c>
      <c r="C147" s="35" t="n">
        <v>34000</v>
      </c>
      <c r="D147" s="34" t="s">
        <v>277</v>
      </c>
      <c r="E147" s="34" t="s">
        <v>857</v>
      </c>
      <c r="F147" s="34" t="n">
        <v>7.73</v>
      </c>
      <c r="G147" s="34" t="n">
        <v>30</v>
      </c>
      <c r="H147" s="39" t="s">
        <v>858</v>
      </c>
      <c r="I147" s="37"/>
      <c r="J147" s="37"/>
      <c r="K147" s="37"/>
      <c r="L147" s="37"/>
      <c r="M147" s="37"/>
      <c r="N147" s="37"/>
      <c r="O147" s="37"/>
    </row>
    <row r="148" customFormat="false" ht="22.5" hidden="false" customHeight="true" outlineLevel="0" collapsed="false">
      <c r="A148" s="34" t="s">
        <v>862</v>
      </c>
      <c r="B148" s="34" t="s">
        <v>394</v>
      </c>
      <c r="C148" s="35" t="n">
        <v>62500</v>
      </c>
      <c r="D148" s="34" t="s">
        <v>277</v>
      </c>
      <c r="E148" s="34" t="s">
        <v>857</v>
      </c>
      <c r="F148" s="34" t="n">
        <v>23</v>
      </c>
      <c r="G148" s="34" t="n">
        <v>50</v>
      </c>
      <c r="H148" s="39" t="s">
        <v>858</v>
      </c>
      <c r="I148" s="37"/>
      <c r="J148" s="37"/>
      <c r="K148" s="37"/>
      <c r="L148" s="37"/>
      <c r="M148" s="37"/>
      <c r="N148" s="37"/>
      <c r="O148" s="37"/>
    </row>
    <row r="149" customFormat="false" ht="22.5" hidden="false" customHeight="true" outlineLevel="0" collapsed="false">
      <c r="A149" s="34" t="s">
        <v>863</v>
      </c>
      <c r="B149" s="34" t="s">
        <v>397</v>
      </c>
      <c r="C149" s="35" t="n">
        <v>45800</v>
      </c>
      <c r="D149" s="34" t="s">
        <v>277</v>
      </c>
      <c r="E149" s="34" t="s">
        <v>48</v>
      </c>
      <c r="F149" s="34" t="n">
        <v>11.04</v>
      </c>
      <c r="G149" s="34" t="n">
        <v>5</v>
      </c>
      <c r="H149" s="39" t="s">
        <v>864</v>
      </c>
      <c r="I149" s="37"/>
      <c r="J149" s="37"/>
      <c r="K149" s="37"/>
      <c r="L149" s="37"/>
      <c r="M149" s="37"/>
      <c r="N149" s="37"/>
      <c r="O149" s="37"/>
    </row>
    <row r="150" customFormat="false" ht="22.5" hidden="false" customHeight="true" outlineLevel="0" collapsed="false">
      <c r="A150" s="34" t="s">
        <v>865</v>
      </c>
      <c r="B150" s="34" t="s">
        <v>400</v>
      </c>
      <c r="C150" s="35" t="n">
        <v>31000</v>
      </c>
      <c r="D150" s="34" t="s">
        <v>277</v>
      </c>
      <c r="E150" s="34" t="s">
        <v>48</v>
      </c>
      <c r="F150" s="34" t="n">
        <v>8.28</v>
      </c>
      <c r="G150" s="34" t="n">
        <v>5</v>
      </c>
      <c r="H150" s="39" t="s">
        <v>864</v>
      </c>
      <c r="I150" s="37"/>
      <c r="J150" s="37"/>
      <c r="K150" s="37"/>
      <c r="L150" s="37"/>
      <c r="M150" s="37"/>
      <c r="N150" s="37"/>
      <c r="O150" s="37"/>
    </row>
    <row r="151" customFormat="false" ht="22.5" hidden="false" customHeight="true" outlineLevel="0" collapsed="false">
      <c r="A151" s="34" t="s">
        <v>866</v>
      </c>
      <c r="B151" s="34" t="s">
        <v>403</v>
      </c>
      <c r="C151" s="35" t="n">
        <v>51800</v>
      </c>
      <c r="D151" s="34" t="s">
        <v>277</v>
      </c>
      <c r="E151" s="34" t="s">
        <v>48</v>
      </c>
      <c r="F151" s="34" t="n">
        <v>14.9</v>
      </c>
      <c r="G151" s="34" t="n">
        <v>5</v>
      </c>
      <c r="H151" s="39" t="s">
        <v>864</v>
      </c>
      <c r="I151" s="37"/>
      <c r="J151" s="37"/>
      <c r="K151" s="37"/>
      <c r="L151" s="37"/>
      <c r="M151" s="37"/>
      <c r="N151" s="37"/>
      <c r="O151" s="37"/>
    </row>
    <row r="152" customFormat="false" ht="22.5" hidden="false" customHeight="true" outlineLevel="0" collapsed="false">
      <c r="A152" s="34" t="s">
        <v>867</v>
      </c>
      <c r="B152" s="34" t="s">
        <v>406</v>
      </c>
      <c r="C152" s="35" t="n">
        <v>61600</v>
      </c>
      <c r="D152" s="34" t="s">
        <v>277</v>
      </c>
      <c r="E152" s="34" t="s">
        <v>48</v>
      </c>
      <c r="F152" s="34" t="n">
        <v>18.4</v>
      </c>
      <c r="G152" s="34" t="n">
        <v>5</v>
      </c>
      <c r="H152" s="39" t="s">
        <v>864</v>
      </c>
      <c r="I152" s="37"/>
      <c r="J152" s="37"/>
      <c r="K152" s="37"/>
      <c r="L152" s="37"/>
      <c r="M152" s="37"/>
      <c r="N152" s="37"/>
      <c r="O152" s="37"/>
    </row>
    <row r="153" customFormat="false" ht="22.5" hidden="false" customHeight="true" outlineLevel="0" collapsed="false">
      <c r="A153" s="34" t="s">
        <v>868</v>
      </c>
      <c r="B153" s="34" t="s">
        <v>869</v>
      </c>
      <c r="C153" s="35" t="n">
        <v>73600</v>
      </c>
      <c r="D153" s="34" t="s">
        <v>277</v>
      </c>
      <c r="E153" s="34" t="s">
        <v>48</v>
      </c>
      <c r="F153" s="34" t="n">
        <v>22.1</v>
      </c>
      <c r="G153" s="34" t="n">
        <v>5</v>
      </c>
      <c r="H153" s="36" t="s">
        <v>870</v>
      </c>
      <c r="I153" s="37"/>
      <c r="J153" s="37"/>
      <c r="K153" s="37"/>
      <c r="L153" s="37"/>
      <c r="M153" s="37"/>
      <c r="N153" s="37"/>
      <c r="O153" s="37"/>
    </row>
    <row r="154" customFormat="false" ht="22.5" hidden="false" customHeight="true" outlineLevel="0" collapsed="false">
      <c r="A154" s="34" t="s">
        <v>871</v>
      </c>
      <c r="B154" s="34" t="s">
        <v>872</v>
      </c>
      <c r="C154" s="35" t="n">
        <v>28200</v>
      </c>
      <c r="D154" s="34" t="s">
        <v>277</v>
      </c>
      <c r="E154" s="34" t="s">
        <v>48</v>
      </c>
      <c r="F154" s="34" t="n">
        <v>11.04</v>
      </c>
      <c r="G154" s="34" t="n">
        <v>5</v>
      </c>
      <c r="H154" s="39" t="s">
        <v>873</v>
      </c>
      <c r="I154" s="37"/>
      <c r="J154" s="37"/>
      <c r="K154" s="37"/>
      <c r="L154" s="37"/>
      <c r="M154" s="37"/>
      <c r="N154" s="37"/>
      <c r="O154" s="37"/>
    </row>
    <row r="155" customFormat="false" ht="22.5" hidden="false" customHeight="true" outlineLevel="0" collapsed="false">
      <c r="A155" s="34" t="s">
        <v>874</v>
      </c>
      <c r="B155" s="34" t="s">
        <v>875</v>
      </c>
      <c r="C155" s="35" t="n">
        <v>17700</v>
      </c>
      <c r="D155" s="34" t="s">
        <v>277</v>
      </c>
      <c r="E155" s="34" t="s">
        <v>48</v>
      </c>
      <c r="F155" s="34" t="n">
        <v>8.28</v>
      </c>
      <c r="G155" s="34" t="n">
        <v>5</v>
      </c>
      <c r="H155" s="39" t="s">
        <v>873</v>
      </c>
      <c r="I155" s="37"/>
      <c r="J155" s="37"/>
      <c r="K155" s="37"/>
      <c r="L155" s="37"/>
      <c r="M155" s="37"/>
      <c r="N155" s="37"/>
      <c r="O155" s="37"/>
    </row>
    <row r="156" customFormat="false" ht="22.5" hidden="false" customHeight="true" outlineLevel="0" collapsed="false">
      <c r="A156" s="34" t="s">
        <v>876</v>
      </c>
      <c r="B156" s="34" t="s">
        <v>877</v>
      </c>
      <c r="C156" s="35" t="n">
        <v>38700</v>
      </c>
      <c r="D156" s="34" t="s">
        <v>277</v>
      </c>
      <c r="E156" s="34" t="s">
        <v>48</v>
      </c>
      <c r="F156" s="34" t="n">
        <v>14.9</v>
      </c>
      <c r="G156" s="34" t="n">
        <v>5</v>
      </c>
      <c r="H156" s="39" t="s">
        <v>873</v>
      </c>
      <c r="I156" s="37"/>
      <c r="J156" s="37"/>
      <c r="K156" s="37"/>
      <c r="L156" s="37"/>
      <c r="M156" s="37"/>
      <c r="N156" s="37"/>
      <c r="O156" s="37"/>
    </row>
    <row r="157" customFormat="false" ht="22.5" hidden="false" customHeight="true" outlineLevel="0" collapsed="false">
      <c r="A157" s="34" t="s">
        <v>878</v>
      </c>
      <c r="B157" s="34" t="s">
        <v>879</v>
      </c>
      <c r="C157" s="35" t="n">
        <v>68100</v>
      </c>
      <c r="D157" s="34" t="s">
        <v>277</v>
      </c>
      <c r="E157" s="34" t="s">
        <v>48</v>
      </c>
      <c r="F157" s="34" t="n">
        <v>18.4</v>
      </c>
      <c r="G157" s="34" t="n">
        <v>5</v>
      </c>
      <c r="H157" s="39" t="s">
        <v>873</v>
      </c>
      <c r="I157" s="37"/>
      <c r="J157" s="37"/>
      <c r="K157" s="37"/>
      <c r="L157" s="37"/>
      <c r="M157" s="37"/>
      <c r="N157" s="37"/>
      <c r="O157" s="37"/>
    </row>
    <row r="158" customFormat="false" ht="22.5" hidden="false" customHeight="true" outlineLevel="0" collapsed="false">
      <c r="A158" s="34" t="s">
        <v>880</v>
      </c>
      <c r="B158" s="34" t="s">
        <v>409</v>
      </c>
      <c r="C158" s="35" t="n">
        <v>87500</v>
      </c>
      <c r="D158" s="34" t="s">
        <v>277</v>
      </c>
      <c r="E158" s="34" t="s">
        <v>48</v>
      </c>
      <c r="F158" s="34" t="n">
        <v>22.1</v>
      </c>
      <c r="G158" s="34" t="n">
        <v>5</v>
      </c>
      <c r="H158" s="39" t="s">
        <v>873</v>
      </c>
      <c r="I158" s="37"/>
      <c r="J158" s="37"/>
      <c r="K158" s="37"/>
      <c r="L158" s="37"/>
      <c r="M158" s="37"/>
      <c r="N158" s="37"/>
      <c r="O158" s="37"/>
    </row>
    <row r="159" customFormat="false" ht="22.5" hidden="false" customHeight="true" outlineLevel="0" collapsed="false">
      <c r="A159" s="34" t="s">
        <v>881</v>
      </c>
      <c r="B159" s="34" t="s">
        <v>412</v>
      </c>
      <c r="C159" s="35" t="n">
        <v>68500</v>
      </c>
      <c r="D159" s="34" t="s">
        <v>277</v>
      </c>
      <c r="E159" s="34" t="s">
        <v>882</v>
      </c>
      <c r="F159" s="34" t="n">
        <v>22.1</v>
      </c>
      <c r="G159" s="34" t="n">
        <v>20</v>
      </c>
      <c r="H159" s="39" t="s">
        <v>883</v>
      </c>
      <c r="I159" s="37"/>
      <c r="J159" s="37"/>
      <c r="K159" s="37"/>
      <c r="L159" s="37"/>
      <c r="M159" s="37"/>
      <c r="N159" s="37"/>
      <c r="O159" s="37"/>
    </row>
    <row r="160" customFormat="false" ht="22.5" hidden="false" customHeight="true" outlineLevel="0" collapsed="false">
      <c r="A160" s="34" t="s">
        <v>884</v>
      </c>
      <c r="B160" s="34" t="s">
        <v>414</v>
      </c>
      <c r="C160" s="35" t="n">
        <v>36500</v>
      </c>
      <c r="D160" s="34" t="s">
        <v>277</v>
      </c>
      <c r="E160" s="34" t="s">
        <v>882</v>
      </c>
      <c r="F160" s="34" t="n">
        <v>11.04</v>
      </c>
      <c r="G160" s="34" t="n">
        <v>20</v>
      </c>
      <c r="H160" s="39" t="s">
        <v>883</v>
      </c>
      <c r="I160" s="37"/>
      <c r="J160" s="37"/>
      <c r="K160" s="37"/>
      <c r="L160" s="37"/>
      <c r="M160" s="37"/>
      <c r="N160" s="37"/>
      <c r="O160" s="37"/>
    </row>
    <row r="161" customFormat="false" ht="22.5" hidden="false" customHeight="true" outlineLevel="0" collapsed="false">
      <c r="A161" s="34" t="s">
        <v>885</v>
      </c>
      <c r="B161" s="34" t="s">
        <v>417</v>
      </c>
      <c r="C161" s="35" t="n">
        <v>80000</v>
      </c>
      <c r="D161" s="34" t="s">
        <v>277</v>
      </c>
      <c r="E161" s="34" t="s">
        <v>886</v>
      </c>
      <c r="F161" s="34" t="n">
        <v>3.46</v>
      </c>
      <c r="G161" s="34" t="n">
        <v>20</v>
      </c>
      <c r="H161" s="39" t="s">
        <v>883</v>
      </c>
      <c r="I161" s="37"/>
      <c r="J161" s="37"/>
      <c r="K161" s="37"/>
      <c r="L161" s="37"/>
      <c r="M161" s="37"/>
      <c r="N161" s="37"/>
      <c r="O161" s="37"/>
    </row>
    <row r="162" customFormat="false" ht="22.5" hidden="false" customHeight="true" outlineLevel="0" collapsed="false">
      <c r="A162" s="34" t="s">
        <v>887</v>
      </c>
      <c r="B162" s="34" t="s">
        <v>420</v>
      </c>
      <c r="C162" s="35" t="n">
        <v>123500</v>
      </c>
      <c r="D162" s="34" t="s">
        <v>277</v>
      </c>
      <c r="E162" s="34" t="s">
        <v>886</v>
      </c>
      <c r="F162" s="34" t="n">
        <v>6.25</v>
      </c>
      <c r="G162" s="34" t="n">
        <v>20</v>
      </c>
      <c r="H162" s="39" t="s">
        <v>883</v>
      </c>
      <c r="I162" s="37"/>
      <c r="J162" s="37"/>
      <c r="K162" s="37"/>
      <c r="L162" s="37"/>
      <c r="M162" s="37"/>
      <c r="N162" s="37"/>
      <c r="O162" s="37"/>
    </row>
    <row r="163" customFormat="false" ht="22.5" hidden="false" customHeight="true" outlineLevel="0" collapsed="false">
      <c r="A163" s="34" t="s">
        <v>888</v>
      </c>
      <c r="B163" s="34" t="s">
        <v>423</v>
      </c>
      <c r="C163" s="35" t="n">
        <v>7300</v>
      </c>
      <c r="D163" s="34" t="s">
        <v>889</v>
      </c>
      <c r="E163" s="34" t="s">
        <v>890</v>
      </c>
      <c r="F163" s="34" t="n">
        <v>2.75</v>
      </c>
      <c r="G163" s="34" t="n">
        <v>1000</v>
      </c>
      <c r="H163" s="36" t="s">
        <v>891</v>
      </c>
      <c r="I163" s="37"/>
      <c r="J163" s="37"/>
      <c r="K163" s="37"/>
      <c r="L163" s="37"/>
      <c r="M163" s="37"/>
      <c r="N163" s="37"/>
      <c r="O163" s="37"/>
    </row>
    <row r="164" customFormat="false" ht="22.5" hidden="false" customHeight="true" outlineLevel="0" collapsed="false">
      <c r="A164" s="34" t="s">
        <v>892</v>
      </c>
      <c r="B164" s="34" t="s">
        <v>426</v>
      </c>
      <c r="C164" s="35" t="n">
        <v>7300</v>
      </c>
      <c r="D164" s="34" t="s">
        <v>889</v>
      </c>
      <c r="E164" s="34" t="s">
        <v>890</v>
      </c>
      <c r="F164" s="34" t="n">
        <v>2.75</v>
      </c>
      <c r="G164" s="34" t="n">
        <v>800</v>
      </c>
      <c r="H164" s="36" t="s">
        <v>893</v>
      </c>
      <c r="I164" s="37"/>
      <c r="J164" s="37"/>
      <c r="K164" s="37"/>
      <c r="L164" s="37"/>
      <c r="M164" s="37"/>
      <c r="N164" s="37"/>
      <c r="O164" s="37"/>
    </row>
    <row r="165" customFormat="false" ht="22.5" hidden="false" customHeight="true" outlineLevel="0" collapsed="false">
      <c r="A165" s="34" t="s">
        <v>894</v>
      </c>
      <c r="B165" s="34" t="s">
        <v>428</v>
      </c>
      <c r="C165" s="35" t="n">
        <v>30000</v>
      </c>
      <c r="D165" s="34" t="s">
        <v>889</v>
      </c>
      <c r="E165" s="34" t="s">
        <v>890</v>
      </c>
      <c r="F165" s="34" t="n">
        <v>10.08</v>
      </c>
      <c r="G165" s="34" t="n">
        <v>500</v>
      </c>
      <c r="H165" s="36" t="s">
        <v>895</v>
      </c>
      <c r="I165" s="37"/>
      <c r="J165" s="37"/>
      <c r="K165" s="37"/>
      <c r="L165" s="37"/>
      <c r="M165" s="37"/>
      <c r="N165" s="37"/>
      <c r="O165" s="37"/>
    </row>
    <row r="166" customFormat="false" ht="22.5" hidden="false" customHeight="true" outlineLevel="0" collapsed="false">
      <c r="A166" s="34" t="s">
        <v>896</v>
      </c>
      <c r="B166" s="34" t="s">
        <v>431</v>
      </c>
      <c r="C166" s="35" t="n">
        <v>25500</v>
      </c>
      <c r="D166" s="34" t="s">
        <v>889</v>
      </c>
      <c r="E166" s="34" t="s">
        <v>890</v>
      </c>
      <c r="F166" s="34" t="n">
        <v>9.6</v>
      </c>
      <c r="G166" s="34" t="n">
        <v>500</v>
      </c>
      <c r="H166" s="36" t="s">
        <v>895</v>
      </c>
      <c r="I166" s="37"/>
      <c r="J166" s="37"/>
      <c r="K166" s="37"/>
      <c r="L166" s="37"/>
      <c r="M166" s="37"/>
      <c r="N166" s="37"/>
      <c r="O166" s="37"/>
    </row>
    <row r="167" customFormat="false" ht="22.5" hidden="false" customHeight="true" outlineLevel="0" collapsed="false">
      <c r="A167" s="34" t="s">
        <v>897</v>
      </c>
      <c r="B167" s="34" t="s">
        <v>433</v>
      </c>
      <c r="C167" s="35" t="n">
        <v>30300</v>
      </c>
      <c r="D167" s="34" t="s">
        <v>889</v>
      </c>
      <c r="E167" s="34" t="s">
        <v>890</v>
      </c>
      <c r="F167" s="34" t="n">
        <v>13.2</v>
      </c>
      <c r="G167" s="34" t="n">
        <v>300</v>
      </c>
      <c r="H167" s="36" t="s">
        <v>898</v>
      </c>
      <c r="I167" s="37"/>
      <c r="J167" s="37"/>
      <c r="K167" s="37"/>
      <c r="L167" s="37"/>
      <c r="M167" s="37"/>
      <c r="N167" s="37"/>
      <c r="O167" s="37"/>
    </row>
    <row r="168" customFormat="false" ht="22.5" hidden="false" customHeight="true" outlineLevel="0" collapsed="false">
      <c r="A168" s="34" t="s">
        <v>899</v>
      </c>
      <c r="B168" s="34" t="s">
        <v>436</v>
      </c>
      <c r="C168" s="35" t="n">
        <v>29500</v>
      </c>
      <c r="D168" s="34" t="s">
        <v>102</v>
      </c>
      <c r="E168" s="34" t="s">
        <v>890</v>
      </c>
      <c r="F168" s="34" t="n">
        <v>15</v>
      </c>
      <c r="G168" s="34" t="n">
        <v>50</v>
      </c>
      <c r="H168" s="36" t="s">
        <v>900</v>
      </c>
      <c r="I168" s="37"/>
      <c r="J168" s="37"/>
      <c r="K168" s="37"/>
      <c r="L168" s="37"/>
      <c r="M168" s="37"/>
      <c r="N168" s="37"/>
      <c r="O168" s="37"/>
    </row>
    <row r="169" customFormat="false" ht="22.5" hidden="false" customHeight="true" outlineLevel="0" collapsed="false">
      <c r="A169" s="34" t="s">
        <v>901</v>
      </c>
      <c r="B169" s="34" t="s">
        <v>438</v>
      </c>
      <c r="C169" s="35" t="n">
        <v>13000</v>
      </c>
      <c r="D169" s="34" t="s">
        <v>889</v>
      </c>
      <c r="E169" s="34" t="s">
        <v>890</v>
      </c>
      <c r="F169" s="34" t="n">
        <v>5.04</v>
      </c>
      <c r="G169" s="34" t="n">
        <v>600</v>
      </c>
      <c r="H169" s="36" t="s">
        <v>902</v>
      </c>
      <c r="I169" s="37"/>
      <c r="J169" s="37"/>
      <c r="K169" s="37"/>
      <c r="L169" s="37"/>
      <c r="M169" s="37"/>
      <c r="N169" s="37"/>
      <c r="O169" s="37"/>
    </row>
    <row r="170" customFormat="false" ht="22.5" hidden="false" customHeight="true" outlineLevel="0" collapsed="false">
      <c r="A170" s="34" t="s">
        <v>903</v>
      </c>
      <c r="B170" s="34" t="s">
        <v>440</v>
      </c>
      <c r="C170" s="35" t="n">
        <v>22100</v>
      </c>
      <c r="D170" s="34" t="s">
        <v>889</v>
      </c>
      <c r="E170" s="34" t="s">
        <v>890</v>
      </c>
      <c r="F170" s="34" t="n">
        <v>9.6</v>
      </c>
      <c r="G170" s="34" t="n">
        <v>600</v>
      </c>
      <c r="H170" s="36" t="s">
        <v>902</v>
      </c>
      <c r="I170" s="37"/>
      <c r="J170" s="37"/>
      <c r="K170" s="37"/>
      <c r="L170" s="37"/>
      <c r="M170" s="37"/>
      <c r="N170" s="37"/>
      <c r="O170" s="37"/>
    </row>
    <row r="171" customFormat="false" ht="22.5" hidden="false" customHeight="true" outlineLevel="0" collapsed="false">
      <c r="A171" s="34" t="s">
        <v>904</v>
      </c>
      <c r="B171" s="34" t="s">
        <v>442</v>
      </c>
      <c r="C171" s="35" t="n">
        <v>29000</v>
      </c>
      <c r="D171" s="34" t="s">
        <v>889</v>
      </c>
      <c r="E171" s="34" t="s">
        <v>890</v>
      </c>
      <c r="F171" s="34" t="n">
        <v>13.2</v>
      </c>
      <c r="G171" s="34" t="n">
        <v>600</v>
      </c>
      <c r="H171" s="36" t="s">
        <v>902</v>
      </c>
      <c r="I171" s="37"/>
      <c r="J171" s="37"/>
      <c r="K171" s="37"/>
      <c r="L171" s="37"/>
      <c r="M171" s="37"/>
      <c r="N171" s="37"/>
      <c r="O171" s="37"/>
    </row>
    <row r="172" customFormat="false" ht="22.5" hidden="false" customHeight="true" outlineLevel="0" collapsed="false">
      <c r="A172" s="34" t="s">
        <v>905</v>
      </c>
      <c r="B172" s="34" t="s">
        <v>445</v>
      </c>
      <c r="C172" s="35" t="n">
        <v>5700</v>
      </c>
      <c r="D172" s="34" t="s">
        <v>446</v>
      </c>
      <c r="E172" s="34" t="s">
        <v>890</v>
      </c>
      <c r="F172" s="34" t="n">
        <v>0.6</v>
      </c>
      <c r="G172" s="34" t="n">
        <v>400</v>
      </c>
      <c r="H172" s="36" t="s">
        <v>906</v>
      </c>
      <c r="I172" s="37"/>
      <c r="J172" s="37"/>
      <c r="K172" s="37"/>
      <c r="L172" s="37"/>
      <c r="M172" s="37"/>
      <c r="N172" s="37"/>
      <c r="O172" s="37"/>
    </row>
    <row r="173" customFormat="false" ht="22.5" hidden="false" customHeight="true" outlineLevel="0" collapsed="false">
      <c r="A173" s="34" t="s">
        <v>907</v>
      </c>
      <c r="B173" s="34" t="s">
        <v>449</v>
      </c>
      <c r="C173" s="35" t="n">
        <v>11300</v>
      </c>
      <c r="D173" s="34" t="s">
        <v>450</v>
      </c>
      <c r="E173" s="34" t="s">
        <v>908</v>
      </c>
      <c r="F173" s="34" t="n">
        <v>5.04</v>
      </c>
      <c r="G173" s="34" t="n">
        <v>200</v>
      </c>
      <c r="H173" s="36" t="s">
        <v>909</v>
      </c>
      <c r="I173" s="37"/>
      <c r="J173" s="37"/>
      <c r="K173" s="37"/>
      <c r="L173" s="37"/>
      <c r="M173" s="37"/>
      <c r="N173" s="37"/>
      <c r="O173" s="37"/>
    </row>
    <row r="174" customFormat="false" ht="22.5" hidden="false" customHeight="true" outlineLevel="0" collapsed="false">
      <c r="A174" s="34" t="s">
        <v>910</v>
      </c>
      <c r="B174" s="34" t="s">
        <v>452</v>
      </c>
      <c r="C174" s="35" t="n">
        <v>19300</v>
      </c>
      <c r="D174" s="34" t="s">
        <v>450</v>
      </c>
      <c r="E174" s="34" t="s">
        <v>908</v>
      </c>
      <c r="F174" s="34" t="n">
        <v>9.6</v>
      </c>
      <c r="G174" s="34" t="n">
        <v>200</v>
      </c>
      <c r="H174" s="36" t="s">
        <v>909</v>
      </c>
      <c r="I174" s="37"/>
      <c r="J174" s="37"/>
      <c r="K174" s="37"/>
      <c r="L174" s="37"/>
      <c r="M174" s="37"/>
      <c r="N174" s="37"/>
      <c r="O174" s="37"/>
    </row>
    <row r="175" customFormat="false" ht="22.5" hidden="false" customHeight="true" outlineLevel="0" collapsed="false">
      <c r="A175" s="34" t="s">
        <v>911</v>
      </c>
      <c r="B175" s="34" t="s">
        <v>454</v>
      </c>
      <c r="C175" s="35" t="n">
        <v>23000</v>
      </c>
      <c r="D175" s="34" t="s">
        <v>450</v>
      </c>
      <c r="E175" s="34" t="s">
        <v>908</v>
      </c>
      <c r="F175" s="34" t="n">
        <v>13.2</v>
      </c>
      <c r="G175" s="34" t="n">
        <v>200</v>
      </c>
      <c r="H175" s="36" t="s">
        <v>909</v>
      </c>
      <c r="I175" s="37"/>
      <c r="J175" s="37"/>
      <c r="K175" s="37"/>
      <c r="L175" s="37"/>
      <c r="M175" s="37"/>
      <c r="N175" s="37"/>
      <c r="O175" s="37"/>
    </row>
    <row r="176" customFormat="false" ht="22.5" hidden="false" customHeight="true" outlineLevel="0" collapsed="false">
      <c r="A176" s="34" t="s">
        <v>912</v>
      </c>
      <c r="B176" s="34" t="s">
        <v>456</v>
      </c>
      <c r="C176" s="35" t="n">
        <v>11300</v>
      </c>
      <c r="D176" s="34" t="s">
        <v>269</v>
      </c>
      <c r="E176" s="34" t="s">
        <v>913</v>
      </c>
      <c r="F176" s="34" t="n">
        <v>4</v>
      </c>
      <c r="G176" s="34" t="n">
        <v>300</v>
      </c>
      <c r="H176" s="36" t="s">
        <v>914</v>
      </c>
      <c r="I176" s="37"/>
      <c r="J176" s="37"/>
      <c r="K176" s="37"/>
      <c r="L176" s="37"/>
      <c r="M176" s="37"/>
      <c r="N176" s="37"/>
      <c r="O176" s="37"/>
    </row>
    <row r="177" customFormat="false" ht="22.5" hidden="false" customHeight="true" outlineLevel="0" collapsed="false">
      <c r="A177" s="34" t="s">
        <v>915</v>
      </c>
      <c r="B177" s="34" t="s">
        <v>458</v>
      </c>
      <c r="C177" s="35" t="n">
        <v>9300</v>
      </c>
      <c r="D177" s="34" t="s">
        <v>269</v>
      </c>
      <c r="E177" s="34" t="s">
        <v>913</v>
      </c>
      <c r="F177" s="34" t="n">
        <v>3</v>
      </c>
      <c r="G177" s="34" t="n">
        <v>200</v>
      </c>
      <c r="H177" s="36" t="s">
        <v>914</v>
      </c>
      <c r="I177" s="37"/>
      <c r="J177" s="37"/>
      <c r="K177" s="37"/>
      <c r="L177" s="37"/>
      <c r="M177" s="37"/>
      <c r="N177" s="37"/>
      <c r="O177" s="37"/>
    </row>
    <row r="178" customFormat="false" ht="22.5" hidden="false" customHeight="true" outlineLevel="0" collapsed="false">
      <c r="A178" s="34" t="s">
        <v>916</v>
      </c>
      <c r="B178" s="34" t="s">
        <v>461</v>
      </c>
      <c r="C178" s="35" t="n">
        <v>15200</v>
      </c>
      <c r="D178" s="34" t="s">
        <v>462</v>
      </c>
      <c r="E178" s="34" t="s">
        <v>913</v>
      </c>
      <c r="F178" s="34" t="n">
        <v>2.4</v>
      </c>
      <c r="G178" s="34" t="n">
        <v>500</v>
      </c>
      <c r="H178" s="36" t="s">
        <v>917</v>
      </c>
      <c r="I178" s="37"/>
      <c r="J178" s="37"/>
      <c r="K178" s="37"/>
      <c r="L178" s="37"/>
      <c r="M178" s="37"/>
      <c r="N178" s="37"/>
      <c r="O178" s="37"/>
    </row>
    <row r="179" customFormat="false" ht="22.5" hidden="false" customHeight="true" outlineLevel="0" collapsed="false">
      <c r="A179" s="34" t="s">
        <v>918</v>
      </c>
      <c r="B179" s="34" t="s">
        <v>465</v>
      </c>
      <c r="C179" s="35" t="n">
        <v>22400</v>
      </c>
      <c r="D179" s="34" t="s">
        <v>462</v>
      </c>
      <c r="E179" s="34" t="s">
        <v>913</v>
      </c>
      <c r="F179" s="34" t="n">
        <v>4.2</v>
      </c>
      <c r="G179" s="34" t="n">
        <v>200</v>
      </c>
      <c r="H179" s="36" t="s">
        <v>917</v>
      </c>
      <c r="I179" s="37"/>
      <c r="J179" s="37"/>
      <c r="K179" s="37"/>
      <c r="L179" s="37"/>
      <c r="M179" s="37"/>
      <c r="N179" s="37"/>
      <c r="O179" s="37"/>
    </row>
    <row r="180" customFormat="false" ht="22.5" hidden="false" customHeight="true" outlineLevel="0" collapsed="false">
      <c r="A180" s="34" t="s">
        <v>919</v>
      </c>
      <c r="B180" s="34" t="s">
        <v>468</v>
      </c>
      <c r="C180" s="35" t="n">
        <v>55000</v>
      </c>
      <c r="D180" s="34" t="s">
        <v>469</v>
      </c>
      <c r="E180" s="34" t="s">
        <v>920</v>
      </c>
      <c r="F180" s="34" t="n">
        <v>10</v>
      </c>
      <c r="G180" s="34" t="n">
        <v>10</v>
      </c>
      <c r="H180" s="36" t="s">
        <v>921</v>
      </c>
      <c r="I180" s="37"/>
      <c r="J180" s="37"/>
      <c r="K180" s="37"/>
      <c r="L180" s="37"/>
      <c r="M180" s="37"/>
      <c r="N180" s="37"/>
      <c r="O180" s="37"/>
    </row>
    <row r="181" customFormat="false" ht="22.5" hidden="false" customHeight="true" outlineLevel="0" collapsed="false">
      <c r="A181" s="34" t="s">
        <v>922</v>
      </c>
      <c r="B181" s="34" t="s">
        <v>471</v>
      </c>
      <c r="C181" s="35" t="n">
        <v>59000</v>
      </c>
      <c r="D181" s="34" t="s">
        <v>469</v>
      </c>
      <c r="E181" s="34" t="s">
        <v>923</v>
      </c>
      <c r="F181" s="34" t="n">
        <v>10</v>
      </c>
      <c r="G181" s="34" t="n">
        <v>50</v>
      </c>
      <c r="H181" s="36" t="s">
        <v>924</v>
      </c>
      <c r="I181" s="37"/>
      <c r="J181" s="37"/>
      <c r="K181" s="37"/>
      <c r="L181" s="37"/>
      <c r="M181" s="37"/>
      <c r="N181" s="37"/>
      <c r="O181" s="37"/>
    </row>
    <row r="182" customFormat="false" ht="22.5" hidden="false" customHeight="true" outlineLevel="0" collapsed="false">
      <c r="A182" s="34" t="s">
        <v>925</v>
      </c>
      <c r="B182" s="34" t="s">
        <v>473</v>
      </c>
      <c r="C182" s="35" t="n">
        <v>54500</v>
      </c>
      <c r="D182" s="34" t="s">
        <v>474</v>
      </c>
      <c r="E182" s="34" t="s">
        <v>923</v>
      </c>
      <c r="F182" s="34" t="n">
        <v>8.17</v>
      </c>
      <c r="G182" s="34" t="n">
        <v>5</v>
      </c>
      <c r="H182" s="36" t="s">
        <v>926</v>
      </c>
      <c r="I182" s="37"/>
      <c r="J182" s="37"/>
      <c r="K182" s="37"/>
      <c r="L182" s="37"/>
      <c r="M182" s="37"/>
      <c r="N182" s="37"/>
      <c r="O182" s="37"/>
    </row>
    <row r="183" customFormat="false" ht="22.5" hidden="false" customHeight="true" outlineLevel="0" collapsed="false">
      <c r="A183" s="34" t="s">
        <v>927</v>
      </c>
      <c r="B183" s="34" t="s">
        <v>477</v>
      </c>
      <c r="C183" s="35" t="n">
        <v>89000</v>
      </c>
      <c r="D183" s="34" t="s">
        <v>478</v>
      </c>
      <c r="E183" s="34" t="s">
        <v>928</v>
      </c>
      <c r="F183" s="34" t="n">
        <v>12</v>
      </c>
      <c r="G183" s="34" t="n">
        <v>5</v>
      </c>
      <c r="H183" s="36" t="s">
        <v>929</v>
      </c>
      <c r="I183" s="37"/>
      <c r="J183" s="37"/>
      <c r="K183" s="37"/>
      <c r="L183" s="37"/>
      <c r="M183" s="37"/>
      <c r="N183" s="37"/>
      <c r="O183" s="37"/>
    </row>
    <row r="184" customFormat="false" ht="22.5" hidden="false" customHeight="true" outlineLevel="0" collapsed="false">
      <c r="A184" s="34" t="s">
        <v>930</v>
      </c>
      <c r="B184" s="34" t="s">
        <v>484</v>
      </c>
      <c r="C184" s="35" t="n">
        <v>19500</v>
      </c>
      <c r="D184" s="34" t="s">
        <v>485</v>
      </c>
      <c r="E184" s="34" t="s">
        <v>931</v>
      </c>
      <c r="F184" s="34" t="n">
        <v>11.97</v>
      </c>
      <c r="G184" s="34" t="n">
        <v>50</v>
      </c>
      <c r="H184" s="36" t="s">
        <v>932</v>
      </c>
      <c r="I184" s="37"/>
      <c r="J184" s="37"/>
      <c r="K184" s="37"/>
      <c r="L184" s="37"/>
      <c r="M184" s="37"/>
      <c r="N184" s="37"/>
      <c r="O184" s="37"/>
    </row>
    <row r="185" customFormat="false" ht="22.5" hidden="false" customHeight="true" outlineLevel="0" collapsed="false">
      <c r="A185" s="34" t="s">
        <v>933</v>
      </c>
      <c r="B185" s="34" t="s">
        <v>488</v>
      </c>
      <c r="C185" s="35" t="n">
        <v>19500</v>
      </c>
      <c r="D185" s="34" t="s">
        <v>485</v>
      </c>
      <c r="E185" s="34" t="s">
        <v>931</v>
      </c>
      <c r="F185" s="34" t="n">
        <v>11.97</v>
      </c>
      <c r="G185" s="34" t="n">
        <v>50</v>
      </c>
      <c r="H185" s="36" t="s">
        <v>934</v>
      </c>
      <c r="I185" s="37"/>
      <c r="J185" s="37"/>
      <c r="K185" s="37"/>
      <c r="L185" s="37"/>
      <c r="M185" s="37"/>
      <c r="N185" s="37"/>
      <c r="O185" s="37"/>
    </row>
    <row r="186" customFormat="false" ht="22.5" hidden="false" customHeight="true" outlineLevel="0" collapsed="false">
      <c r="A186" s="34" t="s">
        <v>935</v>
      </c>
      <c r="B186" s="34" t="s">
        <v>490</v>
      </c>
      <c r="C186" s="35" t="n">
        <v>21000</v>
      </c>
      <c r="D186" s="34" t="s">
        <v>485</v>
      </c>
      <c r="E186" s="34" t="s">
        <v>931</v>
      </c>
      <c r="F186" s="34" t="n">
        <v>13.32</v>
      </c>
      <c r="G186" s="34" t="n">
        <v>50</v>
      </c>
      <c r="H186" s="36" t="s">
        <v>936</v>
      </c>
      <c r="I186" s="37"/>
      <c r="J186" s="37"/>
      <c r="K186" s="37"/>
      <c r="L186" s="37"/>
      <c r="M186" s="37"/>
      <c r="N186" s="37"/>
      <c r="O186" s="37"/>
    </row>
    <row r="187" customFormat="false" ht="22.5" hidden="false" customHeight="true" outlineLevel="0" collapsed="false">
      <c r="A187" s="34" t="s">
        <v>937</v>
      </c>
      <c r="B187" s="34" t="s">
        <v>492</v>
      </c>
      <c r="C187" s="35" t="n">
        <v>20000</v>
      </c>
      <c r="D187" s="34" t="s">
        <v>485</v>
      </c>
      <c r="E187" s="34" t="s">
        <v>931</v>
      </c>
      <c r="F187" s="34" t="n">
        <v>13.32</v>
      </c>
      <c r="G187" s="34" t="n">
        <v>50</v>
      </c>
      <c r="H187" s="36" t="s">
        <v>936</v>
      </c>
      <c r="I187" s="37"/>
      <c r="J187" s="37"/>
      <c r="K187" s="37"/>
      <c r="L187" s="37"/>
      <c r="M187" s="37"/>
      <c r="N187" s="37"/>
      <c r="O187" s="37"/>
    </row>
    <row r="188" customFormat="false" ht="22.5" hidden="false" customHeight="true" outlineLevel="0" collapsed="false">
      <c r="A188" s="34" t="s">
        <v>938</v>
      </c>
      <c r="B188" s="34" t="s">
        <v>494</v>
      </c>
      <c r="C188" s="35" t="n">
        <v>7500</v>
      </c>
      <c r="D188" s="34" t="s">
        <v>485</v>
      </c>
      <c r="E188" s="34" t="s">
        <v>931</v>
      </c>
      <c r="F188" s="34" t="n">
        <v>8.33</v>
      </c>
      <c r="G188" s="34" t="n">
        <v>50</v>
      </c>
      <c r="H188" s="36" t="s">
        <v>936</v>
      </c>
      <c r="I188" s="37"/>
      <c r="J188" s="37"/>
      <c r="K188" s="37"/>
      <c r="L188" s="37"/>
      <c r="M188" s="37"/>
      <c r="N188" s="37"/>
      <c r="O188" s="37"/>
    </row>
    <row r="189" customFormat="false" ht="22.5" hidden="false" customHeight="true" outlineLevel="0" collapsed="false">
      <c r="A189" s="34" t="s">
        <v>939</v>
      </c>
      <c r="B189" s="34" t="s">
        <v>496</v>
      </c>
      <c r="C189" s="35" t="n">
        <v>27000</v>
      </c>
      <c r="D189" s="34" t="s">
        <v>485</v>
      </c>
      <c r="E189" s="34" t="s">
        <v>931</v>
      </c>
      <c r="F189" s="34" t="n">
        <v>10.08</v>
      </c>
      <c r="G189" s="34" t="n">
        <v>50</v>
      </c>
      <c r="H189" s="36" t="s">
        <v>940</v>
      </c>
      <c r="I189" s="37"/>
      <c r="J189" s="37"/>
      <c r="K189" s="37"/>
      <c r="L189" s="37"/>
      <c r="M189" s="37"/>
      <c r="N189" s="37"/>
      <c r="O189" s="37"/>
    </row>
    <row r="190" customFormat="false" ht="22.5" hidden="false" customHeight="true" outlineLevel="0" collapsed="false">
      <c r="A190" s="34" t="s">
        <v>941</v>
      </c>
      <c r="B190" s="34" t="s">
        <v>499</v>
      </c>
      <c r="C190" s="35" t="n">
        <v>14200</v>
      </c>
      <c r="D190" s="34" t="s">
        <v>485</v>
      </c>
      <c r="E190" s="34" t="s">
        <v>931</v>
      </c>
      <c r="F190" s="34" t="n">
        <v>9.45</v>
      </c>
      <c r="G190" s="34" t="n">
        <v>50</v>
      </c>
      <c r="H190" s="36" t="s">
        <v>942</v>
      </c>
      <c r="I190" s="37"/>
      <c r="J190" s="37"/>
      <c r="K190" s="37"/>
      <c r="L190" s="37"/>
      <c r="M190" s="37"/>
      <c r="N190" s="37"/>
      <c r="O190" s="37"/>
    </row>
    <row r="191" customFormat="false" ht="22.5" hidden="false" customHeight="true" outlineLevel="0" collapsed="false">
      <c r="A191" s="34" t="s">
        <v>943</v>
      </c>
      <c r="B191" s="34" t="s">
        <v>502</v>
      </c>
      <c r="C191" s="35" t="n">
        <v>14200</v>
      </c>
      <c r="D191" s="34" t="s">
        <v>485</v>
      </c>
      <c r="E191" s="34" t="s">
        <v>931</v>
      </c>
      <c r="F191" s="34" t="n">
        <v>9.45</v>
      </c>
      <c r="G191" s="34" t="n">
        <v>50</v>
      </c>
      <c r="H191" s="36" t="s">
        <v>942</v>
      </c>
      <c r="I191" s="37"/>
      <c r="J191" s="37"/>
      <c r="K191" s="37"/>
      <c r="L191" s="37"/>
      <c r="M191" s="37"/>
      <c r="N191" s="37"/>
      <c r="O191" s="37"/>
    </row>
    <row r="192" customFormat="false" ht="22.5" hidden="false" customHeight="true" outlineLevel="0" collapsed="false">
      <c r="A192" s="34" t="s">
        <v>944</v>
      </c>
      <c r="B192" s="34" t="s">
        <v>504</v>
      </c>
      <c r="C192" s="35" t="n">
        <v>14200</v>
      </c>
      <c r="D192" s="34" t="s">
        <v>485</v>
      </c>
      <c r="E192" s="34" t="s">
        <v>931</v>
      </c>
      <c r="F192" s="34" t="n">
        <v>9.45</v>
      </c>
      <c r="G192" s="34" t="n">
        <v>50</v>
      </c>
      <c r="H192" s="36" t="s">
        <v>942</v>
      </c>
      <c r="I192" s="37"/>
      <c r="J192" s="37"/>
      <c r="K192" s="37"/>
      <c r="L192" s="37"/>
      <c r="M192" s="37"/>
      <c r="N192" s="37"/>
      <c r="O192" s="37"/>
    </row>
    <row r="193" customFormat="false" ht="22.5" hidden="false" customHeight="true" outlineLevel="0" collapsed="false">
      <c r="A193" s="34" t="s">
        <v>945</v>
      </c>
      <c r="B193" s="34" t="s">
        <v>506</v>
      </c>
      <c r="C193" s="35" t="n">
        <v>15300</v>
      </c>
      <c r="D193" s="34" t="s">
        <v>485</v>
      </c>
      <c r="E193" s="34" t="s">
        <v>931</v>
      </c>
      <c r="F193" s="34" t="n">
        <v>12.6</v>
      </c>
      <c r="G193" s="34" t="n">
        <v>50</v>
      </c>
      <c r="H193" s="36" t="s">
        <v>946</v>
      </c>
      <c r="I193" s="37"/>
      <c r="J193" s="37"/>
      <c r="K193" s="37"/>
      <c r="L193" s="37"/>
      <c r="M193" s="37"/>
      <c r="N193" s="37"/>
      <c r="O193" s="37"/>
    </row>
    <row r="194" customFormat="false" ht="22.5" hidden="false" customHeight="true" outlineLevel="0" collapsed="false">
      <c r="A194" s="34" t="s">
        <v>947</v>
      </c>
      <c r="B194" s="34" t="s">
        <v>509</v>
      </c>
      <c r="C194" s="35" t="n">
        <v>15300</v>
      </c>
      <c r="D194" s="34" t="s">
        <v>485</v>
      </c>
      <c r="E194" s="34" t="s">
        <v>931</v>
      </c>
      <c r="F194" s="34" t="n">
        <v>12.6</v>
      </c>
      <c r="G194" s="34" t="n">
        <v>50</v>
      </c>
      <c r="H194" s="36" t="s">
        <v>942</v>
      </c>
      <c r="I194" s="37"/>
      <c r="J194" s="37"/>
      <c r="K194" s="37"/>
      <c r="L194" s="37"/>
      <c r="M194" s="37"/>
      <c r="N194" s="37"/>
      <c r="O194" s="37"/>
    </row>
    <row r="195" customFormat="false" ht="22.5" hidden="false" customHeight="true" outlineLevel="0" collapsed="false">
      <c r="A195" s="34" t="s">
        <v>948</v>
      </c>
      <c r="B195" s="34" t="s">
        <v>511</v>
      </c>
      <c r="C195" s="35" t="n">
        <v>15300</v>
      </c>
      <c r="D195" s="34" t="s">
        <v>485</v>
      </c>
      <c r="E195" s="34" t="s">
        <v>931</v>
      </c>
      <c r="F195" s="34" t="n">
        <v>12.6</v>
      </c>
      <c r="G195" s="34" t="n">
        <v>50</v>
      </c>
      <c r="H195" s="36" t="s">
        <v>942</v>
      </c>
      <c r="I195" s="37"/>
      <c r="J195" s="37"/>
      <c r="K195" s="37"/>
      <c r="L195" s="37"/>
      <c r="M195" s="37"/>
      <c r="N195" s="37"/>
      <c r="O195" s="37"/>
    </row>
    <row r="196" customFormat="false" ht="22.5" hidden="false" customHeight="true" outlineLevel="0" collapsed="false">
      <c r="A196" s="34" t="s">
        <v>949</v>
      </c>
      <c r="B196" s="34" t="s">
        <v>513</v>
      </c>
      <c r="C196" s="35" t="n">
        <v>10800</v>
      </c>
      <c r="D196" s="34" t="s">
        <v>485</v>
      </c>
      <c r="E196" s="34" t="s">
        <v>931</v>
      </c>
      <c r="F196" s="34" t="n">
        <v>6.66</v>
      </c>
      <c r="G196" s="34" t="n">
        <v>50</v>
      </c>
      <c r="H196" s="36" t="s">
        <v>950</v>
      </c>
      <c r="I196" s="37"/>
      <c r="J196" s="37"/>
      <c r="K196" s="37"/>
      <c r="L196" s="37"/>
      <c r="M196" s="37"/>
      <c r="N196" s="37"/>
      <c r="O196" s="37"/>
    </row>
    <row r="197" customFormat="false" ht="22.5" hidden="false" customHeight="true" outlineLevel="0" collapsed="false">
      <c r="A197" s="34" t="s">
        <v>951</v>
      </c>
      <c r="B197" s="34" t="s">
        <v>516</v>
      </c>
      <c r="C197" s="35" t="n">
        <v>39000</v>
      </c>
      <c r="D197" s="34" t="s">
        <v>517</v>
      </c>
      <c r="E197" s="34" t="s">
        <v>931</v>
      </c>
      <c r="F197" s="34" t="n">
        <v>4.1</v>
      </c>
      <c r="G197" s="34" t="n">
        <v>50</v>
      </c>
      <c r="H197" s="36" t="s">
        <v>952</v>
      </c>
      <c r="I197" s="37"/>
      <c r="J197" s="37"/>
      <c r="K197" s="37"/>
      <c r="L197" s="37"/>
      <c r="M197" s="37"/>
      <c r="N197" s="37"/>
      <c r="O197" s="37"/>
    </row>
    <row r="198" customFormat="false" ht="22.5" hidden="false" customHeight="true" outlineLevel="0" collapsed="false">
      <c r="A198" s="34" t="s">
        <v>953</v>
      </c>
      <c r="B198" s="34" t="s">
        <v>520</v>
      </c>
      <c r="C198" s="35" t="n">
        <v>26000</v>
      </c>
      <c r="D198" s="34" t="s">
        <v>517</v>
      </c>
      <c r="E198" s="34" t="s">
        <v>931</v>
      </c>
      <c r="F198" s="34" t="n">
        <v>4.1</v>
      </c>
      <c r="G198" s="34" t="n">
        <v>50</v>
      </c>
      <c r="H198" s="36" t="s">
        <v>952</v>
      </c>
      <c r="I198" s="37"/>
      <c r="J198" s="37"/>
      <c r="K198" s="37"/>
      <c r="L198" s="37"/>
      <c r="M198" s="37"/>
      <c r="N198" s="37"/>
      <c r="O198" s="37"/>
    </row>
    <row r="199" customFormat="false" ht="22.5" hidden="false" customHeight="true" outlineLevel="0" collapsed="false">
      <c r="A199" s="38" t="s">
        <v>954</v>
      </c>
      <c r="B199" s="34" t="s">
        <v>523</v>
      </c>
      <c r="C199" s="35" t="n">
        <v>25500</v>
      </c>
      <c r="D199" s="34" t="s">
        <v>517</v>
      </c>
      <c r="E199" s="34" t="s">
        <v>931</v>
      </c>
      <c r="F199" s="34" t="n">
        <v>30</v>
      </c>
      <c r="G199" s="34" t="n">
        <v>50</v>
      </c>
      <c r="H199" s="36" t="s">
        <v>955</v>
      </c>
      <c r="I199" s="37"/>
      <c r="J199" s="37"/>
      <c r="K199" s="37"/>
      <c r="L199" s="37"/>
      <c r="M199" s="37"/>
      <c r="N199" s="37"/>
      <c r="O199" s="37"/>
    </row>
    <row r="200" customFormat="false" ht="22.5" hidden="false" customHeight="true" outlineLevel="0" collapsed="false">
      <c r="A200" s="34" t="s">
        <v>956</v>
      </c>
      <c r="B200" s="34" t="s">
        <v>957</v>
      </c>
      <c r="C200" s="35" t="n">
        <v>9600</v>
      </c>
      <c r="D200" s="34" t="s">
        <v>526</v>
      </c>
      <c r="E200" s="34" t="s">
        <v>333</v>
      </c>
      <c r="F200" s="34" t="n">
        <v>2.8</v>
      </c>
      <c r="G200" s="34" t="n">
        <v>3000</v>
      </c>
      <c r="H200" s="36" t="s">
        <v>958</v>
      </c>
      <c r="I200" s="37"/>
      <c r="J200" s="37"/>
      <c r="K200" s="37"/>
      <c r="L200" s="37"/>
      <c r="M200" s="37"/>
      <c r="N200" s="37"/>
      <c r="O200" s="37"/>
    </row>
    <row r="201" customFormat="false" ht="22.5" hidden="false" customHeight="true" outlineLevel="0" collapsed="false">
      <c r="A201" s="34" t="s">
        <v>959</v>
      </c>
      <c r="B201" s="34" t="s">
        <v>960</v>
      </c>
      <c r="C201" s="35" t="n">
        <v>10200</v>
      </c>
      <c r="D201" s="34" t="s">
        <v>526</v>
      </c>
      <c r="E201" s="34" t="s">
        <v>333</v>
      </c>
      <c r="F201" s="34" t="n">
        <v>2.8</v>
      </c>
      <c r="G201" s="34" t="n">
        <v>1500</v>
      </c>
      <c r="H201" s="36" t="s">
        <v>961</v>
      </c>
      <c r="I201" s="37"/>
      <c r="J201" s="37"/>
      <c r="K201" s="37"/>
      <c r="L201" s="37"/>
      <c r="M201" s="37"/>
      <c r="N201" s="37"/>
      <c r="O201" s="37"/>
    </row>
    <row r="202" customFormat="false" ht="22.5" hidden="false" customHeight="true" outlineLevel="0" collapsed="false">
      <c r="A202" s="34" t="s">
        <v>962</v>
      </c>
      <c r="B202" s="34" t="s">
        <v>963</v>
      </c>
      <c r="C202" s="35" t="n">
        <v>9400</v>
      </c>
      <c r="D202" s="34" t="s">
        <v>526</v>
      </c>
      <c r="E202" s="34" t="s">
        <v>333</v>
      </c>
      <c r="F202" s="34" t="n">
        <v>2.8</v>
      </c>
      <c r="G202" s="34" t="n">
        <v>700</v>
      </c>
      <c r="H202" s="36" t="s">
        <v>964</v>
      </c>
      <c r="I202" s="37"/>
      <c r="J202" s="37"/>
      <c r="K202" s="37"/>
      <c r="L202" s="37"/>
      <c r="M202" s="37"/>
      <c r="N202" s="37"/>
      <c r="O202" s="37"/>
    </row>
    <row r="203" customFormat="false" ht="22.5" hidden="false" customHeight="true" outlineLevel="0" collapsed="false">
      <c r="A203" s="34" t="s">
        <v>965</v>
      </c>
      <c r="B203" s="34" t="s">
        <v>533</v>
      </c>
      <c r="C203" s="35" t="n">
        <v>14550</v>
      </c>
      <c r="D203" s="34" t="s">
        <v>526</v>
      </c>
      <c r="E203" s="34" t="s">
        <v>333</v>
      </c>
      <c r="F203" s="34" t="n">
        <v>4.8</v>
      </c>
      <c r="G203" s="34" t="n">
        <v>1000</v>
      </c>
      <c r="H203" s="36" t="s">
        <v>966</v>
      </c>
      <c r="I203" s="37"/>
      <c r="J203" s="37"/>
      <c r="K203" s="37"/>
      <c r="L203" s="37"/>
      <c r="M203" s="37"/>
      <c r="N203" s="37"/>
      <c r="O203" s="37"/>
    </row>
    <row r="204" customFormat="false" ht="22.5" hidden="false" customHeight="true" outlineLevel="0" collapsed="false">
      <c r="A204" s="34" t="s">
        <v>967</v>
      </c>
      <c r="B204" s="34" t="s">
        <v>536</v>
      </c>
      <c r="C204" s="35" t="n">
        <v>13200</v>
      </c>
      <c r="D204" s="34" t="s">
        <v>526</v>
      </c>
      <c r="E204" s="34" t="s">
        <v>333</v>
      </c>
      <c r="F204" s="34" t="n">
        <v>4.32</v>
      </c>
      <c r="G204" s="34" t="n">
        <v>500</v>
      </c>
      <c r="H204" s="36" t="s">
        <v>968</v>
      </c>
      <c r="I204" s="37"/>
      <c r="J204" s="37"/>
      <c r="K204" s="37"/>
      <c r="L204" s="37"/>
      <c r="M204" s="37"/>
      <c r="N204" s="37"/>
      <c r="O204" s="37"/>
    </row>
    <row r="205" customFormat="false" ht="22.5" hidden="false" customHeight="true" outlineLevel="0" collapsed="false">
      <c r="A205" s="34" t="s">
        <v>969</v>
      </c>
      <c r="B205" s="34" t="s">
        <v>539</v>
      </c>
      <c r="C205" s="35" t="n">
        <v>13500</v>
      </c>
      <c r="D205" s="34" t="s">
        <v>526</v>
      </c>
      <c r="E205" s="34" t="s">
        <v>333</v>
      </c>
      <c r="F205" s="34" t="n">
        <v>4.48</v>
      </c>
      <c r="G205" s="34" t="n">
        <v>500</v>
      </c>
      <c r="H205" s="36" t="s">
        <v>970</v>
      </c>
      <c r="I205" s="37"/>
      <c r="J205" s="37"/>
      <c r="K205" s="37"/>
      <c r="L205" s="37"/>
      <c r="M205" s="37"/>
      <c r="N205" s="37"/>
      <c r="O205" s="37"/>
    </row>
    <row r="206" customFormat="false" ht="22.5" hidden="false" customHeight="true" outlineLevel="0" collapsed="false">
      <c r="A206" s="34" t="s">
        <v>971</v>
      </c>
      <c r="B206" s="34" t="s">
        <v>542</v>
      </c>
      <c r="C206" s="35" t="n">
        <v>9300</v>
      </c>
      <c r="D206" s="34" t="s">
        <v>446</v>
      </c>
      <c r="E206" s="34" t="s">
        <v>972</v>
      </c>
      <c r="F206" s="34" t="n">
        <v>0.96</v>
      </c>
      <c r="G206" s="34" t="n">
        <v>50</v>
      </c>
      <c r="H206" s="36" t="s">
        <v>973</v>
      </c>
      <c r="I206" s="37"/>
      <c r="J206" s="37"/>
      <c r="K206" s="37"/>
      <c r="L206" s="37"/>
      <c r="M206" s="37"/>
      <c r="N206" s="37"/>
      <c r="O206" s="37"/>
    </row>
    <row r="207" customFormat="false" ht="22.5" hidden="false" customHeight="true" outlineLevel="0" collapsed="false">
      <c r="A207" s="34" t="s">
        <v>974</v>
      </c>
      <c r="B207" s="34" t="s">
        <v>545</v>
      </c>
      <c r="C207" s="35" t="n">
        <v>11000</v>
      </c>
      <c r="D207" s="34" t="s">
        <v>446</v>
      </c>
      <c r="E207" s="34" t="s">
        <v>972</v>
      </c>
      <c r="F207" s="34" t="n">
        <v>1.9</v>
      </c>
      <c r="G207" s="34" t="n">
        <v>50</v>
      </c>
      <c r="H207" s="36" t="s">
        <v>973</v>
      </c>
      <c r="I207" s="37"/>
      <c r="J207" s="37"/>
      <c r="K207" s="37"/>
      <c r="L207" s="37"/>
      <c r="M207" s="37"/>
      <c r="N207" s="37"/>
      <c r="O207" s="37"/>
    </row>
    <row r="208" customFormat="false" ht="22.5" hidden="false" customHeight="true" outlineLevel="0" collapsed="false">
      <c r="A208" s="34" t="s">
        <v>975</v>
      </c>
      <c r="B208" s="34" t="s">
        <v>548</v>
      </c>
      <c r="C208" s="35" t="n">
        <v>60800</v>
      </c>
      <c r="D208" s="34" t="s">
        <v>446</v>
      </c>
      <c r="E208" s="34" t="s">
        <v>972</v>
      </c>
      <c r="F208" s="34" t="n">
        <v>18</v>
      </c>
      <c r="G208" s="34" t="n">
        <v>50</v>
      </c>
      <c r="H208" s="36" t="s">
        <v>976</v>
      </c>
      <c r="I208" s="37"/>
      <c r="J208" s="37"/>
      <c r="K208" s="37"/>
      <c r="L208" s="37"/>
      <c r="M208" s="37"/>
      <c r="N208" s="37"/>
      <c r="O208" s="37"/>
    </row>
    <row r="209" customFormat="false" ht="22.5" hidden="false" customHeight="true" outlineLevel="0" collapsed="false">
      <c r="A209" s="34" t="s">
        <v>977</v>
      </c>
      <c r="B209" s="34" t="s">
        <v>550</v>
      </c>
      <c r="C209" s="35" t="n">
        <v>21500</v>
      </c>
      <c r="D209" s="34" t="s">
        <v>446</v>
      </c>
      <c r="E209" s="34" t="s">
        <v>972</v>
      </c>
      <c r="F209" s="34" t="n">
        <v>0.84</v>
      </c>
      <c r="G209" s="34" t="n">
        <v>50</v>
      </c>
      <c r="H209" s="36" t="s">
        <v>978</v>
      </c>
      <c r="I209" s="37"/>
      <c r="J209" s="37"/>
      <c r="K209" s="37"/>
      <c r="L209" s="37"/>
      <c r="M209" s="37"/>
      <c r="N209" s="37"/>
      <c r="O209" s="37"/>
    </row>
    <row r="210" customFormat="false" ht="22.5" hidden="false" customHeight="true" outlineLevel="0" collapsed="false">
      <c r="A210" s="34" t="s">
        <v>979</v>
      </c>
      <c r="B210" s="34" t="s">
        <v>554</v>
      </c>
      <c r="C210" s="35" t="n">
        <v>8250</v>
      </c>
      <c r="D210" s="34" t="s">
        <v>446</v>
      </c>
      <c r="E210" s="34" t="s">
        <v>972</v>
      </c>
      <c r="F210" s="34" t="n">
        <v>0.84</v>
      </c>
      <c r="G210" s="34" t="n">
        <v>50</v>
      </c>
      <c r="H210" s="36" t="s">
        <v>980</v>
      </c>
      <c r="I210" s="37"/>
      <c r="J210" s="37"/>
      <c r="K210" s="37"/>
      <c r="L210" s="37"/>
      <c r="M210" s="37"/>
      <c r="N210" s="37"/>
      <c r="O210" s="37"/>
    </row>
    <row r="211" customFormat="false" ht="22.5" hidden="false" customHeight="true" outlineLevel="0" collapsed="false">
      <c r="A211" s="34" t="s">
        <v>981</v>
      </c>
      <c r="B211" s="34" t="s">
        <v>556</v>
      </c>
      <c r="C211" s="35" t="n">
        <v>11350</v>
      </c>
      <c r="D211" s="34" t="s">
        <v>446</v>
      </c>
      <c r="E211" s="34" t="s">
        <v>972</v>
      </c>
      <c r="F211" s="34" t="n">
        <v>0.72</v>
      </c>
      <c r="G211" s="34" t="n">
        <v>50</v>
      </c>
      <c r="H211" s="36" t="s">
        <v>982</v>
      </c>
      <c r="I211" s="37"/>
      <c r="J211" s="37"/>
      <c r="K211" s="37"/>
      <c r="L211" s="37"/>
      <c r="M211" s="37"/>
      <c r="N211" s="37"/>
      <c r="O211" s="37"/>
    </row>
    <row r="212" customFormat="false" ht="22.5" hidden="false" customHeight="true" outlineLevel="0" collapsed="false">
      <c r="A212" s="34" t="s">
        <v>983</v>
      </c>
      <c r="B212" s="34" t="s">
        <v>559</v>
      </c>
      <c r="C212" s="35" t="n">
        <v>6600</v>
      </c>
      <c r="D212" s="34" t="s">
        <v>446</v>
      </c>
      <c r="E212" s="34" t="s">
        <v>972</v>
      </c>
      <c r="F212" s="34" t="n">
        <v>0.48</v>
      </c>
      <c r="G212" s="34" t="n">
        <v>100</v>
      </c>
      <c r="H212" s="36" t="s">
        <v>982</v>
      </c>
      <c r="I212" s="37"/>
      <c r="J212" s="37"/>
      <c r="K212" s="37"/>
      <c r="L212" s="37"/>
      <c r="M212" s="37"/>
      <c r="N212" s="37"/>
      <c r="O212" s="37"/>
    </row>
    <row r="213" customFormat="false" ht="22.5" hidden="false" customHeight="true" outlineLevel="0" collapsed="false">
      <c r="A213" s="34" t="s">
        <v>984</v>
      </c>
      <c r="B213" s="34" t="s">
        <v>562</v>
      </c>
      <c r="C213" s="35" t="n">
        <v>23200</v>
      </c>
      <c r="D213" s="34" t="s">
        <v>446</v>
      </c>
      <c r="E213" s="34" t="s">
        <v>972</v>
      </c>
      <c r="F213" s="34" t="n">
        <v>0.72</v>
      </c>
      <c r="G213" s="34" t="n">
        <v>50</v>
      </c>
      <c r="H213" s="36" t="s">
        <v>985</v>
      </c>
      <c r="I213" s="37"/>
      <c r="J213" s="37"/>
      <c r="K213" s="37"/>
      <c r="L213" s="37"/>
      <c r="M213" s="37"/>
      <c r="N213" s="37"/>
      <c r="O213" s="37"/>
    </row>
    <row r="214" customFormat="false" ht="22.5" hidden="false" customHeight="true" outlineLevel="0" collapsed="false">
      <c r="A214" s="34" t="s">
        <v>986</v>
      </c>
      <c r="B214" s="34" t="s">
        <v>564</v>
      </c>
      <c r="C214" s="35" t="n">
        <v>7850</v>
      </c>
      <c r="D214" s="34" t="s">
        <v>446</v>
      </c>
      <c r="E214" s="34" t="s">
        <v>972</v>
      </c>
      <c r="F214" s="34" t="n">
        <v>0.7</v>
      </c>
      <c r="G214" s="34" t="n">
        <v>200</v>
      </c>
      <c r="H214" s="36" t="s">
        <v>987</v>
      </c>
      <c r="I214" s="37"/>
      <c r="J214" s="37"/>
      <c r="K214" s="37"/>
      <c r="L214" s="37"/>
      <c r="M214" s="37"/>
      <c r="N214" s="37"/>
      <c r="O214" s="37"/>
    </row>
    <row r="215" customFormat="false" ht="22.5" hidden="false" customHeight="true" outlineLevel="0" collapsed="false">
      <c r="A215" s="34" t="s">
        <v>988</v>
      </c>
      <c r="B215" s="34" t="s">
        <v>567</v>
      </c>
      <c r="C215" s="35" t="n">
        <v>9300</v>
      </c>
      <c r="D215" s="34" t="s">
        <v>446</v>
      </c>
      <c r="E215" s="34" t="s">
        <v>972</v>
      </c>
      <c r="F215" s="34" t="n">
        <v>0.96</v>
      </c>
      <c r="G215" s="34" t="n">
        <v>50</v>
      </c>
      <c r="H215" s="36" t="s">
        <v>989</v>
      </c>
      <c r="I215" s="37"/>
      <c r="J215" s="37"/>
      <c r="K215" s="37"/>
      <c r="L215" s="37"/>
      <c r="M215" s="37"/>
      <c r="N215" s="37"/>
      <c r="O215" s="37"/>
    </row>
    <row r="216" customFormat="false" ht="22.5" hidden="false" customHeight="true" outlineLevel="0" collapsed="false">
      <c r="A216" s="34" t="s">
        <v>990</v>
      </c>
      <c r="B216" s="34" t="s">
        <v>569</v>
      </c>
      <c r="C216" s="35" t="n">
        <v>23200</v>
      </c>
      <c r="D216" s="34" t="s">
        <v>446</v>
      </c>
      <c r="E216" s="34" t="s">
        <v>972</v>
      </c>
      <c r="F216" s="34" t="n">
        <v>4</v>
      </c>
      <c r="G216" s="34" t="n">
        <v>200</v>
      </c>
      <c r="H216" s="36" t="s">
        <v>989</v>
      </c>
      <c r="I216" s="37"/>
      <c r="J216" s="37"/>
      <c r="K216" s="37"/>
      <c r="L216" s="37"/>
      <c r="M216" s="37"/>
      <c r="N216" s="37"/>
      <c r="O216" s="37"/>
    </row>
    <row r="217" customFormat="false" ht="22.5" hidden="false" customHeight="true" outlineLevel="0" collapsed="false">
      <c r="A217" s="34" t="s">
        <v>991</v>
      </c>
      <c r="B217" s="34" t="s">
        <v>571</v>
      </c>
      <c r="C217" s="35" t="n">
        <v>10800</v>
      </c>
      <c r="D217" s="34" t="s">
        <v>446</v>
      </c>
      <c r="E217" s="34" t="s">
        <v>972</v>
      </c>
      <c r="F217" s="34" t="n">
        <v>1.6</v>
      </c>
      <c r="G217" s="34" t="n">
        <v>100</v>
      </c>
      <c r="H217" s="36" t="s">
        <v>992</v>
      </c>
      <c r="I217" s="37"/>
      <c r="J217" s="37"/>
      <c r="K217" s="37"/>
      <c r="L217" s="37"/>
      <c r="M217" s="37"/>
      <c r="N217" s="37"/>
      <c r="O217" s="37"/>
    </row>
    <row r="218" customFormat="false" ht="22.5" hidden="false" customHeight="true" outlineLevel="0" collapsed="false">
      <c r="A218" s="34" t="s">
        <v>993</v>
      </c>
      <c r="B218" s="34" t="s">
        <v>573</v>
      </c>
      <c r="C218" s="35" t="n">
        <v>12350</v>
      </c>
      <c r="D218" s="34" t="s">
        <v>446</v>
      </c>
      <c r="E218" s="34" t="s">
        <v>972</v>
      </c>
      <c r="F218" s="34" t="n">
        <v>0.96</v>
      </c>
      <c r="G218" s="34" t="n">
        <v>50</v>
      </c>
      <c r="H218" s="36" t="s">
        <v>992</v>
      </c>
      <c r="I218" s="37"/>
      <c r="J218" s="37"/>
      <c r="K218" s="37"/>
      <c r="L218" s="37"/>
      <c r="M218" s="37"/>
      <c r="N218" s="37"/>
      <c r="O218" s="37"/>
    </row>
    <row r="219" customFormat="false" ht="22.5" hidden="false" customHeight="true" outlineLevel="0" collapsed="false">
      <c r="A219" s="34" t="s">
        <v>994</v>
      </c>
      <c r="B219" s="34" t="s">
        <v>575</v>
      </c>
      <c r="C219" s="35" t="n">
        <v>10850</v>
      </c>
      <c r="D219" s="34" t="s">
        <v>446</v>
      </c>
      <c r="E219" s="34" t="s">
        <v>972</v>
      </c>
      <c r="F219" s="34" t="n">
        <v>0.84</v>
      </c>
      <c r="G219" s="34" t="n">
        <v>50</v>
      </c>
      <c r="H219" s="36" t="s">
        <v>995</v>
      </c>
      <c r="I219" s="37"/>
      <c r="J219" s="37"/>
      <c r="K219" s="37"/>
      <c r="L219" s="37"/>
      <c r="M219" s="37"/>
      <c r="N219" s="37"/>
      <c r="O219" s="37"/>
    </row>
    <row r="220" customFormat="false" ht="22.5" hidden="false" customHeight="true" outlineLevel="0" collapsed="false">
      <c r="A220" s="34" t="s">
        <v>996</v>
      </c>
      <c r="B220" s="34" t="s">
        <v>577</v>
      </c>
      <c r="C220" s="35" t="n">
        <v>16950</v>
      </c>
      <c r="D220" s="34" t="s">
        <v>446</v>
      </c>
      <c r="E220" s="34" t="s">
        <v>972</v>
      </c>
      <c r="F220" s="34" t="n">
        <v>0.66</v>
      </c>
      <c r="G220" s="34" t="n">
        <v>50</v>
      </c>
      <c r="H220" s="36" t="s">
        <v>997</v>
      </c>
      <c r="I220" s="37"/>
      <c r="J220" s="37"/>
      <c r="K220" s="37"/>
      <c r="L220" s="37"/>
      <c r="M220" s="37"/>
      <c r="N220" s="37"/>
      <c r="O220" s="37"/>
    </row>
    <row r="221" customFormat="false" ht="22.5" hidden="false" customHeight="true" outlineLevel="0" collapsed="false">
      <c r="A221" s="34" t="s">
        <v>998</v>
      </c>
      <c r="B221" s="34" t="s">
        <v>579</v>
      </c>
      <c r="C221" s="35" t="n">
        <v>11400</v>
      </c>
      <c r="D221" s="34" t="s">
        <v>446</v>
      </c>
      <c r="E221" s="34" t="s">
        <v>972</v>
      </c>
      <c r="F221" s="34" t="n">
        <v>1.6</v>
      </c>
      <c r="G221" s="34" t="n">
        <v>300</v>
      </c>
      <c r="H221" s="36" t="s">
        <v>999</v>
      </c>
      <c r="I221" s="37"/>
      <c r="J221" s="37"/>
      <c r="K221" s="37"/>
      <c r="L221" s="37"/>
      <c r="M221" s="37"/>
      <c r="N221" s="37"/>
      <c r="O221" s="37"/>
    </row>
    <row r="222" customFormat="false" ht="22.5" hidden="false" customHeight="true" outlineLevel="0" collapsed="false">
      <c r="A222" s="34" t="s">
        <v>1000</v>
      </c>
      <c r="B222" s="34" t="s">
        <v>581</v>
      </c>
      <c r="C222" s="35" t="n">
        <v>8750</v>
      </c>
      <c r="D222" s="34" t="s">
        <v>446</v>
      </c>
      <c r="E222" s="34" t="s">
        <v>972</v>
      </c>
      <c r="F222" s="34" t="n">
        <v>0.96</v>
      </c>
      <c r="G222" s="34" t="n">
        <v>50</v>
      </c>
      <c r="H222" s="36" t="s">
        <v>1001</v>
      </c>
      <c r="I222" s="37"/>
      <c r="J222" s="37"/>
      <c r="K222" s="37"/>
      <c r="L222" s="37"/>
      <c r="M222" s="37"/>
      <c r="N222" s="37"/>
      <c r="O222" s="37"/>
    </row>
    <row r="223" customFormat="false" ht="22.5" hidden="false" customHeight="true" outlineLevel="0" collapsed="false">
      <c r="A223" s="34" t="s">
        <v>1002</v>
      </c>
      <c r="B223" s="34" t="s">
        <v>583</v>
      </c>
      <c r="C223" s="35" t="n">
        <v>23000</v>
      </c>
      <c r="D223" s="40" t="s">
        <v>1003</v>
      </c>
      <c r="E223" s="34" t="s">
        <v>972</v>
      </c>
      <c r="F223" s="34" t="n">
        <v>4</v>
      </c>
      <c r="G223" s="34" t="n">
        <v>200</v>
      </c>
      <c r="H223" s="36" t="s">
        <v>999</v>
      </c>
      <c r="I223" s="37"/>
      <c r="J223" s="37"/>
      <c r="K223" s="37"/>
      <c r="L223" s="37"/>
      <c r="M223" s="37"/>
      <c r="N223" s="37"/>
      <c r="O223" s="37"/>
    </row>
    <row r="224" customFormat="false" ht="22.5" hidden="false" customHeight="true" outlineLevel="0" collapsed="false">
      <c r="A224" s="34" t="s">
        <v>1004</v>
      </c>
      <c r="B224" s="34" t="s">
        <v>585</v>
      </c>
      <c r="C224" s="35" t="n">
        <v>32800</v>
      </c>
      <c r="D224" s="34" t="s">
        <v>446</v>
      </c>
      <c r="E224" s="34" t="s">
        <v>972</v>
      </c>
      <c r="F224" s="34" t="n">
        <v>0.72</v>
      </c>
      <c r="G224" s="34" t="n">
        <v>50</v>
      </c>
      <c r="H224" s="36" t="s">
        <v>1005</v>
      </c>
      <c r="I224" s="37"/>
      <c r="J224" s="37"/>
      <c r="K224" s="37"/>
      <c r="L224" s="37"/>
      <c r="M224" s="37"/>
      <c r="N224" s="37"/>
      <c r="O224" s="37"/>
    </row>
    <row r="225" customFormat="false" ht="22.5" hidden="false" customHeight="true" outlineLevel="0" collapsed="false">
      <c r="A225" s="34" t="s">
        <v>1006</v>
      </c>
      <c r="B225" s="34" t="s">
        <v>587</v>
      </c>
      <c r="C225" s="35" t="n">
        <v>12850</v>
      </c>
      <c r="D225" s="34" t="s">
        <v>446</v>
      </c>
      <c r="E225" s="34" t="s">
        <v>972</v>
      </c>
      <c r="F225" s="34" t="n">
        <v>0.84</v>
      </c>
      <c r="G225" s="34" t="n">
        <v>50</v>
      </c>
      <c r="H225" s="36" t="s">
        <v>1007</v>
      </c>
      <c r="I225" s="37"/>
      <c r="J225" s="37"/>
      <c r="K225" s="37"/>
      <c r="L225" s="37"/>
      <c r="M225" s="37"/>
      <c r="N225" s="37"/>
      <c r="O225" s="37"/>
    </row>
    <row r="226" customFormat="false" ht="22.5" hidden="false" customHeight="true" outlineLevel="0" collapsed="false">
      <c r="A226" s="34" t="s">
        <v>1008</v>
      </c>
      <c r="B226" s="34" t="s">
        <v>589</v>
      </c>
      <c r="C226" s="35" t="n">
        <v>14400</v>
      </c>
      <c r="D226" s="34" t="s">
        <v>446</v>
      </c>
      <c r="E226" s="34" t="s">
        <v>972</v>
      </c>
      <c r="F226" s="34" t="n">
        <v>0.96</v>
      </c>
      <c r="G226" s="34" t="n">
        <v>50</v>
      </c>
      <c r="H226" s="36" t="s">
        <v>1009</v>
      </c>
      <c r="I226" s="37"/>
      <c r="J226" s="37"/>
      <c r="K226" s="37"/>
      <c r="L226" s="37"/>
      <c r="M226" s="37"/>
      <c r="N226" s="37"/>
      <c r="O226" s="37"/>
    </row>
    <row r="227" customFormat="false" ht="22.5" hidden="false" customHeight="true" outlineLevel="0" collapsed="false">
      <c r="A227" s="34" t="s">
        <v>1010</v>
      </c>
      <c r="B227" s="34" t="s">
        <v>591</v>
      </c>
      <c r="C227" s="35" t="n">
        <v>17500</v>
      </c>
      <c r="D227" s="34" t="s">
        <v>446</v>
      </c>
      <c r="E227" s="34" t="s">
        <v>972</v>
      </c>
      <c r="F227" s="34" t="n">
        <v>1.6</v>
      </c>
      <c r="G227" s="34" t="n">
        <v>50</v>
      </c>
      <c r="H227" s="36" t="s">
        <v>1011</v>
      </c>
      <c r="I227" s="37"/>
      <c r="J227" s="37"/>
      <c r="K227" s="37"/>
      <c r="L227" s="37"/>
      <c r="M227" s="37"/>
      <c r="N227" s="37"/>
      <c r="O227" s="37"/>
    </row>
    <row r="228" customFormat="false" ht="22.5" hidden="false" customHeight="true" outlineLevel="0" collapsed="false">
      <c r="A228" s="34" t="s">
        <v>1012</v>
      </c>
      <c r="B228" s="34" t="s">
        <v>594</v>
      </c>
      <c r="C228" s="35" t="n">
        <v>7750</v>
      </c>
      <c r="D228" s="34" t="s">
        <v>446</v>
      </c>
      <c r="E228" s="34" t="s">
        <v>972</v>
      </c>
      <c r="F228" s="34" t="n">
        <v>0.36</v>
      </c>
      <c r="G228" s="34" t="n">
        <v>50</v>
      </c>
      <c r="H228" s="36" t="s">
        <v>1011</v>
      </c>
      <c r="I228" s="37"/>
      <c r="J228" s="37"/>
      <c r="K228" s="37"/>
      <c r="L228" s="37"/>
      <c r="M228" s="37"/>
      <c r="N228" s="37"/>
      <c r="O228" s="37"/>
    </row>
    <row r="229" customFormat="false" ht="22.5" hidden="false" customHeight="true" outlineLevel="0" collapsed="false">
      <c r="A229" s="34" t="s">
        <v>1013</v>
      </c>
      <c r="B229" s="34" t="s">
        <v>597</v>
      </c>
      <c r="C229" s="35" t="n">
        <v>8550</v>
      </c>
      <c r="D229" s="34" t="s">
        <v>446</v>
      </c>
      <c r="E229" s="34" t="s">
        <v>972</v>
      </c>
      <c r="F229" s="34" t="n">
        <v>0.6</v>
      </c>
      <c r="G229" s="34" t="n">
        <v>100</v>
      </c>
      <c r="H229" s="36" t="s">
        <v>1011</v>
      </c>
      <c r="I229" s="37"/>
      <c r="J229" s="37"/>
      <c r="K229" s="37"/>
      <c r="L229" s="37"/>
      <c r="M229" s="37"/>
      <c r="N229" s="37"/>
      <c r="O229" s="37"/>
    </row>
    <row r="230" customFormat="false" ht="22.5" hidden="false" customHeight="true" outlineLevel="0" collapsed="false">
      <c r="A230" s="34" t="s">
        <v>1014</v>
      </c>
      <c r="B230" s="34" t="s">
        <v>600</v>
      </c>
      <c r="C230" s="35" t="n">
        <v>10300</v>
      </c>
      <c r="D230" s="34" t="s">
        <v>446</v>
      </c>
      <c r="E230" s="34" t="s">
        <v>972</v>
      </c>
      <c r="F230" s="34" t="n">
        <v>0.84</v>
      </c>
      <c r="G230" s="34" t="n">
        <v>50</v>
      </c>
      <c r="H230" s="36" t="s">
        <v>1015</v>
      </c>
      <c r="I230" s="37"/>
      <c r="J230" s="37"/>
      <c r="K230" s="37"/>
      <c r="L230" s="37"/>
      <c r="M230" s="37"/>
      <c r="N230" s="37"/>
      <c r="O230" s="37"/>
    </row>
    <row r="231" customFormat="false" ht="22.5" hidden="false" customHeight="true" outlineLevel="0" collapsed="false">
      <c r="A231" s="34" t="s">
        <v>1016</v>
      </c>
      <c r="B231" s="34" t="s">
        <v>602</v>
      </c>
      <c r="C231" s="35" t="n">
        <v>26700</v>
      </c>
      <c r="D231" s="34" t="s">
        <v>446</v>
      </c>
      <c r="E231" s="34" t="s">
        <v>972</v>
      </c>
      <c r="F231" s="34" t="n">
        <v>0.84</v>
      </c>
      <c r="G231" s="34" t="n">
        <v>50</v>
      </c>
      <c r="H231" s="36" t="s">
        <v>1017</v>
      </c>
      <c r="I231" s="37"/>
      <c r="J231" s="37"/>
      <c r="K231" s="37"/>
      <c r="L231" s="37"/>
      <c r="M231" s="37"/>
      <c r="N231" s="37"/>
      <c r="O231" s="37"/>
    </row>
    <row r="232" customFormat="false" ht="22.5" hidden="false" customHeight="true" outlineLevel="0" collapsed="false">
      <c r="A232" s="38" t="s">
        <v>603</v>
      </c>
      <c r="B232" s="34" t="s">
        <v>604</v>
      </c>
      <c r="C232" s="35" t="n">
        <v>55000</v>
      </c>
      <c r="D232" s="34" t="s">
        <v>605</v>
      </c>
      <c r="E232" s="34" t="s">
        <v>1018</v>
      </c>
      <c r="F232" s="34" t="n">
        <v>50</v>
      </c>
      <c r="G232" s="34" t="n">
        <v>100</v>
      </c>
      <c r="H232" s="36" t="s">
        <v>1019</v>
      </c>
      <c r="I232" s="37"/>
      <c r="J232" s="37"/>
      <c r="K232" s="37"/>
      <c r="L232" s="37"/>
      <c r="M232" s="37"/>
      <c r="N232" s="37"/>
      <c r="O232" s="37"/>
    </row>
    <row r="233" customFormat="false" ht="22.5" hidden="false" customHeight="true" outlineLevel="0" collapsed="false">
      <c r="A233" s="38" t="s">
        <v>606</v>
      </c>
      <c r="B233" s="34" t="s">
        <v>607</v>
      </c>
      <c r="C233" s="35" t="n">
        <v>54000</v>
      </c>
      <c r="D233" s="34" t="s">
        <v>605</v>
      </c>
      <c r="E233" s="34" t="s">
        <v>1020</v>
      </c>
      <c r="F233" s="34" t="n">
        <v>50</v>
      </c>
      <c r="G233" s="34" t="n">
        <v>50</v>
      </c>
      <c r="H233" s="36" t="s">
        <v>1021</v>
      </c>
      <c r="I233" s="37"/>
      <c r="J233" s="37"/>
      <c r="K233" s="37"/>
      <c r="L233" s="37"/>
      <c r="M233" s="37"/>
      <c r="N233" s="37"/>
      <c r="O233" s="37"/>
    </row>
    <row r="234" customFormat="false" ht="22.5" hidden="false" customHeight="true" outlineLevel="0" collapsed="false">
      <c r="A234" s="34" t="s">
        <v>1022</v>
      </c>
      <c r="B234" s="34" t="s">
        <v>609</v>
      </c>
      <c r="C234" s="35" t="n">
        <v>55000</v>
      </c>
      <c r="D234" s="34" t="s">
        <v>605</v>
      </c>
      <c r="E234" s="34" t="s">
        <v>608</v>
      </c>
      <c r="F234" s="34" t="n">
        <v>50</v>
      </c>
      <c r="G234" s="34" t="n">
        <v>50</v>
      </c>
      <c r="H234" s="36" t="s">
        <v>1023</v>
      </c>
      <c r="I234" s="37"/>
      <c r="J234" s="37"/>
      <c r="K234" s="37"/>
      <c r="L234" s="37"/>
      <c r="M234" s="37"/>
      <c r="N234" s="37"/>
      <c r="O234" s="37"/>
    </row>
    <row r="235" customFormat="false" ht="22.5" hidden="false" customHeight="true" outlineLevel="0" collapsed="false">
      <c r="A235" s="34" t="s">
        <v>1024</v>
      </c>
      <c r="B235" s="34" t="s">
        <v>1025</v>
      </c>
      <c r="C235" s="35" t="n">
        <v>13000</v>
      </c>
      <c r="D235" s="34" t="s">
        <v>462</v>
      </c>
      <c r="E235" s="34" t="s">
        <v>931</v>
      </c>
      <c r="F235" s="34" t="n">
        <v>2.4</v>
      </c>
      <c r="G235" s="34" t="n">
        <v>100</v>
      </c>
      <c r="H235" s="39" t="s">
        <v>1026</v>
      </c>
    </row>
    <row r="236" customFormat="false" ht="22.5" hidden="false" customHeight="true" outlineLevel="0" collapsed="false">
      <c r="A236" s="34" t="s">
        <v>1027</v>
      </c>
      <c r="B236" s="34" t="s">
        <v>1028</v>
      </c>
      <c r="C236" s="35" t="n">
        <v>14500</v>
      </c>
      <c r="D236" s="34" t="s">
        <v>1029</v>
      </c>
      <c r="E236" s="34" t="s">
        <v>931</v>
      </c>
      <c r="F236" s="34" t="n">
        <v>2</v>
      </c>
      <c r="G236" s="34" t="n">
        <v>100</v>
      </c>
      <c r="H236" s="39" t="s">
        <v>1030</v>
      </c>
    </row>
    <row r="237" customFormat="false" ht="22.5" hidden="false" customHeight="true" outlineLevel="0" collapsed="false">
      <c r="A237" s="34" t="s">
        <v>1031</v>
      </c>
      <c r="B237" s="34" t="s">
        <v>1032</v>
      </c>
      <c r="C237" s="35" t="n">
        <v>6360</v>
      </c>
      <c r="D237" s="34" t="s">
        <v>1033</v>
      </c>
      <c r="E237" s="34" t="s">
        <v>1034</v>
      </c>
      <c r="F237" s="34" t="n">
        <v>0.6</v>
      </c>
      <c r="G237" s="34" t="n">
        <v>50</v>
      </c>
      <c r="H237" s="39" t="s">
        <v>1035</v>
      </c>
    </row>
    <row r="238" customFormat="false" ht="15.75" hidden="false" customHeight="false" outlineLevel="0" collapsed="false">
      <c r="A238" s="29"/>
      <c r="B238" s="29"/>
      <c r="C238" s="41"/>
      <c r="D238" s="29"/>
      <c r="E238" s="29"/>
      <c r="F238" s="29"/>
      <c r="G238" s="29"/>
      <c r="H238" s="42"/>
    </row>
    <row r="239" customFormat="false" ht="15.75" hidden="false" customHeight="false" outlineLevel="0" collapsed="false">
      <c r="A239" s="29"/>
      <c r="B239" s="29"/>
      <c r="C239" s="41"/>
      <c r="D239" s="29"/>
      <c r="E239" s="29"/>
      <c r="F239" s="29"/>
      <c r="G239" s="29"/>
      <c r="H239" s="42"/>
    </row>
    <row r="240" customFormat="false" ht="15.75" hidden="false" customHeight="false" outlineLevel="0" collapsed="false">
      <c r="C240" s="43"/>
      <c r="G240" s="29"/>
      <c r="H240" s="42"/>
    </row>
    <row r="241" customFormat="false" ht="15.75" hidden="false" customHeight="false" outlineLevel="0" collapsed="false">
      <c r="C241" s="43"/>
      <c r="G241" s="29"/>
      <c r="H241" s="42"/>
    </row>
    <row r="242" customFormat="false" ht="15.75" hidden="false" customHeight="false" outlineLevel="0" collapsed="false">
      <c r="C242" s="43"/>
      <c r="G242" s="29"/>
      <c r="H242" s="42"/>
    </row>
    <row r="243" customFormat="false" ht="15.75" hidden="false" customHeight="false" outlineLevel="0" collapsed="false">
      <c r="C243" s="43"/>
      <c r="G243" s="29"/>
      <c r="H243" s="42"/>
    </row>
    <row r="244" customFormat="false" ht="15.75" hidden="false" customHeight="false" outlineLevel="0" collapsed="false">
      <c r="C244" s="43"/>
      <c r="G244" s="29"/>
    </row>
    <row r="245" customFormat="false" ht="15.75" hidden="false" customHeight="false" outlineLevel="0" collapsed="false">
      <c r="C245" s="43"/>
      <c r="G245" s="29"/>
    </row>
    <row r="246" customFormat="false" ht="15.75" hidden="false" customHeight="false" outlineLevel="0" collapsed="false">
      <c r="C246" s="43"/>
      <c r="G246" s="29"/>
    </row>
    <row r="247" customFormat="false" ht="15.75" hidden="false" customHeight="false" outlineLevel="0" collapsed="false">
      <c r="C247" s="43"/>
      <c r="G247" s="29"/>
    </row>
    <row r="248" customFormat="false" ht="15.75" hidden="false" customHeight="false" outlineLevel="0" collapsed="false">
      <c r="C248" s="43"/>
      <c r="G248" s="29"/>
    </row>
    <row r="249" customFormat="false" ht="15.75" hidden="false" customHeight="false" outlineLevel="0" collapsed="false">
      <c r="C249" s="43"/>
      <c r="G249" s="29"/>
    </row>
    <row r="250" customFormat="false" ht="15.75" hidden="false" customHeight="false" outlineLevel="0" collapsed="false">
      <c r="C250" s="43"/>
      <c r="G250" s="29"/>
    </row>
    <row r="251" customFormat="false" ht="15.75" hidden="false" customHeight="false" outlineLevel="0" collapsed="false">
      <c r="C251" s="43"/>
      <c r="G251" s="29"/>
    </row>
    <row r="252" customFormat="false" ht="15.75" hidden="false" customHeight="false" outlineLevel="0" collapsed="false">
      <c r="C252" s="43"/>
      <c r="G252" s="29"/>
    </row>
    <row r="253" customFormat="false" ht="15.75" hidden="false" customHeight="false" outlineLevel="0" collapsed="false">
      <c r="C253" s="43"/>
      <c r="G253" s="29"/>
    </row>
    <row r="254" customFormat="false" ht="15.75" hidden="false" customHeight="false" outlineLevel="0" collapsed="false">
      <c r="C254" s="43"/>
      <c r="G254" s="29"/>
    </row>
    <row r="255" customFormat="false" ht="15.75" hidden="false" customHeight="false" outlineLevel="0" collapsed="false">
      <c r="C255" s="43"/>
      <c r="G255" s="29"/>
    </row>
    <row r="256" customFormat="false" ht="15.75" hidden="false" customHeight="false" outlineLevel="0" collapsed="false">
      <c r="C256" s="43"/>
      <c r="G256" s="29"/>
    </row>
    <row r="257" customFormat="false" ht="15.75" hidden="false" customHeight="false" outlineLevel="0" collapsed="false">
      <c r="C257" s="43"/>
      <c r="G257" s="29"/>
    </row>
    <row r="258" customFormat="false" ht="15.75" hidden="false" customHeight="false" outlineLevel="0" collapsed="false">
      <c r="C258" s="43"/>
      <c r="G258" s="29"/>
    </row>
    <row r="259" customFormat="false" ht="15.75" hidden="false" customHeight="false" outlineLevel="0" collapsed="false">
      <c r="C259" s="43"/>
      <c r="G259" s="29"/>
    </row>
    <row r="260" customFormat="false" ht="15.75" hidden="false" customHeight="false" outlineLevel="0" collapsed="false">
      <c r="C260" s="43"/>
      <c r="G260" s="29"/>
    </row>
    <row r="261" customFormat="false" ht="15.75" hidden="false" customHeight="false" outlineLevel="0" collapsed="false">
      <c r="C261" s="43"/>
      <c r="G261" s="29"/>
    </row>
    <row r="262" customFormat="false" ht="15.75" hidden="false" customHeight="false" outlineLevel="0" collapsed="false">
      <c r="C262" s="43"/>
      <c r="G262" s="29"/>
    </row>
    <row r="263" customFormat="false" ht="15.75" hidden="false" customHeight="false" outlineLevel="0" collapsed="false">
      <c r="C263" s="43"/>
      <c r="G263" s="29"/>
    </row>
    <row r="264" customFormat="false" ht="15.75" hidden="false" customHeight="false" outlineLevel="0" collapsed="false">
      <c r="C264" s="43"/>
      <c r="G264" s="29"/>
    </row>
    <row r="265" customFormat="false" ht="15.75" hidden="false" customHeight="false" outlineLevel="0" collapsed="false">
      <c r="C265" s="43"/>
      <c r="G265" s="29"/>
    </row>
    <row r="266" customFormat="false" ht="15.75" hidden="false" customHeight="false" outlineLevel="0" collapsed="false">
      <c r="C266" s="43"/>
      <c r="G266" s="29"/>
    </row>
    <row r="267" customFormat="false" ht="15.75" hidden="false" customHeight="false" outlineLevel="0" collapsed="false">
      <c r="C267" s="43"/>
      <c r="G267" s="29"/>
    </row>
    <row r="268" customFormat="false" ht="15.75" hidden="false" customHeight="false" outlineLevel="0" collapsed="false">
      <c r="C268" s="43"/>
      <c r="G268" s="29"/>
    </row>
    <row r="269" customFormat="false" ht="15.75" hidden="false" customHeight="false" outlineLevel="0" collapsed="false">
      <c r="C269" s="43"/>
      <c r="G269" s="29"/>
    </row>
    <row r="270" customFormat="false" ht="15.75" hidden="false" customHeight="false" outlineLevel="0" collapsed="false">
      <c r="C270" s="43"/>
      <c r="G270" s="29"/>
    </row>
    <row r="271" customFormat="false" ht="15.75" hidden="false" customHeight="false" outlineLevel="0" collapsed="false">
      <c r="C271" s="43"/>
      <c r="G271" s="29"/>
    </row>
    <row r="272" customFormat="false" ht="15.75" hidden="false" customHeight="false" outlineLevel="0" collapsed="false">
      <c r="C272" s="43"/>
      <c r="G272" s="29"/>
    </row>
    <row r="273" customFormat="false" ht="15.75" hidden="false" customHeight="false" outlineLevel="0" collapsed="false">
      <c r="C273" s="43"/>
      <c r="G273" s="29"/>
    </row>
    <row r="274" customFormat="false" ht="15.75" hidden="false" customHeight="false" outlineLevel="0" collapsed="false">
      <c r="C274" s="43"/>
      <c r="G274" s="29"/>
    </row>
    <row r="275" customFormat="false" ht="15.75" hidden="false" customHeight="false" outlineLevel="0" collapsed="false">
      <c r="C275" s="43"/>
      <c r="G275" s="29"/>
    </row>
    <row r="276" customFormat="false" ht="15.75" hidden="false" customHeight="false" outlineLevel="0" collapsed="false">
      <c r="C276" s="43"/>
      <c r="G276" s="29"/>
    </row>
    <row r="277" customFormat="false" ht="15.75" hidden="false" customHeight="false" outlineLevel="0" collapsed="false">
      <c r="C277" s="43"/>
      <c r="G277" s="29"/>
    </row>
    <row r="278" customFormat="false" ht="15.75" hidden="false" customHeight="false" outlineLevel="0" collapsed="false">
      <c r="C278" s="43"/>
      <c r="G278" s="29"/>
    </row>
    <row r="279" customFormat="false" ht="15.75" hidden="false" customHeight="false" outlineLevel="0" collapsed="false">
      <c r="C279" s="43"/>
      <c r="G279" s="29"/>
    </row>
    <row r="280" customFormat="false" ht="15.75" hidden="false" customHeight="false" outlineLevel="0" collapsed="false">
      <c r="C280" s="43"/>
      <c r="G280" s="29"/>
    </row>
    <row r="281" customFormat="false" ht="15.75" hidden="false" customHeight="false" outlineLevel="0" collapsed="false">
      <c r="C281" s="43"/>
      <c r="G281" s="29"/>
    </row>
    <row r="282" customFormat="false" ht="15.75" hidden="false" customHeight="false" outlineLevel="0" collapsed="false">
      <c r="C282" s="43"/>
      <c r="G282" s="29"/>
    </row>
    <row r="283" customFormat="false" ht="15.75" hidden="false" customHeight="false" outlineLevel="0" collapsed="false">
      <c r="C283" s="43"/>
      <c r="G283" s="29"/>
    </row>
    <row r="284" customFormat="false" ht="15.75" hidden="false" customHeight="false" outlineLevel="0" collapsed="false">
      <c r="C284" s="43"/>
      <c r="G284" s="29"/>
    </row>
    <row r="285" customFormat="false" ht="15.75" hidden="false" customHeight="false" outlineLevel="0" collapsed="false">
      <c r="C285" s="43"/>
      <c r="G285" s="29"/>
    </row>
    <row r="286" customFormat="false" ht="15.75" hidden="false" customHeight="false" outlineLevel="0" collapsed="false">
      <c r="C286" s="43"/>
      <c r="G286" s="29"/>
    </row>
    <row r="287" customFormat="false" ht="15.75" hidden="false" customHeight="false" outlineLevel="0" collapsed="false">
      <c r="C287" s="43"/>
      <c r="G287" s="29"/>
    </row>
    <row r="288" customFormat="false" ht="15.75" hidden="false" customHeight="false" outlineLevel="0" collapsed="false">
      <c r="C288" s="43"/>
      <c r="G288" s="29"/>
    </row>
    <row r="289" customFormat="false" ht="15.75" hidden="false" customHeight="false" outlineLevel="0" collapsed="false">
      <c r="C289" s="43"/>
      <c r="G289" s="29"/>
    </row>
    <row r="290" customFormat="false" ht="15.75" hidden="false" customHeight="false" outlineLevel="0" collapsed="false">
      <c r="C290" s="43"/>
      <c r="G290" s="29"/>
    </row>
    <row r="291" customFormat="false" ht="15.75" hidden="false" customHeight="false" outlineLevel="0" collapsed="false">
      <c r="C291" s="43"/>
      <c r="G291" s="29"/>
    </row>
    <row r="292" customFormat="false" ht="15.75" hidden="false" customHeight="false" outlineLevel="0" collapsed="false">
      <c r="C292" s="43"/>
      <c r="G292" s="29"/>
    </row>
    <row r="293" customFormat="false" ht="15.75" hidden="false" customHeight="false" outlineLevel="0" collapsed="false">
      <c r="C293" s="43"/>
      <c r="G293" s="29"/>
    </row>
    <row r="294" customFormat="false" ht="15.75" hidden="false" customHeight="false" outlineLevel="0" collapsed="false">
      <c r="C294" s="43"/>
      <c r="G294" s="29"/>
    </row>
    <row r="295" customFormat="false" ht="15.75" hidden="false" customHeight="false" outlineLevel="0" collapsed="false">
      <c r="C295" s="43"/>
      <c r="G295" s="29"/>
    </row>
    <row r="296" customFormat="false" ht="15.75" hidden="false" customHeight="false" outlineLevel="0" collapsed="false">
      <c r="C296" s="43"/>
      <c r="G296" s="29"/>
    </row>
    <row r="297" customFormat="false" ht="15.75" hidden="false" customHeight="false" outlineLevel="0" collapsed="false">
      <c r="C297" s="43"/>
      <c r="G297" s="29"/>
    </row>
    <row r="298" customFormat="false" ht="15.75" hidden="false" customHeight="false" outlineLevel="0" collapsed="false">
      <c r="C298" s="43"/>
      <c r="G298" s="29"/>
    </row>
    <row r="299" customFormat="false" ht="15.75" hidden="false" customHeight="false" outlineLevel="0" collapsed="false">
      <c r="C299" s="43"/>
      <c r="G299" s="29"/>
    </row>
    <row r="300" customFormat="false" ht="15.75" hidden="false" customHeight="false" outlineLevel="0" collapsed="false">
      <c r="C300" s="43"/>
      <c r="G300" s="29"/>
    </row>
    <row r="301" customFormat="false" ht="15.75" hidden="false" customHeight="false" outlineLevel="0" collapsed="false">
      <c r="C301" s="43"/>
      <c r="G301" s="29"/>
    </row>
    <row r="302" customFormat="false" ht="15.75" hidden="false" customHeight="false" outlineLevel="0" collapsed="false">
      <c r="C302" s="43"/>
      <c r="G302" s="29"/>
    </row>
    <row r="303" customFormat="false" ht="15.75" hidden="false" customHeight="false" outlineLevel="0" collapsed="false">
      <c r="C303" s="43"/>
      <c r="G303" s="29"/>
    </row>
    <row r="304" customFormat="false" ht="15.75" hidden="false" customHeight="false" outlineLevel="0" collapsed="false">
      <c r="C304" s="43"/>
      <c r="G304" s="29"/>
    </row>
    <row r="305" customFormat="false" ht="15.75" hidden="false" customHeight="false" outlineLevel="0" collapsed="false">
      <c r="C305" s="43"/>
      <c r="G305" s="29"/>
    </row>
    <row r="306" customFormat="false" ht="15.75" hidden="false" customHeight="false" outlineLevel="0" collapsed="false">
      <c r="C306" s="43"/>
      <c r="G306" s="29"/>
    </row>
    <row r="307" customFormat="false" ht="15.75" hidden="false" customHeight="false" outlineLevel="0" collapsed="false">
      <c r="C307" s="43"/>
      <c r="G307" s="29"/>
    </row>
    <row r="308" customFormat="false" ht="15.75" hidden="false" customHeight="false" outlineLevel="0" collapsed="false">
      <c r="C308" s="43"/>
      <c r="G308" s="29"/>
    </row>
    <row r="309" customFormat="false" ht="15.75" hidden="false" customHeight="false" outlineLevel="0" collapsed="false">
      <c r="C309" s="43"/>
      <c r="G309" s="29"/>
    </row>
    <row r="310" customFormat="false" ht="15.75" hidden="false" customHeight="false" outlineLevel="0" collapsed="false">
      <c r="C310" s="43"/>
      <c r="G310" s="29"/>
    </row>
    <row r="311" customFormat="false" ht="15.75" hidden="false" customHeight="false" outlineLevel="0" collapsed="false">
      <c r="C311" s="43"/>
      <c r="G311" s="29"/>
    </row>
    <row r="312" customFormat="false" ht="15.75" hidden="false" customHeight="false" outlineLevel="0" collapsed="false">
      <c r="C312" s="43"/>
      <c r="G312" s="29"/>
    </row>
    <row r="313" customFormat="false" ht="15.75" hidden="false" customHeight="false" outlineLevel="0" collapsed="false">
      <c r="C313" s="43"/>
      <c r="G313" s="29"/>
    </row>
    <row r="314" customFormat="false" ht="15.75" hidden="false" customHeight="false" outlineLevel="0" collapsed="false">
      <c r="C314" s="43"/>
      <c r="G314" s="29"/>
    </row>
    <row r="315" customFormat="false" ht="15.75" hidden="false" customHeight="false" outlineLevel="0" collapsed="false">
      <c r="C315" s="43"/>
      <c r="G315" s="29"/>
    </row>
    <row r="316" customFormat="false" ht="15.75" hidden="false" customHeight="false" outlineLevel="0" collapsed="false">
      <c r="C316" s="43"/>
      <c r="G316" s="29"/>
    </row>
    <row r="317" customFormat="false" ht="15.75" hidden="false" customHeight="false" outlineLevel="0" collapsed="false">
      <c r="C317" s="43"/>
      <c r="G317" s="29"/>
    </row>
    <row r="318" customFormat="false" ht="15.75" hidden="false" customHeight="false" outlineLevel="0" collapsed="false">
      <c r="C318" s="43"/>
      <c r="G318" s="29"/>
    </row>
    <row r="319" customFormat="false" ht="15.75" hidden="false" customHeight="false" outlineLevel="0" collapsed="false">
      <c r="C319" s="43"/>
      <c r="G319" s="29"/>
    </row>
    <row r="320" customFormat="false" ht="15.75" hidden="false" customHeight="false" outlineLevel="0" collapsed="false">
      <c r="C320" s="43"/>
      <c r="G320" s="29"/>
    </row>
    <row r="321" customFormat="false" ht="15.75" hidden="false" customHeight="false" outlineLevel="0" collapsed="false">
      <c r="C321" s="43"/>
      <c r="G321" s="29"/>
    </row>
    <row r="322" customFormat="false" ht="15.75" hidden="false" customHeight="false" outlineLevel="0" collapsed="false">
      <c r="C322" s="43"/>
      <c r="G322" s="29"/>
    </row>
    <row r="323" customFormat="false" ht="15.75" hidden="false" customHeight="false" outlineLevel="0" collapsed="false">
      <c r="C323" s="43"/>
      <c r="G323" s="29"/>
    </row>
    <row r="324" customFormat="false" ht="15.75" hidden="false" customHeight="false" outlineLevel="0" collapsed="false">
      <c r="C324" s="43"/>
      <c r="G324" s="29"/>
    </row>
    <row r="325" customFormat="false" ht="15.75" hidden="false" customHeight="false" outlineLevel="0" collapsed="false">
      <c r="C325" s="43"/>
      <c r="G325" s="29"/>
    </row>
    <row r="326" customFormat="false" ht="15.75" hidden="false" customHeight="false" outlineLevel="0" collapsed="false">
      <c r="C326" s="43"/>
      <c r="G326" s="29"/>
    </row>
    <row r="327" customFormat="false" ht="15.75" hidden="false" customHeight="false" outlineLevel="0" collapsed="false">
      <c r="C327" s="43"/>
      <c r="G327" s="29"/>
    </row>
    <row r="328" customFormat="false" ht="15.75" hidden="false" customHeight="false" outlineLevel="0" collapsed="false">
      <c r="C328" s="43"/>
      <c r="G328" s="29"/>
    </row>
    <row r="329" customFormat="false" ht="15.75" hidden="false" customHeight="false" outlineLevel="0" collapsed="false">
      <c r="C329" s="43"/>
      <c r="G329" s="29"/>
    </row>
    <row r="330" customFormat="false" ht="15.75" hidden="false" customHeight="false" outlineLevel="0" collapsed="false">
      <c r="C330" s="43"/>
      <c r="G330" s="29"/>
    </row>
    <row r="331" customFormat="false" ht="15.75" hidden="false" customHeight="false" outlineLevel="0" collapsed="false">
      <c r="C331" s="43"/>
      <c r="G331" s="29"/>
    </row>
    <row r="332" customFormat="false" ht="15.75" hidden="false" customHeight="false" outlineLevel="0" collapsed="false">
      <c r="C332" s="43"/>
      <c r="G332" s="29"/>
    </row>
    <row r="333" customFormat="false" ht="15.75" hidden="false" customHeight="false" outlineLevel="0" collapsed="false">
      <c r="C333" s="43"/>
      <c r="G333" s="29"/>
    </row>
    <row r="334" customFormat="false" ht="15.75" hidden="false" customHeight="false" outlineLevel="0" collapsed="false">
      <c r="C334" s="43"/>
      <c r="G334" s="29"/>
    </row>
    <row r="335" customFormat="false" ht="15.75" hidden="false" customHeight="false" outlineLevel="0" collapsed="false">
      <c r="C335" s="43"/>
      <c r="G335" s="29"/>
    </row>
    <row r="336" customFormat="false" ht="15.75" hidden="false" customHeight="false" outlineLevel="0" collapsed="false">
      <c r="C336" s="43"/>
      <c r="G336" s="29"/>
    </row>
    <row r="337" customFormat="false" ht="15.75" hidden="false" customHeight="false" outlineLevel="0" collapsed="false">
      <c r="C337" s="43"/>
      <c r="G337" s="29"/>
    </row>
    <row r="338" customFormat="false" ht="15.75" hidden="false" customHeight="false" outlineLevel="0" collapsed="false">
      <c r="C338" s="43"/>
      <c r="G338" s="29"/>
    </row>
    <row r="339" customFormat="false" ht="15.75" hidden="false" customHeight="false" outlineLevel="0" collapsed="false">
      <c r="C339" s="43"/>
      <c r="G339" s="29"/>
    </row>
    <row r="340" customFormat="false" ht="15.75" hidden="false" customHeight="false" outlineLevel="0" collapsed="false">
      <c r="C340" s="43"/>
      <c r="G340" s="29"/>
    </row>
    <row r="341" customFormat="false" ht="15.75" hidden="false" customHeight="false" outlineLevel="0" collapsed="false">
      <c r="C341" s="43"/>
      <c r="G341" s="29"/>
    </row>
    <row r="342" customFormat="false" ht="15.75" hidden="false" customHeight="false" outlineLevel="0" collapsed="false">
      <c r="C342" s="43"/>
      <c r="G342" s="29"/>
    </row>
    <row r="343" customFormat="false" ht="15.75" hidden="false" customHeight="false" outlineLevel="0" collapsed="false">
      <c r="C343" s="43"/>
      <c r="G343" s="29"/>
    </row>
    <row r="344" customFormat="false" ht="15.75" hidden="false" customHeight="false" outlineLevel="0" collapsed="false">
      <c r="C344" s="43"/>
      <c r="G344" s="29"/>
    </row>
    <row r="345" customFormat="false" ht="15.75" hidden="false" customHeight="false" outlineLevel="0" collapsed="false">
      <c r="C345" s="43"/>
      <c r="G345" s="29"/>
    </row>
    <row r="346" customFormat="false" ht="15.75" hidden="false" customHeight="false" outlineLevel="0" collapsed="false">
      <c r="C346" s="43"/>
      <c r="G346" s="29"/>
    </row>
    <row r="347" customFormat="false" ht="15.75" hidden="false" customHeight="false" outlineLevel="0" collapsed="false">
      <c r="C347" s="43"/>
      <c r="G347" s="29"/>
    </row>
    <row r="348" customFormat="false" ht="15.75" hidden="false" customHeight="false" outlineLevel="0" collapsed="false">
      <c r="C348" s="43"/>
      <c r="G348" s="29"/>
    </row>
    <row r="349" customFormat="false" ht="15.75" hidden="false" customHeight="false" outlineLevel="0" collapsed="false">
      <c r="C349" s="43"/>
      <c r="G349" s="29"/>
    </row>
    <row r="350" customFormat="false" ht="15.75" hidden="false" customHeight="false" outlineLevel="0" collapsed="false">
      <c r="C350" s="43"/>
      <c r="G350" s="29"/>
    </row>
    <row r="351" customFormat="false" ht="15.75" hidden="false" customHeight="false" outlineLevel="0" collapsed="false">
      <c r="C351" s="43"/>
      <c r="G351" s="29"/>
    </row>
    <row r="352" customFormat="false" ht="15.75" hidden="false" customHeight="false" outlineLevel="0" collapsed="false">
      <c r="C352" s="43"/>
      <c r="G352" s="29"/>
    </row>
    <row r="353" customFormat="false" ht="15.75" hidden="false" customHeight="false" outlineLevel="0" collapsed="false">
      <c r="C353" s="43"/>
      <c r="G353" s="29"/>
    </row>
    <row r="354" customFormat="false" ht="15.75" hidden="false" customHeight="false" outlineLevel="0" collapsed="false">
      <c r="C354" s="43"/>
      <c r="G354" s="29"/>
    </row>
    <row r="355" customFormat="false" ht="15.75" hidden="false" customHeight="false" outlineLevel="0" collapsed="false">
      <c r="C355" s="43"/>
      <c r="G355" s="29"/>
    </row>
    <row r="356" customFormat="false" ht="15.75" hidden="false" customHeight="false" outlineLevel="0" collapsed="false">
      <c r="C356" s="43"/>
      <c r="G356" s="29"/>
    </row>
    <row r="357" customFormat="false" ht="15.75" hidden="false" customHeight="false" outlineLevel="0" collapsed="false">
      <c r="C357" s="43"/>
      <c r="G357" s="29"/>
    </row>
    <row r="358" customFormat="false" ht="15.75" hidden="false" customHeight="false" outlineLevel="0" collapsed="false">
      <c r="C358" s="43"/>
      <c r="G358" s="29"/>
    </row>
    <row r="359" customFormat="false" ht="15.75" hidden="false" customHeight="false" outlineLevel="0" collapsed="false">
      <c r="C359" s="43"/>
      <c r="G359" s="29"/>
    </row>
    <row r="360" customFormat="false" ht="15.75" hidden="false" customHeight="false" outlineLevel="0" collapsed="false">
      <c r="C360" s="43"/>
      <c r="G360" s="29"/>
    </row>
    <row r="361" customFormat="false" ht="15.75" hidden="false" customHeight="false" outlineLevel="0" collapsed="false">
      <c r="C361" s="43"/>
      <c r="G361" s="29"/>
    </row>
    <row r="362" customFormat="false" ht="15.75" hidden="false" customHeight="false" outlineLevel="0" collapsed="false">
      <c r="C362" s="43"/>
      <c r="G362" s="29"/>
    </row>
    <row r="363" customFormat="false" ht="15.75" hidden="false" customHeight="false" outlineLevel="0" collapsed="false">
      <c r="C363" s="43"/>
      <c r="G363" s="29"/>
    </row>
    <row r="364" customFormat="false" ht="15.75" hidden="false" customHeight="false" outlineLevel="0" collapsed="false">
      <c r="C364" s="43"/>
      <c r="G364" s="29"/>
    </row>
    <row r="365" customFormat="false" ht="15.75" hidden="false" customHeight="false" outlineLevel="0" collapsed="false">
      <c r="C365" s="43"/>
      <c r="G365" s="29"/>
    </row>
    <row r="366" customFormat="false" ht="15.75" hidden="false" customHeight="false" outlineLevel="0" collapsed="false">
      <c r="C366" s="43"/>
      <c r="G366" s="29"/>
    </row>
    <row r="367" customFormat="false" ht="15.75" hidden="false" customHeight="false" outlineLevel="0" collapsed="false">
      <c r="C367" s="43"/>
      <c r="G367" s="29"/>
    </row>
    <row r="368" customFormat="false" ht="15.75" hidden="false" customHeight="false" outlineLevel="0" collapsed="false">
      <c r="C368" s="43"/>
      <c r="G368" s="29"/>
    </row>
    <row r="369" customFormat="false" ht="15.75" hidden="false" customHeight="false" outlineLevel="0" collapsed="false">
      <c r="C369" s="43"/>
      <c r="G369" s="29"/>
    </row>
    <row r="370" customFormat="false" ht="15.75" hidden="false" customHeight="false" outlineLevel="0" collapsed="false">
      <c r="C370" s="43"/>
      <c r="G370" s="29"/>
    </row>
    <row r="371" customFormat="false" ht="15.75" hidden="false" customHeight="false" outlineLevel="0" collapsed="false">
      <c r="C371" s="43"/>
      <c r="G371" s="29"/>
    </row>
    <row r="372" customFormat="false" ht="15.75" hidden="false" customHeight="false" outlineLevel="0" collapsed="false">
      <c r="C372" s="43"/>
      <c r="G372" s="29"/>
    </row>
    <row r="373" customFormat="false" ht="15.75" hidden="false" customHeight="false" outlineLevel="0" collapsed="false">
      <c r="C373" s="43"/>
      <c r="G373" s="29"/>
    </row>
    <row r="374" customFormat="false" ht="15.75" hidden="false" customHeight="false" outlineLevel="0" collapsed="false">
      <c r="C374" s="43"/>
      <c r="G374" s="29"/>
    </row>
    <row r="375" customFormat="false" ht="15.75" hidden="false" customHeight="false" outlineLevel="0" collapsed="false">
      <c r="C375" s="43"/>
      <c r="G375" s="29"/>
    </row>
    <row r="376" customFormat="false" ht="15.75" hidden="false" customHeight="false" outlineLevel="0" collapsed="false">
      <c r="C376" s="43"/>
      <c r="G376" s="29"/>
    </row>
    <row r="377" customFormat="false" ht="15.75" hidden="false" customHeight="false" outlineLevel="0" collapsed="false">
      <c r="C377" s="43"/>
      <c r="G377" s="29"/>
    </row>
    <row r="378" customFormat="false" ht="15.75" hidden="false" customHeight="false" outlineLevel="0" collapsed="false">
      <c r="C378" s="43"/>
      <c r="G378" s="29"/>
    </row>
    <row r="379" customFormat="false" ht="15.75" hidden="false" customHeight="false" outlineLevel="0" collapsed="false">
      <c r="C379" s="43"/>
      <c r="G379" s="29"/>
    </row>
    <row r="380" customFormat="false" ht="15.75" hidden="false" customHeight="false" outlineLevel="0" collapsed="false">
      <c r="C380" s="43"/>
      <c r="G380" s="29"/>
    </row>
    <row r="381" customFormat="false" ht="15.75" hidden="false" customHeight="false" outlineLevel="0" collapsed="false">
      <c r="C381" s="43"/>
      <c r="G381" s="29"/>
    </row>
    <row r="382" customFormat="false" ht="15.75" hidden="false" customHeight="false" outlineLevel="0" collapsed="false">
      <c r="C382" s="43"/>
      <c r="G382" s="29"/>
    </row>
    <row r="383" customFormat="false" ht="15.75" hidden="false" customHeight="false" outlineLevel="0" collapsed="false">
      <c r="C383" s="43"/>
      <c r="G383" s="29"/>
    </row>
    <row r="384" customFormat="false" ht="15.75" hidden="false" customHeight="false" outlineLevel="0" collapsed="false">
      <c r="C384" s="43"/>
      <c r="G384" s="29"/>
    </row>
    <row r="385" customFormat="false" ht="15.75" hidden="false" customHeight="false" outlineLevel="0" collapsed="false">
      <c r="C385" s="43"/>
      <c r="G385" s="29"/>
    </row>
    <row r="386" customFormat="false" ht="15.75" hidden="false" customHeight="false" outlineLevel="0" collapsed="false">
      <c r="C386" s="43"/>
      <c r="G386" s="29"/>
    </row>
    <row r="387" customFormat="false" ht="15.75" hidden="false" customHeight="false" outlineLevel="0" collapsed="false">
      <c r="C387" s="43"/>
      <c r="G387" s="29"/>
    </row>
    <row r="388" customFormat="false" ht="15.75" hidden="false" customHeight="false" outlineLevel="0" collapsed="false">
      <c r="C388" s="43"/>
      <c r="G388" s="29"/>
    </row>
    <row r="389" customFormat="false" ht="15.75" hidden="false" customHeight="false" outlineLevel="0" collapsed="false">
      <c r="C389" s="43"/>
      <c r="G389" s="29"/>
    </row>
    <row r="390" customFormat="false" ht="15.75" hidden="false" customHeight="false" outlineLevel="0" collapsed="false">
      <c r="C390" s="43"/>
      <c r="G390" s="29"/>
    </row>
    <row r="391" customFormat="false" ht="15.75" hidden="false" customHeight="false" outlineLevel="0" collapsed="false">
      <c r="C391" s="43"/>
      <c r="G391" s="29"/>
    </row>
    <row r="392" customFormat="false" ht="15.75" hidden="false" customHeight="false" outlineLevel="0" collapsed="false">
      <c r="C392" s="43"/>
      <c r="G392" s="29"/>
    </row>
    <row r="393" customFormat="false" ht="15.75" hidden="false" customHeight="false" outlineLevel="0" collapsed="false">
      <c r="C393" s="43"/>
      <c r="G393" s="29"/>
    </row>
    <row r="394" customFormat="false" ht="15.75" hidden="false" customHeight="false" outlineLevel="0" collapsed="false">
      <c r="C394" s="43"/>
      <c r="G394" s="29"/>
    </row>
    <row r="395" customFormat="false" ht="15.75" hidden="false" customHeight="false" outlineLevel="0" collapsed="false">
      <c r="C395" s="43"/>
      <c r="G395" s="29"/>
    </row>
    <row r="396" customFormat="false" ht="15.75" hidden="false" customHeight="false" outlineLevel="0" collapsed="false">
      <c r="C396" s="43"/>
      <c r="G396" s="29"/>
    </row>
    <row r="397" customFormat="false" ht="15.75" hidden="false" customHeight="false" outlineLevel="0" collapsed="false">
      <c r="C397" s="43"/>
      <c r="G397" s="29"/>
    </row>
    <row r="398" customFormat="false" ht="15.75" hidden="false" customHeight="false" outlineLevel="0" collapsed="false">
      <c r="C398" s="43"/>
      <c r="G398" s="29"/>
    </row>
    <row r="399" customFormat="false" ht="15.75" hidden="false" customHeight="false" outlineLevel="0" collapsed="false">
      <c r="C399" s="43"/>
      <c r="G399" s="29"/>
    </row>
    <row r="400" customFormat="false" ht="15.75" hidden="false" customHeight="false" outlineLevel="0" collapsed="false">
      <c r="C400" s="43"/>
      <c r="G400" s="29"/>
    </row>
    <row r="401" customFormat="false" ht="15.75" hidden="false" customHeight="false" outlineLevel="0" collapsed="false">
      <c r="C401" s="43"/>
      <c r="G401" s="29"/>
    </row>
    <row r="402" customFormat="false" ht="15.75" hidden="false" customHeight="false" outlineLevel="0" collapsed="false">
      <c r="C402" s="43"/>
      <c r="G402" s="29"/>
    </row>
    <row r="403" customFormat="false" ht="15.75" hidden="false" customHeight="false" outlineLevel="0" collapsed="false">
      <c r="C403" s="43"/>
      <c r="G403" s="29"/>
    </row>
    <row r="404" customFormat="false" ht="15.75" hidden="false" customHeight="false" outlineLevel="0" collapsed="false">
      <c r="C404" s="43"/>
      <c r="G404" s="29"/>
    </row>
    <row r="405" customFormat="false" ht="15.75" hidden="false" customHeight="false" outlineLevel="0" collapsed="false">
      <c r="C405" s="43"/>
      <c r="G405" s="29"/>
    </row>
    <row r="406" customFormat="false" ht="15.75" hidden="false" customHeight="false" outlineLevel="0" collapsed="false">
      <c r="C406" s="43"/>
      <c r="G406" s="29"/>
    </row>
    <row r="407" customFormat="false" ht="15.75" hidden="false" customHeight="false" outlineLevel="0" collapsed="false">
      <c r="C407" s="43"/>
      <c r="G407" s="29"/>
    </row>
    <row r="408" customFormat="false" ht="15.75" hidden="false" customHeight="false" outlineLevel="0" collapsed="false">
      <c r="C408" s="43"/>
      <c r="G408" s="29"/>
    </row>
    <row r="409" customFormat="false" ht="15.75" hidden="false" customHeight="false" outlineLevel="0" collapsed="false">
      <c r="C409" s="43"/>
      <c r="G409" s="29"/>
    </row>
    <row r="410" customFormat="false" ht="15.75" hidden="false" customHeight="false" outlineLevel="0" collapsed="false">
      <c r="C410" s="43"/>
      <c r="G410" s="29"/>
    </row>
    <row r="411" customFormat="false" ht="15.75" hidden="false" customHeight="false" outlineLevel="0" collapsed="false">
      <c r="C411" s="43"/>
      <c r="G411" s="29"/>
    </row>
    <row r="412" customFormat="false" ht="15.75" hidden="false" customHeight="false" outlineLevel="0" collapsed="false">
      <c r="C412" s="43"/>
      <c r="G412" s="29"/>
    </row>
    <row r="413" customFormat="false" ht="15.75" hidden="false" customHeight="false" outlineLevel="0" collapsed="false">
      <c r="C413" s="43"/>
      <c r="G413" s="29"/>
    </row>
    <row r="414" customFormat="false" ht="15.75" hidden="false" customHeight="false" outlineLevel="0" collapsed="false">
      <c r="C414" s="43"/>
      <c r="G414" s="29"/>
    </row>
    <row r="415" customFormat="false" ht="15.75" hidden="false" customHeight="false" outlineLevel="0" collapsed="false">
      <c r="C415" s="43"/>
      <c r="G415" s="29"/>
    </row>
    <row r="416" customFormat="false" ht="15.75" hidden="false" customHeight="false" outlineLevel="0" collapsed="false">
      <c r="C416" s="43"/>
      <c r="G416" s="29"/>
    </row>
    <row r="417" customFormat="false" ht="15.75" hidden="false" customHeight="false" outlineLevel="0" collapsed="false">
      <c r="C417" s="43"/>
      <c r="G417" s="29"/>
    </row>
    <row r="418" customFormat="false" ht="15.75" hidden="false" customHeight="false" outlineLevel="0" collapsed="false">
      <c r="C418" s="43"/>
      <c r="G418" s="29"/>
    </row>
    <row r="419" customFormat="false" ht="15.75" hidden="false" customHeight="false" outlineLevel="0" collapsed="false">
      <c r="C419" s="43"/>
      <c r="G419" s="29"/>
    </row>
    <row r="420" customFormat="false" ht="15.75" hidden="false" customHeight="false" outlineLevel="0" collapsed="false">
      <c r="C420" s="43"/>
      <c r="G420" s="29"/>
    </row>
    <row r="421" customFormat="false" ht="15.75" hidden="false" customHeight="false" outlineLevel="0" collapsed="false">
      <c r="C421" s="43"/>
      <c r="G421" s="29"/>
    </row>
    <row r="422" customFormat="false" ht="15.75" hidden="false" customHeight="false" outlineLevel="0" collapsed="false">
      <c r="C422" s="43"/>
      <c r="G422" s="29"/>
    </row>
    <row r="423" customFormat="false" ht="15.75" hidden="false" customHeight="false" outlineLevel="0" collapsed="false">
      <c r="C423" s="43"/>
      <c r="G423" s="29"/>
    </row>
    <row r="424" customFormat="false" ht="15.75" hidden="false" customHeight="false" outlineLevel="0" collapsed="false">
      <c r="C424" s="43"/>
      <c r="G424" s="29"/>
    </row>
    <row r="425" customFormat="false" ht="15.75" hidden="false" customHeight="false" outlineLevel="0" collapsed="false">
      <c r="C425" s="43"/>
      <c r="G425" s="29"/>
    </row>
    <row r="426" customFormat="false" ht="15.75" hidden="false" customHeight="false" outlineLevel="0" collapsed="false">
      <c r="C426" s="43"/>
      <c r="G426" s="29"/>
    </row>
    <row r="427" customFormat="false" ht="15.75" hidden="false" customHeight="false" outlineLevel="0" collapsed="false">
      <c r="C427" s="43"/>
      <c r="G427" s="29"/>
    </row>
    <row r="428" customFormat="false" ht="15.75" hidden="false" customHeight="false" outlineLevel="0" collapsed="false">
      <c r="C428" s="43"/>
      <c r="G428" s="29"/>
    </row>
    <row r="429" customFormat="false" ht="15.75" hidden="false" customHeight="false" outlineLevel="0" collapsed="false">
      <c r="C429" s="43"/>
      <c r="G429" s="29"/>
    </row>
    <row r="430" customFormat="false" ht="15.75" hidden="false" customHeight="false" outlineLevel="0" collapsed="false">
      <c r="C430" s="43"/>
      <c r="G430" s="29"/>
    </row>
    <row r="431" customFormat="false" ht="15.75" hidden="false" customHeight="false" outlineLevel="0" collapsed="false">
      <c r="C431" s="43"/>
      <c r="G431" s="29"/>
    </row>
    <row r="432" customFormat="false" ht="15.75" hidden="false" customHeight="false" outlineLevel="0" collapsed="false">
      <c r="C432" s="43"/>
      <c r="G432" s="29"/>
    </row>
    <row r="433" customFormat="false" ht="15.75" hidden="false" customHeight="false" outlineLevel="0" collapsed="false">
      <c r="C433" s="43"/>
      <c r="G433" s="29"/>
    </row>
    <row r="434" customFormat="false" ht="15.75" hidden="false" customHeight="false" outlineLevel="0" collapsed="false">
      <c r="C434" s="43"/>
      <c r="G434" s="29"/>
    </row>
    <row r="435" customFormat="false" ht="15.75" hidden="false" customHeight="false" outlineLevel="0" collapsed="false">
      <c r="C435" s="43"/>
      <c r="G435" s="29"/>
    </row>
    <row r="436" customFormat="false" ht="15.75" hidden="false" customHeight="false" outlineLevel="0" collapsed="false">
      <c r="C436" s="43"/>
      <c r="G436" s="29"/>
    </row>
    <row r="437" customFormat="false" ht="15.75" hidden="false" customHeight="false" outlineLevel="0" collapsed="false">
      <c r="C437" s="43"/>
      <c r="G437" s="29"/>
    </row>
    <row r="438" customFormat="false" ht="15.75" hidden="false" customHeight="false" outlineLevel="0" collapsed="false">
      <c r="C438" s="43"/>
      <c r="G438" s="29"/>
    </row>
    <row r="439" customFormat="false" ht="15.75" hidden="false" customHeight="false" outlineLevel="0" collapsed="false">
      <c r="C439" s="43"/>
      <c r="G439" s="29"/>
    </row>
    <row r="440" customFormat="false" ht="15.75" hidden="false" customHeight="false" outlineLevel="0" collapsed="false">
      <c r="C440" s="43"/>
      <c r="G440" s="29"/>
    </row>
    <row r="441" customFormat="false" ht="15.75" hidden="false" customHeight="false" outlineLevel="0" collapsed="false">
      <c r="C441" s="43"/>
      <c r="G441" s="29"/>
    </row>
    <row r="442" customFormat="false" ht="15.75" hidden="false" customHeight="false" outlineLevel="0" collapsed="false">
      <c r="C442" s="43"/>
      <c r="G442" s="29"/>
    </row>
    <row r="443" customFormat="false" ht="15.75" hidden="false" customHeight="false" outlineLevel="0" collapsed="false">
      <c r="C443" s="43"/>
      <c r="G443" s="29"/>
    </row>
    <row r="444" customFormat="false" ht="15.75" hidden="false" customHeight="false" outlineLevel="0" collapsed="false">
      <c r="C444" s="43"/>
      <c r="G444" s="29"/>
    </row>
    <row r="445" customFormat="false" ht="15.75" hidden="false" customHeight="false" outlineLevel="0" collapsed="false">
      <c r="C445" s="43"/>
      <c r="G445" s="29"/>
    </row>
    <row r="446" customFormat="false" ht="15.75" hidden="false" customHeight="false" outlineLevel="0" collapsed="false">
      <c r="C446" s="43"/>
      <c r="G446" s="29"/>
    </row>
    <row r="447" customFormat="false" ht="15.75" hidden="false" customHeight="false" outlineLevel="0" collapsed="false">
      <c r="C447" s="43"/>
      <c r="G447" s="29"/>
    </row>
    <row r="448" customFormat="false" ht="15.75" hidden="false" customHeight="false" outlineLevel="0" collapsed="false">
      <c r="C448" s="43"/>
      <c r="G448" s="29"/>
    </row>
    <row r="449" customFormat="false" ht="15.75" hidden="false" customHeight="false" outlineLevel="0" collapsed="false">
      <c r="C449" s="43"/>
      <c r="G449" s="29"/>
    </row>
    <row r="450" customFormat="false" ht="15.75" hidden="false" customHeight="false" outlineLevel="0" collapsed="false">
      <c r="C450" s="43"/>
      <c r="G450" s="29"/>
    </row>
    <row r="451" customFormat="false" ht="15.75" hidden="false" customHeight="false" outlineLevel="0" collapsed="false">
      <c r="C451" s="43"/>
      <c r="G451" s="29"/>
    </row>
    <row r="452" customFormat="false" ht="15.75" hidden="false" customHeight="false" outlineLevel="0" collapsed="false">
      <c r="C452" s="43"/>
      <c r="G452" s="29"/>
    </row>
    <row r="453" customFormat="false" ht="15.75" hidden="false" customHeight="false" outlineLevel="0" collapsed="false">
      <c r="C453" s="43"/>
      <c r="G453" s="29"/>
    </row>
    <row r="454" customFormat="false" ht="15.75" hidden="false" customHeight="false" outlineLevel="0" collapsed="false">
      <c r="C454" s="43"/>
      <c r="G454" s="29"/>
    </row>
    <row r="455" customFormat="false" ht="15.75" hidden="false" customHeight="false" outlineLevel="0" collapsed="false">
      <c r="C455" s="43"/>
      <c r="G455" s="29"/>
    </row>
    <row r="456" customFormat="false" ht="15.75" hidden="false" customHeight="false" outlineLevel="0" collapsed="false">
      <c r="C456" s="43"/>
      <c r="G456" s="29"/>
    </row>
    <row r="457" customFormat="false" ht="15.75" hidden="false" customHeight="false" outlineLevel="0" collapsed="false">
      <c r="C457" s="43"/>
      <c r="G457" s="29"/>
    </row>
    <row r="458" customFormat="false" ht="15.75" hidden="false" customHeight="false" outlineLevel="0" collapsed="false">
      <c r="C458" s="43"/>
      <c r="G458" s="29"/>
    </row>
    <row r="459" customFormat="false" ht="15.75" hidden="false" customHeight="false" outlineLevel="0" collapsed="false">
      <c r="C459" s="43"/>
      <c r="G459" s="29"/>
    </row>
    <row r="460" customFormat="false" ht="15.75" hidden="false" customHeight="false" outlineLevel="0" collapsed="false">
      <c r="C460" s="43"/>
      <c r="G460" s="29"/>
    </row>
    <row r="461" customFormat="false" ht="15.75" hidden="false" customHeight="false" outlineLevel="0" collapsed="false">
      <c r="C461" s="43"/>
      <c r="G461" s="29"/>
    </row>
    <row r="462" customFormat="false" ht="15.75" hidden="false" customHeight="false" outlineLevel="0" collapsed="false">
      <c r="C462" s="43"/>
      <c r="G462" s="29"/>
    </row>
    <row r="463" customFormat="false" ht="15.75" hidden="false" customHeight="false" outlineLevel="0" collapsed="false">
      <c r="C463" s="43"/>
      <c r="G463" s="29"/>
    </row>
    <row r="464" customFormat="false" ht="15.75" hidden="false" customHeight="false" outlineLevel="0" collapsed="false">
      <c r="C464" s="43"/>
      <c r="G464" s="29"/>
    </row>
    <row r="465" customFormat="false" ht="15.75" hidden="false" customHeight="false" outlineLevel="0" collapsed="false">
      <c r="C465" s="43"/>
      <c r="G465" s="29"/>
    </row>
    <row r="466" customFormat="false" ht="15.75" hidden="false" customHeight="false" outlineLevel="0" collapsed="false">
      <c r="C466" s="43"/>
      <c r="G466" s="29"/>
    </row>
    <row r="467" customFormat="false" ht="15.75" hidden="false" customHeight="false" outlineLevel="0" collapsed="false">
      <c r="C467" s="43"/>
      <c r="G467" s="29"/>
    </row>
    <row r="468" customFormat="false" ht="15.75" hidden="false" customHeight="false" outlineLevel="0" collapsed="false">
      <c r="C468" s="43"/>
      <c r="G468" s="29"/>
    </row>
    <row r="469" customFormat="false" ht="15.75" hidden="false" customHeight="false" outlineLevel="0" collapsed="false">
      <c r="C469" s="43"/>
      <c r="G469" s="29"/>
    </row>
    <row r="470" customFormat="false" ht="15.75" hidden="false" customHeight="false" outlineLevel="0" collapsed="false">
      <c r="C470" s="43"/>
      <c r="G470" s="29"/>
    </row>
    <row r="471" customFormat="false" ht="15.75" hidden="false" customHeight="false" outlineLevel="0" collapsed="false">
      <c r="C471" s="43"/>
      <c r="G471" s="29"/>
    </row>
    <row r="472" customFormat="false" ht="15.75" hidden="false" customHeight="false" outlineLevel="0" collapsed="false">
      <c r="C472" s="43"/>
      <c r="G472" s="29"/>
    </row>
    <row r="473" customFormat="false" ht="15.75" hidden="false" customHeight="false" outlineLevel="0" collapsed="false">
      <c r="C473" s="43"/>
      <c r="G473" s="29"/>
    </row>
    <row r="474" customFormat="false" ht="15.75" hidden="false" customHeight="false" outlineLevel="0" collapsed="false">
      <c r="C474" s="43"/>
      <c r="G474" s="29"/>
    </row>
    <row r="475" customFormat="false" ht="15.75" hidden="false" customHeight="false" outlineLevel="0" collapsed="false">
      <c r="C475" s="43"/>
      <c r="G475" s="29"/>
    </row>
    <row r="476" customFormat="false" ht="15.75" hidden="false" customHeight="false" outlineLevel="0" collapsed="false">
      <c r="C476" s="43"/>
      <c r="G476" s="29"/>
    </row>
    <row r="477" customFormat="false" ht="15.75" hidden="false" customHeight="false" outlineLevel="0" collapsed="false">
      <c r="C477" s="43"/>
      <c r="G477" s="29"/>
    </row>
    <row r="478" customFormat="false" ht="15.75" hidden="false" customHeight="false" outlineLevel="0" collapsed="false">
      <c r="C478" s="43"/>
      <c r="G478" s="29"/>
    </row>
    <row r="479" customFormat="false" ht="15.75" hidden="false" customHeight="false" outlineLevel="0" collapsed="false">
      <c r="C479" s="43"/>
      <c r="G479" s="29"/>
    </row>
    <row r="480" customFormat="false" ht="15.75" hidden="false" customHeight="false" outlineLevel="0" collapsed="false">
      <c r="C480" s="43"/>
      <c r="G480" s="29"/>
    </row>
    <row r="481" customFormat="false" ht="15.75" hidden="false" customHeight="false" outlineLevel="0" collapsed="false">
      <c r="C481" s="43"/>
      <c r="G481" s="29"/>
    </row>
    <row r="482" customFormat="false" ht="15.75" hidden="false" customHeight="false" outlineLevel="0" collapsed="false">
      <c r="C482" s="43"/>
      <c r="G482" s="29"/>
    </row>
    <row r="483" customFormat="false" ht="15.75" hidden="false" customHeight="false" outlineLevel="0" collapsed="false">
      <c r="C483" s="43"/>
      <c r="G483" s="29"/>
    </row>
    <row r="484" customFormat="false" ht="15.75" hidden="false" customHeight="false" outlineLevel="0" collapsed="false">
      <c r="C484" s="43"/>
      <c r="G484" s="29"/>
    </row>
    <row r="485" customFormat="false" ht="15.75" hidden="false" customHeight="false" outlineLevel="0" collapsed="false">
      <c r="C485" s="43"/>
      <c r="G485" s="29"/>
    </row>
    <row r="486" customFormat="false" ht="15.75" hidden="false" customHeight="false" outlineLevel="0" collapsed="false">
      <c r="C486" s="43"/>
      <c r="G486" s="29"/>
    </row>
    <row r="487" customFormat="false" ht="15.75" hidden="false" customHeight="false" outlineLevel="0" collapsed="false">
      <c r="C487" s="43"/>
      <c r="G487" s="29"/>
    </row>
    <row r="488" customFormat="false" ht="15.75" hidden="false" customHeight="false" outlineLevel="0" collapsed="false">
      <c r="C488" s="43"/>
      <c r="G488" s="29"/>
    </row>
    <row r="489" customFormat="false" ht="15.75" hidden="false" customHeight="false" outlineLevel="0" collapsed="false">
      <c r="C489" s="43"/>
      <c r="G489" s="29"/>
    </row>
    <row r="490" customFormat="false" ht="15.75" hidden="false" customHeight="false" outlineLevel="0" collapsed="false">
      <c r="C490" s="43"/>
      <c r="G490" s="29"/>
    </row>
    <row r="491" customFormat="false" ht="15.75" hidden="false" customHeight="false" outlineLevel="0" collapsed="false">
      <c r="C491" s="43"/>
      <c r="G491" s="29"/>
    </row>
    <row r="492" customFormat="false" ht="15.75" hidden="false" customHeight="false" outlineLevel="0" collapsed="false">
      <c r="C492" s="43"/>
      <c r="G492" s="29"/>
    </row>
    <row r="493" customFormat="false" ht="15.75" hidden="false" customHeight="false" outlineLevel="0" collapsed="false">
      <c r="C493" s="43"/>
      <c r="G493" s="29"/>
    </row>
    <row r="494" customFormat="false" ht="15.75" hidden="false" customHeight="false" outlineLevel="0" collapsed="false">
      <c r="C494" s="43"/>
      <c r="G494" s="29"/>
    </row>
    <row r="495" customFormat="false" ht="15.75" hidden="false" customHeight="false" outlineLevel="0" collapsed="false">
      <c r="C495" s="43"/>
      <c r="G495" s="29"/>
    </row>
    <row r="496" customFormat="false" ht="15.75" hidden="false" customHeight="false" outlineLevel="0" collapsed="false">
      <c r="C496" s="43"/>
      <c r="G496" s="29"/>
    </row>
    <row r="497" customFormat="false" ht="15.75" hidden="false" customHeight="false" outlineLevel="0" collapsed="false">
      <c r="C497" s="43"/>
      <c r="G497" s="29"/>
    </row>
    <row r="498" customFormat="false" ht="15.75" hidden="false" customHeight="false" outlineLevel="0" collapsed="false">
      <c r="C498" s="43"/>
      <c r="G498" s="29"/>
    </row>
    <row r="499" customFormat="false" ht="15.75" hidden="false" customHeight="false" outlineLevel="0" collapsed="false">
      <c r="C499" s="43"/>
      <c r="G499" s="29"/>
    </row>
    <row r="500" customFormat="false" ht="15.75" hidden="false" customHeight="false" outlineLevel="0" collapsed="false">
      <c r="C500" s="43"/>
      <c r="G500" s="29"/>
    </row>
    <row r="501" customFormat="false" ht="15.75" hidden="false" customHeight="false" outlineLevel="0" collapsed="false">
      <c r="C501" s="43"/>
      <c r="G501" s="29"/>
    </row>
    <row r="502" customFormat="false" ht="15.75" hidden="false" customHeight="false" outlineLevel="0" collapsed="false">
      <c r="C502" s="43"/>
      <c r="G502" s="29"/>
    </row>
    <row r="503" customFormat="false" ht="15.75" hidden="false" customHeight="false" outlineLevel="0" collapsed="false">
      <c r="C503" s="43"/>
      <c r="G503" s="29"/>
    </row>
    <row r="504" customFormat="false" ht="15.75" hidden="false" customHeight="false" outlineLevel="0" collapsed="false">
      <c r="C504" s="43"/>
      <c r="G504" s="29"/>
    </row>
    <row r="505" customFormat="false" ht="15.75" hidden="false" customHeight="false" outlineLevel="0" collapsed="false">
      <c r="C505" s="43"/>
      <c r="G505" s="29"/>
    </row>
    <row r="506" customFormat="false" ht="15.75" hidden="false" customHeight="false" outlineLevel="0" collapsed="false">
      <c r="C506" s="43"/>
      <c r="G506" s="29"/>
    </row>
    <row r="507" customFormat="false" ht="15.75" hidden="false" customHeight="false" outlineLevel="0" collapsed="false">
      <c r="C507" s="43"/>
      <c r="G507" s="29"/>
    </row>
    <row r="508" customFormat="false" ht="15.75" hidden="false" customHeight="false" outlineLevel="0" collapsed="false">
      <c r="C508" s="43"/>
      <c r="G508" s="29"/>
    </row>
    <row r="509" customFormat="false" ht="15.75" hidden="false" customHeight="false" outlineLevel="0" collapsed="false">
      <c r="C509" s="43"/>
      <c r="G509" s="29"/>
    </row>
    <row r="510" customFormat="false" ht="15.75" hidden="false" customHeight="false" outlineLevel="0" collapsed="false">
      <c r="C510" s="43"/>
      <c r="G510" s="29"/>
    </row>
    <row r="511" customFormat="false" ht="15.75" hidden="false" customHeight="false" outlineLevel="0" collapsed="false">
      <c r="C511" s="43"/>
      <c r="G511" s="29"/>
    </row>
    <row r="512" customFormat="false" ht="15.75" hidden="false" customHeight="false" outlineLevel="0" collapsed="false">
      <c r="C512" s="43"/>
      <c r="G512" s="29"/>
    </row>
    <row r="513" customFormat="false" ht="15.75" hidden="false" customHeight="false" outlineLevel="0" collapsed="false">
      <c r="C513" s="43"/>
      <c r="G513" s="29"/>
    </row>
    <row r="514" customFormat="false" ht="15.75" hidden="false" customHeight="false" outlineLevel="0" collapsed="false">
      <c r="C514" s="43"/>
      <c r="G514" s="29"/>
    </row>
    <row r="515" customFormat="false" ht="15.75" hidden="false" customHeight="false" outlineLevel="0" collapsed="false">
      <c r="C515" s="43"/>
      <c r="G515" s="29"/>
    </row>
    <row r="516" customFormat="false" ht="15.75" hidden="false" customHeight="false" outlineLevel="0" collapsed="false">
      <c r="C516" s="43"/>
      <c r="G516" s="29"/>
    </row>
    <row r="517" customFormat="false" ht="15.75" hidden="false" customHeight="false" outlineLevel="0" collapsed="false">
      <c r="C517" s="43"/>
      <c r="G517" s="29"/>
    </row>
    <row r="518" customFormat="false" ht="15.75" hidden="false" customHeight="false" outlineLevel="0" collapsed="false">
      <c r="C518" s="43"/>
      <c r="G518" s="29"/>
    </row>
    <row r="519" customFormat="false" ht="15.75" hidden="false" customHeight="false" outlineLevel="0" collapsed="false">
      <c r="C519" s="43"/>
      <c r="G519" s="29"/>
    </row>
    <row r="520" customFormat="false" ht="15.75" hidden="false" customHeight="false" outlineLevel="0" collapsed="false">
      <c r="C520" s="43"/>
      <c r="G520" s="29"/>
    </row>
    <row r="521" customFormat="false" ht="15.75" hidden="false" customHeight="false" outlineLevel="0" collapsed="false">
      <c r="C521" s="43"/>
      <c r="G521" s="29"/>
    </row>
    <row r="522" customFormat="false" ht="15.75" hidden="false" customHeight="false" outlineLevel="0" collapsed="false">
      <c r="C522" s="43"/>
      <c r="G522" s="29"/>
    </row>
    <row r="523" customFormat="false" ht="15.75" hidden="false" customHeight="false" outlineLevel="0" collapsed="false">
      <c r="C523" s="43"/>
      <c r="G523" s="29"/>
    </row>
    <row r="524" customFormat="false" ht="15.75" hidden="false" customHeight="false" outlineLevel="0" collapsed="false">
      <c r="C524" s="43"/>
      <c r="G524" s="29"/>
    </row>
    <row r="525" customFormat="false" ht="15.75" hidden="false" customHeight="false" outlineLevel="0" collapsed="false">
      <c r="C525" s="43"/>
      <c r="G525" s="29"/>
    </row>
    <row r="526" customFormat="false" ht="15.75" hidden="false" customHeight="false" outlineLevel="0" collapsed="false">
      <c r="C526" s="43"/>
      <c r="G526" s="29"/>
    </row>
    <row r="527" customFormat="false" ht="15.75" hidden="false" customHeight="false" outlineLevel="0" collapsed="false">
      <c r="C527" s="43"/>
      <c r="G527" s="29"/>
    </row>
    <row r="528" customFormat="false" ht="15.75" hidden="false" customHeight="false" outlineLevel="0" collapsed="false">
      <c r="C528" s="43"/>
      <c r="G528" s="29"/>
    </row>
    <row r="529" customFormat="false" ht="15.75" hidden="false" customHeight="false" outlineLevel="0" collapsed="false">
      <c r="C529" s="43"/>
      <c r="G529" s="29"/>
    </row>
    <row r="530" customFormat="false" ht="15.75" hidden="false" customHeight="false" outlineLevel="0" collapsed="false">
      <c r="C530" s="43"/>
      <c r="G530" s="29"/>
    </row>
    <row r="531" customFormat="false" ht="15.75" hidden="false" customHeight="false" outlineLevel="0" collapsed="false">
      <c r="C531" s="43"/>
      <c r="G531" s="29"/>
    </row>
    <row r="532" customFormat="false" ht="15.75" hidden="false" customHeight="false" outlineLevel="0" collapsed="false">
      <c r="C532" s="43"/>
      <c r="G532" s="29"/>
    </row>
    <row r="533" customFormat="false" ht="15.75" hidden="false" customHeight="false" outlineLevel="0" collapsed="false">
      <c r="C533" s="43"/>
      <c r="G533" s="29"/>
    </row>
    <row r="534" customFormat="false" ht="15.75" hidden="false" customHeight="false" outlineLevel="0" collapsed="false">
      <c r="C534" s="43"/>
      <c r="G534" s="29"/>
    </row>
    <row r="535" customFormat="false" ht="15.75" hidden="false" customHeight="false" outlineLevel="0" collapsed="false">
      <c r="C535" s="43"/>
      <c r="G535" s="29"/>
    </row>
    <row r="536" customFormat="false" ht="15.75" hidden="false" customHeight="false" outlineLevel="0" collapsed="false">
      <c r="C536" s="43"/>
      <c r="G536" s="29"/>
    </row>
    <row r="537" customFormat="false" ht="15.75" hidden="false" customHeight="false" outlineLevel="0" collapsed="false">
      <c r="C537" s="43"/>
      <c r="G537" s="29"/>
    </row>
    <row r="538" customFormat="false" ht="15.75" hidden="false" customHeight="false" outlineLevel="0" collapsed="false">
      <c r="C538" s="43"/>
      <c r="G538" s="29"/>
    </row>
    <row r="539" customFormat="false" ht="15.75" hidden="false" customHeight="false" outlineLevel="0" collapsed="false">
      <c r="C539" s="43"/>
      <c r="G539" s="29"/>
    </row>
    <row r="540" customFormat="false" ht="15.75" hidden="false" customHeight="false" outlineLevel="0" collapsed="false">
      <c r="C540" s="43"/>
      <c r="G540" s="29"/>
    </row>
    <row r="541" customFormat="false" ht="15.75" hidden="false" customHeight="false" outlineLevel="0" collapsed="false">
      <c r="C541" s="43"/>
      <c r="G541" s="29"/>
    </row>
    <row r="542" customFormat="false" ht="15.75" hidden="false" customHeight="false" outlineLevel="0" collapsed="false">
      <c r="C542" s="43"/>
      <c r="G542" s="29"/>
    </row>
    <row r="543" customFormat="false" ht="15.75" hidden="false" customHeight="false" outlineLevel="0" collapsed="false">
      <c r="C543" s="43"/>
      <c r="G543" s="29"/>
    </row>
    <row r="544" customFormat="false" ht="15.75" hidden="false" customHeight="false" outlineLevel="0" collapsed="false">
      <c r="C544" s="43"/>
      <c r="G544" s="29"/>
    </row>
    <row r="545" customFormat="false" ht="15.75" hidden="false" customHeight="false" outlineLevel="0" collapsed="false">
      <c r="C545" s="43"/>
      <c r="G545" s="29"/>
    </row>
    <row r="546" customFormat="false" ht="15.75" hidden="false" customHeight="false" outlineLevel="0" collapsed="false">
      <c r="C546" s="43"/>
      <c r="G546" s="29"/>
    </row>
    <row r="547" customFormat="false" ht="15.75" hidden="false" customHeight="false" outlineLevel="0" collapsed="false">
      <c r="C547" s="43"/>
      <c r="G547" s="29"/>
    </row>
    <row r="548" customFormat="false" ht="15.75" hidden="false" customHeight="false" outlineLevel="0" collapsed="false">
      <c r="C548" s="43"/>
      <c r="G548" s="29"/>
    </row>
    <row r="549" customFormat="false" ht="15.75" hidden="false" customHeight="false" outlineLevel="0" collapsed="false">
      <c r="C549" s="43"/>
      <c r="G549" s="29"/>
    </row>
    <row r="550" customFormat="false" ht="15.75" hidden="false" customHeight="false" outlineLevel="0" collapsed="false">
      <c r="C550" s="43"/>
      <c r="G550" s="29"/>
    </row>
    <row r="551" customFormat="false" ht="15.75" hidden="false" customHeight="false" outlineLevel="0" collapsed="false">
      <c r="C551" s="43"/>
      <c r="G551" s="29"/>
    </row>
    <row r="552" customFormat="false" ht="15.75" hidden="false" customHeight="false" outlineLevel="0" collapsed="false">
      <c r="C552" s="43"/>
      <c r="G552" s="29"/>
    </row>
    <row r="553" customFormat="false" ht="15.75" hidden="false" customHeight="false" outlineLevel="0" collapsed="false">
      <c r="C553" s="43"/>
      <c r="G553" s="29"/>
    </row>
    <row r="554" customFormat="false" ht="15.75" hidden="false" customHeight="false" outlineLevel="0" collapsed="false">
      <c r="C554" s="43"/>
      <c r="G554" s="29"/>
    </row>
    <row r="555" customFormat="false" ht="15.75" hidden="false" customHeight="false" outlineLevel="0" collapsed="false">
      <c r="C555" s="43"/>
      <c r="G555" s="29"/>
    </row>
    <row r="556" customFormat="false" ht="15.75" hidden="false" customHeight="false" outlineLevel="0" collapsed="false">
      <c r="C556" s="43"/>
      <c r="G556" s="29"/>
    </row>
    <row r="557" customFormat="false" ht="15.75" hidden="false" customHeight="false" outlineLevel="0" collapsed="false">
      <c r="C557" s="43"/>
      <c r="G557" s="29"/>
    </row>
    <row r="558" customFormat="false" ht="15.75" hidden="false" customHeight="false" outlineLevel="0" collapsed="false">
      <c r="C558" s="43"/>
      <c r="G558" s="29"/>
    </row>
    <row r="559" customFormat="false" ht="15.75" hidden="false" customHeight="false" outlineLevel="0" collapsed="false">
      <c r="C559" s="43"/>
      <c r="G559" s="29"/>
    </row>
    <row r="560" customFormat="false" ht="15.75" hidden="false" customHeight="false" outlineLevel="0" collapsed="false">
      <c r="C560" s="43"/>
      <c r="G560" s="29"/>
    </row>
    <row r="561" customFormat="false" ht="15.75" hidden="false" customHeight="false" outlineLevel="0" collapsed="false">
      <c r="C561" s="43"/>
      <c r="G561" s="29"/>
    </row>
    <row r="562" customFormat="false" ht="15.75" hidden="false" customHeight="false" outlineLevel="0" collapsed="false">
      <c r="C562" s="43"/>
      <c r="G562" s="29"/>
    </row>
    <row r="563" customFormat="false" ht="15.75" hidden="false" customHeight="false" outlineLevel="0" collapsed="false">
      <c r="C563" s="43"/>
      <c r="G563" s="29"/>
    </row>
    <row r="564" customFormat="false" ht="15.75" hidden="false" customHeight="false" outlineLevel="0" collapsed="false">
      <c r="C564" s="43"/>
      <c r="G564" s="29"/>
    </row>
    <row r="565" customFormat="false" ht="15.75" hidden="false" customHeight="false" outlineLevel="0" collapsed="false">
      <c r="C565" s="43"/>
      <c r="G565" s="29"/>
    </row>
    <row r="566" customFormat="false" ht="15.75" hidden="false" customHeight="false" outlineLevel="0" collapsed="false">
      <c r="C566" s="43"/>
      <c r="G566" s="29"/>
    </row>
    <row r="567" customFormat="false" ht="15.75" hidden="false" customHeight="false" outlineLevel="0" collapsed="false">
      <c r="C567" s="43"/>
      <c r="G567" s="29"/>
    </row>
    <row r="568" customFormat="false" ht="15.75" hidden="false" customHeight="false" outlineLevel="0" collapsed="false">
      <c r="C568" s="43"/>
      <c r="G568" s="29"/>
    </row>
    <row r="569" customFormat="false" ht="15.75" hidden="false" customHeight="false" outlineLevel="0" collapsed="false">
      <c r="C569" s="43"/>
      <c r="G569" s="29"/>
    </row>
    <row r="570" customFormat="false" ht="15.75" hidden="false" customHeight="false" outlineLevel="0" collapsed="false">
      <c r="C570" s="43"/>
      <c r="G570" s="29"/>
    </row>
    <row r="571" customFormat="false" ht="15.75" hidden="false" customHeight="false" outlineLevel="0" collapsed="false">
      <c r="C571" s="43"/>
      <c r="G571" s="29"/>
    </row>
    <row r="572" customFormat="false" ht="15.75" hidden="false" customHeight="false" outlineLevel="0" collapsed="false">
      <c r="C572" s="43"/>
      <c r="G572" s="29"/>
    </row>
    <row r="573" customFormat="false" ht="15.75" hidden="false" customHeight="false" outlineLevel="0" collapsed="false">
      <c r="C573" s="43"/>
      <c r="G573" s="29"/>
    </row>
    <row r="574" customFormat="false" ht="15.75" hidden="false" customHeight="false" outlineLevel="0" collapsed="false">
      <c r="C574" s="43"/>
      <c r="G574" s="29"/>
    </row>
    <row r="575" customFormat="false" ht="15.75" hidden="false" customHeight="false" outlineLevel="0" collapsed="false">
      <c r="C575" s="43"/>
      <c r="G575" s="29"/>
    </row>
    <row r="576" customFormat="false" ht="15.75" hidden="false" customHeight="false" outlineLevel="0" collapsed="false">
      <c r="C576" s="43"/>
      <c r="G576" s="29"/>
    </row>
    <row r="577" customFormat="false" ht="15.75" hidden="false" customHeight="false" outlineLevel="0" collapsed="false">
      <c r="C577" s="43"/>
      <c r="G577" s="29"/>
    </row>
    <row r="578" customFormat="false" ht="15.75" hidden="false" customHeight="false" outlineLevel="0" collapsed="false">
      <c r="C578" s="43"/>
      <c r="G578" s="29"/>
    </row>
    <row r="579" customFormat="false" ht="15.75" hidden="false" customHeight="false" outlineLevel="0" collapsed="false">
      <c r="C579" s="43"/>
      <c r="G579" s="29"/>
    </row>
    <row r="580" customFormat="false" ht="15.75" hidden="false" customHeight="false" outlineLevel="0" collapsed="false">
      <c r="C580" s="43"/>
      <c r="G580" s="29"/>
    </row>
    <row r="581" customFormat="false" ht="15.75" hidden="false" customHeight="false" outlineLevel="0" collapsed="false">
      <c r="C581" s="43"/>
      <c r="G581" s="29"/>
    </row>
    <row r="582" customFormat="false" ht="15.75" hidden="false" customHeight="false" outlineLevel="0" collapsed="false">
      <c r="C582" s="43"/>
      <c r="G582" s="29"/>
    </row>
    <row r="583" customFormat="false" ht="15.75" hidden="false" customHeight="false" outlineLevel="0" collapsed="false">
      <c r="C583" s="43"/>
      <c r="G583" s="29"/>
    </row>
    <row r="584" customFormat="false" ht="15.75" hidden="false" customHeight="false" outlineLevel="0" collapsed="false">
      <c r="C584" s="43"/>
      <c r="G584" s="29"/>
    </row>
    <row r="585" customFormat="false" ht="15.75" hidden="false" customHeight="false" outlineLevel="0" collapsed="false">
      <c r="C585" s="43"/>
      <c r="G585" s="29"/>
    </row>
    <row r="586" customFormat="false" ht="15.75" hidden="false" customHeight="false" outlineLevel="0" collapsed="false">
      <c r="C586" s="43"/>
      <c r="G586" s="29"/>
    </row>
    <row r="587" customFormat="false" ht="15.75" hidden="false" customHeight="false" outlineLevel="0" collapsed="false">
      <c r="C587" s="43"/>
      <c r="G587" s="29"/>
    </row>
    <row r="588" customFormat="false" ht="15.75" hidden="false" customHeight="false" outlineLevel="0" collapsed="false">
      <c r="C588" s="43"/>
      <c r="G588" s="29"/>
    </row>
    <row r="589" customFormat="false" ht="15.75" hidden="false" customHeight="false" outlineLevel="0" collapsed="false">
      <c r="C589" s="43"/>
      <c r="G589" s="29"/>
    </row>
    <row r="590" customFormat="false" ht="15.75" hidden="false" customHeight="false" outlineLevel="0" collapsed="false">
      <c r="C590" s="43"/>
      <c r="G590" s="29"/>
    </row>
    <row r="591" customFormat="false" ht="15.75" hidden="false" customHeight="false" outlineLevel="0" collapsed="false">
      <c r="C591" s="43"/>
      <c r="G591" s="29"/>
    </row>
    <row r="592" customFormat="false" ht="15.75" hidden="false" customHeight="false" outlineLevel="0" collapsed="false">
      <c r="C592" s="43"/>
      <c r="G592" s="29"/>
    </row>
    <row r="593" customFormat="false" ht="15.75" hidden="false" customHeight="false" outlineLevel="0" collapsed="false">
      <c r="C593" s="43"/>
      <c r="G593" s="29"/>
    </row>
    <row r="594" customFormat="false" ht="15.75" hidden="false" customHeight="false" outlineLevel="0" collapsed="false">
      <c r="C594" s="43"/>
      <c r="G594" s="29"/>
    </row>
    <row r="595" customFormat="false" ht="15.75" hidden="false" customHeight="false" outlineLevel="0" collapsed="false">
      <c r="C595" s="43"/>
      <c r="G595" s="29"/>
    </row>
    <row r="596" customFormat="false" ht="15.75" hidden="false" customHeight="false" outlineLevel="0" collapsed="false">
      <c r="C596" s="43"/>
      <c r="G596" s="29"/>
    </row>
    <row r="597" customFormat="false" ht="15.75" hidden="false" customHeight="false" outlineLevel="0" collapsed="false">
      <c r="C597" s="43"/>
      <c r="G597" s="29"/>
    </row>
    <row r="598" customFormat="false" ht="15.75" hidden="false" customHeight="false" outlineLevel="0" collapsed="false">
      <c r="C598" s="43"/>
      <c r="G598" s="29"/>
    </row>
    <row r="599" customFormat="false" ht="15.75" hidden="false" customHeight="false" outlineLevel="0" collapsed="false">
      <c r="C599" s="43"/>
      <c r="G599" s="29"/>
    </row>
    <row r="600" customFormat="false" ht="15.75" hidden="false" customHeight="false" outlineLevel="0" collapsed="false">
      <c r="C600" s="43"/>
      <c r="G600" s="29"/>
    </row>
    <row r="601" customFormat="false" ht="15.75" hidden="false" customHeight="false" outlineLevel="0" collapsed="false">
      <c r="C601" s="43"/>
      <c r="G601" s="29"/>
    </row>
    <row r="602" customFormat="false" ht="15.75" hidden="false" customHeight="false" outlineLevel="0" collapsed="false">
      <c r="C602" s="43"/>
      <c r="G602" s="29"/>
    </row>
    <row r="603" customFormat="false" ht="15.75" hidden="false" customHeight="false" outlineLevel="0" collapsed="false">
      <c r="C603" s="43"/>
      <c r="G603" s="29"/>
    </row>
    <row r="604" customFormat="false" ht="15.75" hidden="false" customHeight="false" outlineLevel="0" collapsed="false">
      <c r="C604" s="43"/>
      <c r="G604" s="29"/>
    </row>
    <row r="605" customFormat="false" ht="15.75" hidden="false" customHeight="false" outlineLevel="0" collapsed="false">
      <c r="C605" s="43"/>
      <c r="G605" s="29"/>
    </row>
    <row r="606" customFormat="false" ht="15.75" hidden="false" customHeight="false" outlineLevel="0" collapsed="false">
      <c r="C606" s="43"/>
      <c r="G606" s="29"/>
    </row>
    <row r="607" customFormat="false" ht="15.75" hidden="false" customHeight="false" outlineLevel="0" collapsed="false">
      <c r="C607" s="43"/>
      <c r="G607" s="29"/>
    </row>
    <row r="608" customFormat="false" ht="15.75" hidden="false" customHeight="false" outlineLevel="0" collapsed="false">
      <c r="C608" s="43"/>
      <c r="G608" s="29"/>
    </row>
    <row r="609" customFormat="false" ht="15.75" hidden="false" customHeight="false" outlineLevel="0" collapsed="false">
      <c r="C609" s="43"/>
      <c r="G609" s="29"/>
    </row>
    <row r="610" customFormat="false" ht="15.75" hidden="false" customHeight="false" outlineLevel="0" collapsed="false">
      <c r="C610" s="43"/>
      <c r="G610" s="29"/>
    </row>
    <row r="611" customFormat="false" ht="15.75" hidden="false" customHeight="false" outlineLevel="0" collapsed="false">
      <c r="C611" s="43"/>
      <c r="G611" s="29"/>
    </row>
    <row r="612" customFormat="false" ht="15.75" hidden="false" customHeight="false" outlineLevel="0" collapsed="false">
      <c r="C612" s="43"/>
      <c r="G612" s="29"/>
    </row>
    <row r="613" customFormat="false" ht="15.75" hidden="false" customHeight="false" outlineLevel="0" collapsed="false">
      <c r="C613" s="43"/>
      <c r="G613" s="29"/>
    </row>
    <row r="614" customFormat="false" ht="15.75" hidden="false" customHeight="false" outlineLevel="0" collapsed="false">
      <c r="C614" s="43"/>
      <c r="G614" s="29"/>
    </row>
    <row r="615" customFormat="false" ht="15.75" hidden="false" customHeight="false" outlineLevel="0" collapsed="false">
      <c r="C615" s="43"/>
      <c r="G615" s="29"/>
    </row>
    <row r="616" customFormat="false" ht="15.75" hidden="false" customHeight="false" outlineLevel="0" collapsed="false">
      <c r="C616" s="43"/>
      <c r="G616" s="29"/>
    </row>
    <row r="617" customFormat="false" ht="15.75" hidden="false" customHeight="false" outlineLevel="0" collapsed="false">
      <c r="C617" s="43"/>
      <c r="G617" s="29"/>
    </row>
    <row r="618" customFormat="false" ht="15.75" hidden="false" customHeight="false" outlineLevel="0" collapsed="false">
      <c r="C618" s="43"/>
      <c r="G618" s="29"/>
    </row>
    <row r="619" customFormat="false" ht="15.75" hidden="false" customHeight="false" outlineLevel="0" collapsed="false">
      <c r="C619" s="43"/>
      <c r="G619" s="29"/>
    </row>
    <row r="620" customFormat="false" ht="15.75" hidden="false" customHeight="false" outlineLevel="0" collapsed="false">
      <c r="C620" s="43"/>
      <c r="G620" s="29"/>
    </row>
    <row r="621" customFormat="false" ht="15.75" hidden="false" customHeight="false" outlineLevel="0" collapsed="false">
      <c r="C621" s="43"/>
      <c r="G621" s="29"/>
    </row>
    <row r="622" customFormat="false" ht="15.75" hidden="false" customHeight="false" outlineLevel="0" collapsed="false">
      <c r="C622" s="43"/>
      <c r="G622" s="29"/>
    </row>
    <row r="623" customFormat="false" ht="15.75" hidden="false" customHeight="false" outlineLevel="0" collapsed="false">
      <c r="C623" s="43"/>
      <c r="G623" s="29"/>
    </row>
    <row r="624" customFormat="false" ht="15.75" hidden="false" customHeight="false" outlineLevel="0" collapsed="false">
      <c r="C624" s="43"/>
      <c r="G624" s="29"/>
    </row>
    <row r="625" customFormat="false" ht="15.75" hidden="false" customHeight="false" outlineLevel="0" collapsed="false">
      <c r="C625" s="43"/>
      <c r="G625" s="29"/>
    </row>
    <row r="626" customFormat="false" ht="15.75" hidden="false" customHeight="false" outlineLevel="0" collapsed="false">
      <c r="C626" s="43"/>
      <c r="G626" s="29"/>
    </row>
    <row r="627" customFormat="false" ht="15.75" hidden="false" customHeight="false" outlineLevel="0" collapsed="false">
      <c r="C627" s="43"/>
      <c r="G627" s="29"/>
    </row>
    <row r="628" customFormat="false" ht="15.75" hidden="false" customHeight="false" outlineLevel="0" collapsed="false">
      <c r="C628" s="43"/>
      <c r="G628" s="29"/>
    </row>
    <row r="629" customFormat="false" ht="15.75" hidden="false" customHeight="false" outlineLevel="0" collapsed="false">
      <c r="C629" s="43"/>
      <c r="G629" s="29"/>
    </row>
    <row r="630" customFormat="false" ht="15.75" hidden="false" customHeight="false" outlineLevel="0" collapsed="false">
      <c r="C630" s="43"/>
      <c r="G630" s="29"/>
    </row>
    <row r="631" customFormat="false" ht="15.75" hidden="false" customHeight="false" outlineLevel="0" collapsed="false">
      <c r="C631" s="43"/>
      <c r="G631" s="29"/>
    </row>
    <row r="632" customFormat="false" ht="15.75" hidden="false" customHeight="false" outlineLevel="0" collapsed="false">
      <c r="C632" s="43"/>
      <c r="G632" s="29"/>
    </row>
    <row r="633" customFormat="false" ht="15.75" hidden="false" customHeight="false" outlineLevel="0" collapsed="false">
      <c r="C633" s="43"/>
      <c r="G633" s="29"/>
    </row>
    <row r="634" customFormat="false" ht="15.75" hidden="false" customHeight="false" outlineLevel="0" collapsed="false">
      <c r="C634" s="43"/>
      <c r="G634" s="29"/>
    </row>
    <row r="635" customFormat="false" ht="15.75" hidden="false" customHeight="false" outlineLevel="0" collapsed="false">
      <c r="C635" s="43"/>
      <c r="G635" s="29"/>
    </row>
    <row r="636" customFormat="false" ht="15.75" hidden="false" customHeight="false" outlineLevel="0" collapsed="false">
      <c r="C636" s="43"/>
      <c r="G636" s="29"/>
    </row>
    <row r="637" customFormat="false" ht="15.75" hidden="false" customHeight="false" outlineLevel="0" collapsed="false">
      <c r="C637" s="43"/>
      <c r="G637" s="29"/>
    </row>
    <row r="638" customFormat="false" ht="15.75" hidden="false" customHeight="false" outlineLevel="0" collapsed="false">
      <c r="C638" s="43"/>
      <c r="G638" s="29"/>
    </row>
    <row r="639" customFormat="false" ht="15.75" hidden="false" customHeight="false" outlineLevel="0" collapsed="false">
      <c r="C639" s="43"/>
      <c r="G639" s="29"/>
    </row>
    <row r="640" customFormat="false" ht="15.75" hidden="false" customHeight="false" outlineLevel="0" collapsed="false">
      <c r="C640" s="43"/>
      <c r="G640" s="29"/>
    </row>
    <row r="641" customFormat="false" ht="15.75" hidden="false" customHeight="false" outlineLevel="0" collapsed="false">
      <c r="C641" s="43"/>
      <c r="G641" s="29"/>
    </row>
    <row r="642" customFormat="false" ht="15.75" hidden="false" customHeight="false" outlineLevel="0" collapsed="false">
      <c r="C642" s="43"/>
      <c r="G642" s="29"/>
    </row>
    <row r="643" customFormat="false" ht="15.75" hidden="false" customHeight="false" outlineLevel="0" collapsed="false">
      <c r="C643" s="43"/>
      <c r="G643" s="29"/>
    </row>
    <row r="644" customFormat="false" ht="15.75" hidden="false" customHeight="false" outlineLevel="0" collapsed="false">
      <c r="C644" s="43"/>
      <c r="G644" s="29"/>
    </row>
    <row r="645" customFormat="false" ht="15.75" hidden="false" customHeight="false" outlineLevel="0" collapsed="false">
      <c r="C645" s="43"/>
      <c r="G645" s="29"/>
    </row>
    <row r="646" customFormat="false" ht="15.75" hidden="false" customHeight="false" outlineLevel="0" collapsed="false">
      <c r="C646" s="43"/>
      <c r="G646" s="29"/>
    </row>
    <row r="647" customFormat="false" ht="15.75" hidden="false" customHeight="false" outlineLevel="0" collapsed="false">
      <c r="C647" s="43"/>
      <c r="G647" s="29"/>
    </row>
    <row r="648" customFormat="false" ht="15.75" hidden="false" customHeight="false" outlineLevel="0" collapsed="false">
      <c r="C648" s="43"/>
      <c r="G648" s="29"/>
    </row>
    <row r="649" customFormat="false" ht="15.75" hidden="false" customHeight="false" outlineLevel="0" collapsed="false">
      <c r="C649" s="43"/>
      <c r="G649" s="29"/>
    </row>
    <row r="650" customFormat="false" ht="15.75" hidden="false" customHeight="false" outlineLevel="0" collapsed="false">
      <c r="C650" s="43"/>
      <c r="G650" s="29"/>
    </row>
    <row r="651" customFormat="false" ht="15.75" hidden="false" customHeight="false" outlineLevel="0" collapsed="false">
      <c r="C651" s="43"/>
      <c r="G651" s="29"/>
    </row>
    <row r="652" customFormat="false" ht="15.75" hidden="false" customHeight="false" outlineLevel="0" collapsed="false">
      <c r="C652" s="43"/>
      <c r="G652" s="29"/>
    </row>
    <row r="653" customFormat="false" ht="15.75" hidden="false" customHeight="false" outlineLevel="0" collapsed="false">
      <c r="C653" s="43"/>
      <c r="G653" s="29"/>
    </row>
    <row r="654" customFormat="false" ht="15.75" hidden="false" customHeight="false" outlineLevel="0" collapsed="false">
      <c r="C654" s="43"/>
      <c r="G654" s="29"/>
    </row>
    <row r="655" customFormat="false" ht="15.75" hidden="false" customHeight="false" outlineLevel="0" collapsed="false">
      <c r="C655" s="43"/>
      <c r="G655" s="29"/>
    </row>
    <row r="656" customFormat="false" ht="15.75" hidden="false" customHeight="false" outlineLevel="0" collapsed="false">
      <c r="C656" s="43"/>
      <c r="G656" s="29"/>
    </row>
    <row r="657" customFormat="false" ht="15.75" hidden="false" customHeight="false" outlineLevel="0" collapsed="false">
      <c r="C657" s="43"/>
      <c r="G657" s="29"/>
    </row>
    <row r="658" customFormat="false" ht="15.75" hidden="false" customHeight="false" outlineLevel="0" collapsed="false">
      <c r="C658" s="43"/>
      <c r="G658" s="29"/>
    </row>
    <row r="659" customFormat="false" ht="15.75" hidden="false" customHeight="false" outlineLevel="0" collapsed="false">
      <c r="C659" s="43"/>
      <c r="G659" s="29"/>
    </row>
    <row r="660" customFormat="false" ht="15.75" hidden="false" customHeight="false" outlineLevel="0" collapsed="false">
      <c r="C660" s="43"/>
      <c r="G660" s="29"/>
    </row>
    <row r="661" customFormat="false" ht="15.75" hidden="false" customHeight="false" outlineLevel="0" collapsed="false">
      <c r="C661" s="43"/>
      <c r="G661" s="29"/>
    </row>
    <row r="662" customFormat="false" ht="15.75" hidden="false" customHeight="false" outlineLevel="0" collapsed="false">
      <c r="C662" s="43"/>
      <c r="G662" s="29"/>
    </row>
    <row r="663" customFormat="false" ht="15.75" hidden="false" customHeight="false" outlineLevel="0" collapsed="false">
      <c r="C663" s="43"/>
      <c r="G663" s="29"/>
    </row>
    <row r="664" customFormat="false" ht="15.75" hidden="false" customHeight="false" outlineLevel="0" collapsed="false">
      <c r="C664" s="43"/>
      <c r="G664" s="29"/>
    </row>
    <row r="665" customFormat="false" ht="15.75" hidden="false" customHeight="false" outlineLevel="0" collapsed="false">
      <c r="C665" s="43"/>
      <c r="G665" s="29"/>
    </row>
    <row r="666" customFormat="false" ht="15.75" hidden="false" customHeight="false" outlineLevel="0" collapsed="false">
      <c r="C666" s="43"/>
      <c r="G666" s="29"/>
    </row>
    <row r="667" customFormat="false" ht="15.75" hidden="false" customHeight="false" outlineLevel="0" collapsed="false">
      <c r="C667" s="43"/>
      <c r="G667" s="29"/>
    </row>
    <row r="668" customFormat="false" ht="15.75" hidden="false" customHeight="false" outlineLevel="0" collapsed="false">
      <c r="C668" s="43"/>
      <c r="G668" s="29"/>
    </row>
    <row r="669" customFormat="false" ht="15.75" hidden="false" customHeight="false" outlineLevel="0" collapsed="false">
      <c r="C669" s="43"/>
      <c r="G669" s="29"/>
    </row>
    <row r="670" customFormat="false" ht="15.75" hidden="false" customHeight="false" outlineLevel="0" collapsed="false">
      <c r="C670" s="43"/>
      <c r="G670" s="29"/>
    </row>
    <row r="671" customFormat="false" ht="15.75" hidden="false" customHeight="false" outlineLevel="0" collapsed="false">
      <c r="C671" s="43"/>
      <c r="G671" s="29"/>
    </row>
    <row r="672" customFormat="false" ht="15.75" hidden="false" customHeight="false" outlineLevel="0" collapsed="false">
      <c r="C672" s="43"/>
      <c r="G672" s="29"/>
    </row>
    <row r="673" customFormat="false" ht="15.75" hidden="false" customHeight="false" outlineLevel="0" collapsed="false">
      <c r="C673" s="43"/>
      <c r="G673" s="29"/>
    </row>
    <row r="674" customFormat="false" ht="15.75" hidden="false" customHeight="false" outlineLevel="0" collapsed="false">
      <c r="C674" s="43"/>
      <c r="G674" s="29"/>
    </row>
    <row r="675" customFormat="false" ht="15.75" hidden="false" customHeight="false" outlineLevel="0" collapsed="false">
      <c r="C675" s="43"/>
      <c r="G675" s="29"/>
    </row>
    <row r="676" customFormat="false" ht="15.75" hidden="false" customHeight="false" outlineLevel="0" collapsed="false">
      <c r="C676" s="43"/>
      <c r="G676" s="29"/>
    </row>
    <row r="677" customFormat="false" ht="15.75" hidden="false" customHeight="false" outlineLevel="0" collapsed="false">
      <c r="C677" s="43"/>
      <c r="G677" s="29"/>
    </row>
    <row r="678" customFormat="false" ht="15.75" hidden="false" customHeight="false" outlineLevel="0" collapsed="false">
      <c r="C678" s="43"/>
      <c r="G678" s="29"/>
    </row>
    <row r="679" customFormat="false" ht="15.75" hidden="false" customHeight="false" outlineLevel="0" collapsed="false">
      <c r="C679" s="43"/>
      <c r="G679" s="29"/>
    </row>
    <row r="680" customFormat="false" ht="15.75" hidden="false" customHeight="false" outlineLevel="0" collapsed="false">
      <c r="C680" s="43"/>
      <c r="G680" s="29"/>
    </row>
    <row r="681" customFormat="false" ht="15.75" hidden="false" customHeight="false" outlineLevel="0" collapsed="false">
      <c r="C681" s="43"/>
      <c r="G681" s="29"/>
    </row>
    <row r="682" customFormat="false" ht="15.75" hidden="false" customHeight="false" outlineLevel="0" collapsed="false">
      <c r="C682" s="43"/>
      <c r="G682" s="29"/>
    </row>
    <row r="683" customFormat="false" ht="15.75" hidden="false" customHeight="false" outlineLevel="0" collapsed="false">
      <c r="C683" s="43"/>
      <c r="G683" s="29"/>
    </row>
    <row r="684" customFormat="false" ht="15.75" hidden="false" customHeight="false" outlineLevel="0" collapsed="false">
      <c r="C684" s="43"/>
      <c r="G684" s="29"/>
    </row>
    <row r="685" customFormat="false" ht="15.75" hidden="false" customHeight="false" outlineLevel="0" collapsed="false">
      <c r="C685" s="43"/>
      <c r="G685" s="29"/>
    </row>
    <row r="686" customFormat="false" ht="15.75" hidden="false" customHeight="false" outlineLevel="0" collapsed="false">
      <c r="C686" s="43"/>
      <c r="G686" s="29"/>
    </row>
    <row r="687" customFormat="false" ht="15.75" hidden="false" customHeight="false" outlineLevel="0" collapsed="false">
      <c r="C687" s="43"/>
      <c r="G687" s="29"/>
    </row>
    <row r="688" customFormat="false" ht="15.75" hidden="false" customHeight="false" outlineLevel="0" collapsed="false">
      <c r="C688" s="43"/>
      <c r="G688" s="29"/>
    </row>
    <row r="689" customFormat="false" ht="15.75" hidden="false" customHeight="false" outlineLevel="0" collapsed="false">
      <c r="C689" s="43"/>
      <c r="G689" s="29"/>
    </row>
    <row r="690" customFormat="false" ht="15.75" hidden="false" customHeight="false" outlineLevel="0" collapsed="false">
      <c r="C690" s="43"/>
      <c r="G690" s="29"/>
    </row>
    <row r="691" customFormat="false" ht="15.75" hidden="false" customHeight="false" outlineLevel="0" collapsed="false">
      <c r="C691" s="43"/>
      <c r="G691" s="29"/>
    </row>
    <row r="692" customFormat="false" ht="15.75" hidden="false" customHeight="false" outlineLevel="0" collapsed="false">
      <c r="C692" s="43"/>
      <c r="G692" s="29"/>
    </row>
    <row r="693" customFormat="false" ht="15.75" hidden="false" customHeight="false" outlineLevel="0" collapsed="false">
      <c r="C693" s="43"/>
      <c r="G693" s="29"/>
    </row>
    <row r="694" customFormat="false" ht="15.75" hidden="false" customHeight="false" outlineLevel="0" collapsed="false">
      <c r="C694" s="43"/>
      <c r="G694" s="29"/>
    </row>
    <row r="695" customFormat="false" ht="15.75" hidden="false" customHeight="false" outlineLevel="0" collapsed="false">
      <c r="C695" s="43"/>
      <c r="G695" s="29"/>
    </row>
    <row r="696" customFormat="false" ht="15.75" hidden="false" customHeight="false" outlineLevel="0" collapsed="false">
      <c r="C696" s="43"/>
      <c r="G696" s="29"/>
    </row>
    <row r="697" customFormat="false" ht="15.75" hidden="false" customHeight="false" outlineLevel="0" collapsed="false">
      <c r="C697" s="43"/>
      <c r="G697" s="29"/>
    </row>
    <row r="698" customFormat="false" ht="15.75" hidden="false" customHeight="false" outlineLevel="0" collapsed="false">
      <c r="C698" s="43"/>
      <c r="G698" s="29"/>
    </row>
    <row r="699" customFormat="false" ht="15.75" hidden="false" customHeight="false" outlineLevel="0" collapsed="false">
      <c r="C699" s="43"/>
      <c r="G699" s="29"/>
    </row>
    <row r="700" customFormat="false" ht="15.75" hidden="false" customHeight="false" outlineLevel="0" collapsed="false">
      <c r="C700" s="43"/>
      <c r="G700" s="29"/>
    </row>
    <row r="701" customFormat="false" ht="15.75" hidden="false" customHeight="false" outlineLevel="0" collapsed="false">
      <c r="C701" s="43"/>
      <c r="G701" s="29"/>
    </row>
    <row r="702" customFormat="false" ht="15.75" hidden="false" customHeight="false" outlineLevel="0" collapsed="false">
      <c r="C702" s="43"/>
      <c r="G702" s="29"/>
    </row>
    <row r="703" customFormat="false" ht="15.75" hidden="false" customHeight="false" outlineLevel="0" collapsed="false">
      <c r="C703" s="43"/>
      <c r="G703" s="29"/>
    </row>
    <row r="704" customFormat="false" ht="15.75" hidden="false" customHeight="false" outlineLevel="0" collapsed="false">
      <c r="C704" s="43"/>
      <c r="G704" s="29"/>
    </row>
    <row r="705" customFormat="false" ht="15.75" hidden="false" customHeight="false" outlineLevel="0" collapsed="false">
      <c r="C705" s="43"/>
      <c r="G705" s="29"/>
    </row>
    <row r="706" customFormat="false" ht="15.75" hidden="false" customHeight="false" outlineLevel="0" collapsed="false">
      <c r="C706" s="43"/>
      <c r="G706" s="29"/>
    </row>
    <row r="707" customFormat="false" ht="15.75" hidden="false" customHeight="false" outlineLevel="0" collapsed="false">
      <c r="C707" s="43"/>
      <c r="G707" s="29"/>
    </row>
    <row r="708" customFormat="false" ht="15.75" hidden="false" customHeight="false" outlineLevel="0" collapsed="false">
      <c r="C708" s="43"/>
      <c r="G708" s="29"/>
    </row>
    <row r="709" customFormat="false" ht="15.75" hidden="false" customHeight="false" outlineLevel="0" collapsed="false">
      <c r="C709" s="43"/>
      <c r="G709" s="29"/>
    </row>
    <row r="710" customFormat="false" ht="15.75" hidden="false" customHeight="false" outlineLevel="0" collapsed="false">
      <c r="C710" s="43"/>
      <c r="G710" s="29"/>
    </row>
    <row r="711" customFormat="false" ht="15.75" hidden="false" customHeight="false" outlineLevel="0" collapsed="false">
      <c r="C711" s="43"/>
      <c r="G711" s="29"/>
    </row>
    <row r="712" customFormat="false" ht="15.75" hidden="false" customHeight="false" outlineLevel="0" collapsed="false">
      <c r="C712" s="43"/>
      <c r="G712" s="29"/>
    </row>
    <row r="713" customFormat="false" ht="15.75" hidden="false" customHeight="false" outlineLevel="0" collapsed="false">
      <c r="C713" s="43"/>
      <c r="G713" s="29"/>
    </row>
    <row r="714" customFormat="false" ht="15.75" hidden="false" customHeight="false" outlineLevel="0" collapsed="false">
      <c r="C714" s="43"/>
      <c r="G714" s="29"/>
    </row>
    <row r="715" customFormat="false" ht="15.75" hidden="false" customHeight="false" outlineLevel="0" collapsed="false">
      <c r="C715" s="43"/>
      <c r="G715" s="29"/>
    </row>
    <row r="716" customFormat="false" ht="15.75" hidden="false" customHeight="false" outlineLevel="0" collapsed="false">
      <c r="C716" s="43"/>
      <c r="G716" s="29"/>
    </row>
    <row r="717" customFormat="false" ht="15.75" hidden="false" customHeight="false" outlineLevel="0" collapsed="false">
      <c r="C717" s="43"/>
      <c r="G717" s="29"/>
    </row>
    <row r="718" customFormat="false" ht="15.75" hidden="false" customHeight="false" outlineLevel="0" collapsed="false">
      <c r="C718" s="43"/>
      <c r="G718" s="29"/>
    </row>
    <row r="719" customFormat="false" ht="15.75" hidden="false" customHeight="false" outlineLevel="0" collapsed="false">
      <c r="C719" s="43"/>
      <c r="G719" s="29"/>
    </row>
    <row r="720" customFormat="false" ht="15.75" hidden="false" customHeight="false" outlineLevel="0" collapsed="false">
      <c r="C720" s="43"/>
      <c r="G720" s="29"/>
    </row>
    <row r="721" customFormat="false" ht="15.75" hidden="false" customHeight="false" outlineLevel="0" collapsed="false">
      <c r="C721" s="43"/>
      <c r="G721" s="29"/>
    </row>
    <row r="722" customFormat="false" ht="15.75" hidden="false" customHeight="false" outlineLevel="0" collapsed="false">
      <c r="C722" s="43"/>
      <c r="G722" s="29"/>
    </row>
    <row r="723" customFormat="false" ht="15.75" hidden="false" customHeight="false" outlineLevel="0" collapsed="false">
      <c r="C723" s="43"/>
      <c r="G723" s="29"/>
    </row>
    <row r="724" customFormat="false" ht="15.75" hidden="false" customHeight="false" outlineLevel="0" collapsed="false">
      <c r="C724" s="43"/>
      <c r="G724" s="29"/>
    </row>
    <row r="725" customFormat="false" ht="15.75" hidden="false" customHeight="false" outlineLevel="0" collapsed="false">
      <c r="C725" s="43"/>
      <c r="G725" s="29"/>
    </row>
    <row r="726" customFormat="false" ht="15.75" hidden="false" customHeight="false" outlineLevel="0" collapsed="false">
      <c r="C726" s="43"/>
      <c r="G726" s="29"/>
    </row>
    <row r="727" customFormat="false" ht="15.75" hidden="false" customHeight="false" outlineLevel="0" collapsed="false">
      <c r="C727" s="43"/>
      <c r="G727" s="29"/>
    </row>
    <row r="728" customFormat="false" ht="15.75" hidden="false" customHeight="false" outlineLevel="0" collapsed="false">
      <c r="C728" s="43"/>
      <c r="G728" s="29"/>
    </row>
    <row r="729" customFormat="false" ht="15.75" hidden="false" customHeight="false" outlineLevel="0" collapsed="false">
      <c r="C729" s="43"/>
      <c r="G729" s="29"/>
    </row>
    <row r="730" customFormat="false" ht="15.75" hidden="false" customHeight="false" outlineLevel="0" collapsed="false">
      <c r="C730" s="43"/>
      <c r="G730" s="29"/>
    </row>
    <row r="731" customFormat="false" ht="15.75" hidden="false" customHeight="false" outlineLevel="0" collapsed="false">
      <c r="C731" s="43"/>
      <c r="G731" s="29"/>
    </row>
    <row r="732" customFormat="false" ht="15.75" hidden="false" customHeight="false" outlineLevel="0" collapsed="false">
      <c r="C732" s="43"/>
      <c r="G732" s="29"/>
    </row>
    <row r="733" customFormat="false" ht="15.75" hidden="false" customHeight="false" outlineLevel="0" collapsed="false">
      <c r="C733" s="43"/>
      <c r="G733" s="29"/>
    </row>
    <row r="734" customFormat="false" ht="15.75" hidden="false" customHeight="false" outlineLevel="0" collapsed="false">
      <c r="C734" s="43"/>
      <c r="G734" s="29"/>
    </row>
    <row r="735" customFormat="false" ht="15.75" hidden="false" customHeight="false" outlineLevel="0" collapsed="false">
      <c r="C735" s="43"/>
      <c r="G735" s="29"/>
    </row>
    <row r="736" customFormat="false" ht="15.75" hidden="false" customHeight="false" outlineLevel="0" collapsed="false">
      <c r="C736" s="43"/>
      <c r="G736" s="29"/>
    </row>
    <row r="737" customFormat="false" ht="15.75" hidden="false" customHeight="false" outlineLevel="0" collapsed="false">
      <c r="C737" s="43"/>
      <c r="G737" s="29"/>
    </row>
    <row r="738" customFormat="false" ht="15.75" hidden="false" customHeight="false" outlineLevel="0" collapsed="false">
      <c r="C738" s="43"/>
      <c r="G738" s="29"/>
    </row>
    <row r="739" customFormat="false" ht="15.75" hidden="false" customHeight="false" outlineLevel="0" collapsed="false">
      <c r="C739" s="43"/>
      <c r="G739" s="29"/>
    </row>
    <row r="740" customFormat="false" ht="15.75" hidden="false" customHeight="false" outlineLevel="0" collapsed="false">
      <c r="C740" s="43"/>
      <c r="G740" s="29"/>
    </row>
    <row r="741" customFormat="false" ht="15.75" hidden="false" customHeight="false" outlineLevel="0" collapsed="false">
      <c r="C741" s="43"/>
      <c r="G741" s="29"/>
    </row>
    <row r="742" customFormat="false" ht="15.75" hidden="false" customHeight="false" outlineLevel="0" collapsed="false">
      <c r="C742" s="43"/>
      <c r="G742" s="29"/>
    </row>
    <row r="743" customFormat="false" ht="15.75" hidden="false" customHeight="false" outlineLevel="0" collapsed="false">
      <c r="C743" s="43"/>
      <c r="G743" s="29"/>
    </row>
    <row r="744" customFormat="false" ht="15.75" hidden="false" customHeight="false" outlineLevel="0" collapsed="false">
      <c r="C744" s="43"/>
      <c r="G744" s="29"/>
    </row>
    <row r="745" customFormat="false" ht="15.75" hidden="false" customHeight="false" outlineLevel="0" collapsed="false">
      <c r="C745" s="43"/>
      <c r="G745" s="29"/>
    </row>
    <row r="746" customFormat="false" ht="15.75" hidden="false" customHeight="false" outlineLevel="0" collapsed="false">
      <c r="C746" s="43"/>
      <c r="G746" s="29"/>
    </row>
    <row r="747" customFormat="false" ht="15.75" hidden="false" customHeight="false" outlineLevel="0" collapsed="false">
      <c r="C747" s="43"/>
      <c r="G747" s="29"/>
    </row>
    <row r="748" customFormat="false" ht="15.75" hidden="false" customHeight="false" outlineLevel="0" collapsed="false">
      <c r="C748" s="43"/>
      <c r="G748" s="29"/>
    </row>
    <row r="749" customFormat="false" ht="15.75" hidden="false" customHeight="false" outlineLevel="0" collapsed="false">
      <c r="C749" s="43"/>
      <c r="G749" s="29"/>
    </row>
    <row r="750" customFormat="false" ht="15.75" hidden="false" customHeight="false" outlineLevel="0" collapsed="false">
      <c r="C750" s="43"/>
      <c r="G750" s="29"/>
    </row>
    <row r="751" customFormat="false" ht="15.75" hidden="false" customHeight="false" outlineLevel="0" collapsed="false">
      <c r="C751" s="43"/>
      <c r="G751" s="29"/>
    </row>
    <row r="752" customFormat="false" ht="15.75" hidden="false" customHeight="false" outlineLevel="0" collapsed="false">
      <c r="C752" s="43"/>
      <c r="G752" s="29"/>
    </row>
    <row r="753" customFormat="false" ht="15.75" hidden="false" customHeight="false" outlineLevel="0" collapsed="false">
      <c r="C753" s="43"/>
      <c r="G753" s="29"/>
    </row>
    <row r="754" customFormat="false" ht="15.75" hidden="false" customHeight="false" outlineLevel="0" collapsed="false">
      <c r="C754" s="43"/>
      <c r="G754" s="29"/>
    </row>
    <row r="755" customFormat="false" ht="15.75" hidden="false" customHeight="false" outlineLevel="0" collapsed="false">
      <c r="C755" s="43"/>
      <c r="G755" s="29"/>
    </row>
    <row r="756" customFormat="false" ht="15.75" hidden="false" customHeight="false" outlineLevel="0" collapsed="false">
      <c r="C756" s="43"/>
      <c r="G756" s="29"/>
    </row>
    <row r="757" customFormat="false" ht="15.75" hidden="false" customHeight="false" outlineLevel="0" collapsed="false">
      <c r="C757" s="43"/>
      <c r="G757" s="29"/>
    </row>
    <row r="758" customFormat="false" ht="15.75" hidden="false" customHeight="false" outlineLevel="0" collapsed="false">
      <c r="C758" s="43"/>
      <c r="G758" s="29"/>
    </row>
    <row r="759" customFormat="false" ht="15.75" hidden="false" customHeight="false" outlineLevel="0" collapsed="false">
      <c r="C759" s="43"/>
      <c r="G759" s="29"/>
    </row>
    <row r="760" customFormat="false" ht="15.75" hidden="false" customHeight="false" outlineLevel="0" collapsed="false">
      <c r="C760" s="43"/>
      <c r="G760" s="29"/>
    </row>
    <row r="761" customFormat="false" ht="15.75" hidden="false" customHeight="false" outlineLevel="0" collapsed="false">
      <c r="C761" s="43"/>
      <c r="G761" s="29"/>
    </row>
    <row r="762" customFormat="false" ht="15.75" hidden="false" customHeight="false" outlineLevel="0" collapsed="false">
      <c r="C762" s="43"/>
      <c r="G762" s="29"/>
    </row>
    <row r="763" customFormat="false" ht="15.75" hidden="false" customHeight="false" outlineLevel="0" collapsed="false">
      <c r="C763" s="43"/>
      <c r="G763" s="29"/>
    </row>
    <row r="764" customFormat="false" ht="15.75" hidden="false" customHeight="false" outlineLevel="0" collapsed="false">
      <c r="C764" s="43"/>
      <c r="G764" s="29"/>
    </row>
    <row r="765" customFormat="false" ht="15.75" hidden="false" customHeight="false" outlineLevel="0" collapsed="false">
      <c r="C765" s="43"/>
      <c r="G765" s="29"/>
    </row>
    <row r="766" customFormat="false" ht="15.75" hidden="false" customHeight="false" outlineLevel="0" collapsed="false">
      <c r="C766" s="43"/>
      <c r="G766" s="29"/>
    </row>
    <row r="767" customFormat="false" ht="15.75" hidden="false" customHeight="false" outlineLevel="0" collapsed="false">
      <c r="C767" s="43"/>
      <c r="G767" s="29"/>
    </row>
    <row r="768" customFormat="false" ht="15.75" hidden="false" customHeight="false" outlineLevel="0" collapsed="false">
      <c r="C768" s="43"/>
      <c r="G768" s="29"/>
    </row>
    <row r="769" customFormat="false" ht="15.75" hidden="false" customHeight="false" outlineLevel="0" collapsed="false">
      <c r="C769" s="43"/>
      <c r="G769" s="29"/>
    </row>
    <row r="770" customFormat="false" ht="15.75" hidden="false" customHeight="false" outlineLevel="0" collapsed="false">
      <c r="C770" s="43"/>
      <c r="G770" s="29"/>
    </row>
    <row r="771" customFormat="false" ht="15.75" hidden="false" customHeight="false" outlineLevel="0" collapsed="false">
      <c r="C771" s="43"/>
      <c r="G771" s="29"/>
    </row>
    <row r="772" customFormat="false" ht="15.75" hidden="false" customHeight="false" outlineLevel="0" collapsed="false">
      <c r="C772" s="43"/>
      <c r="G772" s="29"/>
    </row>
    <row r="773" customFormat="false" ht="15.75" hidden="false" customHeight="false" outlineLevel="0" collapsed="false">
      <c r="C773" s="43"/>
      <c r="G773" s="29"/>
    </row>
    <row r="774" customFormat="false" ht="15.75" hidden="false" customHeight="false" outlineLevel="0" collapsed="false">
      <c r="C774" s="43"/>
      <c r="G774" s="29"/>
    </row>
    <row r="775" customFormat="false" ht="15.75" hidden="false" customHeight="false" outlineLevel="0" collapsed="false">
      <c r="C775" s="43"/>
      <c r="G775" s="29"/>
    </row>
    <row r="776" customFormat="false" ht="15.75" hidden="false" customHeight="false" outlineLevel="0" collapsed="false">
      <c r="C776" s="43"/>
      <c r="G776" s="29"/>
    </row>
    <row r="777" customFormat="false" ht="15.75" hidden="false" customHeight="false" outlineLevel="0" collapsed="false">
      <c r="C777" s="43"/>
      <c r="G777" s="29"/>
    </row>
    <row r="778" customFormat="false" ht="15.75" hidden="false" customHeight="false" outlineLevel="0" collapsed="false">
      <c r="C778" s="43"/>
      <c r="G778" s="29"/>
    </row>
    <row r="779" customFormat="false" ht="15.75" hidden="false" customHeight="false" outlineLevel="0" collapsed="false">
      <c r="C779" s="43"/>
      <c r="G779" s="29"/>
    </row>
    <row r="780" customFormat="false" ht="15.75" hidden="false" customHeight="false" outlineLevel="0" collapsed="false">
      <c r="C780" s="43"/>
      <c r="G780" s="29"/>
    </row>
    <row r="781" customFormat="false" ht="15.75" hidden="false" customHeight="false" outlineLevel="0" collapsed="false">
      <c r="C781" s="43"/>
      <c r="G781" s="29"/>
    </row>
    <row r="782" customFormat="false" ht="15.75" hidden="false" customHeight="false" outlineLevel="0" collapsed="false">
      <c r="C782" s="43"/>
      <c r="G782" s="29"/>
    </row>
    <row r="783" customFormat="false" ht="15.75" hidden="false" customHeight="false" outlineLevel="0" collapsed="false">
      <c r="C783" s="43"/>
      <c r="G783" s="29"/>
    </row>
    <row r="784" customFormat="false" ht="15.75" hidden="false" customHeight="false" outlineLevel="0" collapsed="false">
      <c r="C784" s="43"/>
      <c r="G784" s="29"/>
    </row>
    <row r="785" customFormat="false" ht="15.75" hidden="false" customHeight="false" outlineLevel="0" collapsed="false">
      <c r="C785" s="43"/>
      <c r="G785" s="29"/>
    </row>
    <row r="786" customFormat="false" ht="15.75" hidden="false" customHeight="false" outlineLevel="0" collapsed="false">
      <c r="C786" s="43"/>
      <c r="G786" s="29"/>
    </row>
    <row r="787" customFormat="false" ht="15.75" hidden="false" customHeight="false" outlineLevel="0" collapsed="false">
      <c r="C787" s="43"/>
      <c r="G787" s="29"/>
    </row>
    <row r="788" customFormat="false" ht="15.75" hidden="false" customHeight="false" outlineLevel="0" collapsed="false">
      <c r="C788" s="43"/>
      <c r="G788" s="29"/>
    </row>
    <row r="789" customFormat="false" ht="15.75" hidden="false" customHeight="false" outlineLevel="0" collapsed="false">
      <c r="C789" s="43"/>
      <c r="G789" s="29"/>
    </row>
    <row r="790" customFormat="false" ht="15.75" hidden="false" customHeight="false" outlineLevel="0" collapsed="false">
      <c r="C790" s="43"/>
      <c r="G790" s="29"/>
    </row>
    <row r="791" customFormat="false" ht="15.75" hidden="false" customHeight="false" outlineLevel="0" collapsed="false">
      <c r="C791" s="43"/>
      <c r="G791" s="29"/>
    </row>
    <row r="792" customFormat="false" ht="15.75" hidden="false" customHeight="false" outlineLevel="0" collapsed="false">
      <c r="C792" s="43"/>
      <c r="G792" s="29"/>
    </row>
    <row r="793" customFormat="false" ht="15.75" hidden="false" customHeight="false" outlineLevel="0" collapsed="false">
      <c r="C793" s="43"/>
      <c r="G793" s="29"/>
    </row>
    <row r="794" customFormat="false" ht="15.75" hidden="false" customHeight="false" outlineLevel="0" collapsed="false">
      <c r="C794" s="43"/>
      <c r="G794" s="29"/>
    </row>
    <row r="795" customFormat="false" ht="15.75" hidden="false" customHeight="false" outlineLevel="0" collapsed="false">
      <c r="C795" s="43"/>
      <c r="G795" s="29"/>
    </row>
    <row r="796" customFormat="false" ht="15.75" hidden="false" customHeight="false" outlineLevel="0" collapsed="false">
      <c r="C796" s="43"/>
      <c r="G796" s="29"/>
    </row>
    <row r="797" customFormat="false" ht="15.75" hidden="false" customHeight="false" outlineLevel="0" collapsed="false">
      <c r="C797" s="43"/>
      <c r="G797" s="29"/>
    </row>
    <row r="798" customFormat="false" ht="15.75" hidden="false" customHeight="false" outlineLevel="0" collapsed="false">
      <c r="C798" s="43"/>
      <c r="G798" s="29"/>
    </row>
    <row r="799" customFormat="false" ht="15.75" hidden="false" customHeight="false" outlineLevel="0" collapsed="false">
      <c r="C799" s="43"/>
      <c r="G799" s="29"/>
    </row>
    <row r="800" customFormat="false" ht="15.75" hidden="false" customHeight="false" outlineLevel="0" collapsed="false">
      <c r="C800" s="43"/>
      <c r="G800" s="29"/>
    </row>
    <row r="801" customFormat="false" ht="15.75" hidden="false" customHeight="false" outlineLevel="0" collapsed="false">
      <c r="C801" s="43"/>
      <c r="G801" s="29"/>
    </row>
    <row r="802" customFormat="false" ht="15.75" hidden="false" customHeight="false" outlineLevel="0" collapsed="false">
      <c r="C802" s="43"/>
      <c r="G802" s="29"/>
    </row>
    <row r="803" customFormat="false" ht="15.75" hidden="false" customHeight="false" outlineLevel="0" collapsed="false">
      <c r="C803" s="43"/>
      <c r="G803" s="29"/>
    </row>
    <row r="804" customFormat="false" ht="15.75" hidden="false" customHeight="false" outlineLevel="0" collapsed="false">
      <c r="C804" s="43"/>
      <c r="G804" s="29"/>
    </row>
    <row r="805" customFormat="false" ht="15.75" hidden="false" customHeight="false" outlineLevel="0" collapsed="false">
      <c r="C805" s="43"/>
      <c r="G805" s="29"/>
    </row>
    <row r="806" customFormat="false" ht="15.75" hidden="false" customHeight="false" outlineLevel="0" collapsed="false">
      <c r="C806" s="43"/>
      <c r="G806" s="29"/>
    </row>
    <row r="807" customFormat="false" ht="15.75" hidden="false" customHeight="false" outlineLevel="0" collapsed="false">
      <c r="C807" s="43"/>
      <c r="G807" s="29"/>
    </row>
    <row r="808" customFormat="false" ht="15.75" hidden="false" customHeight="false" outlineLevel="0" collapsed="false">
      <c r="C808" s="43"/>
      <c r="G808" s="29"/>
    </row>
    <row r="809" customFormat="false" ht="15.75" hidden="false" customHeight="false" outlineLevel="0" collapsed="false">
      <c r="C809" s="43"/>
      <c r="G809" s="29"/>
    </row>
    <row r="810" customFormat="false" ht="15.75" hidden="false" customHeight="false" outlineLevel="0" collapsed="false">
      <c r="C810" s="43"/>
      <c r="G810" s="29"/>
    </row>
    <row r="811" customFormat="false" ht="15.75" hidden="false" customHeight="false" outlineLevel="0" collapsed="false">
      <c r="C811" s="43"/>
      <c r="G811" s="29"/>
    </row>
    <row r="812" customFormat="false" ht="15.75" hidden="false" customHeight="false" outlineLevel="0" collapsed="false">
      <c r="C812" s="43"/>
      <c r="G812" s="29"/>
    </row>
    <row r="813" customFormat="false" ht="15.75" hidden="false" customHeight="false" outlineLevel="0" collapsed="false">
      <c r="C813" s="43"/>
      <c r="G813" s="29"/>
    </row>
    <row r="814" customFormat="false" ht="15.75" hidden="false" customHeight="false" outlineLevel="0" collapsed="false">
      <c r="C814" s="43"/>
      <c r="G814" s="29"/>
    </row>
    <row r="815" customFormat="false" ht="15.75" hidden="false" customHeight="false" outlineLevel="0" collapsed="false">
      <c r="C815" s="43"/>
      <c r="G815" s="29"/>
    </row>
    <row r="816" customFormat="false" ht="15.75" hidden="false" customHeight="false" outlineLevel="0" collapsed="false">
      <c r="C816" s="43"/>
      <c r="G816" s="29"/>
    </row>
    <row r="817" customFormat="false" ht="15.75" hidden="false" customHeight="false" outlineLevel="0" collapsed="false">
      <c r="C817" s="43"/>
      <c r="G817" s="29"/>
    </row>
    <row r="818" customFormat="false" ht="15.75" hidden="false" customHeight="false" outlineLevel="0" collapsed="false">
      <c r="C818" s="43"/>
      <c r="G818" s="29"/>
    </row>
    <row r="819" customFormat="false" ht="15.75" hidden="false" customHeight="false" outlineLevel="0" collapsed="false">
      <c r="C819" s="43"/>
      <c r="G819" s="29"/>
    </row>
    <row r="820" customFormat="false" ht="15.75" hidden="false" customHeight="false" outlineLevel="0" collapsed="false">
      <c r="C820" s="43"/>
      <c r="G820" s="29"/>
    </row>
    <row r="821" customFormat="false" ht="15.75" hidden="false" customHeight="false" outlineLevel="0" collapsed="false">
      <c r="C821" s="43"/>
      <c r="G821" s="29"/>
    </row>
    <row r="822" customFormat="false" ht="15.75" hidden="false" customHeight="false" outlineLevel="0" collapsed="false">
      <c r="C822" s="43"/>
      <c r="G822" s="29"/>
    </row>
    <row r="823" customFormat="false" ht="15.75" hidden="false" customHeight="false" outlineLevel="0" collapsed="false">
      <c r="C823" s="43"/>
      <c r="G823" s="29"/>
    </row>
    <row r="824" customFormat="false" ht="15.75" hidden="false" customHeight="false" outlineLevel="0" collapsed="false">
      <c r="C824" s="43"/>
      <c r="G824" s="29"/>
    </row>
    <row r="825" customFormat="false" ht="15.75" hidden="false" customHeight="false" outlineLevel="0" collapsed="false">
      <c r="C825" s="43"/>
      <c r="G825" s="29"/>
    </row>
    <row r="826" customFormat="false" ht="15.75" hidden="false" customHeight="false" outlineLevel="0" collapsed="false">
      <c r="C826" s="43"/>
      <c r="G826" s="29"/>
    </row>
    <row r="827" customFormat="false" ht="15.75" hidden="false" customHeight="false" outlineLevel="0" collapsed="false">
      <c r="C827" s="43"/>
      <c r="G827" s="29"/>
    </row>
    <row r="828" customFormat="false" ht="15.75" hidden="false" customHeight="false" outlineLevel="0" collapsed="false">
      <c r="C828" s="43"/>
      <c r="G828" s="29"/>
    </row>
    <row r="829" customFormat="false" ht="15.75" hidden="false" customHeight="false" outlineLevel="0" collapsed="false">
      <c r="C829" s="43"/>
      <c r="G829" s="29"/>
    </row>
    <row r="830" customFormat="false" ht="15.75" hidden="false" customHeight="false" outlineLevel="0" collapsed="false">
      <c r="C830" s="43"/>
      <c r="G830" s="29"/>
    </row>
    <row r="831" customFormat="false" ht="15.75" hidden="false" customHeight="false" outlineLevel="0" collapsed="false">
      <c r="C831" s="43"/>
      <c r="G831" s="29"/>
    </row>
    <row r="832" customFormat="false" ht="15.75" hidden="false" customHeight="false" outlineLevel="0" collapsed="false">
      <c r="C832" s="43"/>
      <c r="G832" s="29"/>
    </row>
    <row r="833" customFormat="false" ht="15.75" hidden="false" customHeight="false" outlineLevel="0" collapsed="false">
      <c r="C833" s="43"/>
      <c r="G833" s="29"/>
    </row>
    <row r="834" customFormat="false" ht="15.75" hidden="false" customHeight="false" outlineLevel="0" collapsed="false">
      <c r="C834" s="43"/>
      <c r="G834" s="29"/>
    </row>
    <row r="835" customFormat="false" ht="15.75" hidden="false" customHeight="false" outlineLevel="0" collapsed="false">
      <c r="C835" s="43"/>
      <c r="G835" s="29"/>
    </row>
    <row r="836" customFormat="false" ht="15.75" hidden="false" customHeight="false" outlineLevel="0" collapsed="false">
      <c r="C836" s="43"/>
      <c r="G836" s="29"/>
    </row>
    <row r="837" customFormat="false" ht="15.75" hidden="false" customHeight="false" outlineLevel="0" collapsed="false">
      <c r="C837" s="43"/>
      <c r="G837" s="29"/>
    </row>
    <row r="838" customFormat="false" ht="15.75" hidden="false" customHeight="false" outlineLevel="0" collapsed="false">
      <c r="C838" s="43"/>
      <c r="G838" s="29"/>
    </row>
    <row r="839" customFormat="false" ht="15.75" hidden="false" customHeight="false" outlineLevel="0" collapsed="false">
      <c r="C839" s="43"/>
      <c r="G839" s="29"/>
    </row>
    <row r="840" customFormat="false" ht="15.75" hidden="false" customHeight="false" outlineLevel="0" collapsed="false">
      <c r="C840" s="43"/>
      <c r="G840" s="29"/>
    </row>
    <row r="841" customFormat="false" ht="15.75" hidden="false" customHeight="false" outlineLevel="0" collapsed="false">
      <c r="C841" s="43"/>
      <c r="G841" s="29"/>
    </row>
    <row r="842" customFormat="false" ht="15.75" hidden="false" customHeight="false" outlineLevel="0" collapsed="false">
      <c r="C842" s="43"/>
      <c r="G842" s="29"/>
    </row>
    <row r="843" customFormat="false" ht="15.75" hidden="false" customHeight="false" outlineLevel="0" collapsed="false">
      <c r="C843" s="43"/>
      <c r="G843" s="29"/>
    </row>
    <row r="844" customFormat="false" ht="15.75" hidden="false" customHeight="false" outlineLevel="0" collapsed="false">
      <c r="C844" s="43"/>
      <c r="G844" s="29"/>
    </row>
    <row r="845" customFormat="false" ht="15.75" hidden="false" customHeight="false" outlineLevel="0" collapsed="false">
      <c r="C845" s="43"/>
      <c r="G845" s="29"/>
    </row>
    <row r="846" customFormat="false" ht="15.75" hidden="false" customHeight="false" outlineLevel="0" collapsed="false">
      <c r="C846" s="43"/>
      <c r="G846" s="29"/>
    </row>
    <row r="847" customFormat="false" ht="15.75" hidden="false" customHeight="false" outlineLevel="0" collapsed="false">
      <c r="C847" s="43"/>
      <c r="G847" s="29"/>
    </row>
    <row r="848" customFormat="false" ht="15.75" hidden="false" customHeight="false" outlineLevel="0" collapsed="false">
      <c r="C848" s="43"/>
      <c r="G848" s="29"/>
    </row>
    <row r="849" customFormat="false" ht="15.75" hidden="false" customHeight="false" outlineLevel="0" collapsed="false">
      <c r="C849" s="43"/>
      <c r="G849" s="29"/>
    </row>
    <row r="850" customFormat="false" ht="15.75" hidden="false" customHeight="false" outlineLevel="0" collapsed="false">
      <c r="C850" s="43"/>
      <c r="G850" s="29"/>
    </row>
    <row r="851" customFormat="false" ht="15.75" hidden="false" customHeight="false" outlineLevel="0" collapsed="false">
      <c r="C851" s="43"/>
      <c r="G851" s="29"/>
    </row>
    <row r="852" customFormat="false" ht="15.75" hidden="false" customHeight="false" outlineLevel="0" collapsed="false">
      <c r="C852" s="43"/>
      <c r="G852" s="29"/>
    </row>
    <row r="853" customFormat="false" ht="15.75" hidden="false" customHeight="false" outlineLevel="0" collapsed="false">
      <c r="C853" s="43"/>
      <c r="G853" s="29"/>
    </row>
    <row r="854" customFormat="false" ht="15.75" hidden="false" customHeight="false" outlineLevel="0" collapsed="false">
      <c r="C854" s="43"/>
      <c r="G854" s="29"/>
    </row>
    <row r="855" customFormat="false" ht="15.75" hidden="false" customHeight="false" outlineLevel="0" collapsed="false">
      <c r="C855" s="43"/>
      <c r="G855" s="29"/>
    </row>
    <row r="856" customFormat="false" ht="15.75" hidden="false" customHeight="false" outlineLevel="0" collapsed="false">
      <c r="C856" s="43"/>
      <c r="G856" s="29"/>
    </row>
    <row r="857" customFormat="false" ht="15.75" hidden="false" customHeight="false" outlineLevel="0" collapsed="false">
      <c r="C857" s="43"/>
      <c r="G857" s="29"/>
    </row>
    <row r="858" customFormat="false" ht="15.75" hidden="false" customHeight="false" outlineLevel="0" collapsed="false">
      <c r="C858" s="43"/>
      <c r="G858" s="29"/>
    </row>
    <row r="859" customFormat="false" ht="15.75" hidden="false" customHeight="false" outlineLevel="0" collapsed="false">
      <c r="C859" s="43"/>
      <c r="G859" s="29"/>
    </row>
    <row r="860" customFormat="false" ht="15.75" hidden="false" customHeight="false" outlineLevel="0" collapsed="false">
      <c r="C860" s="43"/>
      <c r="G860" s="29"/>
    </row>
    <row r="861" customFormat="false" ht="15.75" hidden="false" customHeight="false" outlineLevel="0" collapsed="false">
      <c r="C861" s="43"/>
      <c r="G861" s="29"/>
    </row>
    <row r="862" customFormat="false" ht="15.75" hidden="false" customHeight="false" outlineLevel="0" collapsed="false">
      <c r="C862" s="43"/>
      <c r="G862" s="29"/>
    </row>
    <row r="863" customFormat="false" ht="15.75" hidden="false" customHeight="false" outlineLevel="0" collapsed="false">
      <c r="C863" s="43"/>
      <c r="G863" s="29"/>
    </row>
    <row r="864" customFormat="false" ht="15.75" hidden="false" customHeight="false" outlineLevel="0" collapsed="false">
      <c r="C864" s="43"/>
      <c r="G864" s="29"/>
    </row>
    <row r="865" customFormat="false" ht="15.75" hidden="false" customHeight="false" outlineLevel="0" collapsed="false">
      <c r="C865" s="43"/>
      <c r="G865" s="29"/>
    </row>
    <row r="866" customFormat="false" ht="15.75" hidden="false" customHeight="false" outlineLevel="0" collapsed="false">
      <c r="C866" s="43"/>
      <c r="G866" s="29"/>
    </row>
    <row r="867" customFormat="false" ht="15.75" hidden="false" customHeight="false" outlineLevel="0" collapsed="false">
      <c r="C867" s="43"/>
      <c r="G867" s="29"/>
    </row>
    <row r="868" customFormat="false" ht="15.75" hidden="false" customHeight="false" outlineLevel="0" collapsed="false">
      <c r="C868" s="43"/>
      <c r="G868" s="29"/>
    </row>
    <row r="869" customFormat="false" ht="15.75" hidden="false" customHeight="false" outlineLevel="0" collapsed="false">
      <c r="C869" s="43"/>
      <c r="G869" s="29"/>
    </row>
    <row r="870" customFormat="false" ht="15.75" hidden="false" customHeight="false" outlineLevel="0" collapsed="false">
      <c r="C870" s="43"/>
      <c r="G870" s="29"/>
    </row>
    <row r="871" customFormat="false" ht="15.75" hidden="false" customHeight="false" outlineLevel="0" collapsed="false">
      <c r="C871" s="43"/>
      <c r="G871" s="29"/>
    </row>
    <row r="872" customFormat="false" ht="15.75" hidden="false" customHeight="false" outlineLevel="0" collapsed="false">
      <c r="C872" s="43"/>
      <c r="G872" s="29"/>
    </row>
    <row r="873" customFormat="false" ht="15.75" hidden="false" customHeight="false" outlineLevel="0" collapsed="false">
      <c r="C873" s="43"/>
      <c r="G873" s="29"/>
    </row>
    <row r="874" customFormat="false" ht="15.75" hidden="false" customHeight="false" outlineLevel="0" collapsed="false">
      <c r="C874" s="43"/>
      <c r="G874" s="29"/>
    </row>
    <row r="875" customFormat="false" ht="15.75" hidden="false" customHeight="false" outlineLevel="0" collapsed="false">
      <c r="C875" s="43"/>
      <c r="G875" s="29"/>
    </row>
    <row r="876" customFormat="false" ht="15.75" hidden="false" customHeight="false" outlineLevel="0" collapsed="false">
      <c r="C876" s="43"/>
      <c r="G876" s="29"/>
    </row>
    <row r="877" customFormat="false" ht="15.75" hidden="false" customHeight="false" outlineLevel="0" collapsed="false">
      <c r="C877" s="43"/>
      <c r="G877" s="29"/>
    </row>
    <row r="878" customFormat="false" ht="15.75" hidden="false" customHeight="false" outlineLevel="0" collapsed="false">
      <c r="C878" s="43"/>
      <c r="G878" s="29"/>
    </row>
    <row r="879" customFormat="false" ht="15.75" hidden="false" customHeight="false" outlineLevel="0" collapsed="false">
      <c r="C879" s="43"/>
      <c r="G879" s="29"/>
    </row>
    <row r="880" customFormat="false" ht="15.75" hidden="false" customHeight="false" outlineLevel="0" collapsed="false">
      <c r="C880" s="43"/>
      <c r="G880" s="29"/>
    </row>
    <row r="881" customFormat="false" ht="15.75" hidden="false" customHeight="false" outlineLevel="0" collapsed="false">
      <c r="C881" s="43"/>
      <c r="G881" s="29"/>
    </row>
    <row r="882" customFormat="false" ht="15.75" hidden="false" customHeight="false" outlineLevel="0" collapsed="false">
      <c r="C882" s="43"/>
      <c r="G882" s="29"/>
    </row>
    <row r="883" customFormat="false" ht="15.75" hidden="false" customHeight="false" outlineLevel="0" collapsed="false">
      <c r="C883" s="43"/>
      <c r="G883" s="29"/>
    </row>
    <row r="884" customFormat="false" ht="15.75" hidden="false" customHeight="false" outlineLevel="0" collapsed="false">
      <c r="C884" s="43"/>
      <c r="G884" s="29"/>
    </row>
    <row r="885" customFormat="false" ht="15.75" hidden="false" customHeight="false" outlineLevel="0" collapsed="false">
      <c r="C885" s="43"/>
      <c r="G885" s="29"/>
    </row>
    <row r="886" customFormat="false" ht="15.75" hidden="false" customHeight="false" outlineLevel="0" collapsed="false">
      <c r="C886" s="43"/>
      <c r="G886" s="29"/>
    </row>
    <row r="887" customFormat="false" ht="15.75" hidden="false" customHeight="false" outlineLevel="0" collapsed="false">
      <c r="C887" s="43"/>
      <c r="G887" s="29"/>
    </row>
    <row r="888" customFormat="false" ht="15.75" hidden="false" customHeight="false" outlineLevel="0" collapsed="false">
      <c r="C888" s="43"/>
      <c r="G888" s="29"/>
    </row>
    <row r="889" customFormat="false" ht="15.75" hidden="false" customHeight="false" outlineLevel="0" collapsed="false">
      <c r="C889" s="43"/>
      <c r="G889" s="29"/>
    </row>
    <row r="890" customFormat="false" ht="15.75" hidden="false" customHeight="false" outlineLevel="0" collapsed="false">
      <c r="C890" s="43"/>
      <c r="G890" s="29"/>
    </row>
    <row r="891" customFormat="false" ht="15.75" hidden="false" customHeight="false" outlineLevel="0" collapsed="false">
      <c r="C891" s="43"/>
      <c r="G891" s="29"/>
    </row>
    <row r="892" customFormat="false" ht="15.75" hidden="false" customHeight="false" outlineLevel="0" collapsed="false">
      <c r="C892" s="43"/>
      <c r="G892" s="29"/>
    </row>
    <row r="893" customFormat="false" ht="15.75" hidden="false" customHeight="false" outlineLevel="0" collapsed="false">
      <c r="C893" s="43"/>
      <c r="G893" s="29"/>
    </row>
    <row r="894" customFormat="false" ht="15.75" hidden="false" customHeight="false" outlineLevel="0" collapsed="false">
      <c r="C894" s="43"/>
      <c r="G894" s="29"/>
    </row>
    <row r="895" customFormat="false" ht="15.75" hidden="false" customHeight="false" outlineLevel="0" collapsed="false">
      <c r="C895" s="43"/>
      <c r="G895" s="29"/>
    </row>
    <row r="896" customFormat="false" ht="15.75" hidden="false" customHeight="false" outlineLevel="0" collapsed="false">
      <c r="C896" s="43"/>
      <c r="G896" s="29"/>
    </row>
    <row r="897" customFormat="false" ht="15.75" hidden="false" customHeight="false" outlineLevel="0" collapsed="false">
      <c r="C897" s="43"/>
      <c r="G897" s="29"/>
    </row>
    <row r="898" customFormat="false" ht="15.75" hidden="false" customHeight="false" outlineLevel="0" collapsed="false">
      <c r="C898" s="43"/>
      <c r="G898" s="29"/>
    </row>
    <row r="899" customFormat="false" ht="15.75" hidden="false" customHeight="false" outlineLevel="0" collapsed="false">
      <c r="C899" s="43"/>
      <c r="G899" s="29"/>
    </row>
    <row r="900" customFormat="false" ht="15.75" hidden="false" customHeight="false" outlineLevel="0" collapsed="false">
      <c r="C900" s="43"/>
      <c r="G900" s="29"/>
    </row>
    <row r="901" customFormat="false" ht="15.75" hidden="false" customHeight="false" outlineLevel="0" collapsed="false">
      <c r="C901" s="43"/>
      <c r="G901" s="29"/>
    </row>
    <row r="902" customFormat="false" ht="15.75" hidden="false" customHeight="false" outlineLevel="0" collapsed="false">
      <c r="C902" s="43"/>
      <c r="G902" s="29"/>
    </row>
    <row r="903" customFormat="false" ht="15.75" hidden="false" customHeight="false" outlineLevel="0" collapsed="false">
      <c r="C903" s="43"/>
      <c r="G903" s="29"/>
    </row>
    <row r="904" customFormat="false" ht="15.75" hidden="false" customHeight="false" outlineLevel="0" collapsed="false">
      <c r="C904" s="43"/>
      <c r="G904" s="29"/>
    </row>
    <row r="905" customFormat="false" ht="15.75" hidden="false" customHeight="false" outlineLevel="0" collapsed="false">
      <c r="C905" s="43"/>
      <c r="G905" s="29"/>
    </row>
    <row r="906" customFormat="false" ht="15.75" hidden="false" customHeight="false" outlineLevel="0" collapsed="false">
      <c r="C906" s="43"/>
      <c r="G906" s="29"/>
    </row>
    <row r="907" customFormat="false" ht="15.75" hidden="false" customHeight="false" outlineLevel="0" collapsed="false">
      <c r="C907" s="43"/>
      <c r="G907" s="29"/>
    </row>
    <row r="908" customFormat="false" ht="15.75" hidden="false" customHeight="false" outlineLevel="0" collapsed="false">
      <c r="C908" s="43"/>
      <c r="G908" s="29"/>
    </row>
    <row r="909" customFormat="false" ht="15.75" hidden="false" customHeight="false" outlineLevel="0" collapsed="false">
      <c r="C909" s="43"/>
      <c r="G909" s="29"/>
    </row>
    <row r="910" customFormat="false" ht="15.75" hidden="false" customHeight="false" outlineLevel="0" collapsed="false">
      <c r="C910" s="43"/>
      <c r="G910" s="29"/>
    </row>
    <row r="911" customFormat="false" ht="15.75" hidden="false" customHeight="false" outlineLevel="0" collapsed="false">
      <c r="C911" s="43"/>
      <c r="G911" s="29"/>
    </row>
    <row r="912" customFormat="false" ht="15.75" hidden="false" customHeight="false" outlineLevel="0" collapsed="false">
      <c r="C912" s="43"/>
      <c r="G912" s="29"/>
    </row>
    <row r="913" customFormat="false" ht="15.75" hidden="false" customHeight="false" outlineLevel="0" collapsed="false">
      <c r="C913" s="43"/>
      <c r="G913" s="29"/>
    </row>
    <row r="914" customFormat="false" ht="15.75" hidden="false" customHeight="false" outlineLevel="0" collapsed="false">
      <c r="C914" s="43"/>
      <c r="G914" s="29"/>
    </row>
    <row r="915" customFormat="false" ht="15.75" hidden="false" customHeight="false" outlineLevel="0" collapsed="false">
      <c r="C915" s="43"/>
      <c r="G915" s="29"/>
    </row>
    <row r="916" customFormat="false" ht="15.75" hidden="false" customHeight="false" outlineLevel="0" collapsed="false">
      <c r="C916" s="43"/>
      <c r="G916" s="29"/>
    </row>
    <row r="917" customFormat="false" ht="15.75" hidden="false" customHeight="false" outlineLevel="0" collapsed="false">
      <c r="C917" s="43"/>
      <c r="G917" s="29"/>
    </row>
    <row r="918" customFormat="false" ht="15.75" hidden="false" customHeight="false" outlineLevel="0" collapsed="false">
      <c r="C918" s="43"/>
      <c r="G918" s="29"/>
    </row>
    <row r="919" customFormat="false" ht="15.75" hidden="false" customHeight="false" outlineLevel="0" collapsed="false">
      <c r="C919" s="43"/>
      <c r="G919" s="29"/>
    </row>
    <row r="920" customFormat="false" ht="15.75" hidden="false" customHeight="false" outlineLevel="0" collapsed="false">
      <c r="C920" s="43"/>
      <c r="G920" s="29"/>
    </row>
    <row r="921" customFormat="false" ht="15.75" hidden="false" customHeight="false" outlineLevel="0" collapsed="false">
      <c r="C921" s="43"/>
      <c r="G921" s="29"/>
    </row>
    <row r="922" customFormat="false" ht="15.75" hidden="false" customHeight="false" outlineLevel="0" collapsed="false">
      <c r="C922" s="43"/>
      <c r="G922" s="29"/>
    </row>
    <row r="923" customFormat="false" ht="15.75" hidden="false" customHeight="false" outlineLevel="0" collapsed="false">
      <c r="C923" s="43"/>
      <c r="G923" s="29"/>
    </row>
    <row r="924" customFormat="false" ht="15.75" hidden="false" customHeight="false" outlineLevel="0" collapsed="false">
      <c r="C924" s="43"/>
      <c r="G924" s="29"/>
    </row>
    <row r="925" customFormat="false" ht="15.75" hidden="false" customHeight="false" outlineLevel="0" collapsed="false">
      <c r="C925" s="43"/>
      <c r="G925" s="29"/>
    </row>
    <row r="926" customFormat="false" ht="15.75" hidden="false" customHeight="false" outlineLevel="0" collapsed="false">
      <c r="C926" s="43"/>
      <c r="G926" s="29"/>
    </row>
    <row r="927" customFormat="false" ht="15.75" hidden="false" customHeight="false" outlineLevel="0" collapsed="false">
      <c r="C927" s="43"/>
      <c r="G927" s="29"/>
    </row>
    <row r="928" customFormat="false" ht="15.75" hidden="false" customHeight="false" outlineLevel="0" collapsed="false">
      <c r="C928" s="43"/>
      <c r="G928" s="29"/>
    </row>
    <row r="929" customFormat="false" ht="15.75" hidden="false" customHeight="false" outlineLevel="0" collapsed="false">
      <c r="C929" s="43"/>
      <c r="G929" s="29"/>
    </row>
    <row r="930" customFormat="false" ht="15.75" hidden="false" customHeight="false" outlineLevel="0" collapsed="false">
      <c r="C930" s="43"/>
      <c r="G930" s="29"/>
    </row>
    <row r="931" customFormat="false" ht="15.75" hidden="false" customHeight="false" outlineLevel="0" collapsed="false">
      <c r="C931" s="43"/>
      <c r="G931" s="29"/>
    </row>
    <row r="932" customFormat="false" ht="15.75" hidden="false" customHeight="false" outlineLevel="0" collapsed="false">
      <c r="C932" s="43"/>
      <c r="G932" s="29"/>
    </row>
    <row r="933" customFormat="false" ht="15.75" hidden="false" customHeight="false" outlineLevel="0" collapsed="false">
      <c r="C933" s="43"/>
      <c r="G933" s="29"/>
    </row>
    <row r="934" customFormat="false" ht="15.75" hidden="false" customHeight="false" outlineLevel="0" collapsed="false">
      <c r="C934" s="43"/>
      <c r="G934" s="29"/>
    </row>
    <row r="935" customFormat="false" ht="15.75" hidden="false" customHeight="false" outlineLevel="0" collapsed="false">
      <c r="C935" s="43"/>
      <c r="G935" s="29"/>
    </row>
    <row r="936" customFormat="false" ht="15.75" hidden="false" customHeight="false" outlineLevel="0" collapsed="false">
      <c r="C936" s="43"/>
      <c r="G936" s="29"/>
    </row>
    <row r="937" customFormat="false" ht="15.75" hidden="false" customHeight="false" outlineLevel="0" collapsed="false">
      <c r="C937" s="43"/>
      <c r="G937" s="29"/>
    </row>
    <row r="938" customFormat="false" ht="15.75" hidden="false" customHeight="false" outlineLevel="0" collapsed="false">
      <c r="C938" s="43"/>
      <c r="G938" s="29"/>
    </row>
    <row r="939" customFormat="false" ht="15.75" hidden="false" customHeight="false" outlineLevel="0" collapsed="false">
      <c r="C939" s="43"/>
      <c r="G939" s="29"/>
    </row>
    <row r="940" customFormat="false" ht="15.75" hidden="false" customHeight="false" outlineLevel="0" collapsed="false">
      <c r="C940" s="43"/>
      <c r="G940" s="29"/>
    </row>
    <row r="941" customFormat="false" ht="15.75" hidden="false" customHeight="false" outlineLevel="0" collapsed="false">
      <c r="C941" s="43"/>
      <c r="G941" s="29"/>
    </row>
    <row r="942" customFormat="false" ht="15.75" hidden="false" customHeight="false" outlineLevel="0" collapsed="false">
      <c r="C942" s="43"/>
      <c r="G942" s="29"/>
    </row>
    <row r="943" customFormat="false" ht="15.75" hidden="false" customHeight="false" outlineLevel="0" collapsed="false">
      <c r="C943" s="43"/>
      <c r="G943" s="29"/>
    </row>
    <row r="944" customFormat="false" ht="15.75" hidden="false" customHeight="false" outlineLevel="0" collapsed="false">
      <c r="C944" s="43"/>
      <c r="G944" s="29"/>
    </row>
    <row r="945" customFormat="false" ht="15.75" hidden="false" customHeight="false" outlineLevel="0" collapsed="false">
      <c r="C945" s="43"/>
      <c r="G945" s="29"/>
    </row>
    <row r="946" customFormat="false" ht="15.75" hidden="false" customHeight="false" outlineLevel="0" collapsed="false">
      <c r="C946" s="43"/>
      <c r="G946" s="29"/>
    </row>
    <row r="947" customFormat="false" ht="15.75" hidden="false" customHeight="false" outlineLevel="0" collapsed="false">
      <c r="C947" s="43"/>
      <c r="G947" s="29"/>
    </row>
    <row r="948" customFormat="false" ht="15.75" hidden="false" customHeight="false" outlineLevel="0" collapsed="false">
      <c r="C948" s="43"/>
      <c r="G948" s="29"/>
    </row>
    <row r="949" customFormat="false" ht="15.75" hidden="false" customHeight="false" outlineLevel="0" collapsed="false">
      <c r="C949" s="43"/>
      <c r="G949" s="29"/>
    </row>
    <row r="950" customFormat="false" ht="15.75" hidden="false" customHeight="false" outlineLevel="0" collapsed="false">
      <c r="C950" s="43"/>
      <c r="G950" s="29"/>
    </row>
    <row r="951" customFormat="false" ht="15.75" hidden="false" customHeight="false" outlineLevel="0" collapsed="false">
      <c r="C951" s="43"/>
      <c r="G951" s="29"/>
    </row>
    <row r="952" customFormat="false" ht="15.75" hidden="false" customHeight="false" outlineLevel="0" collapsed="false">
      <c r="C952" s="43"/>
      <c r="G952" s="29"/>
    </row>
    <row r="953" customFormat="false" ht="15.75" hidden="false" customHeight="false" outlineLevel="0" collapsed="false">
      <c r="C953" s="43"/>
      <c r="G953" s="29"/>
    </row>
    <row r="954" customFormat="false" ht="15.75" hidden="false" customHeight="false" outlineLevel="0" collapsed="false">
      <c r="C954" s="43"/>
      <c r="G954" s="29"/>
    </row>
    <row r="955" customFormat="false" ht="15.75" hidden="false" customHeight="false" outlineLevel="0" collapsed="false">
      <c r="C955" s="43"/>
      <c r="G955" s="29"/>
    </row>
    <row r="956" customFormat="false" ht="15.75" hidden="false" customHeight="false" outlineLevel="0" collapsed="false">
      <c r="C956" s="43"/>
      <c r="G956" s="29"/>
    </row>
    <row r="957" customFormat="false" ht="15.75" hidden="false" customHeight="false" outlineLevel="0" collapsed="false">
      <c r="C957" s="43"/>
      <c r="G957" s="29"/>
    </row>
    <row r="958" customFormat="false" ht="15.75" hidden="false" customHeight="false" outlineLevel="0" collapsed="false">
      <c r="C958" s="43"/>
      <c r="G958" s="29"/>
    </row>
    <row r="959" customFormat="false" ht="15.75" hidden="false" customHeight="false" outlineLevel="0" collapsed="false">
      <c r="C959" s="43"/>
      <c r="G959" s="29"/>
    </row>
    <row r="960" customFormat="false" ht="15.75" hidden="false" customHeight="false" outlineLevel="0" collapsed="false">
      <c r="C960" s="43"/>
      <c r="G960" s="29"/>
    </row>
    <row r="961" customFormat="false" ht="15.75" hidden="false" customHeight="false" outlineLevel="0" collapsed="false">
      <c r="C961" s="43"/>
      <c r="G961" s="29"/>
    </row>
    <row r="962" customFormat="false" ht="15.75" hidden="false" customHeight="false" outlineLevel="0" collapsed="false">
      <c r="C962" s="43"/>
      <c r="G962" s="29"/>
    </row>
    <row r="963" customFormat="false" ht="15.75" hidden="false" customHeight="false" outlineLevel="0" collapsed="false">
      <c r="C963" s="43"/>
      <c r="G963" s="29"/>
    </row>
    <row r="964" customFormat="false" ht="15.75" hidden="false" customHeight="false" outlineLevel="0" collapsed="false">
      <c r="C964" s="43"/>
      <c r="G964" s="29"/>
    </row>
    <row r="965" customFormat="false" ht="15.75" hidden="false" customHeight="false" outlineLevel="0" collapsed="false">
      <c r="C965" s="43"/>
      <c r="G965" s="29"/>
    </row>
    <row r="966" customFormat="false" ht="15.75" hidden="false" customHeight="false" outlineLevel="0" collapsed="false">
      <c r="C966" s="43"/>
      <c r="G966" s="29"/>
    </row>
    <row r="967" customFormat="false" ht="15.75" hidden="false" customHeight="false" outlineLevel="0" collapsed="false">
      <c r="C967" s="43"/>
      <c r="G967" s="29"/>
    </row>
    <row r="968" customFormat="false" ht="15.75" hidden="false" customHeight="false" outlineLevel="0" collapsed="false">
      <c r="C968" s="43"/>
      <c r="G968" s="29"/>
    </row>
    <row r="969" customFormat="false" ht="15.75" hidden="false" customHeight="false" outlineLevel="0" collapsed="false">
      <c r="C969" s="43"/>
      <c r="G969" s="29"/>
    </row>
    <row r="970" customFormat="false" ht="15.75" hidden="false" customHeight="false" outlineLevel="0" collapsed="false">
      <c r="C970" s="43"/>
      <c r="G970" s="29"/>
    </row>
    <row r="971" customFormat="false" ht="15.75" hidden="false" customHeight="false" outlineLevel="0" collapsed="false">
      <c r="C971" s="43"/>
      <c r="G971" s="29"/>
    </row>
    <row r="972" customFormat="false" ht="15.75" hidden="false" customHeight="false" outlineLevel="0" collapsed="false">
      <c r="C972" s="43"/>
      <c r="G972" s="29"/>
    </row>
    <row r="973" customFormat="false" ht="15.75" hidden="false" customHeight="false" outlineLevel="0" collapsed="false">
      <c r="C973" s="43"/>
      <c r="G973" s="29"/>
    </row>
    <row r="974" customFormat="false" ht="15.75" hidden="false" customHeight="false" outlineLevel="0" collapsed="false">
      <c r="C974" s="43"/>
      <c r="G974" s="29"/>
    </row>
    <row r="975" customFormat="false" ht="15.75" hidden="false" customHeight="false" outlineLevel="0" collapsed="false">
      <c r="C975" s="43"/>
      <c r="G975" s="29"/>
    </row>
    <row r="976" customFormat="false" ht="15.75" hidden="false" customHeight="false" outlineLevel="0" collapsed="false">
      <c r="C976" s="43"/>
      <c r="G976" s="29"/>
    </row>
    <row r="977" customFormat="false" ht="15.75" hidden="false" customHeight="false" outlineLevel="0" collapsed="false">
      <c r="C977" s="43"/>
      <c r="G977" s="29"/>
    </row>
    <row r="978" customFormat="false" ht="15.75" hidden="false" customHeight="false" outlineLevel="0" collapsed="false">
      <c r="C978" s="43"/>
      <c r="G978" s="29"/>
    </row>
    <row r="979" customFormat="false" ht="15.75" hidden="false" customHeight="false" outlineLevel="0" collapsed="false">
      <c r="C979" s="43"/>
      <c r="G979" s="29"/>
    </row>
    <row r="980" customFormat="false" ht="15.75" hidden="false" customHeight="false" outlineLevel="0" collapsed="false">
      <c r="C980" s="43"/>
      <c r="G980" s="29"/>
    </row>
    <row r="981" customFormat="false" ht="15.75" hidden="false" customHeight="false" outlineLevel="0" collapsed="false">
      <c r="C981" s="43"/>
      <c r="G981" s="29"/>
    </row>
    <row r="982" customFormat="false" ht="15.75" hidden="false" customHeight="false" outlineLevel="0" collapsed="false">
      <c r="C982" s="43"/>
      <c r="G982" s="29"/>
    </row>
    <row r="983" customFormat="false" ht="15.75" hidden="false" customHeight="false" outlineLevel="0" collapsed="false">
      <c r="C983" s="43"/>
      <c r="G983" s="29"/>
    </row>
    <row r="984" customFormat="false" ht="15.75" hidden="false" customHeight="false" outlineLevel="0" collapsed="false">
      <c r="C984" s="43"/>
      <c r="G984" s="29"/>
    </row>
    <row r="985" customFormat="false" ht="15.75" hidden="false" customHeight="false" outlineLevel="0" collapsed="false">
      <c r="C985" s="43"/>
      <c r="G985" s="29"/>
    </row>
    <row r="986" customFormat="false" ht="15.75" hidden="false" customHeight="false" outlineLevel="0" collapsed="false">
      <c r="C986" s="43"/>
      <c r="G986" s="29"/>
    </row>
    <row r="987" customFormat="false" ht="15.75" hidden="false" customHeight="false" outlineLevel="0" collapsed="false">
      <c r="C987" s="43"/>
      <c r="G987" s="29"/>
    </row>
    <row r="988" customFormat="false" ht="15.75" hidden="false" customHeight="false" outlineLevel="0" collapsed="false">
      <c r="C988" s="43"/>
      <c r="G988" s="29"/>
    </row>
    <row r="989" customFormat="false" ht="15.75" hidden="false" customHeight="false" outlineLevel="0" collapsed="false">
      <c r="C989" s="43"/>
      <c r="G989" s="29"/>
    </row>
    <row r="990" customFormat="false" ht="15.75" hidden="false" customHeight="false" outlineLevel="0" collapsed="false">
      <c r="C990" s="43"/>
      <c r="G990" s="29"/>
    </row>
    <row r="991" customFormat="false" ht="15.75" hidden="false" customHeight="false" outlineLevel="0" collapsed="false">
      <c r="C991" s="43"/>
      <c r="G991" s="29"/>
    </row>
    <row r="992" customFormat="false" ht="15.75" hidden="false" customHeight="false" outlineLevel="0" collapsed="false">
      <c r="C992" s="43"/>
      <c r="G992" s="29"/>
    </row>
    <row r="993" customFormat="false" ht="15.75" hidden="false" customHeight="false" outlineLevel="0" collapsed="false">
      <c r="C993" s="43"/>
      <c r="G993" s="29"/>
    </row>
    <row r="994" customFormat="false" ht="15.75" hidden="false" customHeight="false" outlineLevel="0" collapsed="false">
      <c r="C994" s="43"/>
      <c r="G994" s="29"/>
    </row>
    <row r="995" customFormat="false" ht="15.75" hidden="false" customHeight="false" outlineLevel="0" collapsed="false">
      <c r="C995" s="43"/>
      <c r="G995" s="29"/>
    </row>
  </sheetData>
  <dataValidations count="4">
    <dataValidation allowBlank="true" errorStyle="stop" operator="between" showDropDown="true" showErrorMessage="true" showInputMessage="false" sqref="E2:E237" type="list">
      <formula1>"Honeywell,Mamagold,Golden Penny,Crown,Mamapride,Dangote,Cotonou Sugar,Jubi,Mamador,Devon,Topper,Taroona,Titus,Geisha,De Mana,Five Star,Costa,Vallencia,Blue Pearl,All Day,Cinpak,Prince ,Mangrove,Ayoola,Ola-ola,Oriola,Mr Chef,Arla,Amaizing Day,Apple and  Pe"&amp;"ars,Sunola,Laziz,Dufil Prima Foods,UAC Food,Terra,Okomu,Goya,Sonia,Figo,Kivo,Vera,STK,Dependox,Vendara,Aace,Big Bull,Mama Africa,Proudly Nigeria,Jara"</formula1>
      <formula2>0</formula2>
    </dataValidation>
    <dataValidation allowBlank="true" errorStyle="stop" operator="between" showDropDown="true" showErrorMessage="false" showInputMessage="false" sqref="A2:A237 C2:C237 F2:G237" type="custom">
      <formula1>AND(ISNUMBER(A2),(NOT(OR(NOT(ISERROR(DATEVALUE(A2))), AND(ISNUMBER(A2), LEFT(CELL("format", A2))="D")))))</formula1>
      <formula2>0</formula2>
    </dataValidation>
    <dataValidation allowBlank="true" errorStyle="stop" operator="between" showDropDown="true" showErrorMessage="true" showInputMessage="false" sqref="B2:B237" type="list">
      <formula1>"HWSMN95,HWSMN5,HWSMN2,HWSMN1,HWHT5,HWHT1,HWHT2,MGFL50,MGSMN10,MGSMN5,MGSMN2,MGSMN1,GPF50,GPF1,GPSV1O,GPSV5,GPSV2,GPSV500,GPSPF20,GPMT500,GPMT200,GPSPTN20,CRSPFAT20,CRSPSLIM20,MMSPGFAT20,MMSPGSLIM20,GPSS250,GPSS500,GPSS1K,GPCS50,DGSG50K,DGSS250,DGSS500,DGS"&amp;"S1K,CUTOS,JSB15K,JSB250,GPSPB450,GPSPB250,GPSPB900,MMDSP250,MMDSP450,KGSP250,KGSP450,KGSB250,TPBT10,TARBU10,TISA50,GMKRL50,GMKRLB50,DMNSAR5,FVSTSAR5,CSTSAR5,VALCSAR5,BLPLSAR5,ALDYSAR5,CPSAR5,PRNSAR,MGRSAR5,MGRMKR5,MGRSTC340,MGRSTC184,MGRBB400,MGRRKB400,MG"&amp;"RGPB538,MGRGPS300,AYOPY18,AYOPY09,AYOPY45,AYOPY450G,AYOYF18,AYOYF09,AYOPF18,AYOPF09,AYORF18,AYORF09,AYOCF18,AYOCF09,AYOBF09,OLAPY226,OLAPY09,OLAPY45,ORIPY09,ORIRF09,ORIPF09,MCS80,MCS40,MCS20,DSLT50,DCCSA12,DCCRF320,DCCRF750,DCCRF2,DCCPD25,DFCSA12,DFCRF350"&amp;",DFCRF800,DFCRF2,DSLRF400,DSLRF900,AMDCSA45,AMDCRF600,AOG5L,KSO25L,KSO5L,KVO25L,KVO10L,KVO5L,KVO3L,KVO1L,SNLO19,SNLO27,SNLO45,SNLO5,SNLO1L,LO5L,LO3L,LO750,LO1L,LO1.6,LOP5,POLS1L,POLS3L,PO14,PO75,PO26,PO45,POSA45,POSA110,MADO900,MADO35,MADO25,MADO15,GRND3,"&amp;"GRND1,GRND5,GRND18,GRND25,GRND10,TEOIL5,TEOIL3,TEOIL14,TEOIL700,TEOIL25,GPSOI1,GPSOI750,GPSOI27,GPSOI5,GPSO4,GPVO1,GPVO75,GPVO27,GPVO5,GPVO4,OKBAN4,OKBAN2,GOYOIL96,GOYOIL250,SOTOMS55,SOPEOS55,SOTOMX210,SOTOMX400,SOTOMX22,SOBUT15,SOTOM210,SOTOM400,SOTOM11,"&amp;"SOCHIP5,FITOMX210,FITOMX400,FITOMX11,KGTGA100,KGTGA50,KGTCS12,KGTCS350,VERYE500,STROYE500,STBAPO454,DEDOXPR500,NODILE950,NODIAP950,NOBLE500,NOBLE1,NOBLSA75,NOTOCL800,MUPUCLLE15,MUPUCLLA15,MUPUCLTA15,MUPUCLTA3,MUPUCLLE3,MUPUCLLA3,NOGLCL500,SLINST300,SLINST"&amp;"600,SLCKP5,INCHKNF70,INONF70,IOFN70,INSUP120,INHUP180,INBEL280,AALPUP80,AALPUP10,AABEFL900,AABLKP10,AACHIKN70,AACHIL60,AACHIL4,AACINNM60,AACUR35,AACURC80,AACUR80,AAFRR10,AAFRR80,AAGARL70,AAGING55,AAJOLF10,AAJOLC80,AAJOLF100,AANUT60,AAPES80,AASUY80,AATHY40"&amp;",AATHY30,AATHY3,AATUM70,AAYEPE70,BIGBR50,MAMAR50,PRONI50,COCRM12,COTEA2,JCCHFST20"</formula1>
      <formula2>0</formula2>
    </dataValidation>
    <dataValidation allowBlank="true" errorStyle="stop" operator="between" showDropDown="true" showErrorMessage="true" showInputMessage="false" sqref="D2:D237" type="list">
      <formula1>"Ball food,Pasta,Sugar,Butter,Canned Food,Ball Food,Salt,Dairy,Cereal,Oil,Paste,Spices,Tomato Paste,Creamer,Yeast,Baking Powder,Baking Items,Home Use,Insecticides,Noodles,,Grains,Beverages,Snacks"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2026-07-03T14:23:27Z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