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osmos\src\core\tables\iers\"/>
    </mc:Choice>
  </mc:AlternateContent>
  <xr:revisionPtr revIDLastSave="0" documentId="13_ncr:40009_{DAAD28A4-824A-428E-B93A-E4497C1B6449}" xr6:coauthVersionLast="36" xr6:coauthVersionMax="36" xr10:uidLastSave="{00000000-0000-0000-0000-000000000000}"/>
  <bookViews>
    <workbookView xWindow="0" yWindow="0" windowWidth="11970" windowHeight="7620"/>
  </bookViews>
  <sheets>
    <sheet name="bulletinb_353-397" sheetId="1" r:id="rId1"/>
  </sheets>
  <calcPr calcId="0"/>
</workbook>
</file>

<file path=xl/calcChain.xml><?xml version="1.0" encoding="utf-8"?>
<calcChain xmlns="http://schemas.openxmlformats.org/spreadsheetml/2006/main">
  <c r="J1373" i="1" l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<sst xmlns="http://schemas.openxmlformats.org/spreadsheetml/2006/main" count="10" uniqueCount="10">
  <si>
    <t>MJD</t>
  </si>
  <si>
    <t>Year</t>
  </si>
  <si>
    <t>Month</t>
  </si>
  <si>
    <t>Day</t>
  </si>
  <si>
    <t>x_pole</t>
  </si>
  <si>
    <t>y_pole</t>
  </si>
  <si>
    <t>UT1-UTC</t>
  </si>
  <si>
    <t>pmx</t>
  </si>
  <si>
    <t>pmy</t>
  </si>
  <si>
    <t>dutc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</si>
</sst>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3"/>
  <sheetViews>
    <sheetView tabSelected="1" topLeftCell="A1353" workbookViewId="0">
      <selection activeCell="H1375" sqref="H1375"/>
    </sheetView>
  </sheetViews>
  <sheetFormatPr defaultRowHeight="15" x14ac:dyDescent="0.25"/>
  <cols>
    <col min="8" max="8" width="12" style="1" bestFit="1" customWidth="1"/>
    <col min="9" max="9" width="11.2851562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0" x14ac:dyDescent="0.25">
      <c r="A2">
        <v>57875</v>
      </c>
      <c r="B2">
        <v>2017</v>
      </c>
      <c r="C2">
        <v>5</v>
      </c>
      <c r="D2">
        <v>2</v>
      </c>
      <c r="E2">
        <v>39.396000000000001</v>
      </c>
      <c r="F2">
        <v>432.89400000000001</v>
      </c>
      <c r="G2">
        <v>420.37619999999998</v>
      </c>
      <c r="H2" s="1">
        <f>((E2/1000)/3600)*PI()/180</f>
        <v>1.9099719780991281E-7</v>
      </c>
      <c r="I2" s="1">
        <f>((F2/1000)/3600)*PI()/180</f>
        <v>2.0987293367023149E-6</v>
      </c>
      <c r="J2">
        <f>G2/1000</f>
        <v>0.42037619999999998</v>
      </c>
    </row>
    <row r="3" spans="1:10" x14ac:dyDescent="0.25">
      <c r="A3">
        <v>57876</v>
      </c>
      <c r="B3">
        <v>2017</v>
      </c>
      <c r="C3">
        <v>5</v>
      </c>
      <c r="D3">
        <v>3</v>
      </c>
      <c r="E3">
        <v>40.561999999999998</v>
      </c>
      <c r="F3">
        <v>434.22899999999998</v>
      </c>
      <c r="G3">
        <v>418.98390000000001</v>
      </c>
      <c r="H3" s="1">
        <f t="shared" ref="H3:I18" si="0">((E3/1000)/3600)*PI()/180</f>
        <v>1.9665012533164999E-7</v>
      </c>
      <c r="I3" s="1">
        <f t="shared" si="0"/>
        <v>2.1052015993451267E-6</v>
      </c>
      <c r="J3">
        <f t="shared" ref="J3:J66" si="1">G3/1000</f>
        <v>0.41898390000000002</v>
      </c>
    </row>
    <row r="4" spans="1:10" x14ac:dyDescent="0.25">
      <c r="A4">
        <v>57877</v>
      </c>
      <c r="B4">
        <v>2017</v>
      </c>
      <c r="C4">
        <v>5</v>
      </c>
      <c r="D4">
        <v>4</v>
      </c>
      <c r="E4">
        <v>41.579000000000001</v>
      </c>
      <c r="F4">
        <v>435.18</v>
      </c>
      <c r="G4">
        <v>417.56849999999997</v>
      </c>
      <c r="H4" s="1">
        <f t="shared" si="0"/>
        <v>2.0158068046853396E-7</v>
      </c>
      <c r="I4" s="1">
        <f t="shared" si="0"/>
        <v>2.1098121774524788E-6</v>
      </c>
      <c r="J4">
        <f t="shared" si="1"/>
        <v>0.41756849999999995</v>
      </c>
    </row>
    <row r="5" spans="1:10" x14ac:dyDescent="0.25">
      <c r="A5">
        <v>57878</v>
      </c>
      <c r="B5">
        <v>2017</v>
      </c>
      <c r="C5">
        <v>5</v>
      </c>
      <c r="D5">
        <v>5</v>
      </c>
      <c r="E5">
        <v>43.197000000000003</v>
      </c>
      <c r="F5">
        <v>436.53500000000003</v>
      </c>
      <c r="G5">
        <v>416.10239999999999</v>
      </c>
      <c r="H5" s="1">
        <f t="shared" si="0"/>
        <v>2.0942496582888624E-7</v>
      </c>
      <c r="I5" s="1">
        <f t="shared" si="0"/>
        <v>2.116381402831513E-6</v>
      </c>
      <c r="J5">
        <f t="shared" si="1"/>
        <v>0.41610239999999998</v>
      </c>
    </row>
    <row r="6" spans="1:10" x14ac:dyDescent="0.25">
      <c r="A6">
        <v>57879</v>
      </c>
      <c r="B6">
        <v>2017</v>
      </c>
      <c r="C6">
        <v>5</v>
      </c>
      <c r="D6">
        <v>6</v>
      </c>
      <c r="E6">
        <v>45.146000000000001</v>
      </c>
      <c r="F6">
        <v>437.88600000000002</v>
      </c>
      <c r="G6">
        <v>414.56709999999998</v>
      </c>
      <c r="H6" s="1">
        <f t="shared" si="0"/>
        <v>2.1887398447371112E-7</v>
      </c>
      <c r="I6" s="1">
        <f t="shared" si="0"/>
        <v>2.1229312356633026E-6</v>
      </c>
      <c r="J6">
        <f t="shared" si="1"/>
        <v>0.41456709999999997</v>
      </c>
    </row>
    <row r="7" spans="1:10" x14ac:dyDescent="0.25">
      <c r="A7">
        <v>57880</v>
      </c>
      <c r="B7">
        <v>2017</v>
      </c>
      <c r="C7">
        <v>5</v>
      </c>
      <c r="D7">
        <v>7</v>
      </c>
      <c r="E7">
        <v>47.701999999999998</v>
      </c>
      <c r="F7">
        <v>438.99599999999998</v>
      </c>
      <c r="G7">
        <v>413.00310000000002</v>
      </c>
      <c r="H7" s="1">
        <f t="shared" si="0"/>
        <v>2.3126582216287085E-7</v>
      </c>
      <c r="I7" s="1">
        <f t="shared" si="0"/>
        <v>2.1283126675236187E-6</v>
      </c>
      <c r="J7">
        <f t="shared" si="1"/>
        <v>0.41300310000000001</v>
      </c>
    </row>
    <row r="8" spans="1:10" x14ac:dyDescent="0.25">
      <c r="A8">
        <v>57881</v>
      </c>
      <c r="B8">
        <v>2017</v>
      </c>
      <c r="C8">
        <v>5</v>
      </c>
      <c r="D8">
        <v>8</v>
      </c>
      <c r="E8">
        <v>50.06</v>
      </c>
      <c r="F8">
        <v>440.48899999999998</v>
      </c>
      <c r="G8">
        <v>411.4436</v>
      </c>
      <c r="H8" s="1">
        <f t="shared" si="0"/>
        <v>2.4269772876343369E-7</v>
      </c>
      <c r="I8" s="1">
        <f t="shared" si="0"/>
        <v>2.1355509357825838E-6</v>
      </c>
      <c r="J8">
        <f t="shared" si="1"/>
        <v>0.41144360000000002</v>
      </c>
    </row>
    <row r="9" spans="1:10" x14ac:dyDescent="0.25">
      <c r="A9">
        <v>57882</v>
      </c>
      <c r="B9">
        <v>2017</v>
      </c>
      <c r="C9">
        <v>5</v>
      </c>
      <c r="D9">
        <v>9</v>
      </c>
      <c r="E9">
        <v>51.963999999999999</v>
      </c>
      <c r="F9">
        <v>441.78100000000001</v>
      </c>
      <c r="G9">
        <v>409.94349999999997</v>
      </c>
      <c r="H9" s="1">
        <f t="shared" si="0"/>
        <v>2.5192858125175931E-7</v>
      </c>
      <c r="I9" s="1">
        <f t="shared" si="0"/>
        <v>2.1418147285425187E-6</v>
      </c>
      <c r="J9">
        <f t="shared" si="1"/>
        <v>0.40994349999999996</v>
      </c>
    </row>
    <row r="10" spans="1:10" x14ac:dyDescent="0.25">
      <c r="A10">
        <v>57883</v>
      </c>
      <c r="B10">
        <v>2017</v>
      </c>
      <c r="C10">
        <v>5</v>
      </c>
      <c r="D10">
        <v>10</v>
      </c>
      <c r="E10">
        <v>53.991999999999997</v>
      </c>
      <c r="F10">
        <v>443.11599999999999</v>
      </c>
      <c r="G10">
        <v>408.54230000000001</v>
      </c>
      <c r="H10" s="1">
        <f t="shared" si="0"/>
        <v>2.6176060270466068E-7</v>
      </c>
      <c r="I10" s="1">
        <f t="shared" si="0"/>
        <v>2.1482869911853314E-6</v>
      </c>
      <c r="J10">
        <f t="shared" si="1"/>
        <v>0.40854230000000002</v>
      </c>
    </row>
    <row r="11" spans="1:10" x14ac:dyDescent="0.25">
      <c r="A11">
        <v>57884</v>
      </c>
      <c r="B11">
        <v>2017</v>
      </c>
      <c r="C11">
        <v>5</v>
      </c>
      <c r="D11">
        <v>11</v>
      </c>
      <c r="E11">
        <v>56.19</v>
      </c>
      <c r="F11">
        <v>444.38499999999999</v>
      </c>
      <c r="G11">
        <v>407.26170000000002</v>
      </c>
      <c r="H11" s="1">
        <f t="shared" si="0"/>
        <v>2.7241680741544823E-7</v>
      </c>
      <c r="I11" s="1">
        <f t="shared" si="0"/>
        <v>2.1544392767986113E-6</v>
      </c>
      <c r="J11">
        <f t="shared" si="1"/>
        <v>0.4072617</v>
      </c>
    </row>
    <row r="12" spans="1:10" x14ac:dyDescent="0.25">
      <c r="A12">
        <v>57885</v>
      </c>
      <c r="B12">
        <v>2017</v>
      </c>
      <c r="C12">
        <v>5</v>
      </c>
      <c r="D12">
        <v>12</v>
      </c>
      <c r="E12">
        <v>58.581000000000003</v>
      </c>
      <c r="F12">
        <v>445.923</v>
      </c>
      <c r="G12">
        <v>406.09649999999999</v>
      </c>
      <c r="H12" s="1">
        <f t="shared" si="0"/>
        <v>2.8400870253077728E-7</v>
      </c>
      <c r="I12" s="1">
        <f t="shared" si="0"/>
        <v>2.1618957112140764E-6</v>
      </c>
      <c r="J12">
        <f t="shared" si="1"/>
        <v>0.40609649999999997</v>
      </c>
    </row>
    <row r="13" spans="1:10" x14ac:dyDescent="0.25">
      <c r="A13">
        <v>57886</v>
      </c>
      <c r="B13">
        <v>2017</v>
      </c>
      <c r="C13">
        <v>5</v>
      </c>
      <c r="D13">
        <v>13</v>
      </c>
      <c r="E13">
        <v>60.692999999999998</v>
      </c>
      <c r="F13">
        <v>447.303</v>
      </c>
      <c r="G13">
        <v>405.01280000000003</v>
      </c>
      <c r="H13" s="1">
        <f t="shared" si="0"/>
        <v>2.9424796747581066E-7</v>
      </c>
      <c r="I13" s="1">
        <f t="shared" si="0"/>
        <v>2.1685861400133878E-6</v>
      </c>
      <c r="J13">
        <f t="shared" si="1"/>
        <v>0.40501280000000001</v>
      </c>
    </row>
    <row r="14" spans="1:10" x14ac:dyDescent="0.25">
      <c r="A14">
        <v>57887</v>
      </c>
      <c r="B14">
        <v>2017</v>
      </c>
      <c r="C14">
        <v>5</v>
      </c>
      <c r="D14">
        <v>14</v>
      </c>
      <c r="E14">
        <v>62.924999999999997</v>
      </c>
      <c r="F14">
        <v>448.43</v>
      </c>
      <c r="G14">
        <v>403.98899999999998</v>
      </c>
      <c r="H14" s="1">
        <f t="shared" si="0"/>
        <v>3.0506900883817554E-7</v>
      </c>
      <c r="I14" s="1">
        <f t="shared" si="0"/>
        <v>2.1740499901994921E-6</v>
      </c>
      <c r="J14">
        <f t="shared" si="1"/>
        <v>0.40398899999999999</v>
      </c>
    </row>
    <row r="15" spans="1:10" x14ac:dyDescent="0.25">
      <c r="A15">
        <v>57888</v>
      </c>
      <c r="B15">
        <v>2017</v>
      </c>
      <c r="C15">
        <v>5</v>
      </c>
      <c r="D15">
        <v>15</v>
      </c>
      <c r="E15">
        <v>64.751999999999995</v>
      </c>
      <c r="F15">
        <v>449.37299999999999</v>
      </c>
      <c r="G15">
        <v>403.00389999999999</v>
      </c>
      <c r="H15" s="1">
        <f t="shared" si="0"/>
        <v>3.1392655479204669E-7</v>
      </c>
      <c r="I15" s="1">
        <f t="shared" si="0"/>
        <v>2.1786217832123547E-6</v>
      </c>
      <c r="J15">
        <f t="shared" si="1"/>
        <v>0.40300389999999997</v>
      </c>
    </row>
    <row r="16" spans="1:10" x14ac:dyDescent="0.25">
      <c r="A16">
        <v>57889</v>
      </c>
      <c r="B16">
        <v>2017</v>
      </c>
      <c r="C16">
        <v>5</v>
      </c>
      <c r="D16">
        <v>16</v>
      </c>
      <c r="E16">
        <v>66.766000000000005</v>
      </c>
      <c r="F16">
        <v>449.803</v>
      </c>
      <c r="G16">
        <v>401.99990000000003</v>
      </c>
      <c r="H16" s="1">
        <f t="shared" si="0"/>
        <v>3.2369070232959282E-7</v>
      </c>
      <c r="I16" s="1">
        <f t="shared" si="0"/>
        <v>2.1807064820411261E-6</v>
      </c>
      <c r="J16">
        <f t="shared" si="1"/>
        <v>0.40199990000000002</v>
      </c>
    </row>
    <row r="17" spans="1:10" x14ac:dyDescent="0.25">
      <c r="A17">
        <v>57890</v>
      </c>
      <c r="B17">
        <v>2017</v>
      </c>
      <c r="C17">
        <v>5</v>
      </c>
      <c r="D17">
        <v>17</v>
      </c>
      <c r="E17">
        <v>68.686999999999998</v>
      </c>
      <c r="F17">
        <v>450.26499999999999</v>
      </c>
      <c r="G17">
        <v>400.93180000000001</v>
      </c>
      <c r="H17" s="1">
        <f t="shared" si="0"/>
        <v>3.3300397314370696E-7</v>
      </c>
      <c r="I17" s="1">
        <f t="shared" si="0"/>
        <v>2.1829463212478521E-6</v>
      </c>
      <c r="J17">
        <f t="shared" si="1"/>
        <v>0.4009318</v>
      </c>
    </row>
    <row r="18" spans="1:10" x14ac:dyDescent="0.25">
      <c r="A18">
        <v>57891</v>
      </c>
      <c r="B18">
        <v>2017</v>
      </c>
      <c r="C18">
        <v>5</v>
      </c>
      <c r="D18">
        <v>18</v>
      </c>
      <c r="E18">
        <v>70.543999999999997</v>
      </c>
      <c r="F18">
        <v>450.67200000000003</v>
      </c>
      <c r="G18">
        <v>399.78620000000001</v>
      </c>
      <c r="H18" s="1">
        <f t="shared" si="0"/>
        <v>3.4200696320191103E-7</v>
      </c>
      <c r="I18" s="1">
        <f t="shared" si="0"/>
        <v>2.1849195129299681E-6</v>
      </c>
      <c r="J18">
        <f t="shared" si="1"/>
        <v>0.39978619999999998</v>
      </c>
    </row>
    <row r="19" spans="1:10" x14ac:dyDescent="0.25">
      <c r="A19">
        <v>57892</v>
      </c>
      <c r="B19">
        <v>2017</v>
      </c>
      <c r="C19">
        <v>5</v>
      </c>
      <c r="D19">
        <v>19</v>
      </c>
      <c r="E19">
        <v>72.542000000000002</v>
      </c>
      <c r="F19">
        <v>451.76600000000002</v>
      </c>
      <c r="G19">
        <v>398.56810000000002</v>
      </c>
      <c r="H19" s="1">
        <f t="shared" ref="H19:I82" si="2">((E19/1000)/3600)*PI()/180</f>
        <v>3.5169354055047959E-7</v>
      </c>
      <c r="I19" s="1">
        <f t="shared" si="2"/>
        <v>2.1902233746013062E-6</v>
      </c>
      <c r="J19">
        <f t="shared" si="1"/>
        <v>0.39856810000000004</v>
      </c>
    </row>
    <row r="20" spans="1:10" x14ac:dyDescent="0.25">
      <c r="A20">
        <v>57893</v>
      </c>
      <c r="B20">
        <v>2017</v>
      </c>
      <c r="C20">
        <v>5</v>
      </c>
      <c r="D20">
        <v>20</v>
      </c>
      <c r="E20">
        <v>74.408000000000001</v>
      </c>
      <c r="F20">
        <v>452.90499999999997</v>
      </c>
      <c r="G20">
        <v>397.26179999999999</v>
      </c>
      <c r="H20" s="1">
        <f t="shared" si="2"/>
        <v>3.6074016383998356E-7</v>
      </c>
      <c r="I20" s="1">
        <f t="shared" si="2"/>
        <v>2.1957454024291435E-6</v>
      </c>
      <c r="J20">
        <f t="shared" si="1"/>
        <v>0.3972618</v>
      </c>
    </row>
    <row r="21" spans="1:10" x14ac:dyDescent="0.25">
      <c r="A21">
        <v>57894</v>
      </c>
      <c r="B21">
        <v>2017</v>
      </c>
      <c r="C21">
        <v>5</v>
      </c>
      <c r="D21">
        <v>21</v>
      </c>
      <c r="E21">
        <v>76.326999999999998</v>
      </c>
      <c r="F21">
        <v>453.65800000000002</v>
      </c>
      <c r="G21">
        <v>395.83330000000001</v>
      </c>
      <c r="H21" s="1">
        <f t="shared" si="2"/>
        <v>3.700437383804755E-7</v>
      </c>
      <c r="I21" s="1">
        <f t="shared" si="2"/>
        <v>2.1993960494478988E-6</v>
      </c>
      <c r="J21">
        <f t="shared" si="1"/>
        <v>0.3958333</v>
      </c>
    </row>
    <row r="22" spans="1:10" x14ac:dyDescent="0.25">
      <c r="A22">
        <v>57895</v>
      </c>
      <c r="B22">
        <v>2017</v>
      </c>
      <c r="C22">
        <v>5</v>
      </c>
      <c r="D22">
        <v>22</v>
      </c>
      <c r="E22">
        <v>78.344999999999999</v>
      </c>
      <c r="F22">
        <v>454.5</v>
      </c>
      <c r="G22">
        <v>394.28370000000001</v>
      </c>
      <c r="H22" s="1">
        <f t="shared" si="2"/>
        <v>3.7982727846526594E-7</v>
      </c>
      <c r="I22" s="1">
        <f t="shared" si="2"/>
        <v>2.203478180642841E-6</v>
      </c>
      <c r="J22">
        <f t="shared" si="1"/>
        <v>0.39428370000000001</v>
      </c>
    </row>
    <row r="23" spans="1:10" x14ac:dyDescent="0.25">
      <c r="A23">
        <v>57896</v>
      </c>
      <c r="B23">
        <v>2017</v>
      </c>
      <c r="C23">
        <v>5</v>
      </c>
      <c r="D23">
        <v>23</v>
      </c>
      <c r="E23">
        <v>79.817999999999998</v>
      </c>
      <c r="F23">
        <v>455.09399999999999</v>
      </c>
      <c r="G23">
        <v>392.63580000000002</v>
      </c>
      <c r="H23" s="1">
        <f t="shared" si="2"/>
        <v>3.8696858398800943E-7</v>
      </c>
      <c r="I23" s="1">
        <f t="shared" si="2"/>
        <v>2.2063579739086318E-6</v>
      </c>
      <c r="J23">
        <f t="shared" si="1"/>
        <v>0.39263580000000003</v>
      </c>
    </row>
    <row r="24" spans="1:10" x14ac:dyDescent="0.25">
      <c r="A24">
        <v>57897</v>
      </c>
      <c r="B24">
        <v>2017</v>
      </c>
      <c r="C24">
        <v>5</v>
      </c>
      <c r="D24">
        <v>24</v>
      </c>
      <c r="E24">
        <v>81.146000000000001</v>
      </c>
      <c r="F24">
        <v>455.471</v>
      </c>
      <c r="G24">
        <v>390.94560000000001</v>
      </c>
      <c r="H24" s="1">
        <f t="shared" si="2"/>
        <v>3.93406909673144E-7</v>
      </c>
      <c r="I24" s="1">
        <f t="shared" si="2"/>
        <v>2.2081857214864147E-6</v>
      </c>
      <c r="J24">
        <f t="shared" si="1"/>
        <v>0.3909456</v>
      </c>
    </row>
    <row r="25" spans="1:10" x14ac:dyDescent="0.25">
      <c r="A25">
        <v>57898</v>
      </c>
      <c r="B25">
        <v>2017</v>
      </c>
      <c r="C25">
        <v>5</v>
      </c>
      <c r="D25">
        <v>25</v>
      </c>
      <c r="E25">
        <v>82.346000000000004</v>
      </c>
      <c r="F25">
        <v>455.65499999999997</v>
      </c>
      <c r="G25">
        <v>389.31009999999998</v>
      </c>
      <c r="H25" s="1">
        <f t="shared" si="2"/>
        <v>3.9922467384645851E-7</v>
      </c>
      <c r="I25" s="1">
        <f t="shared" si="2"/>
        <v>2.2090777786596559E-6</v>
      </c>
      <c r="J25">
        <f t="shared" si="1"/>
        <v>0.38931009999999999</v>
      </c>
    </row>
    <row r="26" spans="1:10" x14ac:dyDescent="0.25">
      <c r="A26">
        <v>57899</v>
      </c>
      <c r="B26">
        <v>2017</v>
      </c>
      <c r="C26">
        <v>5</v>
      </c>
      <c r="D26">
        <v>26</v>
      </c>
      <c r="E26">
        <v>83.951999999999998</v>
      </c>
      <c r="F26">
        <v>455.91399999999999</v>
      </c>
      <c r="G26">
        <v>387.81209999999999</v>
      </c>
      <c r="H26" s="1">
        <f t="shared" si="2"/>
        <v>4.0701078156507767E-7</v>
      </c>
      <c r="I26" s="1">
        <f t="shared" si="2"/>
        <v>2.2103334460937299E-6</v>
      </c>
      <c r="J26">
        <f t="shared" si="1"/>
        <v>0.38781209999999999</v>
      </c>
    </row>
    <row r="27" spans="1:10" x14ac:dyDescent="0.25">
      <c r="A27">
        <v>57900</v>
      </c>
      <c r="B27">
        <v>2017</v>
      </c>
      <c r="C27">
        <v>5</v>
      </c>
      <c r="D27">
        <v>27</v>
      </c>
      <c r="E27">
        <v>85.480999999999995</v>
      </c>
      <c r="F27">
        <v>456.28899999999999</v>
      </c>
      <c r="G27">
        <v>386.53219999999999</v>
      </c>
      <c r="H27" s="1">
        <f t="shared" si="2"/>
        <v>4.1442358274924246E-7</v>
      </c>
      <c r="I27" s="1">
        <f t="shared" si="2"/>
        <v>2.2121514973978907E-6</v>
      </c>
      <c r="J27">
        <f t="shared" si="1"/>
        <v>0.38653219999999999</v>
      </c>
    </row>
    <row r="28" spans="1:10" x14ac:dyDescent="0.25">
      <c r="A28">
        <v>57901</v>
      </c>
      <c r="B28">
        <v>2017</v>
      </c>
      <c r="C28">
        <v>5</v>
      </c>
      <c r="D28">
        <v>28</v>
      </c>
      <c r="E28">
        <v>87.444999999999993</v>
      </c>
      <c r="F28">
        <v>456.39800000000002</v>
      </c>
      <c r="G28">
        <v>385.40030000000002</v>
      </c>
      <c r="H28" s="1">
        <f t="shared" si="2"/>
        <v>4.2394532344623369E-7</v>
      </c>
      <c r="I28" s="1">
        <f t="shared" si="2"/>
        <v>2.2126799443103E-6</v>
      </c>
      <c r="J28">
        <f t="shared" si="1"/>
        <v>0.38540030000000003</v>
      </c>
    </row>
    <row r="29" spans="1:10" x14ac:dyDescent="0.25">
      <c r="A29">
        <v>57902</v>
      </c>
      <c r="B29">
        <v>2017</v>
      </c>
      <c r="C29">
        <v>5</v>
      </c>
      <c r="D29">
        <v>29</v>
      </c>
      <c r="E29">
        <v>89.86</v>
      </c>
      <c r="F29">
        <v>456.51799999999997</v>
      </c>
      <c r="G29">
        <v>384.32650000000001</v>
      </c>
      <c r="H29" s="1">
        <f t="shared" si="2"/>
        <v>4.3565357384502898E-7</v>
      </c>
      <c r="I29" s="1">
        <f t="shared" si="2"/>
        <v>2.2132617207276311E-6</v>
      </c>
      <c r="J29">
        <f t="shared" si="1"/>
        <v>0.38432650000000002</v>
      </c>
    </row>
    <row r="30" spans="1:10" x14ac:dyDescent="0.25">
      <c r="A30">
        <v>57903</v>
      </c>
      <c r="B30">
        <v>2017</v>
      </c>
      <c r="C30">
        <v>5</v>
      </c>
      <c r="D30">
        <v>30</v>
      </c>
      <c r="E30">
        <v>92.123000000000005</v>
      </c>
      <c r="F30">
        <v>457.09500000000003</v>
      </c>
      <c r="G30">
        <v>383.226</v>
      </c>
      <c r="H30" s="1">
        <f t="shared" si="2"/>
        <v>4.4662490744853785E-7</v>
      </c>
      <c r="I30" s="1">
        <f t="shared" si="2"/>
        <v>2.2160590956676337E-6</v>
      </c>
      <c r="J30">
        <f t="shared" si="1"/>
        <v>0.38322600000000001</v>
      </c>
    </row>
    <row r="31" spans="1:10" x14ac:dyDescent="0.25">
      <c r="A31">
        <v>57904</v>
      </c>
      <c r="B31">
        <v>2017</v>
      </c>
      <c r="C31">
        <v>5</v>
      </c>
      <c r="D31">
        <v>31</v>
      </c>
      <c r="E31">
        <v>94.022000000000006</v>
      </c>
      <c r="F31">
        <v>457.36799999999999</v>
      </c>
      <c r="G31">
        <v>382.04379999999998</v>
      </c>
      <c r="H31" s="1">
        <f t="shared" si="2"/>
        <v>4.5583151925280797E-7</v>
      </c>
      <c r="I31" s="1">
        <f t="shared" si="2"/>
        <v>2.2173826370170624E-6</v>
      </c>
      <c r="J31">
        <f t="shared" si="1"/>
        <v>0.38204379999999999</v>
      </c>
    </row>
    <row r="32" spans="1:10" x14ac:dyDescent="0.25">
      <c r="A32">
        <v>57905</v>
      </c>
      <c r="B32">
        <v>2017</v>
      </c>
      <c r="C32">
        <v>6</v>
      </c>
      <c r="D32">
        <v>1</v>
      </c>
      <c r="E32">
        <v>95.977999999999994</v>
      </c>
      <c r="F32">
        <v>457.49799999999999</v>
      </c>
      <c r="G32">
        <v>380.73939999999999</v>
      </c>
      <c r="H32" s="1">
        <f t="shared" si="2"/>
        <v>4.6531447485531042E-7</v>
      </c>
      <c r="I32" s="1">
        <f t="shared" si="2"/>
        <v>2.2180128948025046E-6</v>
      </c>
      <c r="J32">
        <f t="shared" si="1"/>
        <v>0.38073940000000001</v>
      </c>
    </row>
    <row r="33" spans="1:10" x14ac:dyDescent="0.25">
      <c r="A33">
        <v>57906</v>
      </c>
      <c r="B33">
        <v>2017</v>
      </c>
      <c r="C33">
        <v>6</v>
      </c>
      <c r="D33">
        <v>2</v>
      </c>
      <c r="E33">
        <v>97.747</v>
      </c>
      <c r="F33">
        <v>457.79300000000001</v>
      </c>
      <c r="G33">
        <v>379.34710000000001</v>
      </c>
      <c r="H33" s="1">
        <f t="shared" si="2"/>
        <v>4.7389082887413816E-7</v>
      </c>
      <c r="I33" s="1">
        <f t="shared" si="2"/>
        <v>2.2194430951617778E-6</v>
      </c>
      <c r="J33">
        <f t="shared" si="1"/>
        <v>0.37934709999999999</v>
      </c>
    </row>
    <row r="34" spans="1:10" x14ac:dyDescent="0.25">
      <c r="A34">
        <v>57907</v>
      </c>
      <c r="B34">
        <v>2017</v>
      </c>
      <c r="C34">
        <v>6</v>
      </c>
      <c r="D34">
        <v>3</v>
      </c>
      <c r="E34">
        <v>99.578000000000003</v>
      </c>
      <c r="F34">
        <v>458.209</v>
      </c>
      <c r="G34">
        <v>377.95870000000002</v>
      </c>
      <c r="H34" s="1">
        <f t="shared" si="2"/>
        <v>4.8276776737525373E-7</v>
      </c>
      <c r="I34" s="1">
        <f t="shared" si="2"/>
        <v>2.2214599200751934E-6</v>
      </c>
      <c r="J34">
        <f t="shared" si="1"/>
        <v>0.37795870000000004</v>
      </c>
    </row>
    <row r="35" spans="1:10" x14ac:dyDescent="0.25">
      <c r="A35">
        <v>57908</v>
      </c>
      <c r="B35">
        <v>2017</v>
      </c>
      <c r="C35">
        <v>6</v>
      </c>
      <c r="D35">
        <v>4</v>
      </c>
      <c r="E35">
        <v>101.10599999999999</v>
      </c>
      <c r="F35">
        <v>458.58800000000002</v>
      </c>
      <c r="G35">
        <v>376.63869999999997</v>
      </c>
      <c r="H35" s="1">
        <f t="shared" si="2"/>
        <v>4.9017572042260739E-7</v>
      </c>
      <c r="I35" s="1">
        <f t="shared" si="2"/>
        <v>2.2232973639265992E-6</v>
      </c>
      <c r="J35">
        <f t="shared" si="1"/>
        <v>0.37663869999999999</v>
      </c>
    </row>
    <row r="36" spans="1:10" x14ac:dyDescent="0.25">
      <c r="A36">
        <v>57909</v>
      </c>
      <c r="B36">
        <v>2017</v>
      </c>
      <c r="C36">
        <v>6</v>
      </c>
      <c r="D36">
        <v>5</v>
      </c>
      <c r="E36">
        <v>102.706</v>
      </c>
      <c r="F36">
        <v>458.51600000000002</v>
      </c>
      <c r="G36">
        <v>375.4169</v>
      </c>
      <c r="H36" s="1">
        <f t="shared" si="2"/>
        <v>4.9793273932036003E-7</v>
      </c>
      <c r="I36" s="1">
        <f t="shared" si="2"/>
        <v>2.2229482980762004E-6</v>
      </c>
      <c r="J36">
        <f t="shared" si="1"/>
        <v>0.3754169</v>
      </c>
    </row>
    <row r="37" spans="1:10" x14ac:dyDescent="0.25">
      <c r="A37">
        <v>57910</v>
      </c>
      <c r="B37">
        <v>2017</v>
      </c>
      <c r="C37">
        <v>6</v>
      </c>
      <c r="D37">
        <v>6</v>
      </c>
      <c r="E37">
        <v>103.94</v>
      </c>
      <c r="F37">
        <v>458.435</v>
      </c>
      <c r="G37">
        <v>374.31630000000001</v>
      </c>
      <c r="H37" s="1">
        <f t="shared" si="2"/>
        <v>5.0391534014525166E-7</v>
      </c>
      <c r="I37" s="1">
        <f t="shared" si="2"/>
        <v>2.2225555989945012E-6</v>
      </c>
      <c r="J37">
        <f t="shared" si="1"/>
        <v>0.37431629999999999</v>
      </c>
    </row>
    <row r="38" spans="1:10" x14ac:dyDescent="0.25">
      <c r="A38">
        <v>57911</v>
      </c>
      <c r="B38">
        <v>2017</v>
      </c>
      <c r="C38">
        <v>6</v>
      </c>
      <c r="D38">
        <v>7</v>
      </c>
      <c r="E38">
        <v>105.367</v>
      </c>
      <c r="F38">
        <v>458.30099999999999</v>
      </c>
      <c r="G38">
        <v>373.36869999999999</v>
      </c>
      <c r="H38" s="1">
        <f t="shared" si="2"/>
        <v>5.1083363137468478E-7</v>
      </c>
      <c r="I38" s="1">
        <f t="shared" si="2"/>
        <v>2.2219059486618142E-6</v>
      </c>
      <c r="J38">
        <f t="shared" si="1"/>
        <v>0.3733687</v>
      </c>
    </row>
    <row r="39" spans="1:10" x14ac:dyDescent="0.25">
      <c r="A39">
        <v>57912</v>
      </c>
      <c r="B39">
        <v>2017</v>
      </c>
      <c r="C39">
        <v>6</v>
      </c>
      <c r="D39">
        <v>8</v>
      </c>
      <c r="E39">
        <v>106.85599999999999</v>
      </c>
      <c r="F39">
        <v>458.05500000000001</v>
      </c>
      <c r="G39">
        <v>372.58850000000001</v>
      </c>
      <c r="H39" s="1">
        <f t="shared" si="2"/>
        <v>5.1805250708640578E-7</v>
      </c>
      <c r="I39" s="1">
        <f t="shared" si="2"/>
        <v>2.2207133070062848E-6</v>
      </c>
      <c r="J39">
        <f t="shared" si="1"/>
        <v>0.37258849999999999</v>
      </c>
    </row>
    <row r="40" spans="1:10" x14ac:dyDescent="0.25">
      <c r="A40">
        <v>57913</v>
      </c>
      <c r="B40">
        <v>2017</v>
      </c>
      <c r="C40">
        <v>6</v>
      </c>
      <c r="D40">
        <v>9</v>
      </c>
      <c r="E40">
        <v>108.544</v>
      </c>
      <c r="F40">
        <v>457.80399999999997</v>
      </c>
      <c r="G40">
        <v>371.95510000000002</v>
      </c>
      <c r="H40" s="1">
        <f t="shared" si="2"/>
        <v>5.2623616202353474E-7</v>
      </c>
      <c r="I40" s="1">
        <f t="shared" si="2"/>
        <v>2.2194964246667003E-6</v>
      </c>
      <c r="J40">
        <f t="shared" si="1"/>
        <v>0.37195510000000004</v>
      </c>
    </row>
    <row r="41" spans="1:10" x14ac:dyDescent="0.25">
      <c r="A41">
        <v>57914</v>
      </c>
      <c r="B41">
        <v>2017</v>
      </c>
      <c r="C41">
        <v>6</v>
      </c>
      <c r="D41">
        <v>10</v>
      </c>
      <c r="E41">
        <v>109.967</v>
      </c>
      <c r="F41">
        <v>457.49099999999999</v>
      </c>
      <c r="G41">
        <v>371.43689999999998</v>
      </c>
      <c r="H41" s="1">
        <f t="shared" si="2"/>
        <v>5.3313506070572334E-7</v>
      </c>
      <c r="I41" s="1">
        <f t="shared" si="2"/>
        <v>2.2179789578448273E-6</v>
      </c>
      <c r="J41">
        <f t="shared" si="1"/>
        <v>0.37143689999999996</v>
      </c>
    </row>
    <row r="42" spans="1:10" x14ac:dyDescent="0.25">
      <c r="A42">
        <v>57915</v>
      </c>
      <c r="B42">
        <v>2017</v>
      </c>
      <c r="C42">
        <v>6</v>
      </c>
      <c r="D42">
        <v>11</v>
      </c>
      <c r="E42">
        <v>111.46299999999999</v>
      </c>
      <c r="F42">
        <v>457.22699999999998</v>
      </c>
      <c r="G42">
        <v>371.0102</v>
      </c>
      <c r="H42" s="1">
        <f t="shared" si="2"/>
        <v>5.4038787337512209E-7</v>
      </c>
      <c r="I42" s="1">
        <f t="shared" si="2"/>
        <v>2.2166990497266985E-6</v>
      </c>
      <c r="J42">
        <f t="shared" si="1"/>
        <v>0.37101020000000001</v>
      </c>
    </row>
    <row r="43" spans="1:10" x14ac:dyDescent="0.25">
      <c r="A43">
        <v>57916</v>
      </c>
      <c r="B43">
        <v>2017</v>
      </c>
      <c r="C43">
        <v>6</v>
      </c>
      <c r="D43">
        <v>12</v>
      </c>
      <c r="E43">
        <v>112.98099999999999</v>
      </c>
      <c r="F43">
        <v>456.983</v>
      </c>
      <c r="G43">
        <v>370.64030000000002</v>
      </c>
      <c r="H43" s="1">
        <f t="shared" si="2"/>
        <v>5.4774734505436487E-7</v>
      </c>
      <c r="I43" s="1">
        <f t="shared" si="2"/>
        <v>2.2155161043447909E-6</v>
      </c>
      <c r="J43">
        <f t="shared" si="1"/>
        <v>0.37064030000000003</v>
      </c>
    </row>
    <row r="44" spans="1:10" x14ac:dyDescent="0.25">
      <c r="A44">
        <v>57917</v>
      </c>
      <c r="B44">
        <v>2017</v>
      </c>
      <c r="C44">
        <v>6</v>
      </c>
      <c r="D44">
        <v>13</v>
      </c>
      <c r="E44">
        <v>114.59099999999999</v>
      </c>
      <c r="F44">
        <v>457.21199999999999</v>
      </c>
      <c r="G44">
        <v>370.26819999999998</v>
      </c>
      <c r="H44" s="1">
        <f t="shared" si="2"/>
        <v>5.5555284532022839E-7</v>
      </c>
      <c r="I44" s="1">
        <f t="shared" si="2"/>
        <v>2.2166263276745317E-6</v>
      </c>
      <c r="J44">
        <f t="shared" si="1"/>
        <v>0.37026819999999999</v>
      </c>
    </row>
    <row r="45" spans="1:10" x14ac:dyDescent="0.25">
      <c r="A45">
        <v>57918</v>
      </c>
      <c r="B45">
        <v>2017</v>
      </c>
      <c r="C45">
        <v>6</v>
      </c>
      <c r="D45">
        <v>14</v>
      </c>
      <c r="E45">
        <v>116.259</v>
      </c>
      <c r="F45">
        <v>457.40800000000002</v>
      </c>
      <c r="G45">
        <v>369.84050000000002</v>
      </c>
      <c r="H45" s="1">
        <f t="shared" si="2"/>
        <v>5.6363953752113538E-7</v>
      </c>
      <c r="I45" s="1">
        <f t="shared" si="2"/>
        <v>2.2175765624895063E-6</v>
      </c>
      <c r="J45">
        <f t="shared" si="1"/>
        <v>0.36984050000000002</v>
      </c>
    </row>
    <row r="46" spans="1:10" x14ac:dyDescent="0.25">
      <c r="A46">
        <v>57919</v>
      </c>
      <c r="B46">
        <v>2017</v>
      </c>
      <c r="C46">
        <v>6</v>
      </c>
      <c r="D46">
        <v>15</v>
      </c>
      <c r="E46">
        <v>118.312</v>
      </c>
      <c r="F46">
        <v>457.3</v>
      </c>
      <c r="G46">
        <v>369.33960000000002</v>
      </c>
      <c r="H46" s="1">
        <f t="shared" si="2"/>
        <v>5.7359276239431427E-7</v>
      </c>
      <c r="I46" s="1">
        <f t="shared" si="2"/>
        <v>2.2170529637139078E-6</v>
      </c>
      <c r="J46">
        <f t="shared" si="1"/>
        <v>0.36933960000000005</v>
      </c>
    </row>
    <row r="47" spans="1:10" x14ac:dyDescent="0.25">
      <c r="A47">
        <v>57920</v>
      </c>
      <c r="B47">
        <v>2017</v>
      </c>
      <c r="C47">
        <v>6</v>
      </c>
      <c r="D47">
        <v>16</v>
      </c>
      <c r="E47">
        <v>120.568</v>
      </c>
      <c r="F47">
        <v>457.12700000000001</v>
      </c>
      <c r="G47">
        <v>368.76580000000001</v>
      </c>
      <c r="H47" s="1">
        <f t="shared" si="2"/>
        <v>5.8453015904014534E-7</v>
      </c>
      <c r="I47" s="1">
        <f t="shared" si="2"/>
        <v>2.2162142360455886E-6</v>
      </c>
      <c r="J47">
        <f t="shared" si="1"/>
        <v>0.36876580000000003</v>
      </c>
    </row>
    <row r="48" spans="1:10" x14ac:dyDescent="0.25">
      <c r="A48">
        <v>57921</v>
      </c>
      <c r="B48">
        <v>2017</v>
      </c>
      <c r="C48">
        <v>6</v>
      </c>
      <c r="D48">
        <v>17</v>
      </c>
      <c r="E48">
        <v>122.60899999999999</v>
      </c>
      <c r="F48">
        <v>456.67099999999999</v>
      </c>
      <c r="G48">
        <v>368.10559999999998</v>
      </c>
      <c r="H48" s="1">
        <f t="shared" si="2"/>
        <v>5.9442520627159099E-7</v>
      </c>
      <c r="I48" s="1">
        <f t="shared" si="2"/>
        <v>2.2140034856597291E-6</v>
      </c>
      <c r="J48">
        <f t="shared" si="1"/>
        <v>0.36810559999999998</v>
      </c>
    </row>
    <row r="49" spans="1:10" x14ac:dyDescent="0.25">
      <c r="A49">
        <v>57922</v>
      </c>
      <c r="B49">
        <v>2017</v>
      </c>
      <c r="C49">
        <v>6</v>
      </c>
      <c r="D49">
        <v>18</v>
      </c>
      <c r="E49">
        <v>124.163</v>
      </c>
      <c r="F49">
        <v>456.22</v>
      </c>
      <c r="G49">
        <v>367.34690000000001</v>
      </c>
      <c r="H49" s="1">
        <f t="shared" si="2"/>
        <v>6.019592108760331E-7</v>
      </c>
      <c r="I49" s="1">
        <f t="shared" si="2"/>
        <v>2.2118169759579252E-6</v>
      </c>
      <c r="J49">
        <f t="shared" si="1"/>
        <v>0.36734690000000003</v>
      </c>
    </row>
    <row r="50" spans="1:10" x14ac:dyDescent="0.25">
      <c r="A50">
        <v>57923</v>
      </c>
      <c r="B50">
        <v>2017</v>
      </c>
      <c r="C50">
        <v>6</v>
      </c>
      <c r="D50">
        <v>19</v>
      </c>
      <c r="E50">
        <v>125.746</v>
      </c>
      <c r="F50">
        <v>455.7</v>
      </c>
      <c r="G50">
        <v>366.51490000000001</v>
      </c>
      <c r="H50" s="1">
        <f t="shared" si="2"/>
        <v>6.0963381144799699E-7</v>
      </c>
      <c r="I50" s="1">
        <f t="shared" si="2"/>
        <v>2.2092959448161555E-6</v>
      </c>
      <c r="J50">
        <f t="shared" si="1"/>
        <v>0.36651490000000003</v>
      </c>
    </row>
    <row r="51" spans="1:10" x14ac:dyDescent="0.25">
      <c r="A51">
        <v>57924</v>
      </c>
      <c r="B51">
        <v>2017</v>
      </c>
      <c r="C51">
        <v>6</v>
      </c>
      <c r="D51">
        <v>20</v>
      </c>
      <c r="E51">
        <v>127.846</v>
      </c>
      <c r="F51">
        <v>455.32400000000001</v>
      </c>
      <c r="G51">
        <v>365.66840000000002</v>
      </c>
      <c r="H51" s="1">
        <f t="shared" si="2"/>
        <v>6.1981489875129739E-7</v>
      </c>
      <c r="I51" s="1">
        <f t="shared" si="2"/>
        <v>2.2074730453751835E-6</v>
      </c>
      <c r="J51">
        <f t="shared" si="1"/>
        <v>0.3656684</v>
      </c>
    </row>
    <row r="52" spans="1:10" x14ac:dyDescent="0.25">
      <c r="A52">
        <v>57925</v>
      </c>
      <c r="B52">
        <v>2017</v>
      </c>
      <c r="C52">
        <v>6</v>
      </c>
      <c r="D52">
        <v>21</v>
      </c>
      <c r="E52">
        <v>130.47399999999999</v>
      </c>
      <c r="F52">
        <v>454.98</v>
      </c>
      <c r="G52">
        <v>364.86349999999999</v>
      </c>
      <c r="H52" s="1">
        <f t="shared" si="2"/>
        <v>6.3255580229085583E-7</v>
      </c>
      <c r="I52" s="1">
        <f t="shared" si="2"/>
        <v>2.2058052863121668E-6</v>
      </c>
      <c r="J52">
        <f t="shared" si="1"/>
        <v>0.36486350000000001</v>
      </c>
    </row>
    <row r="53" spans="1:10" x14ac:dyDescent="0.25">
      <c r="A53">
        <v>57926</v>
      </c>
      <c r="B53">
        <v>2017</v>
      </c>
      <c r="C53">
        <v>6</v>
      </c>
      <c r="D53">
        <v>22</v>
      </c>
      <c r="E53">
        <v>133.13499999999999</v>
      </c>
      <c r="F53">
        <v>454.77199999999999</v>
      </c>
      <c r="G53">
        <v>364.14240000000001</v>
      </c>
      <c r="H53" s="1">
        <f t="shared" si="2"/>
        <v>6.4545669434518078E-7</v>
      </c>
      <c r="I53" s="1">
        <f t="shared" si="2"/>
        <v>2.2047968738554588E-6</v>
      </c>
      <c r="J53">
        <f t="shared" si="1"/>
        <v>0.36414240000000003</v>
      </c>
    </row>
    <row r="54" spans="1:10" x14ac:dyDescent="0.25">
      <c r="A54">
        <v>57927</v>
      </c>
      <c r="B54">
        <v>2017</v>
      </c>
      <c r="C54">
        <v>6</v>
      </c>
      <c r="D54">
        <v>23</v>
      </c>
      <c r="E54">
        <v>136.018</v>
      </c>
      <c r="F54">
        <v>454.46800000000002</v>
      </c>
      <c r="G54">
        <v>363.53969999999998</v>
      </c>
      <c r="H54" s="1">
        <f t="shared" si="2"/>
        <v>6.594338727715686E-7</v>
      </c>
      <c r="I54" s="1">
        <f t="shared" si="2"/>
        <v>2.2033230402648861E-6</v>
      </c>
      <c r="J54">
        <f t="shared" si="1"/>
        <v>0.36353969999999997</v>
      </c>
    </row>
    <row r="55" spans="1:10" x14ac:dyDescent="0.25">
      <c r="A55">
        <v>57928</v>
      </c>
      <c r="B55">
        <v>2017</v>
      </c>
      <c r="C55">
        <v>6</v>
      </c>
      <c r="D55">
        <v>24</v>
      </c>
      <c r="E55">
        <v>138.76900000000001</v>
      </c>
      <c r="F55">
        <v>454.12400000000002</v>
      </c>
      <c r="G55">
        <v>363.0634</v>
      </c>
      <c r="H55" s="1">
        <f t="shared" si="2"/>
        <v>6.7277109713889203E-7</v>
      </c>
      <c r="I55" s="1">
        <f t="shared" si="2"/>
        <v>2.201655281201869E-6</v>
      </c>
      <c r="J55">
        <f t="shared" si="1"/>
        <v>0.36306339999999998</v>
      </c>
    </row>
    <row r="56" spans="1:10" x14ac:dyDescent="0.25">
      <c r="A56">
        <v>57929</v>
      </c>
      <c r="B56">
        <v>2017</v>
      </c>
      <c r="C56">
        <v>6</v>
      </c>
      <c r="D56">
        <v>25</v>
      </c>
      <c r="E56">
        <v>141.02600000000001</v>
      </c>
      <c r="F56">
        <v>453.98899999999998</v>
      </c>
      <c r="G56">
        <v>362.6635</v>
      </c>
      <c r="H56" s="1">
        <f t="shared" si="2"/>
        <v>6.8371334192153428E-7</v>
      </c>
      <c r="I56" s="1">
        <f t="shared" si="2"/>
        <v>2.2010007827323712E-6</v>
      </c>
      <c r="J56">
        <f t="shared" si="1"/>
        <v>0.36266349999999997</v>
      </c>
    </row>
    <row r="57" spans="1:10" x14ac:dyDescent="0.25">
      <c r="A57">
        <v>57930</v>
      </c>
      <c r="B57">
        <v>2017</v>
      </c>
      <c r="C57">
        <v>6</v>
      </c>
      <c r="D57">
        <v>26</v>
      </c>
      <c r="E57">
        <v>143.001</v>
      </c>
      <c r="F57">
        <v>453.464</v>
      </c>
      <c r="G57">
        <v>362.25670000000002</v>
      </c>
      <c r="H57" s="1">
        <f t="shared" si="2"/>
        <v>6.9328841212344774E-7</v>
      </c>
      <c r="I57" s="1">
        <f t="shared" si="2"/>
        <v>2.1984555109065463E-6</v>
      </c>
      <c r="J57">
        <f t="shared" si="1"/>
        <v>0.36225670000000004</v>
      </c>
    </row>
    <row r="58" spans="1:10" x14ac:dyDescent="0.25">
      <c r="A58">
        <v>57931</v>
      </c>
      <c r="B58">
        <v>2017</v>
      </c>
      <c r="C58">
        <v>6</v>
      </c>
      <c r="D58">
        <v>27</v>
      </c>
      <c r="E58">
        <v>145.167</v>
      </c>
      <c r="F58">
        <v>452.63799999999998</v>
      </c>
      <c r="G58">
        <v>361.79219999999998</v>
      </c>
      <c r="H58" s="1">
        <f t="shared" si="2"/>
        <v>7.0378947645628001E-7</v>
      </c>
      <c r="I58" s="1">
        <f t="shared" si="2"/>
        <v>2.1944509499005813E-6</v>
      </c>
      <c r="J58">
        <f t="shared" si="1"/>
        <v>0.36179219999999995</v>
      </c>
    </row>
    <row r="59" spans="1:10" x14ac:dyDescent="0.25">
      <c r="A59">
        <v>57932</v>
      </c>
      <c r="B59">
        <v>2017</v>
      </c>
      <c r="C59">
        <v>6</v>
      </c>
      <c r="D59">
        <v>28</v>
      </c>
      <c r="E59">
        <v>147.191</v>
      </c>
      <c r="F59">
        <v>451.67</v>
      </c>
      <c r="G59">
        <v>361.27190000000002</v>
      </c>
      <c r="H59" s="1">
        <f t="shared" si="2"/>
        <v>7.1360210536193712E-7</v>
      </c>
      <c r="I59" s="1">
        <f t="shared" si="2"/>
        <v>2.1897579534674411E-6</v>
      </c>
      <c r="J59">
        <f t="shared" si="1"/>
        <v>0.36127190000000003</v>
      </c>
    </row>
    <row r="60" spans="1:10" x14ac:dyDescent="0.25">
      <c r="A60">
        <v>57933</v>
      </c>
      <c r="B60">
        <v>2017</v>
      </c>
      <c r="C60">
        <v>6</v>
      </c>
      <c r="D60">
        <v>29</v>
      </c>
      <c r="E60">
        <v>149.59399999999999</v>
      </c>
      <c r="F60">
        <v>450.798</v>
      </c>
      <c r="G60">
        <v>360.70749999999998</v>
      </c>
      <c r="H60" s="1">
        <f t="shared" si="2"/>
        <v>7.2525217811899926E-7</v>
      </c>
      <c r="I60" s="1">
        <f t="shared" si="2"/>
        <v>2.1855303781681656E-6</v>
      </c>
      <c r="J60">
        <f t="shared" si="1"/>
        <v>0.36070749999999996</v>
      </c>
    </row>
    <row r="61" spans="1:10" x14ac:dyDescent="0.25">
      <c r="A61">
        <v>57934</v>
      </c>
      <c r="B61">
        <v>2017</v>
      </c>
      <c r="C61">
        <v>6</v>
      </c>
      <c r="D61">
        <v>30</v>
      </c>
      <c r="E61">
        <v>152.44999999999999</v>
      </c>
      <c r="F61">
        <v>449.916</v>
      </c>
      <c r="G61">
        <v>360.09910000000002</v>
      </c>
      <c r="H61" s="1">
        <f t="shared" si="2"/>
        <v>7.3909845685148766E-7</v>
      </c>
      <c r="I61" s="1">
        <f t="shared" si="2"/>
        <v>2.1812543215007798E-6</v>
      </c>
      <c r="J61">
        <f t="shared" si="1"/>
        <v>0.36009910000000001</v>
      </c>
    </row>
    <row r="62" spans="1:10" x14ac:dyDescent="0.25">
      <c r="A62">
        <v>57935</v>
      </c>
      <c r="B62">
        <v>2017</v>
      </c>
      <c r="C62">
        <v>7</v>
      </c>
      <c r="D62">
        <v>1</v>
      </c>
      <c r="E62">
        <v>155.71600000000001</v>
      </c>
      <c r="F62">
        <v>449.23599999999999</v>
      </c>
      <c r="G62">
        <v>359.47219999999999</v>
      </c>
      <c r="H62" s="1">
        <f t="shared" si="2"/>
        <v>7.5493247167652512E-7</v>
      </c>
      <c r="I62" s="1">
        <f t="shared" si="2"/>
        <v>2.1779575884692351E-6</v>
      </c>
      <c r="J62">
        <f t="shared" si="1"/>
        <v>0.35947219999999996</v>
      </c>
    </row>
    <row r="63" spans="1:10" x14ac:dyDescent="0.25">
      <c r="A63">
        <v>57936</v>
      </c>
      <c r="B63">
        <v>2017</v>
      </c>
      <c r="C63">
        <v>7</v>
      </c>
      <c r="D63">
        <v>2</v>
      </c>
      <c r="E63">
        <v>159.023</v>
      </c>
      <c r="F63">
        <v>448.76299999999998</v>
      </c>
      <c r="G63">
        <v>358.95510000000002</v>
      </c>
      <c r="H63" s="1">
        <f t="shared" si="2"/>
        <v>7.7096526011081741E-7</v>
      </c>
      <c r="I63" s="1">
        <f t="shared" si="2"/>
        <v>2.1756644197575867E-6</v>
      </c>
      <c r="J63">
        <f t="shared" si="1"/>
        <v>0.35895510000000003</v>
      </c>
    </row>
    <row r="64" spans="1:10" x14ac:dyDescent="0.25">
      <c r="A64">
        <v>57937</v>
      </c>
      <c r="B64">
        <v>2017</v>
      </c>
      <c r="C64">
        <v>7</v>
      </c>
      <c r="D64">
        <v>3</v>
      </c>
      <c r="E64">
        <v>162.256</v>
      </c>
      <c r="F64">
        <v>448.33</v>
      </c>
      <c r="G64">
        <v>358.48129999999998</v>
      </c>
      <c r="H64" s="1">
        <f t="shared" si="2"/>
        <v>7.8663928642108868E-7</v>
      </c>
      <c r="I64" s="1">
        <f t="shared" si="2"/>
        <v>2.1735651765183826E-6</v>
      </c>
      <c r="J64">
        <f t="shared" si="1"/>
        <v>0.3584813</v>
      </c>
    </row>
    <row r="65" spans="1:10" x14ac:dyDescent="0.25">
      <c r="A65">
        <v>57938</v>
      </c>
      <c r="B65">
        <v>2017</v>
      </c>
      <c r="C65">
        <v>7</v>
      </c>
      <c r="D65">
        <v>4</v>
      </c>
      <c r="E65">
        <v>165.70599999999999</v>
      </c>
      <c r="F65">
        <v>447.67700000000002</v>
      </c>
      <c r="G65">
        <v>358.10649999999998</v>
      </c>
      <c r="H65" s="1">
        <f t="shared" si="2"/>
        <v>8.0336535841936762E-7</v>
      </c>
      <c r="I65" s="1">
        <f t="shared" si="2"/>
        <v>2.1703993431807376E-6</v>
      </c>
      <c r="J65">
        <f t="shared" si="1"/>
        <v>0.35810649999999999</v>
      </c>
    </row>
    <row r="66" spans="1:10" x14ac:dyDescent="0.25">
      <c r="A66">
        <v>57939</v>
      </c>
      <c r="B66">
        <v>2017</v>
      </c>
      <c r="C66">
        <v>7</v>
      </c>
      <c r="D66">
        <v>5</v>
      </c>
      <c r="E66">
        <v>168.964</v>
      </c>
      <c r="F66">
        <v>447.19099999999997</v>
      </c>
      <c r="G66">
        <v>357.84519999999998</v>
      </c>
      <c r="H66" s="1">
        <f t="shared" si="2"/>
        <v>8.1916058814991636E-7</v>
      </c>
      <c r="I66" s="1">
        <f t="shared" si="2"/>
        <v>2.1680431486905445E-6</v>
      </c>
      <c r="J66">
        <f t="shared" si="1"/>
        <v>0.35784519999999997</v>
      </c>
    </row>
    <row r="67" spans="1:10" x14ac:dyDescent="0.25">
      <c r="A67">
        <v>57940</v>
      </c>
      <c r="B67">
        <v>2017</v>
      </c>
      <c r="C67">
        <v>7</v>
      </c>
      <c r="D67">
        <v>6</v>
      </c>
      <c r="E67">
        <v>171.98400000000001</v>
      </c>
      <c r="F67">
        <v>446.68299999999999</v>
      </c>
      <c r="G67">
        <v>357.68200000000002</v>
      </c>
      <c r="H67" s="1">
        <f t="shared" si="2"/>
        <v>8.3380196131942436E-7</v>
      </c>
      <c r="I67" s="1">
        <f t="shared" si="2"/>
        <v>2.1655802951905086E-6</v>
      </c>
      <c r="J67">
        <f t="shared" ref="J67:J130" si="3">G67/1000</f>
        <v>0.357682</v>
      </c>
    </row>
    <row r="68" spans="1:10" x14ac:dyDescent="0.25">
      <c r="A68">
        <v>57941</v>
      </c>
      <c r="B68">
        <v>2017</v>
      </c>
      <c r="C68">
        <v>7</v>
      </c>
      <c r="D68">
        <v>7</v>
      </c>
      <c r="E68">
        <v>174.97800000000001</v>
      </c>
      <c r="F68">
        <v>445.959</v>
      </c>
      <c r="G68">
        <v>357.58679999999998</v>
      </c>
      <c r="H68" s="1">
        <f t="shared" si="2"/>
        <v>8.4831728293184392E-7</v>
      </c>
      <c r="I68" s="1">
        <f t="shared" si="2"/>
        <v>2.1620702441392756E-6</v>
      </c>
      <c r="J68">
        <f t="shared" si="3"/>
        <v>0.35758679999999998</v>
      </c>
    </row>
    <row r="69" spans="1:10" x14ac:dyDescent="0.25">
      <c r="A69">
        <v>57942</v>
      </c>
      <c r="B69">
        <v>2017</v>
      </c>
      <c r="C69">
        <v>7</v>
      </c>
      <c r="D69">
        <v>8</v>
      </c>
      <c r="E69">
        <v>177.78299999999999</v>
      </c>
      <c r="F69">
        <v>445.21499999999997</v>
      </c>
      <c r="G69">
        <v>357.52960000000002</v>
      </c>
      <c r="H69" s="1">
        <f t="shared" si="2"/>
        <v>8.619163066869664E-7</v>
      </c>
      <c r="I69" s="1">
        <f t="shared" si="2"/>
        <v>2.1584632303518202E-6</v>
      </c>
      <c r="J69">
        <f t="shared" si="3"/>
        <v>0.3575296</v>
      </c>
    </row>
    <row r="70" spans="1:10" x14ac:dyDescent="0.25">
      <c r="A70">
        <v>57943</v>
      </c>
      <c r="B70">
        <v>2017</v>
      </c>
      <c r="C70">
        <v>7</v>
      </c>
      <c r="D70">
        <v>9</v>
      </c>
      <c r="E70">
        <v>180.22300000000001</v>
      </c>
      <c r="F70">
        <v>444.71800000000002</v>
      </c>
      <c r="G70">
        <v>357.4751</v>
      </c>
      <c r="H70" s="1">
        <f t="shared" si="2"/>
        <v>8.7374576050603916E-7</v>
      </c>
      <c r="I70" s="1">
        <f t="shared" si="2"/>
        <v>2.1560537063567059E-6</v>
      </c>
      <c r="J70">
        <f t="shared" si="3"/>
        <v>0.35747509999999999</v>
      </c>
    </row>
    <row r="71" spans="1:10" x14ac:dyDescent="0.25">
      <c r="A71">
        <v>57944</v>
      </c>
      <c r="B71">
        <v>2017</v>
      </c>
      <c r="C71">
        <v>7</v>
      </c>
      <c r="D71">
        <v>10</v>
      </c>
      <c r="E71">
        <v>181.999</v>
      </c>
      <c r="F71">
        <v>443.92899999999997</v>
      </c>
      <c r="G71">
        <v>357.37040000000002</v>
      </c>
      <c r="H71" s="1">
        <f t="shared" si="2"/>
        <v>8.8235605148254444E-7</v>
      </c>
      <c r="I71" s="1">
        <f t="shared" si="2"/>
        <v>2.1522285264127518E-6</v>
      </c>
      <c r="J71">
        <f t="shared" si="3"/>
        <v>0.35737040000000003</v>
      </c>
    </row>
    <row r="72" spans="1:10" x14ac:dyDescent="0.25">
      <c r="A72">
        <v>57945</v>
      </c>
      <c r="B72">
        <v>2017</v>
      </c>
      <c r="C72">
        <v>7</v>
      </c>
      <c r="D72">
        <v>11</v>
      </c>
      <c r="E72">
        <v>183.76</v>
      </c>
      <c r="F72">
        <v>442.79300000000001</v>
      </c>
      <c r="G72">
        <v>357.15679999999998</v>
      </c>
      <c r="H72" s="1">
        <f t="shared" si="2"/>
        <v>8.9089362040688324E-7</v>
      </c>
      <c r="I72" s="1">
        <f t="shared" si="2"/>
        <v>2.1467210429953476E-6</v>
      </c>
      <c r="J72">
        <f t="shared" si="3"/>
        <v>0.3571568</v>
      </c>
    </row>
    <row r="73" spans="1:10" x14ac:dyDescent="0.25">
      <c r="A73">
        <v>57946</v>
      </c>
      <c r="B73">
        <v>2017</v>
      </c>
      <c r="C73">
        <v>7</v>
      </c>
      <c r="D73">
        <v>12</v>
      </c>
      <c r="E73">
        <v>185.214</v>
      </c>
      <c r="F73">
        <v>441.71</v>
      </c>
      <c r="G73">
        <v>356.80329999999998</v>
      </c>
      <c r="H73" s="1">
        <f t="shared" si="2"/>
        <v>8.9794281133021599E-7</v>
      </c>
      <c r="I73" s="1">
        <f t="shared" si="2"/>
        <v>2.1414705108289311E-6</v>
      </c>
      <c r="J73">
        <f t="shared" si="3"/>
        <v>0.35680329999999999</v>
      </c>
    </row>
    <row r="74" spans="1:10" x14ac:dyDescent="0.25">
      <c r="A74">
        <v>57947</v>
      </c>
      <c r="B74">
        <v>2017</v>
      </c>
      <c r="C74">
        <v>7</v>
      </c>
      <c r="D74">
        <v>13</v>
      </c>
      <c r="E74">
        <v>187.12</v>
      </c>
      <c r="F74">
        <v>440.57100000000003</v>
      </c>
      <c r="G74">
        <v>356.32409999999999</v>
      </c>
      <c r="H74" s="1">
        <f t="shared" si="2"/>
        <v>9.0718336009216371E-7</v>
      </c>
      <c r="I74" s="1">
        <f t="shared" si="2"/>
        <v>2.1359484830010939E-6</v>
      </c>
      <c r="J74">
        <f t="shared" si="3"/>
        <v>0.35632409999999998</v>
      </c>
    </row>
    <row r="75" spans="1:10" x14ac:dyDescent="0.25">
      <c r="A75">
        <v>57948</v>
      </c>
      <c r="B75">
        <v>2017</v>
      </c>
      <c r="C75">
        <v>7</v>
      </c>
      <c r="D75">
        <v>14</v>
      </c>
      <c r="E75">
        <v>189.363</v>
      </c>
      <c r="F75">
        <v>439.34500000000003</v>
      </c>
      <c r="G75">
        <v>355.76049999999998</v>
      </c>
      <c r="H75" s="1">
        <f t="shared" si="2"/>
        <v>9.1805773095945055E-7</v>
      </c>
      <c r="I75" s="1">
        <f t="shared" si="2"/>
        <v>2.130004667270691E-6</v>
      </c>
      <c r="J75">
        <f t="shared" si="3"/>
        <v>0.35576049999999998</v>
      </c>
    </row>
    <row r="76" spans="1:10" x14ac:dyDescent="0.25">
      <c r="A76">
        <v>57949</v>
      </c>
      <c r="B76">
        <v>2017</v>
      </c>
      <c r="C76">
        <v>7</v>
      </c>
      <c r="D76">
        <v>15</v>
      </c>
      <c r="E76">
        <v>191.17099999999999</v>
      </c>
      <c r="F76">
        <v>438.185</v>
      </c>
      <c r="G76">
        <v>355.15320000000003</v>
      </c>
      <c r="H76" s="1">
        <f t="shared" si="2"/>
        <v>9.2682316231391085E-7</v>
      </c>
      <c r="I76" s="1">
        <f t="shared" si="2"/>
        <v>2.1243808285698201E-6</v>
      </c>
      <c r="J76">
        <f t="shared" si="3"/>
        <v>0.3551532</v>
      </c>
    </row>
    <row r="77" spans="1:10" x14ac:dyDescent="0.25">
      <c r="A77">
        <v>57950</v>
      </c>
      <c r="B77">
        <v>2017</v>
      </c>
      <c r="C77">
        <v>7</v>
      </c>
      <c r="D77">
        <v>16</v>
      </c>
      <c r="E77">
        <v>192.33199999999999</v>
      </c>
      <c r="F77">
        <v>436.68299999999999</v>
      </c>
      <c r="G77">
        <v>354.53449999999998</v>
      </c>
      <c r="H77" s="1">
        <f t="shared" si="2"/>
        <v>9.3245184915159274E-7</v>
      </c>
      <c r="I77" s="1">
        <f t="shared" si="2"/>
        <v>2.1170989270795551E-6</v>
      </c>
      <c r="J77">
        <f t="shared" si="3"/>
        <v>0.35453449999999997</v>
      </c>
    </row>
    <row r="78" spans="1:10" x14ac:dyDescent="0.25">
      <c r="A78">
        <v>57951</v>
      </c>
      <c r="B78">
        <v>2017</v>
      </c>
      <c r="C78">
        <v>7</v>
      </c>
      <c r="D78">
        <v>17</v>
      </c>
      <c r="E78">
        <v>193.49700000000001</v>
      </c>
      <c r="F78">
        <v>435.03699999999998</v>
      </c>
      <c r="G78">
        <v>353.93340000000001</v>
      </c>
      <c r="H78" s="1">
        <f t="shared" si="2"/>
        <v>9.3809992853651884E-7</v>
      </c>
      <c r="I78" s="1">
        <f t="shared" si="2"/>
        <v>2.1091188938884915E-6</v>
      </c>
      <c r="J78">
        <f t="shared" si="3"/>
        <v>0.35393340000000001</v>
      </c>
    </row>
    <row r="79" spans="1:10" x14ac:dyDescent="0.25">
      <c r="A79">
        <v>57952</v>
      </c>
      <c r="B79">
        <v>2017</v>
      </c>
      <c r="C79">
        <v>7</v>
      </c>
      <c r="D79">
        <v>18</v>
      </c>
      <c r="E79">
        <v>194.726</v>
      </c>
      <c r="F79">
        <v>433.75799999999998</v>
      </c>
      <c r="G79">
        <v>353.37439999999998</v>
      </c>
      <c r="H79" s="1">
        <f t="shared" si="2"/>
        <v>9.4405828867735508E-7</v>
      </c>
      <c r="I79" s="1">
        <f t="shared" si="2"/>
        <v>2.1029181269071008E-6</v>
      </c>
      <c r="J79">
        <f t="shared" si="3"/>
        <v>0.35337439999999998</v>
      </c>
    </row>
    <row r="80" spans="1:10" x14ac:dyDescent="0.25">
      <c r="A80">
        <v>57953</v>
      </c>
      <c r="B80">
        <v>2017</v>
      </c>
      <c r="C80">
        <v>7</v>
      </c>
      <c r="D80">
        <v>19</v>
      </c>
      <c r="E80">
        <v>195.91399999999999</v>
      </c>
      <c r="F80">
        <v>432.31799999999998</v>
      </c>
      <c r="G80">
        <v>352.87290000000002</v>
      </c>
      <c r="H80" s="1">
        <f t="shared" si="2"/>
        <v>9.4981787520893617E-7</v>
      </c>
      <c r="I80" s="1">
        <f t="shared" si="2"/>
        <v>2.0959368098991235E-6</v>
      </c>
      <c r="J80">
        <f t="shared" si="3"/>
        <v>0.35287289999999999</v>
      </c>
    </row>
    <row r="81" spans="1:10" x14ac:dyDescent="0.25">
      <c r="A81">
        <v>57954</v>
      </c>
      <c r="B81">
        <v>2017</v>
      </c>
      <c r="C81">
        <v>7</v>
      </c>
      <c r="D81">
        <v>20</v>
      </c>
      <c r="E81">
        <v>197.06899999999999</v>
      </c>
      <c r="F81">
        <v>430.72199999999998</v>
      </c>
      <c r="G81">
        <v>352.44029999999998</v>
      </c>
      <c r="H81" s="1">
        <f t="shared" si="2"/>
        <v>9.5541747322575139E-7</v>
      </c>
      <c r="I81" s="1">
        <f t="shared" si="2"/>
        <v>2.0881991835486155E-6</v>
      </c>
      <c r="J81">
        <f t="shared" si="3"/>
        <v>0.35244029999999998</v>
      </c>
    </row>
    <row r="82" spans="1:10" x14ac:dyDescent="0.25">
      <c r="A82">
        <v>57955</v>
      </c>
      <c r="B82">
        <v>2017</v>
      </c>
      <c r="C82">
        <v>7</v>
      </c>
      <c r="D82">
        <v>21</v>
      </c>
      <c r="E82">
        <v>197.93100000000001</v>
      </c>
      <c r="F82">
        <v>428.97</v>
      </c>
      <c r="G82">
        <v>352.08769999999998</v>
      </c>
      <c r="H82" s="1">
        <f t="shared" si="2"/>
        <v>9.5959656715691585E-7</v>
      </c>
      <c r="I82" s="1">
        <f t="shared" si="2"/>
        <v>2.0797052478555764E-6</v>
      </c>
      <c r="J82">
        <f t="shared" si="3"/>
        <v>0.3520877</v>
      </c>
    </row>
    <row r="83" spans="1:10" x14ac:dyDescent="0.25">
      <c r="A83">
        <v>57956</v>
      </c>
      <c r="B83">
        <v>2017</v>
      </c>
      <c r="C83">
        <v>7</v>
      </c>
      <c r="D83">
        <v>22</v>
      </c>
      <c r="E83">
        <v>198.637</v>
      </c>
      <c r="F83">
        <v>426.59300000000002</v>
      </c>
      <c r="G83">
        <v>351.8075</v>
      </c>
      <c r="H83" s="1">
        <f t="shared" ref="H83:I146" si="4">((E83/1000)/3600)*PI()/180</f>
        <v>9.6301935174554901E-7</v>
      </c>
      <c r="I83" s="1">
        <f t="shared" si="4"/>
        <v>2.0681812266556029E-6</v>
      </c>
      <c r="J83">
        <f t="shared" si="3"/>
        <v>0.3518075</v>
      </c>
    </row>
    <row r="84" spans="1:10" x14ac:dyDescent="0.25">
      <c r="A84">
        <v>57957</v>
      </c>
      <c r="B84">
        <v>2017</v>
      </c>
      <c r="C84">
        <v>7</v>
      </c>
      <c r="D84">
        <v>23</v>
      </c>
      <c r="E84">
        <v>199.92699999999999</v>
      </c>
      <c r="F84">
        <v>424.42399999999998</v>
      </c>
      <c r="G84">
        <v>351.54899999999998</v>
      </c>
      <c r="H84" s="1">
        <f t="shared" si="4"/>
        <v>9.6927344823186194E-7</v>
      </c>
      <c r="I84" s="1">
        <f t="shared" si="4"/>
        <v>2.0576656179123366E-6</v>
      </c>
      <c r="J84">
        <f t="shared" si="3"/>
        <v>0.351549</v>
      </c>
    </row>
    <row r="85" spans="1:10" x14ac:dyDescent="0.25">
      <c r="A85">
        <v>57958</v>
      </c>
      <c r="B85">
        <v>2017</v>
      </c>
      <c r="C85">
        <v>7</v>
      </c>
      <c r="D85">
        <v>24</v>
      </c>
      <c r="E85">
        <v>201.76499999999999</v>
      </c>
      <c r="F85">
        <v>422.66399999999999</v>
      </c>
      <c r="G85">
        <v>351.2294</v>
      </c>
      <c r="H85" s="1">
        <f t="shared" si="4"/>
        <v>9.7818432369065521E-7</v>
      </c>
      <c r="I85" s="1">
        <f t="shared" si="4"/>
        <v>2.0491328971248093E-6</v>
      </c>
      <c r="J85">
        <f t="shared" si="3"/>
        <v>0.35122940000000002</v>
      </c>
    </row>
    <row r="86" spans="1:10" x14ac:dyDescent="0.25">
      <c r="A86">
        <v>57959</v>
      </c>
      <c r="B86">
        <v>2017</v>
      </c>
      <c r="C86">
        <v>7</v>
      </c>
      <c r="D86">
        <v>25</v>
      </c>
      <c r="E86">
        <v>203.41300000000001</v>
      </c>
      <c r="F86">
        <v>421.22800000000001</v>
      </c>
      <c r="G86">
        <v>350.7833</v>
      </c>
      <c r="H86" s="1">
        <f t="shared" si="4"/>
        <v>9.8617405315534053E-7</v>
      </c>
      <c r="I86" s="1">
        <f t="shared" si="4"/>
        <v>2.0421709726640762E-6</v>
      </c>
      <c r="J86">
        <f t="shared" si="3"/>
        <v>0.35078330000000002</v>
      </c>
    </row>
    <row r="87" spans="1:10" x14ac:dyDescent="0.25">
      <c r="A87">
        <v>57960</v>
      </c>
      <c r="B87">
        <v>2017</v>
      </c>
      <c r="C87">
        <v>7</v>
      </c>
      <c r="D87">
        <v>26</v>
      </c>
      <c r="E87">
        <v>204.786</v>
      </c>
      <c r="F87">
        <v>419.93599999999998</v>
      </c>
      <c r="G87">
        <v>350.20269999999999</v>
      </c>
      <c r="H87" s="1">
        <f t="shared" si="4"/>
        <v>9.9283054499697439E-7</v>
      </c>
      <c r="I87" s="1">
        <f t="shared" si="4"/>
        <v>2.0359071799041409E-6</v>
      </c>
      <c r="J87">
        <f t="shared" si="3"/>
        <v>0.35020269999999998</v>
      </c>
    </row>
    <row r="88" spans="1:10" x14ac:dyDescent="0.25">
      <c r="A88">
        <v>57961</v>
      </c>
      <c r="B88">
        <v>2017</v>
      </c>
      <c r="C88">
        <v>7</v>
      </c>
      <c r="D88">
        <v>27</v>
      </c>
      <c r="E88">
        <v>206.14099999999999</v>
      </c>
      <c r="F88">
        <v>418.48</v>
      </c>
      <c r="G88">
        <v>349.53019999999998</v>
      </c>
      <c r="H88" s="1">
        <f t="shared" si="4"/>
        <v>9.9939977037600844E-7</v>
      </c>
      <c r="I88" s="1">
        <f t="shared" si="4"/>
        <v>2.0288482927071863E-6</v>
      </c>
      <c r="J88">
        <f t="shared" si="3"/>
        <v>0.34953019999999996</v>
      </c>
    </row>
    <row r="89" spans="1:10" x14ac:dyDescent="0.25">
      <c r="A89">
        <v>57962</v>
      </c>
      <c r="B89">
        <v>2017</v>
      </c>
      <c r="C89">
        <v>7</v>
      </c>
      <c r="D89">
        <v>28</v>
      </c>
      <c r="E89">
        <v>207.10400000000001</v>
      </c>
      <c r="F89">
        <v>416.89499999999998</v>
      </c>
      <c r="G89">
        <v>348.82400000000001</v>
      </c>
      <c r="H89" s="1">
        <f t="shared" si="4"/>
        <v>1.0040685261250934E-6</v>
      </c>
      <c r="I89" s="1">
        <f t="shared" si="4"/>
        <v>2.0211639958616E-6</v>
      </c>
      <c r="J89">
        <f t="shared" si="3"/>
        <v>0.34882400000000002</v>
      </c>
    </row>
    <row r="90" spans="1:10" x14ac:dyDescent="0.25">
      <c r="A90">
        <v>57963</v>
      </c>
      <c r="B90">
        <v>2017</v>
      </c>
      <c r="C90">
        <v>7</v>
      </c>
      <c r="D90">
        <v>29</v>
      </c>
      <c r="E90">
        <v>207.75</v>
      </c>
      <c r="F90">
        <v>415.30399999999997</v>
      </c>
      <c r="G90">
        <v>348.13740000000001</v>
      </c>
      <c r="H90" s="1">
        <f t="shared" si="4"/>
        <v>1.0072004225050609E-6</v>
      </c>
      <c r="I90" s="1">
        <f t="shared" si="4"/>
        <v>2.0134506101951467E-6</v>
      </c>
      <c r="J90">
        <f t="shared" si="3"/>
        <v>0.34813740000000004</v>
      </c>
    </row>
    <row r="91" spans="1:10" x14ac:dyDescent="0.25">
      <c r="A91">
        <v>57964</v>
      </c>
      <c r="B91">
        <v>2017</v>
      </c>
      <c r="C91">
        <v>7</v>
      </c>
      <c r="D91">
        <v>30</v>
      </c>
      <c r="E91">
        <v>208.28899999999999</v>
      </c>
      <c r="F91">
        <v>413.68400000000003</v>
      </c>
      <c r="G91">
        <v>347.51960000000003</v>
      </c>
      <c r="H91" s="1">
        <f t="shared" si="4"/>
        <v>1.0098135682462411E-6</v>
      </c>
      <c r="I91" s="1">
        <f t="shared" si="4"/>
        <v>2.0055966285611728E-6</v>
      </c>
      <c r="J91">
        <f t="shared" si="3"/>
        <v>0.34751960000000004</v>
      </c>
    </row>
    <row r="92" spans="1:10" x14ac:dyDescent="0.25">
      <c r="A92">
        <v>57965</v>
      </c>
      <c r="B92">
        <v>2017</v>
      </c>
      <c r="C92">
        <v>7</v>
      </c>
      <c r="D92">
        <v>31</v>
      </c>
      <c r="E92">
        <v>208.83</v>
      </c>
      <c r="F92">
        <v>411.80599999999998</v>
      </c>
      <c r="G92">
        <v>347.01519999999999</v>
      </c>
      <c r="H92" s="1">
        <f t="shared" si="4"/>
        <v>1.0124364102610441E-6</v>
      </c>
      <c r="I92" s="1">
        <f t="shared" si="4"/>
        <v>1.9964918276299358E-6</v>
      </c>
      <c r="J92">
        <f t="shared" si="3"/>
        <v>0.34701519999999997</v>
      </c>
    </row>
    <row r="93" spans="1:10" x14ac:dyDescent="0.25">
      <c r="A93">
        <v>57966</v>
      </c>
      <c r="B93">
        <v>2017</v>
      </c>
      <c r="C93">
        <v>8</v>
      </c>
      <c r="D93">
        <v>1</v>
      </c>
      <c r="E93">
        <v>209.83</v>
      </c>
      <c r="F93">
        <v>409.89100000000002</v>
      </c>
      <c r="G93">
        <v>346.65199999999999</v>
      </c>
      <c r="H93" s="1">
        <f t="shared" si="4"/>
        <v>1.0172845470721394E-6</v>
      </c>
      <c r="I93" s="1">
        <f t="shared" si="4"/>
        <v>1.9872076456366883E-6</v>
      </c>
      <c r="J93">
        <f t="shared" si="3"/>
        <v>0.34665199999999996</v>
      </c>
    </row>
    <row r="94" spans="1:10" x14ac:dyDescent="0.25">
      <c r="A94">
        <v>57967</v>
      </c>
      <c r="B94">
        <v>2017</v>
      </c>
      <c r="C94">
        <v>8</v>
      </c>
      <c r="D94">
        <v>2</v>
      </c>
      <c r="E94">
        <v>211.398</v>
      </c>
      <c r="F94">
        <v>408.24799999999999</v>
      </c>
      <c r="G94">
        <v>346.41910000000001</v>
      </c>
      <c r="H94" s="1">
        <f t="shared" si="4"/>
        <v>1.024886425591937E-6</v>
      </c>
      <c r="I94" s="1">
        <f t="shared" si="4"/>
        <v>1.9792421568560586E-6</v>
      </c>
      <c r="J94">
        <f t="shared" si="3"/>
        <v>0.34641910000000004</v>
      </c>
    </row>
    <row r="95" spans="1:10" x14ac:dyDescent="0.25">
      <c r="A95">
        <v>57968</v>
      </c>
      <c r="B95">
        <v>2017</v>
      </c>
      <c r="C95">
        <v>8</v>
      </c>
      <c r="D95">
        <v>3</v>
      </c>
      <c r="E95">
        <v>213.291</v>
      </c>
      <c r="F95">
        <v>406.601</v>
      </c>
      <c r="G95">
        <v>346.28339999999997</v>
      </c>
      <c r="H95" s="1">
        <f t="shared" si="4"/>
        <v>1.0340639485753404E-6</v>
      </c>
      <c r="I95" s="1">
        <f t="shared" si="4"/>
        <v>1.9712572755281845E-6</v>
      </c>
      <c r="J95">
        <f t="shared" si="3"/>
        <v>0.34628339999999996</v>
      </c>
    </row>
    <row r="96" spans="1:10" x14ac:dyDescent="0.25">
      <c r="A96">
        <v>57969</v>
      </c>
      <c r="B96">
        <v>2017</v>
      </c>
      <c r="C96">
        <v>8</v>
      </c>
      <c r="D96">
        <v>4</v>
      </c>
      <c r="E96">
        <v>214.709</v>
      </c>
      <c r="F96">
        <v>405.43299999999999</v>
      </c>
      <c r="G96">
        <v>346.2029</v>
      </c>
      <c r="H96" s="1">
        <f t="shared" si="4"/>
        <v>1.0409386065734736E-6</v>
      </c>
      <c r="I96" s="1">
        <f t="shared" si="4"/>
        <v>1.965594651732825E-6</v>
      </c>
      <c r="J96">
        <f t="shared" si="3"/>
        <v>0.34620289999999998</v>
      </c>
    </row>
    <row r="97" spans="1:10" x14ac:dyDescent="0.25">
      <c r="A97">
        <v>57970</v>
      </c>
      <c r="B97">
        <v>2017</v>
      </c>
      <c r="C97">
        <v>8</v>
      </c>
      <c r="D97">
        <v>5</v>
      </c>
      <c r="E97">
        <v>215.447</v>
      </c>
      <c r="F97">
        <v>404.17200000000003</v>
      </c>
      <c r="G97">
        <v>346.14120000000003</v>
      </c>
      <c r="H97" s="1">
        <f t="shared" si="4"/>
        <v>1.0445165315400619E-6</v>
      </c>
      <c r="I97" s="1">
        <f t="shared" si="4"/>
        <v>1.9594811512140338E-6</v>
      </c>
      <c r="J97">
        <f t="shared" si="3"/>
        <v>0.34614120000000004</v>
      </c>
    </row>
    <row r="98" spans="1:10" x14ac:dyDescent="0.25">
      <c r="A98">
        <v>57971</v>
      </c>
      <c r="B98">
        <v>2017</v>
      </c>
      <c r="C98">
        <v>8</v>
      </c>
      <c r="D98">
        <v>6</v>
      </c>
      <c r="E98">
        <v>216.16200000000001</v>
      </c>
      <c r="F98">
        <v>402.97199999999998</v>
      </c>
      <c r="G98">
        <v>346.05489999999998</v>
      </c>
      <c r="H98" s="1">
        <f t="shared" si="4"/>
        <v>1.0479829493599952E-6</v>
      </c>
      <c r="I98" s="1">
        <f t="shared" si="4"/>
        <v>1.9536633870407193E-6</v>
      </c>
      <c r="J98">
        <f t="shared" si="3"/>
        <v>0.3460549</v>
      </c>
    </row>
    <row r="99" spans="1:10" x14ac:dyDescent="0.25">
      <c r="A99">
        <v>57972</v>
      </c>
      <c r="B99">
        <v>2017</v>
      </c>
      <c r="C99">
        <v>8</v>
      </c>
      <c r="D99">
        <v>7</v>
      </c>
      <c r="E99">
        <v>217.13399999999999</v>
      </c>
      <c r="F99">
        <v>401.52800000000002</v>
      </c>
      <c r="G99">
        <v>345.89510000000001</v>
      </c>
      <c r="H99" s="1">
        <f t="shared" si="4"/>
        <v>1.0526953383403797E-6</v>
      </c>
      <c r="I99" s="1">
        <f t="shared" si="4"/>
        <v>1.9466626774854976E-6</v>
      </c>
      <c r="J99">
        <f t="shared" si="3"/>
        <v>0.34589510000000001</v>
      </c>
    </row>
    <row r="100" spans="1:10" x14ac:dyDescent="0.25">
      <c r="A100">
        <v>57973</v>
      </c>
      <c r="B100">
        <v>2017</v>
      </c>
      <c r="C100">
        <v>8</v>
      </c>
      <c r="D100">
        <v>8</v>
      </c>
      <c r="E100">
        <v>218.54400000000001</v>
      </c>
      <c r="F100">
        <v>399.80599999999998</v>
      </c>
      <c r="G100">
        <v>345.6309</v>
      </c>
      <c r="H100" s="1">
        <f t="shared" si="4"/>
        <v>1.0595312112440245E-6</v>
      </c>
      <c r="I100" s="1">
        <f t="shared" si="4"/>
        <v>1.9383141858967913E-6</v>
      </c>
      <c r="J100">
        <f t="shared" si="3"/>
        <v>0.34563090000000002</v>
      </c>
    </row>
    <row r="101" spans="1:10" x14ac:dyDescent="0.25">
      <c r="A101">
        <v>57974</v>
      </c>
      <c r="B101">
        <v>2017</v>
      </c>
      <c r="C101">
        <v>8</v>
      </c>
      <c r="D101">
        <v>9</v>
      </c>
      <c r="E101">
        <v>220.136</v>
      </c>
      <c r="F101">
        <v>398.18400000000003</v>
      </c>
      <c r="G101">
        <v>345.25580000000002</v>
      </c>
      <c r="H101" s="1">
        <f t="shared" si="4"/>
        <v>1.0672494450472882E-6</v>
      </c>
      <c r="I101" s="1">
        <f t="shared" si="4"/>
        <v>1.9304505079891948E-6</v>
      </c>
      <c r="J101">
        <f t="shared" si="3"/>
        <v>0.3452558</v>
      </c>
    </row>
    <row r="102" spans="1:10" x14ac:dyDescent="0.25">
      <c r="A102">
        <v>57975</v>
      </c>
      <c r="B102">
        <v>2017</v>
      </c>
      <c r="C102">
        <v>8</v>
      </c>
      <c r="D102">
        <v>10</v>
      </c>
      <c r="E102">
        <v>221.88800000000001</v>
      </c>
      <c r="F102">
        <v>396.57600000000002</v>
      </c>
      <c r="G102">
        <v>344.76830000000001</v>
      </c>
      <c r="H102" s="1">
        <f t="shared" si="4"/>
        <v>1.0757433807403273E-6</v>
      </c>
      <c r="I102" s="1">
        <f t="shared" si="4"/>
        <v>1.9226547039969535E-6</v>
      </c>
      <c r="J102">
        <f t="shared" si="3"/>
        <v>0.34476830000000003</v>
      </c>
    </row>
    <row r="103" spans="1:10" x14ac:dyDescent="0.25">
      <c r="A103">
        <v>57976</v>
      </c>
      <c r="B103">
        <v>2017</v>
      </c>
      <c r="C103">
        <v>8</v>
      </c>
      <c r="D103">
        <v>11</v>
      </c>
      <c r="E103">
        <v>223.52</v>
      </c>
      <c r="F103">
        <v>394.78300000000002</v>
      </c>
      <c r="G103">
        <v>344.16699999999997</v>
      </c>
      <c r="H103" s="1">
        <f t="shared" si="4"/>
        <v>1.0836555400160347E-6</v>
      </c>
      <c r="I103" s="1">
        <f t="shared" si="4"/>
        <v>1.9139619946946591E-6</v>
      </c>
      <c r="J103">
        <f t="shared" si="3"/>
        <v>0.344167</v>
      </c>
    </row>
    <row r="104" spans="1:10" x14ac:dyDescent="0.25">
      <c r="A104">
        <v>57977</v>
      </c>
      <c r="B104">
        <v>2017</v>
      </c>
      <c r="C104">
        <v>8</v>
      </c>
      <c r="D104">
        <v>12</v>
      </c>
      <c r="E104">
        <v>224.27199999999999</v>
      </c>
      <c r="F104">
        <v>393.04399999999998</v>
      </c>
      <c r="G104">
        <v>343.4966</v>
      </c>
      <c r="H104" s="1">
        <f t="shared" si="4"/>
        <v>1.0873013388979785E-6</v>
      </c>
      <c r="I104" s="1">
        <f t="shared" si="4"/>
        <v>1.9055310847801645E-6</v>
      </c>
      <c r="J104">
        <f t="shared" si="3"/>
        <v>0.34349659999999999</v>
      </c>
    </row>
    <row r="105" spans="1:10" x14ac:dyDescent="0.25">
      <c r="A105">
        <v>57978</v>
      </c>
      <c r="B105">
        <v>2017</v>
      </c>
      <c r="C105">
        <v>8</v>
      </c>
      <c r="D105">
        <v>13</v>
      </c>
      <c r="E105">
        <v>224.89599999999999</v>
      </c>
      <c r="F105">
        <v>391.34899999999999</v>
      </c>
      <c r="G105">
        <v>342.822</v>
      </c>
      <c r="H105" s="1">
        <f t="shared" si="4"/>
        <v>1.090326576268102E-6</v>
      </c>
      <c r="I105" s="1">
        <f t="shared" si="4"/>
        <v>1.8973134928853581E-6</v>
      </c>
      <c r="J105">
        <f t="shared" si="3"/>
        <v>0.34282200000000002</v>
      </c>
    </row>
    <row r="106" spans="1:10" x14ac:dyDescent="0.25">
      <c r="A106">
        <v>57979</v>
      </c>
      <c r="B106">
        <v>2017</v>
      </c>
      <c r="C106">
        <v>8</v>
      </c>
      <c r="D106">
        <v>14</v>
      </c>
      <c r="E106">
        <v>225.434</v>
      </c>
      <c r="F106">
        <v>389.55</v>
      </c>
      <c r="G106">
        <v>342.19439999999997</v>
      </c>
      <c r="H106" s="1">
        <f t="shared" si="4"/>
        <v>1.0929348738724714E-6</v>
      </c>
      <c r="I106" s="1">
        <f t="shared" si="4"/>
        <v>1.8885916947621975E-6</v>
      </c>
      <c r="J106">
        <f t="shared" si="3"/>
        <v>0.34219439999999995</v>
      </c>
    </row>
    <row r="107" spans="1:10" x14ac:dyDescent="0.25">
      <c r="A107">
        <v>57980</v>
      </c>
      <c r="B107">
        <v>2017</v>
      </c>
      <c r="C107">
        <v>8</v>
      </c>
      <c r="D107">
        <v>15</v>
      </c>
      <c r="E107">
        <v>225.50399999999999</v>
      </c>
      <c r="F107">
        <v>387.91199999999998</v>
      </c>
      <c r="G107">
        <v>341.65390000000002</v>
      </c>
      <c r="H107" s="1">
        <f t="shared" si="4"/>
        <v>1.0932742434492479E-6</v>
      </c>
      <c r="I107" s="1">
        <f t="shared" si="4"/>
        <v>1.8806504466656231E-6</v>
      </c>
      <c r="J107">
        <f t="shared" si="3"/>
        <v>0.34165390000000001</v>
      </c>
    </row>
    <row r="108" spans="1:10" x14ac:dyDescent="0.25">
      <c r="A108">
        <v>57981</v>
      </c>
      <c r="B108">
        <v>2017</v>
      </c>
      <c r="C108">
        <v>8</v>
      </c>
      <c r="D108">
        <v>16</v>
      </c>
      <c r="E108">
        <v>225.102</v>
      </c>
      <c r="F108">
        <v>385.96899999999999</v>
      </c>
      <c r="G108">
        <v>341.21730000000002</v>
      </c>
      <c r="H108" s="1">
        <f t="shared" si="4"/>
        <v>1.0913252924511877E-6</v>
      </c>
      <c r="I108" s="1">
        <f t="shared" si="4"/>
        <v>1.871230516841665E-6</v>
      </c>
      <c r="J108">
        <f t="shared" si="3"/>
        <v>0.3412173</v>
      </c>
    </row>
    <row r="109" spans="1:10" x14ac:dyDescent="0.25">
      <c r="A109">
        <v>57982</v>
      </c>
      <c r="B109">
        <v>2017</v>
      </c>
      <c r="C109">
        <v>8</v>
      </c>
      <c r="D109">
        <v>17</v>
      </c>
      <c r="E109">
        <v>225.34</v>
      </c>
      <c r="F109">
        <v>383.82100000000003</v>
      </c>
      <c r="G109">
        <v>340.90559999999999</v>
      </c>
      <c r="H109" s="1">
        <f t="shared" si="4"/>
        <v>1.0924791490122286E-6</v>
      </c>
      <c r="I109" s="1">
        <f t="shared" si="4"/>
        <v>1.8608167189714324E-6</v>
      </c>
      <c r="J109">
        <f t="shared" si="3"/>
        <v>0.34090559999999998</v>
      </c>
    </row>
    <row r="110" spans="1:10" x14ac:dyDescent="0.25">
      <c r="A110">
        <v>57983</v>
      </c>
      <c r="B110">
        <v>2017</v>
      </c>
      <c r="C110">
        <v>8</v>
      </c>
      <c r="D110">
        <v>18</v>
      </c>
      <c r="E110">
        <v>226.32599999999999</v>
      </c>
      <c r="F110">
        <v>381.36700000000002</v>
      </c>
      <c r="G110">
        <v>340.71210000000002</v>
      </c>
      <c r="H110" s="1">
        <f t="shared" si="4"/>
        <v>1.0972594119079682E-6</v>
      </c>
      <c r="I110" s="1">
        <f t="shared" si="4"/>
        <v>1.8489193912370042E-6</v>
      </c>
      <c r="J110">
        <f t="shared" si="3"/>
        <v>0.34071210000000002</v>
      </c>
    </row>
    <row r="111" spans="1:10" x14ac:dyDescent="0.25">
      <c r="A111">
        <v>57984</v>
      </c>
      <c r="B111">
        <v>2017</v>
      </c>
      <c r="C111">
        <v>8</v>
      </c>
      <c r="D111">
        <v>19</v>
      </c>
      <c r="E111">
        <v>227.53700000000001</v>
      </c>
      <c r="F111">
        <v>379.678</v>
      </c>
      <c r="G111">
        <v>340.54590000000002</v>
      </c>
      <c r="H111" s="1">
        <f t="shared" si="4"/>
        <v>1.1031305055862049E-6</v>
      </c>
      <c r="I111" s="1">
        <f t="shared" si="4"/>
        <v>1.840730888163064E-6</v>
      </c>
      <c r="J111">
        <f t="shared" si="3"/>
        <v>0.34054590000000001</v>
      </c>
    </row>
    <row r="112" spans="1:10" x14ac:dyDescent="0.25">
      <c r="A112">
        <v>57985</v>
      </c>
      <c r="B112">
        <v>2017</v>
      </c>
      <c r="C112">
        <v>8</v>
      </c>
      <c r="D112">
        <v>20</v>
      </c>
      <c r="E112">
        <v>228.59800000000001</v>
      </c>
      <c r="F112">
        <v>378.52199999999999</v>
      </c>
      <c r="G112">
        <v>340.29289999999997</v>
      </c>
      <c r="H112" s="1">
        <f t="shared" si="4"/>
        <v>1.108274378742777E-6</v>
      </c>
      <c r="I112" s="1">
        <f t="shared" si="4"/>
        <v>1.8351264420094376E-6</v>
      </c>
      <c r="J112">
        <f t="shared" si="3"/>
        <v>0.34029289999999995</v>
      </c>
    </row>
    <row r="113" spans="1:10" x14ac:dyDescent="0.25">
      <c r="A113">
        <v>57986</v>
      </c>
      <c r="B113">
        <v>2017</v>
      </c>
      <c r="C113">
        <v>8</v>
      </c>
      <c r="D113">
        <v>21</v>
      </c>
      <c r="E113">
        <v>229.55799999999999</v>
      </c>
      <c r="F113">
        <v>377.43900000000002</v>
      </c>
      <c r="G113">
        <v>339.92939999999999</v>
      </c>
      <c r="H113" s="1">
        <f t="shared" si="4"/>
        <v>1.1129285900814284E-6</v>
      </c>
      <c r="I113" s="1">
        <f t="shared" si="4"/>
        <v>1.8298759098430216E-6</v>
      </c>
      <c r="J113">
        <f t="shared" si="3"/>
        <v>0.33992939999999999</v>
      </c>
    </row>
    <row r="114" spans="1:10" x14ac:dyDescent="0.25">
      <c r="A114">
        <v>57987</v>
      </c>
      <c r="B114">
        <v>2017</v>
      </c>
      <c r="C114">
        <v>8</v>
      </c>
      <c r="D114">
        <v>22</v>
      </c>
      <c r="E114">
        <v>230.232</v>
      </c>
      <c r="F114">
        <v>375.7</v>
      </c>
      <c r="G114">
        <v>339.48020000000002</v>
      </c>
      <c r="H114" s="1">
        <f t="shared" si="4"/>
        <v>1.1161962342921068E-6</v>
      </c>
      <c r="I114" s="1">
        <f t="shared" si="4"/>
        <v>1.8214449999285263E-6</v>
      </c>
      <c r="J114">
        <f t="shared" si="3"/>
        <v>0.33948020000000001</v>
      </c>
    </row>
    <row r="115" spans="1:10" x14ac:dyDescent="0.25">
      <c r="A115">
        <v>57988</v>
      </c>
      <c r="B115">
        <v>2017</v>
      </c>
      <c r="C115">
        <v>8</v>
      </c>
      <c r="D115">
        <v>23</v>
      </c>
      <c r="E115">
        <v>230.696</v>
      </c>
      <c r="F115">
        <v>373.86599999999999</v>
      </c>
      <c r="G115">
        <v>338.97109999999998</v>
      </c>
      <c r="H115" s="1">
        <f t="shared" si="4"/>
        <v>1.1184457697724552E-6</v>
      </c>
      <c r="I115" s="1">
        <f t="shared" si="4"/>
        <v>1.8125535170169778E-6</v>
      </c>
      <c r="J115">
        <f t="shared" si="3"/>
        <v>0.33897109999999997</v>
      </c>
    </row>
    <row r="116" spans="1:10" x14ac:dyDescent="0.25">
      <c r="A116">
        <v>57989</v>
      </c>
      <c r="B116">
        <v>2017</v>
      </c>
      <c r="C116">
        <v>8</v>
      </c>
      <c r="D116">
        <v>24</v>
      </c>
      <c r="E116">
        <v>231.053</v>
      </c>
      <c r="F116">
        <v>371.80099999999999</v>
      </c>
      <c r="G116">
        <v>338.42239999999998</v>
      </c>
      <c r="H116" s="1">
        <f t="shared" si="4"/>
        <v>1.1201765546140163E-6</v>
      </c>
      <c r="I116" s="1">
        <f t="shared" si="4"/>
        <v>1.8025421145020658E-6</v>
      </c>
      <c r="J116">
        <f t="shared" si="3"/>
        <v>0.33842239999999996</v>
      </c>
    </row>
    <row r="117" spans="1:10" x14ac:dyDescent="0.25">
      <c r="A117">
        <v>57990</v>
      </c>
      <c r="B117">
        <v>2017</v>
      </c>
      <c r="C117">
        <v>8</v>
      </c>
      <c r="D117">
        <v>25</v>
      </c>
      <c r="E117">
        <v>231.82400000000001</v>
      </c>
      <c r="F117">
        <v>369.60599999999999</v>
      </c>
      <c r="G117">
        <v>337.89109999999999</v>
      </c>
      <c r="H117" s="1">
        <f t="shared" si="4"/>
        <v>1.1239144680953707E-6</v>
      </c>
      <c r="I117" s="1">
        <f t="shared" si="4"/>
        <v>1.7919004542017117E-6</v>
      </c>
      <c r="J117">
        <f t="shared" si="3"/>
        <v>0.3378911</v>
      </c>
    </row>
    <row r="118" spans="1:10" x14ac:dyDescent="0.25">
      <c r="A118">
        <v>57991</v>
      </c>
      <c r="B118">
        <v>2017</v>
      </c>
      <c r="C118">
        <v>8</v>
      </c>
      <c r="D118">
        <v>26</v>
      </c>
      <c r="E118">
        <v>232.95400000000001</v>
      </c>
      <c r="F118">
        <v>367.82</v>
      </c>
      <c r="G118">
        <v>337.4314</v>
      </c>
      <c r="H118" s="1">
        <f t="shared" si="4"/>
        <v>1.1293928626919085E-6</v>
      </c>
      <c r="I118" s="1">
        <f t="shared" si="4"/>
        <v>1.7832416818570951E-6</v>
      </c>
      <c r="J118">
        <f t="shared" si="3"/>
        <v>0.33743139999999999</v>
      </c>
    </row>
    <row r="119" spans="1:10" x14ac:dyDescent="0.25">
      <c r="A119">
        <v>57992</v>
      </c>
      <c r="B119">
        <v>2017</v>
      </c>
      <c r="C119">
        <v>8</v>
      </c>
      <c r="D119">
        <v>27</v>
      </c>
      <c r="E119">
        <v>233.75299999999999</v>
      </c>
      <c r="F119">
        <v>366.21800000000002</v>
      </c>
      <c r="G119">
        <v>337.06279999999998</v>
      </c>
      <c r="H119" s="1">
        <f t="shared" si="4"/>
        <v>1.1332665240039736E-6</v>
      </c>
      <c r="I119" s="1">
        <f t="shared" si="4"/>
        <v>1.7754749666857204E-6</v>
      </c>
      <c r="J119">
        <f t="shared" si="3"/>
        <v>0.3370628</v>
      </c>
    </row>
    <row r="120" spans="1:10" x14ac:dyDescent="0.25">
      <c r="A120">
        <v>57993</v>
      </c>
      <c r="B120">
        <v>2017</v>
      </c>
      <c r="C120">
        <v>8</v>
      </c>
      <c r="D120">
        <v>28</v>
      </c>
      <c r="E120">
        <v>234.249</v>
      </c>
      <c r="F120">
        <v>364.39100000000002</v>
      </c>
      <c r="G120">
        <v>336.77569999999997</v>
      </c>
      <c r="H120" s="1">
        <f t="shared" si="4"/>
        <v>1.1356711998622768E-6</v>
      </c>
      <c r="I120" s="1">
        <f t="shared" si="4"/>
        <v>1.7666174207318492E-6</v>
      </c>
      <c r="J120">
        <f t="shared" si="3"/>
        <v>0.33677569999999996</v>
      </c>
    </row>
    <row r="121" spans="1:10" x14ac:dyDescent="0.25">
      <c r="A121">
        <v>57994</v>
      </c>
      <c r="B121">
        <v>2017</v>
      </c>
      <c r="C121">
        <v>8</v>
      </c>
      <c r="D121">
        <v>29</v>
      </c>
      <c r="E121">
        <v>234.83799999999999</v>
      </c>
      <c r="F121">
        <v>362.95</v>
      </c>
      <c r="G121">
        <v>336.56700000000001</v>
      </c>
      <c r="H121" s="1">
        <f t="shared" si="4"/>
        <v>1.138526752444012E-6</v>
      </c>
      <c r="I121" s="1">
        <f t="shared" si="4"/>
        <v>1.7596312555870608E-6</v>
      </c>
      <c r="J121">
        <f t="shared" si="3"/>
        <v>0.33656700000000001</v>
      </c>
    </row>
    <row r="122" spans="1:10" x14ac:dyDescent="0.25">
      <c r="A122">
        <v>57995</v>
      </c>
      <c r="B122">
        <v>2017</v>
      </c>
      <c r="C122">
        <v>8</v>
      </c>
      <c r="D122">
        <v>30</v>
      </c>
      <c r="E122">
        <v>235.161</v>
      </c>
      <c r="F122">
        <v>361.47300000000001</v>
      </c>
      <c r="G122">
        <v>336.4409</v>
      </c>
      <c r="H122" s="1">
        <f t="shared" si="4"/>
        <v>1.140092700633996E-6</v>
      </c>
      <c r="I122" s="1">
        <f t="shared" si="4"/>
        <v>1.7524705575170729E-6</v>
      </c>
      <c r="J122">
        <f t="shared" si="3"/>
        <v>0.33644089999999999</v>
      </c>
    </row>
    <row r="123" spans="1:10" x14ac:dyDescent="0.25">
      <c r="A123">
        <v>57996</v>
      </c>
      <c r="B123">
        <v>2017</v>
      </c>
      <c r="C123">
        <v>8</v>
      </c>
      <c r="D123">
        <v>31</v>
      </c>
      <c r="E123">
        <v>235.38900000000001</v>
      </c>
      <c r="F123">
        <v>359.46600000000001</v>
      </c>
      <c r="G123">
        <v>336.37389999999999</v>
      </c>
      <c r="H123" s="1">
        <f t="shared" si="4"/>
        <v>1.1411980758269257E-6</v>
      </c>
      <c r="I123" s="1">
        <f t="shared" si="4"/>
        <v>1.7427403469372046E-6</v>
      </c>
      <c r="J123">
        <f t="shared" si="3"/>
        <v>0.3363739</v>
      </c>
    </row>
    <row r="124" spans="1:10" x14ac:dyDescent="0.25">
      <c r="A124">
        <v>57997</v>
      </c>
      <c r="B124">
        <v>2017</v>
      </c>
      <c r="C124">
        <v>9</v>
      </c>
      <c r="D124">
        <v>1</v>
      </c>
      <c r="E124">
        <v>235.56200000000001</v>
      </c>
      <c r="F124">
        <v>357.06299999999999</v>
      </c>
      <c r="G124">
        <v>336.30650000000003</v>
      </c>
      <c r="H124" s="1">
        <f t="shared" si="4"/>
        <v>1.1420368034952452E-6</v>
      </c>
      <c r="I124" s="1">
        <f t="shared" si="4"/>
        <v>1.731090274180142E-6</v>
      </c>
      <c r="J124">
        <f t="shared" si="3"/>
        <v>0.33630650000000001</v>
      </c>
    </row>
    <row r="125" spans="1:10" x14ac:dyDescent="0.25">
      <c r="A125">
        <v>57998</v>
      </c>
      <c r="B125">
        <v>2017</v>
      </c>
      <c r="C125">
        <v>9</v>
      </c>
      <c r="D125">
        <v>2</v>
      </c>
      <c r="E125">
        <v>236.02799999999999</v>
      </c>
      <c r="F125">
        <v>355</v>
      </c>
      <c r="G125">
        <v>336.21050000000002</v>
      </c>
      <c r="H125" s="1">
        <f t="shared" si="4"/>
        <v>1.1442960352492156E-6</v>
      </c>
      <c r="I125" s="1">
        <f t="shared" si="4"/>
        <v>1.7210885679388526E-6</v>
      </c>
      <c r="J125">
        <f t="shared" si="3"/>
        <v>0.33621050000000002</v>
      </c>
    </row>
    <row r="126" spans="1:10" x14ac:dyDescent="0.25">
      <c r="A126">
        <v>57999</v>
      </c>
      <c r="B126">
        <v>2017</v>
      </c>
      <c r="C126">
        <v>9</v>
      </c>
      <c r="D126">
        <v>3</v>
      </c>
      <c r="E126">
        <v>236.80799999999999</v>
      </c>
      <c r="F126">
        <v>353.23</v>
      </c>
      <c r="G126">
        <v>336.06020000000001</v>
      </c>
      <c r="H126" s="1">
        <f t="shared" si="4"/>
        <v>1.14807758196187E-6</v>
      </c>
      <c r="I126" s="1">
        <f t="shared" si="4"/>
        <v>1.7125073657832141E-6</v>
      </c>
      <c r="J126">
        <f t="shared" si="3"/>
        <v>0.33606020000000003</v>
      </c>
    </row>
    <row r="127" spans="1:10" x14ac:dyDescent="0.25">
      <c r="A127">
        <v>58000</v>
      </c>
      <c r="B127">
        <v>2017</v>
      </c>
      <c r="C127">
        <v>9</v>
      </c>
      <c r="D127">
        <v>4</v>
      </c>
      <c r="E127">
        <v>237.536</v>
      </c>
      <c r="F127">
        <v>351.60500000000002</v>
      </c>
      <c r="G127">
        <v>335.80880000000002</v>
      </c>
      <c r="H127" s="1">
        <f t="shared" si="4"/>
        <v>1.1516070255603473E-6</v>
      </c>
      <c r="I127" s="1">
        <f t="shared" si="4"/>
        <v>1.704629143465184E-6</v>
      </c>
      <c r="J127">
        <f t="shared" si="3"/>
        <v>0.33580880000000002</v>
      </c>
    </row>
    <row r="128" spans="1:10" x14ac:dyDescent="0.25">
      <c r="A128">
        <v>58001</v>
      </c>
      <c r="B128">
        <v>2017</v>
      </c>
      <c r="C128">
        <v>9</v>
      </c>
      <c r="D128">
        <v>5</v>
      </c>
      <c r="E128">
        <v>237.92</v>
      </c>
      <c r="F128">
        <v>350.12900000000002</v>
      </c>
      <c r="G128">
        <v>335.41289999999998</v>
      </c>
      <c r="H128" s="1">
        <f t="shared" si="4"/>
        <v>1.1534687100958079E-6</v>
      </c>
      <c r="I128" s="1">
        <f t="shared" si="4"/>
        <v>1.6974732935320075E-6</v>
      </c>
      <c r="J128">
        <f t="shared" si="3"/>
        <v>0.33541289999999996</v>
      </c>
    </row>
    <row r="129" spans="1:10" x14ac:dyDescent="0.25">
      <c r="A129">
        <v>58002</v>
      </c>
      <c r="B129">
        <v>2017</v>
      </c>
      <c r="C129">
        <v>9</v>
      </c>
      <c r="D129">
        <v>6</v>
      </c>
      <c r="E129">
        <v>238.53399999999999</v>
      </c>
      <c r="F129">
        <v>348.089</v>
      </c>
      <c r="G129">
        <v>334.83530000000002</v>
      </c>
      <c r="H129" s="1">
        <f t="shared" si="4"/>
        <v>1.1564454660978205E-6</v>
      </c>
      <c r="I129" s="1">
        <f t="shared" si="4"/>
        <v>1.6875830944373725E-6</v>
      </c>
      <c r="J129">
        <f t="shared" si="3"/>
        <v>0.3348353</v>
      </c>
    </row>
    <row r="130" spans="1:10" x14ac:dyDescent="0.25">
      <c r="A130">
        <v>58003</v>
      </c>
      <c r="B130">
        <v>2017</v>
      </c>
      <c r="C130">
        <v>9</v>
      </c>
      <c r="D130">
        <v>7</v>
      </c>
      <c r="E130">
        <v>239.94900000000001</v>
      </c>
      <c r="F130">
        <v>346.21699999999998</v>
      </c>
      <c r="G130">
        <v>334.07530000000003</v>
      </c>
      <c r="H130" s="1">
        <f t="shared" si="4"/>
        <v>1.1633055796855204E-6</v>
      </c>
      <c r="I130" s="1">
        <f t="shared" si="4"/>
        <v>1.6785073823270021E-6</v>
      </c>
      <c r="J130">
        <f t="shared" si="3"/>
        <v>0.33407530000000002</v>
      </c>
    </row>
    <row r="131" spans="1:10" x14ac:dyDescent="0.25">
      <c r="A131">
        <v>58004</v>
      </c>
      <c r="B131">
        <v>2017</v>
      </c>
      <c r="C131">
        <v>9</v>
      </c>
      <c r="D131">
        <v>8</v>
      </c>
      <c r="E131">
        <v>241.03299999999999</v>
      </c>
      <c r="F131">
        <v>344.387</v>
      </c>
      <c r="G131">
        <v>333.17829999999998</v>
      </c>
      <c r="H131" s="1">
        <f t="shared" si="4"/>
        <v>1.1685609599887478E-6</v>
      </c>
      <c r="I131" s="1">
        <f t="shared" si="4"/>
        <v>1.6696352919626977E-6</v>
      </c>
      <c r="J131">
        <f t="shared" ref="J131:J194" si="5">G131/1000</f>
        <v>0.33317829999999998</v>
      </c>
    </row>
    <row r="132" spans="1:10" x14ac:dyDescent="0.25">
      <c r="A132">
        <v>58005</v>
      </c>
      <c r="B132">
        <v>2017</v>
      </c>
      <c r="C132">
        <v>9</v>
      </c>
      <c r="D132">
        <v>9</v>
      </c>
      <c r="E132">
        <v>241.46</v>
      </c>
      <c r="F132">
        <v>342.815</v>
      </c>
      <c r="G132">
        <v>332.20569999999998</v>
      </c>
      <c r="H132" s="1">
        <f t="shared" si="4"/>
        <v>1.1706311144070858E-6</v>
      </c>
      <c r="I132" s="1">
        <f t="shared" si="4"/>
        <v>1.6620140208956556E-6</v>
      </c>
      <c r="J132">
        <f t="shared" si="5"/>
        <v>0.33220569999999999</v>
      </c>
    </row>
    <row r="133" spans="1:10" x14ac:dyDescent="0.25">
      <c r="A133">
        <v>58006</v>
      </c>
      <c r="B133">
        <v>2017</v>
      </c>
      <c r="C133">
        <v>9</v>
      </c>
      <c r="D133">
        <v>10</v>
      </c>
      <c r="E133">
        <v>241.40600000000001</v>
      </c>
      <c r="F133">
        <v>341.73399999999998</v>
      </c>
      <c r="G133">
        <v>331.24270000000001</v>
      </c>
      <c r="H133" s="1">
        <f t="shared" si="4"/>
        <v>1.1703693150192865E-6</v>
      </c>
      <c r="I133" s="1">
        <f t="shared" si="4"/>
        <v>1.6567731850028615E-6</v>
      </c>
      <c r="J133">
        <f t="shared" si="5"/>
        <v>0.3312427</v>
      </c>
    </row>
    <row r="134" spans="1:10" x14ac:dyDescent="0.25">
      <c r="A134">
        <v>58007</v>
      </c>
      <c r="B134">
        <v>2017</v>
      </c>
      <c r="C134">
        <v>9</v>
      </c>
      <c r="D134">
        <v>11</v>
      </c>
      <c r="E134">
        <v>241.149</v>
      </c>
      <c r="F134">
        <v>340.69299999999998</v>
      </c>
      <c r="G134">
        <v>330.34739999999999</v>
      </c>
      <c r="H134" s="1">
        <f t="shared" si="4"/>
        <v>1.1691233438588349E-6</v>
      </c>
      <c r="I134" s="1">
        <f t="shared" si="4"/>
        <v>1.6517262745825111E-6</v>
      </c>
      <c r="J134">
        <f t="shared" si="5"/>
        <v>0.33034740000000001</v>
      </c>
    </row>
    <row r="135" spans="1:10" x14ac:dyDescent="0.25">
      <c r="A135">
        <v>58008</v>
      </c>
      <c r="B135">
        <v>2017</v>
      </c>
      <c r="C135">
        <v>9</v>
      </c>
      <c r="D135">
        <v>12</v>
      </c>
      <c r="E135">
        <v>240.71199999999999</v>
      </c>
      <c r="F135">
        <v>339.18400000000003</v>
      </c>
      <c r="G135">
        <v>329.5616</v>
      </c>
      <c r="H135" s="1">
        <f t="shared" si="4"/>
        <v>1.1670047080723861E-6</v>
      </c>
      <c r="I135" s="1">
        <f t="shared" si="4"/>
        <v>1.6444104361345688E-6</v>
      </c>
      <c r="J135">
        <f t="shared" si="5"/>
        <v>0.32956160000000001</v>
      </c>
    </row>
    <row r="136" spans="1:10" x14ac:dyDescent="0.25">
      <c r="A136">
        <v>58009</v>
      </c>
      <c r="B136">
        <v>2017</v>
      </c>
      <c r="C136">
        <v>9</v>
      </c>
      <c r="D136">
        <v>13</v>
      </c>
      <c r="E136">
        <v>239.49</v>
      </c>
      <c r="F136">
        <v>337.43299999999999</v>
      </c>
      <c r="G136">
        <v>328.8956</v>
      </c>
      <c r="H136" s="1">
        <f t="shared" si="4"/>
        <v>1.1610802848892277E-6</v>
      </c>
      <c r="I136" s="1">
        <f t="shared" si="4"/>
        <v>1.6359213485783404E-6</v>
      </c>
      <c r="J136">
        <f t="shared" si="5"/>
        <v>0.32889560000000001</v>
      </c>
    </row>
    <row r="137" spans="1:10" x14ac:dyDescent="0.25">
      <c r="A137">
        <v>58010</v>
      </c>
      <c r="B137">
        <v>2017</v>
      </c>
      <c r="C137">
        <v>9</v>
      </c>
      <c r="D137">
        <v>14</v>
      </c>
      <c r="E137">
        <v>237.89400000000001</v>
      </c>
      <c r="F137">
        <v>335.80099999999999</v>
      </c>
      <c r="G137">
        <v>328.31659999999999</v>
      </c>
      <c r="H137" s="1">
        <f t="shared" si="4"/>
        <v>1.1533426585387195E-6</v>
      </c>
      <c r="I137" s="1">
        <f t="shared" si="4"/>
        <v>1.6280091893026325E-6</v>
      </c>
      <c r="J137">
        <f t="shared" si="5"/>
        <v>0.32831660000000001</v>
      </c>
    </row>
    <row r="138" spans="1:10" x14ac:dyDescent="0.25">
      <c r="A138">
        <v>58011</v>
      </c>
      <c r="B138">
        <v>2017</v>
      </c>
      <c r="C138">
        <v>9</v>
      </c>
      <c r="D138">
        <v>15</v>
      </c>
      <c r="E138">
        <v>236.99700000000001</v>
      </c>
      <c r="F138">
        <v>334.27699999999999</v>
      </c>
      <c r="G138">
        <v>327.73570000000001</v>
      </c>
      <c r="H138" s="1">
        <f t="shared" si="4"/>
        <v>1.1489938798191669E-6</v>
      </c>
      <c r="I138" s="1">
        <f t="shared" si="4"/>
        <v>1.6206206288025233E-6</v>
      </c>
      <c r="J138">
        <f t="shared" si="5"/>
        <v>0.32773570000000002</v>
      </c>
    </row>
    <row r="139" spans="1:10" x14ac:dyDescent="0.25">
      <c r="A139">
        <v>58012</v>
      </c>
      <c r="B139">
        <v>2017</v>
      </c>
      <c r="C139">
        <v>9</v>
      </c>
      <c r="D139">
        <v>16</v>
      </c>
      <c r="E139">
        <v>236.15100000000001</v>
      </c>
      <c r="F139">
        <v>333.11</v>
      </c>
      <c r="G139">
        <v>327.0874</v>
      </c>
      <c r="H139" s="1">
        <f t="shared" si="4"/>
        <v>1.1448923560769801E-6</v>
      </c>
      <c r="I139" s="1">
        <f t="shared" si="4"/>
        <v>1.6149628531439755E-6</v>
      </c>
      <c r="J139">
        <f t="shared" si="5"/>
        <v>0.32708740000000003</v>
      </c>
    </row>
    <row r="140" spans="1:10" x14ac:dyDescent="0.25">
      <c r="A140">
        <v>58013</v>
      </c>
      <c r="B140">
        <v>2017</v>
      </c>
      <c r="C140">
        <v>9</v>
      </c>
      <c r="D140">
        <v>17</v>
      </c>
      <c r="E140">
        <v>235.43700000000001</v>
      </c>
      <c r="F140">
        <v>331.47500000000002</v>
      </c>
      <c r="G140">
        <v>326.31650000000002</v>
      </c>
      <c r="H140" s="1">
        <f t="shared" si="4"/>
        <v>1.1414307863938581E-6</v>
      </c>
      <c r="I140" s="1">
        <f t="shared" si="4"/>
        <v>1.6070361494578346E-6</v>
      </c>
      <c r="J140">
        <f t="shared" si="5"/>
        <v>0.32631650000000001</v>
      </c>
    </row>
    <row r="141" spans="1:10" x14ac:dyDescent="0.25">
      <c r="A141">
        <v>58014</v>
      </c>
      <c r="B141">
        <v>2017</v>
      </c>
      <c r="C141">
        <v>9</v>
      </c>
      <c r="D141">
        <v>18</v>
      </c>
      <c r="E141">
        <v>234.93199999999999</v>
      </c>
      <c r="F141">
        <v>329.98099999999999</v>
      </c>
      <c r="G141">
        <v>325.40769999999998</v>
      </c>
      <c r="H141" s="1">
        <f t="shared" si="4"/>
        <v>1.1389824773042547E-6</v>
      </c>
      <c r="I141" s="1">
        <f t="shared" si="4"/>
        <v>1.5997930330620578E-6</v>
      </c>
      <c r="J141">
        <f t="shared" si="5"/>
        <v>0.32540769999999997</v>
      </c>
    </row>
    <row r="142" spans="1:10" x14ac:dyDescent="0.25">
      <c r="A142">
        <v>58015</v>
      </c>
      <c r="B142">
        <v>2017</v>
      </c>
      <c r="C142">
        <v>9</v>
      </c>
      <c r="D142">
        <v>19</v>
      </c>
      <c r="E142">
        <v>234.376</v>
      </c>
      <c r="F142">
        <v>328.25099999999998</v>
      </c>
      <c r="G142">
        <v>324.38049999999998</v>
      </c>
      <c r="H142" s="1">
        <f t="shared" si="4"/>
        <v>1.136286913237286E-6</v>
      </c>
      <c r="I142" s="1">
        <f t="shared" si="4"/>
        <v>1.5914057563788626E-6</v>
      </c>
      <c r="J142">
        <f t="shared" si="5"/>
        <v>0.32438049999999996</v>
      </c>
    </row>
    <row r="143" spans="1:10" x14ac:dyDescent="0.25">
      <c r="A143">
        <v>58016</v>
      </c>
      <c r="B143">
        <v>2017</v>
      </c>
      <c r="C143">
        <v>9</v>
      </c>
      <c r="D143">
        <v>20</v>
      </c>
      <c r="E143">
        <v>233.50399999999999</v>
      </c>
      <c r="F143">
        <v>326.435</v>
      </c>
      <c r="G143">
        <v>323.27519999999998</v>
      </c>
      <c r="H143" s="1">
        <f t="shared" si="4"/>
        <v>1.132059337938011E-6</v>
      </c>
      <c r="I143" s="1">
        <f t="shared" si="4"/>
        <v>1.5826015399299137E-6</v>
      </c>
      <c r="J143">
        <f t="shared" si="5"/>
        <v>0.32327519999999998</v>
      </c>
    </row>
    <row r="144" spans="1:10" x14ac:dyDescent="0.25">
      <c r="A144">
        <v>58017</v>
      </c>
      <c r="B144">
        <v>2017</v>
      </c>
      <c r="C144">
        <v>9</v>
      </c>
      <c r="D144">
        <v>21</v>
      </c>
      <c r="E144">
        <v>232.36799999999999</v>
      </c>
      <c r="F144">
        <v>324.51100000000002</v>
      </c>
      <c r="G144">
        <v>322.15710000000001</v>
      </c>
      <c r="H144" s="1">
        <f t="shared" si="4"/>
        <v>1.1265518545206066E-6</v>
      </c>
      <c r="I144" s="1">
        <f t="shared" si="4"/>
        <v>1.5732737247053665E-6</v>
      </c>
      <c r="J144">
        <f t="shared" si="5"/>
        <v>0.32215710000000003</v>
      </c>
    </row>
    <row r="145" spans="1:10" x14ac:dyDescent="0.25">
      <c r="A145">
        <v>58018</v>
      </c>
      <c r="B145">
        <v>2017</v>
      </c>
      <c r="C145">
        <v>9</v>
      </c>
      <c r="D145">
        <v>22</v>
      </c>
      <c r="E145">
        <v>231.48</v>
      </c>
      <c r="F145">
        <v>322.59800000000001</v>
      </c>
      <c r="G145">
        <v>321.096</v>
      </c>
      <c r="H145" s="1">
        <f t="shared" si="4"/>
        <v>1.1222467090323539E-6</v>
      </c>
      <c r="I145" s="1">
        <f t="shared" si="4"/>
        <v>1.5639992389857409E-6</v>
      </c>
      <c r="J145">
        <f t="shared" si="5"/>
        <v>0.32109599999999999</v>
      </c>
    </row>
    <row r="146" spans="1:10" x14ac:dyDescent="0.25">
      <c r="A146">
        <v>58019</v>
      </c>
      <c r="B146">
        <v>2017</v>
      </c>
      <c r="C146">
        <v>9</v>
      </c>
      <c r="D146">
        <v>23</v>
      </c>
      <c r="E146">
        <v>230.274</v>
      </c>
      <c r="F146">
        <v>320.85700000000003</v>
      </c>
      <c r="G146">
        <v>320.14479999999998</v>
      </c>
      <c r="H146" s="1">
        <f t="shared" si="4"/>
        <v>1.1163998560381729E-6</v>
      </c>
      <c r="I146" s="1">
        <f t="shared" si="4"/>
        <v>1.5555586327976239E-6</v>
      </c>
      <c r="J146">
        <f t="shared" si="5"/>
        <v>0.32014479999999995</v>
      </c>
    </row>
    <row r="147" spans="1:10" x14ac:dyDescent="0.25">
      <c r="A147">
        <v>58020</v>
      </c>
      <c r="B147">
        <v>2017</v>
      </c>
      <c r="C147">
        <v>9</v>
      </c>
      <c r="D147">
        <v>24</v>
      </c>
      <c r="E147">
        <v>229.14500000000001</v>
      </c>
      <c r="F147">
        <v>318.53199999999998</v>
      </c>
      <c r="G147">
        <v>319.32139999999998</v>
      </c>
      <c r="H147" s="1">
        <f t="shared" ref="H147:I210" si="6">((E147/1000)/3600)*PI()/180</f>
        <v>1.1109263095784463E-6</v>
      </c>
      <c r="I147" s="1">
        <f t="shared" si="6"/>
        <v>1.5442867147118271E-6</v>
      </c>
      <c r="J147">
        <f t="shared" si="5"/>
        <v>0.31932139999999998</v>
      </c>
    </row>
    <row r="148" spans="1:10" x14ac:dyDescent="0.25">
      <c r="A148">
        <v>58021</v>
      </c>
      <c r="B148">
        <v>2017</v>
      </c>
      <c r="C148">
        <v>9</v>
      </c>
      <c r="D148">
        <v>25</v>
      </c>
      <c r="E148">
        <v>228.435</v>
      </c>
      <c r="F148">
        <v>316.34300000000002</v>
      </c>
      <c r="G148">
        <v>318.61180000000002</v>
      </c>
      <c r="H148" s="1">
        <f t="shared" si="6"/>
        <v>1.1074841324425684E-6</v>
      </c>
      <c r="I148" s="1">
        <f t="shared" si="6"/>
        <v>1.5336741432323396E-6</v>
      </c>
      <c r="J148">
        <f t="shared" si="5"/>
        <v>0.3186118</v>
      </c>
    </row>
    <row r="149" spans="1:10" x14ac:dyDescent="0.25">
      <c r="A149">
        <v>58022</v>
      </c>
      <c r="B149">
        <v>2017</v>
      </c>
      <c r="C149">
        <v>9</v>
      </c>
      <c r="D149">
        <v>26</v>
      </c>
      <c r="E149">
        <v>227.38499999999999</v>
      </c>
      <c r="F149">
        <v>314.01100000000002</v>
      </c>
      <c r="G149">
        <v>317.9914</v>
      </c>
      <c r="H149" s="1">
        <f t="shared" si="6"/>
        <v>1.1023935887909183E-6</v>
      </c>
      <c r="I149" s="1">
        <f t="shared" si="6"/>
        <v>1.5223682881888652E-6</v>
      </c>
      <c r="J149">
        <f t="shared" si="5"/>
        <v>0.31799139999999998</v>
      </c>
    </row>
    <row r="150" spans="1:10" x14ac:dyDescent="0.25">
      <c r="A150">
        <v>58023</v>
      </c>
      <c r="B150">
        <v>2017</v>
      </c>
      <c r="C150">
        <v>9</v>
      </c>
      <c r="D150">
        <v>27</v>
      </c>
      <c r="E150">
        <v>226.73400000000001</v>
      </c>
      <c r="F150">
        <v>311.77199999999999</v>
      </c>
      <c r="G150">
        <v>317.43380000000002</v>
      </c>
      <c r="H150" s="1">
        <f t="shared" si="6"/>
        <v>1.0992374517268953E-6</v>
      </c>
      <c r="I150" s="1">
        <f t="shared" si="6"/>
        <v>1.5115133098688226E-6</v>
      </c>
      <c r="J150">
        <f t="shared" si="5"/>
        <v>0.31743380000000004</v>
      </c>
    </row>
    <row r="151" spans="1:10" x14ac:dyDescent="0.25">
      <c r="A151">
        <v>58024</v>
      </c>
      <c r="B151">
        <v>2017</v>
      </c>
      <c r="C151">
        <v>9</v>
      </c>
      <c r="D151">
        <v>28</v>
      </c>
      <c r="E151">
        <v>226.10400000000001</v>
      </c>
      <c r="F151">
        <v>309.70299999999997</v>
      </c>
      <c r="G151">
        <v>316.90789999999998</v>
      </c>
      <c r="H151" s="1">
        <f t="shared" si="6"/>
        <v>1.0961831255359053E-6</v>
      </c>
      <c r="I151" s="1">
        <f t="shared" si="6"/>
        <v>1.5014825148066659E-6</v>
      </c>
      <c r="J151">
        <f t="shared" si="5"/>
        <v>0.31690789999999996</v>
      </c>
    </row>
    <row r="152" spans="1:10" x14ac:dyDescent="0.25">
      <c r="A152">
        <v>58025</v>
      </c>
      <c r="B152">
        <v>2017</v>
      </c>
      <c r="C152">
        <v>9</v>
      </c>
      <c r="D152">
        <v>29</v>
      </c>
      <c r="E152">
        <v>225.595</v>
      </c>
      <c r="F152">
        <v>307.80200000000002</v>
      </c>
      <c r="G152">
        <v>316.3777</v>
      </c>
      <c r="H152" s="1">
        <f t="shared" si="6"/>
        <v>1.0937154238990577E-6</v>
      </c>
      <c r="I152" s="1">
        <f t="shared" si="6"/>
        <v>1.4922662067287739E-6</v>
      </c>
      <c r="J152">
        <f t="shared" si="5"/>
        <v>0.31637769999999998</v>
      </c>
    </row>
    <row r="153" spans="1:10" x14ac:dyDescent="0.25">
      <c r="A153">
        <v>58026</v>
      </c>
      <c r="B153">
        <v>2017</v>
      </c>
      <c r="C153">
        <v>9</v>
      </c>
      <c r="D153">
        <v>30</v>
      </c>
      <c r="E153">
        <v>224.85400000000001</v>
      </c>
      <c r="F153">
        <v>305.59899999999999</v>
      </c>
      <c r="G153">
        <v>315.8116</v>
      </c>
      <c r="H153" s="1">
        <f t="shared" si="6"/>
        <v>1.0901229545220364E-6</v>
      </c>
      <c r="I153" s="1">
        <f t="shared" si="6"/>
        <v>1.4815857613339309E-6</v>
      </c>
      <c r="J153">
        <f t="shared" si="5"/>
        <v>0.31581160000000003</v>
      </c>
    </row>
    <row r="154" spans="1:10" x14ac:dyDescent="0.25">
      <c r="A154">
        <v>58027</v>
      </c>
      <c r="B154">
        <v>2017</v>
      </c>
      <c r="C154">
        <v>10</v>
      </c>
      <c r="D154">
        <v>1</v>
      </c>
      <c r="E154">
        <v>224.077</v>
      </c>
      <c r="F154">
        <v>303.05900000000003</v>
      </c>
      <c r="G154">
        <v>315.19240000000002</v>
      </c>
      <c r="H154" s="1">
        <f t="shared" si="6"/>
        <v>1.086355952219815E-6</v>
      </c>
      <c r="I154" s="1">
        <f t="shared" si="6"/>
        <v>1.4692714938337486E-6</v>
      </c>
      <c r="J154">
        <f t="shared" si="5"/>
        <v>0.31519240000000004</v>
      </c>
    </row>
    <row r="155" spans="1:10" x14ac:dyDescent="0.25">
      <c r="A155">
        <v>58028</v>
      </c>
      <c r="B155">
        <v>2017</v>
      </c>
      <c r="C155">
        <v>10</v>
      </c>
      <c r="D155">
        <v>2</v>
      </c>
      <c r="E155">
        <v>222.81899999999999</v>
      </c>
      <c r="F155">
        <v>300.64600000000002</v>
      </c>
      <c r="G155">
        <v>314.5385</v>
      </c>
      <c r="H155" s="1">
        <f t="shared" si="6"/>
        <v>1.080256996111457E-6</v>
      </c>
      <c r="I155" s="1">
        <f t="shared" si="6"/>
        <v>1.4575729397085757E-6</v>
      </c>
      <c r="J155">
        <f t="shared" si="5"/>
        <v>0.3145385</v>
      </c>
    </row>
    <row r="156" spans="1:10" x14ac:dyDescent="0.25">
      <c r="A156">
        <v>58029</v>
      </c>
      <c r="B156">
        <v>2017</v>
      </c>
      <c r="C156">
        <v>10</v>
      </c>
      <c r="D156">
        <v>3</v>
      </c>
      <c r="E156">
        <v>222.12899999999999</v>
      </c>
      <c r="F156">
        <v>298.41399999999999</v>
      </c>
      <c r="G156">
        <v>313.75409999999999</v>
      </c>
      <c r="H156" s="1">
        <f t="shared" si="6"/>
        <v>1.076911781711801E-6</v>
      </c>
      <c r="I156" s="1">
        <f t="shared" si="6"/>
        <v>1.4467518983462106E-6</v>
      </c>
      <c r="J156">
        <f t="shared" si="5"/>
        <v>0.31375409999999998</v>
      </c>
    </row>
    <row r="157" spans="1:10" x14ac:dyDescent="0.25">
      <c r="A157">
        <v>58030</v>
      </c>
      <c r="B157">
        <v>2017</v>
      </c>
      <c r="C157">
        <v>10</v>
      </c>
      <c r="D157">
        <v>4</v>
      </c>
      <c r="E157">
        <v>221.797</v>
      </c>
      <c r="F157">
        <v>296.685</v>
      </c>
      <c r="G157">
        <v>312.8569</v>
      </c>
      <c r="H157" s="1">
        <f t="shared" si="6"/>
        <v>1.0753022002905175E-6</v>
      </c>
      <c r="I157" s="1">
        <f t="shared" si="6"/>
        <v>1.4383694697998265E-6</v>
      </c>
      <c r="J157">
        <f t="shared" si="5"/>
        <v>0.31285689999999999</v>
      </c>
    </row>
    <row r="158" spans="1:10" x14ac:dyDescent="0.25">
      <c r="A158">
        <v>58031</v>
      </c>
      <c r="B158">
        <v>2017</v>
      </c>
      <c r="C158">
        <v>10</v>
      </c>
      <c r="D158">
        <v>5</v>
      </c>
      <c r="E158">
        <v>221.94399999999999</v>
      </c>
      <c r="F158">
        <v>294.77699999999999</v>
      </c>
      <c r="G158">
        <v>311.834</v>
      </c>
      <c r="H158" s="1">
        <f t="shared" si="6"/>
        <v>1.0760148764017483E-6</v>
      </c>
      <c r="I158" s="1">
        <f t="shared" si="6"/>
        <v>1.4291192247642569E-6</v>
      </c>
      <c r="J158">
        <f t="shared" si="5"/>
        <v>0.311834</v>
      </c>
    </row>
    <row r="159" spans="1:10" x14ac:dyDescent="0.25">
      <c r="A159">
        <v>58032</v>
      </c>
      <c r="B159">
        <v>2017</v>
      </c>
      <c r="C159">
        <v>10</v>
      </c>
      <c r="D159">
        <v>6</v>
      </c>
      <c r="E159">
        <v>221.69399999999999</v>
      </c>
      <c r="F159">
        <v>293.83</v>
      </c>
      <c r="G159">
        <v>310.7054</v>
      </c>
      <c r="H159" s="1">
        <f t="shared" si="6"/>
        <v>1.0748028421989748E-6</v>
      </c>
      <c r="I159" s="1">
        <f t="shared" si="6"/>
        <v>1.4245280392041496E-6</v>
      </c>
      <c r="J159">
        <f t="shared" si="5"/>
        <v>0.31070540000000002</v>
      </c>
    </row>
    <row r="160" spans="1:10" x14ac:dyDescent="0.25">
      <c r="A160">
        <v>58033</v>
      </c>
      <c r="B160">
        <v>2017</v>
      </c>
      <c r="C160">
        <v>10</v>
      </c>
      <c r="D160">
        <v>7</v>
      </c>
      <c r="E160">
        <v>220.172</v>
      </c>
      <c r="F160">
        <v>293.02499999999998</v>
      </c>
      <c r="G160">
        <v>309.54590000000002</v>
      </c>
      <c r="H160" s="1">
        <f t="shared" si="6"/>
        <v>1.0674239779724874E-6</v>
      </c>
      <c r="I160" s="1">
        <f t="shared" si="6"/>
        <v>1.4206252890712178E-6</v>
      </c>
      <c r="J160">
        <f t="shared" si="5"/>
        <v>0.30954590000000004</v>
      </c>
    </row>
    <row r="161" spans="1:10" x14ac:dyDescent="0.25">
      <c r="A161">
        <v>58034</v>
      </c>
      <c r="B161">
        <v>2017</v>
      </c>
      <c r="C161">
        <v>10</v>
      </c>
      <c r="D161">
        <v>8</v>
      </c>
      <c r="E161">
        <v>218.36099999999999</v>
      </c>
      <c r="F161">
        <v>292.10500000000002</v>
      </c>
      <c r="G161">
        <v>308.43040000000002</v>
      </c>
      <c r="H161" s="1">
        <f t="shared" si="6"/>
        <v>1.0586440022075939E-6</v>
      </c>
      <c r="I161" s="1">
        <f t="shared" si="6"/>
        <v>1.4161650032050102E-6</v>
      </c>
      <c r="J161">
        <f t="shared" si="5"/>
        <v>0.30843039999999999</v>
      </c>
    </row>
    <row r="162" spans="1:10" x14ac:dyDescent="0.25">
      <c r="A162">
        <v>58035</v>
      </c>
      <c r="B162">
        <v>2017</v>
      </c>
      <c r="C162">
        <v>10</v>
      </c>
      <c r="D162">
        <v>9</v>
      </c>
      <c r="E162">
        <v>216.19</v>
      </c>
      <c r="F162">
        <v>290.86</v>
      </c>
      <c r="G162">
        <v>307.40429999999998</v>
      </c>
      <c r="H162" s="1">
        <f t="shared" si="6"/>
        <v>1.0481186971907058E-6</v>
      </c>
      <c r="I162" s="1">
        <f t="shared" si="6"/>
        <v>1.4101290728751962E-6</v>
      </c>
      <c r="J162">
        <f t="shared" si="5"/>
        <v>0.30740429999999996</v>
      </c>
    </row>
    <row r="163" spans="1:10" x14ac:dyDescent="0.25">
      <c r="A163">
        <v>58036</v>
      </c>
      <c r="B163">
        <v>2017</v>
      </c>
      <c r="C163">
        <v>10</v>
      </c>
      <c r="D163">
        <v>10</v>
      </c>
      <c r="E163">
        <v>214.07499999999999</v>
      </c>
      <c r="F163">
        <v>289.13400000000001</v>
      </c>
      <c r="G163">
        <v>306.4975</v>
      </c>
      <c r="H163" s="1">
        <f t="shared" si="6"/>
        <v>1.0378648878352391E-6</v>
      </c>
      <c r="I163" s="1">
        <f t="shared" si="6"/>
        <v>1.4017611887392458E-6</v>
      </c>
      <c r="J163">
        <f t="shared" si="5"/>
        <v>0.30649749999999998</v>
      </c>
    </row>
    <row r="164" spans="1:10" x14ac:dyDescent="0.25">
      <c r="A164">
        <v>58037</v>
      </c>
      <c r="B164">
        <v>2017</v>
      </c>
      <c r="C164">
        <v>10</v>
      </c>
      <c r="D164">
        <v>11</v>
      </c>
      <c r="E164">
        <v>212.23</v>
      </c>
      <c r="F164">
        <v>287.37700000000001</v>
      </c>
      <c r="G164">
        <v>305.69929999999999</v>
      </c>
      <c r="H164" s="1">
        <f t="shared" si="6"/>
        <v>1.0289200754187681E-6</v>
      </c>
      <c r="I164" s="1">
        <f t="shared" si="6"/>
        <v>1.3932430123621511E-6</v>
      </c>
      <c r="J164">
        <f t="shared" si="5"/>
        <v>0.30569930000000001</v>
      </c>
    </row>
    <row r="165" spans="1:10" x14ac:dyDescent="0.25">
      <c r="A165">
        <v>58038</v>
      </c>
      <c r="B165">
        <v>2017</v>
      </c>
      <c r="C165">
        <v>10</v>
      </c>
      <c r="D165">
        <v>12</v>
      </c>
      <c r="E165">
        <v>210.25</v>
      </c>
      <c r="F165">
        <v>285.37099999999998</v>
      </c>
      <c r="G165">
        <v>304.95089999999999</v>
      </c>
      <c r="H165" s="1">
        <f t="shared" si="6"/>
        <v>1.0193207645327993E-6</v>
      </c>
      <c r="I165" s="1">
        <f t="shared" si="6"/>
        <v>1.3835176499190938E-6</v>
      </c>
      <c r="J165">
        <f t="shared" si="5"/>
        <v>0.30495089999999997</v>
      </c>
    </row>
    <row r="166" spans="1:10" x14ac:dyDescent="0.25">
      <c r="A166">
        <v>58039</v>
      </c>
      <c r="B166">
        <v>2017</v>
      </c>
      <c r="C166">
        <v>10</v>
      </c>
      <c r="D166">
        <v>13</v>
      </c>
      <c r="E166">
        <v>208.68799999999999</v>
      </c>
      <c r="F166">
        <v>283.42899999999997</v>
      </c>
      <c r="G166">
        <v>304.1866</v>
      </c>
      <c r="H166" s="1">
        <f t="shared" si="6"/>
        <v>1.0117479748338685E-6</v>
      </c>
      <c r="I166" s="1">
        <f t="shared" si="6"/>
        <v>1.3741025682319467E-6</v>
      </c>
      <c r="J166">
        <f t="shared" si="5"/>
        <v>0.30418659999999997</v>
      </c>
    </row>
    <row r="167" spans="1:10" x14ac:dyDescent="0.25">
      <c r="A167">
        <v>58040</v>
      </c>
      <c r="B167">
        <v>2017</v>
      </c>
      <c r="C167">
        <v>10</v>
      </c>
      <c r="D167">
        <v>14</v>
      </c>
      <c r="E167">
        <v>207.15199999999999</v>
      </c>
      <c r="F167">
        <v>281.52600000000001</v>
      </c>
      <c r="G167">
        <v>303.34129999999999</v>
      </c>
      <c r="H167" s="1">
        <f t="shared" si="6"/>
        <v>1.004301236692026E-6</v>
      </c>
      <c r="I167" s="1">
        <f t="shared" si="6"/>
        <v>1.3648765638804321E-6</v>
      </c>
      <c r="J167">
        <f t="shared" si="5"/>
        <v>0.30334129999999998</v>
      </c>
    </row>
    <row r="168" spans="1:10" x14ac:dyDescent="0.25">
      <c r="A168">
        <v>58041</v>
      </c>
      <c r="B168">
        <v>2017</v>
      </c>
      <c r="C168">
        <v>10</v>
      </c>
      <c r="D168">
        <v>15</v>
      </c>
      <c r="E168">
        <v>205.69900000000001</v>
      </c>
      <c r="F168">
        <v>279.73399999999998</v>
      </c>
      <c r="G168">
        <v>302.35390000000001</v>
      </c>
      <c r="H168" s="1">
        <f t="shared" si="6"/>
        <v>9.9725689390550446E-7</v>
      </c>
      <c r="I168" s="1">
        <f t="shared" si="6"/>
        <v>1.3561887027149493E-6</v>
      </c>
      <c r="J168">
        <f t="shared" si="5"/>
        <v>0.30235390000000001</v>
      </c>
    </row>
    <row r="169" spans="1:10" x14ac:dyDescent="0.25">
      <c r="A169">
        <v>58042</v>
      </c>
      <c r="B169">
        <v>2017</v>
      </c>
      <c r="C169">
        <v>10</v>
      </c>
      <c r="D169">
        <v>16</v>
      </c>
      <c r="E169">
        <v>204.78899999999999</v>
      </c>
      <c r="F169">
        <v>278.13900000000001</v>
      </c>
      <c r="G169">
        <v>301.21480000000003</v>
      </c>
      <c r="H169" s="1">
        <f t="shared" si="6"/>
        <v>9.9284508940740763E-7</v>
      </c>
      <c r="I169" s="1">
        <f t="shared" si="6"/>
        <v>1.3484559245012526E-6</v>
      </c>
      <c r="J169">
        <f t="shared" si="5"/>
        <v>0.3012148</v>
      </c>
    </row>
    <row r="170" spans="1:10" x14ac:dyDescent="0.25">
      <c r="A170">
        <v>58043</v>
      </c>
      <c r="B170">
        <v>2017</v>
      </c>
      <c r="C170">
        <v>10</v>
      </c>
      <c r="D170">
        <v>17</v>
      </c>
      <c r="E170">
        <v>203.852</v>
      </c>
      <c r="F170">
        <v>276.87</v>
      </c>
      <c r="G170">
        <v>299.94369999999998</v>
      </c>
      <c r="H170" s="1">
        <f t="shared" si="6"/>
        <v>9.8830238521541128E-7</v>
      </c>
      <c r="I170" s="1">
        <f t="shared" si="6"/>
        <v>1.3423036388879723E-6</v>
      </c>
      <c r="J170">
        <f t="shared" si="5"/>
        <v>0.29994369999999998</v>
      </c>
    </row>
    <row r="171" spans="1:10" x14ac:dyDescent="0.25">
      <c r="A171">
        <v>58044</v>
      </c>
      <c r="B171">
        <v>2017</v>
      </c>
      <c r="C171">
        <v>10</v>
      </c>
      <c r="D171">
        <v>18</v>
      </c>
      <c r="E171">
        <v>202.57</v>
      </c>
      <c r="F171">
        <v>275.423</v>
      </c>
      <c r="G171">
        <v>298.57859999999999</v>
      </c>
      <c r="H171" s="1">
        <f t="shared" si="6"/>
        <v>9.8208707382358697E-7</v>
      </c>
      <c r="I171" s="1">
        <f t="shared" si="6"/>
        <v>1.3352883849223174E-6</v>
      </c>
      <c r="J171">
        <f t="shared" si="5"/>
        <v>0.29857859999999997</v>
      </c>
    </row>
    <row r="172" spans="1:10" x14ac:dyDescent="0.25">
      <c r="A172">
        <v>58045</v>
      </c>
      <c r="B172">
        <v>2017</v>
      </c>
      <c r="C172">
        <v>10</v>
      </c>
      <c r="D172">
        <v>19</v>
      </c>
      <c r="E172">
        <v>201.22800000000001</v>
      </c>
      <c r="F172">
        <v>273.71899999999999</v>
      </c>
      <c r="G172">
        <v>297.1859</v>
      </c>
      <c r="H172" s="1">
        <f t="shared" si="6"/>
        <v>9.7558087422309715E-7</v>
      </c>
      <c r="I172" s="1">
        <f t="shared" si="6"/>
        <v>1.3270271597962109E-6</v>
      </c>
      <c r="J172">
        <f t="shared" si="5"/>
        <v>0.2971859</v>
      </c>
    </row>
    <row r="173" spans="1:10" x14ac:dyDescent="0.25">
      <c r="A173">
        <v>58046</v>
      </c>
      <c r="B173">
        <v>2017</v>
      </c>
      <c r="C173">
        <v>10</v>
      </c>
      <c r="D173">
        <v>20</v>
      </c>
      <c r="E173">
        <v>199.94399999999999</v>
      </c>
      <c r="F173">
        <v>272.09300000000002</v>
      </c>
      <c r="G173">
        <v>295.8202</v>
      </c>
      <c r="H173" s="1">
        <f t="shared" si="6"/>
        <v>9.6935586655765047E-7</v>
      </c>
      <c r="I173" s="1">
        <f t="shared" si="6"/>
        <v>1.3191440893413699E-6</v>
      </c>
      <c r="J173">
        <f t="shared" si="5"/>
        <v>0.29582019999999998</v>
      </c>
    </row>
    <row r="174" spans="1:10" x14ac:dyDescent="0.25">
      <c r="A174">
        <v>58047</v>
      </c>
      <c r="B174">
        <v>2017</v>
      </c>
      <c r="C174">
        <v>10</v>
      </c>
      <c r="D174">
        <v>21</v>
      </c>
      <c r="E174">
        <v>198.72</v>
      </c>
      <c r="F174">
        <v>270.64299999999997</v>
      </c>
      <c r="G174">
        <v>294.52820000000003</v>
      </c>
      <c r="H174" s="1">
        <f t="shared" si="6"/>
        <v>9.6342174710086994E-7</v>
      </c>
      <c r="I174" s="1">
        <f t="shared" si="6"/>
        <v>1.3121142909652814E-6</v>
      </c>
      <c r="J174">
        <f t="shared" si="5"/>
        <v>0.29452820000000002</v>
      </c>
    </row>
    <row r="175" spans="1:10" x14ac:dyDescent="0.25">
      <c r="A175">
        <v>58048</v>
      </c>
      <c r="B175">
        <v>2017</v>
      </c>
      <c r="C175">
        <v>10</v>
      </c>
      <c r="D175">
        <v>22</v>
      </c>
      <c r="E175">
        <v>197.30099999999999</v>
      </c>
      <c r="F175">
        <v>269.56400000000002</v>
      </c>
      <c r="G175">
        <v>293.34039999999999</v>
      </c>
      <c r="H175" s="1">
        <f t="shared" si="6"/>
        <v>9.5654224096592566E-7</v>
      </c>
      <c r="I175" s="1">
        <f t="shared" si="6"/>
        <v>1.3068831513461096E-6</v>
      </c>
      <c r="J175">
        <f t="shared" si="5"/>
        <v>0.2933404</v>
      </c>
    </row>
    <row r="176" spans="1:10" x14ac:dyDescent="0.25">
      <c r="A176">
        <v>58049</v>
      </c>
      <c r="B176">
        <v>2017</v>
      </c>
      <c r="C176">
        <v>10</v>
      </c>
      <c r="D176">
        <v>23</v>
      </c>
      <c r="E176">
        <v>196.02199999999999</v>
      </c>
      <c r="F176">
        <v>268.40600000000001</v>
      </c>
      <c r="G176">
        <v>292.2706</v>
      </c>
      <c r="H176" s="1">
        <f t="shared" si="6"/>
        <v>9.5034147398453458E-7</v>
      </c>
      <c r="I176" s="1">
        <f t="shared" si="6"/>
        <v>1.3012690089188613E-6</v>
      </c>
      <c r="J176">
        <f t="shared" si="5"/>
        <v>0.29227059999999999</v>
      </c>
    </row>
    <row r="177" spans="1:10" x14ac:dyDescent="0.25">
      <c r="A177">
        <v>58050</v>
      </c>
      <c r="B177">
        <v>2017</v>
      </c>
      <c r="C177">
        <v>10</v>
      </c>
      <c r="D177">
        <v>24</v>
      </c>
      <c r="E177">
        <v>194.58099999999999</v>
      </c>
      <c r="F177">
        <v>266.92599999999999</v>
      </c>
      <c r="G177">
        <v>291.30880000000002</v>
      </c>
      <c r="H177" s="1">
        <f t="shared" si="6"/>
        <v>9.4335530883974595E-7</v>
      </c>
      <c r="I177" s="1">
        <f t="shared" si="6"/>
        <v>1.29409376643844E-6</v>
      </c>
      <c r="J177">
        <f t="shared" si="5"/>
        <v>0.29130880000000003</v>
      </c>
    </row>
    <row r="178" spans="1:10" x14ac:dyDescent="0.25">
      <c r="A178">
        <v>58051</v>
      </c>
      <c r="B178">
        <v>2017</v>
      </c>
      <c r="C178">
        <v>10</v>
      </c>
      <c r="D178">
        <v>25</v>
      </c>
      <c r="E178">
        <v>192.75299999999999</v>
      </c>
      <c r="F178">
        <v>265.64600000000002</v>
      </c>
      <c r="G178">
        <v>290.42950000000002</v>
      </c>
      <c r="H178" s="1">
        <f t="shared" si="6"/>
        <v>9.3449291474906377E-7</v>
      </c>
      <c r="I178" s="1">
        <f t="shared" si="6"/>
        <v>1.2878881513202378E-6</v>
      </c>
      <c r="J178">
        <f t="shared" si="5"/>
        <v>0.29042950000000001</v>
      </c>
    </row>
    <row r="179" spans="1:10" x14ac:dyDescent="0.25">
      <c r="A179">
        <v>58052</v>
      </c>
      <c r="B179">
        <v>2017</v>
      </c>
      <c r="C179">
        <v>10</v>
      </c>
      <c r="D179">
        <v>26</v>
      </c>
      <c r="E179">
        <v>190.523</v>
      </c>
      <c r="F179">
        <v>264.04899999999998</v>
      </c>
      <c r="G179">
        <v>289.60180000000003</v>
      </c>
      <c r="H179" s="1">
        <f t="shared" si="6"/>
        <v>9.2368156966032126E-7</v>
      </c>
      <c r="I179" s="1">
        <f t="shared" si="6"/>
        <v>1.2801456768329185E-6</v>
      </c>
      <c r="J179">
        <f t="shared" si="5"/>
        <v>0.28960180000000002</v>
      </c>
    </row>
    <row r="180" spans="1:10" x14ac:dyDescent="0.25">
      <c r="A180">
        <v>58053</v>
      </c>
      <c r="B180">
        <v>2017</v>
      </c>
      <c r="C180">
        <v>10</v>
      </c>
      <c r="D180">
        <v>27</v>
      </c>
      <c r="E180">
        <v>188.64</v>
      </c>
      <c r="F180">
        <v>262.49799999999999</v>
      </c>
      <c r="G180">
        <v>288.79039999999998</v>
      </c>
      <c r="H180" s="1">
        <f t="shared" si="6"/>
        <v>9.1455252804502854E-7</v>
      </c>
      <c r="I180" s="1">
        <f t="shared" si="6"/>
        <v>1.2726262166389097E-6</v>
      </c>
      <c r="J180">
        <f t="shared" si="5"/>
        <v>0.2887904</v>
      </c>
    </row>
    <row r="181" spans="1:10" x14ac:dyDescent="0.25">
      <c r="A181">
        <v>58054</v>
      </c>
      <c r="B181">
        <v>2017</v>
      </c>
      <c r="C181">
        <v>10</v>
      </c>
      <c r="D181">
        <v>28</v>
      </c>
      <c r="E181">
        <v>186.60400000000001</v>
      </c>
      <c r="F181">
        <v>261.2</v>
      </c>
      <c r="G181">
        <v>287.94779999999997</v>
      </c>
      <c r="H181" s="1">
        <f t="shared" si="6"/>
        <v>9.046817214976386E-7</v>
      </c>
      <c r="I181" s="1">
        <f t="shared" si="6"/>
        <v>1.2663333350581079E-6</v>
      </c>
      <c r="J181">
        <f t="shared" si="5"/>
        <v>0.28794779999999998</v>
      </c>
    </row>
    <row r="182" spans="1:10" x14ac:dyDescent="0.25">
      <c r="A182">
        <v>58055</v>
      </c>
      <c r="B182">
        <v>2017</v>
      </c>
      <c r="C182">
        <v>10</v>
      </c>
      <c r="D182">
        <v>29</v>
      </c>
      <c r="E182">
        <v>184.642</v>
      </c>
      <c r="F182">
        <v>259.90899999999999</v>
      </c>
      <c r="G182">
        <v>287.01639999999998</v>
      </c>
      <c r="H182" s="1">
        <f t="shared" si="6"/>
        <v>8.9516967707426937E-7</v>
      </c>
      <c r="I182" s="1">
        <f t="shared" si="6"/>
        <v>1.2600743904349839E-6</v>
      </c>
      <c r="J182">
        <f t="shared" si="5"/>
        <v>0.28701639999999995</v>
      </c>
    </row>
    <row r="183" spans="1:10" x14ac:dyDescent="0.25">
      <c r="A183">
        <v>58056</v>
      </c>
      <c r="B183">
        <v>2017</v>
      </c>
      <c r="C183">
        <v>10</v>
      </c>
      <c r="D183">
        <v>30</v>
      </c>
      <c r="E183">
        <v>183.10599999999999</v>
      </c>
      <c r="F183">
        <v>258.81799999999998</v>
      </c>
      <c r="G183">
        <v>285.95400000000001</v>
      </c>
      <c r="H183" s="1">
        <f t="shared" si="6"/>
        <v>8.8772293893242687E-7</v>
      </c>
      <c r="I183" s="1">
        <f t="shared" si="6"/>
        <v>1.2547850731740786E-6</v>
      </c>
      <c r="J183">
        <f t="shared" si="5"/>
        <v>0.28595399999999999</v>
      </c>
    </row>
    <row r="184" spans="1:10" x14ac:dyDescent="0.25">
      <c r="A184">
        <v>58057</v>
      </c>
      <c r="B184">
        <v>2017</v>
      </c>
      <c r="C184">
        <v>10</v>
      </c>
      <c r="D184">
        <v>31</v>
      </c>
      <c r="E184">
        <v>181.833</v>
      </c>
      <c r="F184">
        <v>257.81400000000002</v>
      </c>
      <c r="G184">
        <v>284.75450000000001</v>
      </c>
      <c r="H184" s="1">
        <f t="shared" si="6"/>
        <v>8.8155126077190257E-7</v>
      </c>
      <c r="I184" s="1">
        <f t="shared" si="6"/>
        <v>1.2499175438157392E-6</v>
      </c>
      <c r="J184">
        <f t="shared" si="5"/>
        <v>0.28475450000000002</v>
      </c>
    </row>
    <row r="185" spans="1:10" x14ac:dyDescent="0.25">
      <c r="A185">
        <v>58058</v>
      </c>
      <c r="B185">
        <v>2017</v>
      </c>
      <c r="C185">
        <v>11</v>
      </c>
      <c r="D185">
        <v>1</v>
      </c>
      <c r="E185">
        <v>180.29</v>
      </c>
      <c r="F185">
        <v>256.85000000000002</v>
      </c>
      <c r="G185">
        <v>283.435</v>
      </c>
      <c r="H185" s="1">
        <f t="shared" si="6"/>
        <v>8.7407058567238232E-7</v>
      </c>
      <c r="I185" s="1">
        <f t="shared" si="6"/>
        <v>1.2452439399298431E-6</v>
      </c>
      <c r="J185">
        <f t="shared" si="5"/>
        <v>0.28343499999999999</v>
      </c>
    </row>
    <row r="186" spans="1:10" x14ac:dyDescent="0.25">
      <c r="A186">
        <v>58059</v>
      </c>
      <c r="B186">
        <v>2017</v>
      </c>
      <c r="C186">
        <v>11</v>
      </c>
      <c r="D186">
        <v>2</v>
      </c>
      <c r="E186">
        <v>179.13900000000001</v>
      </c>
      <c r="F186">
        <v>255.93700000000001</v>
      </c>
      <c r="G186">
        <v>281.96809999999999</v>
      </c>
      <c r="H186" s="1">
        <f t="shared" si="6"/>
        <v>8.6849038020281173E-7</v>
      </c>
      <c r="I186" s="1">
        <f t="shared" si="6"/>
        <v>1.2408175910213131E-6</v>
      </c>
      <c r="J186">
        <f t="shared" si="5"/>
        <v>0.2819681</v>
      </c>
    </row>
    <row r="187" spans="1:10" x14ac:dyDescent="0.25">
      <c r="A187">
        <v>58060</v>
      </c>
      <c r="B187">
        <v>2017</v>
      </c>
      <c r="C187">
        <v>11</v>
      </c>
      <c r="D187">
        <v>3</v>
      </c>
      <c r="E187">
        <v>178.16800000000001</v>
      </c>
      <c r="F187">
        <v>255.529</v>
      </c>
      <c r="G187">
        <v>280.43579999999997</v>
      </c>
      <c r="H187" s="1">
        <f t="shared" si="6"/>
        <v>8.63782839359238E-7</v>
      </c>
      <c r="I187" s="1">
        <f t="shared" si="6"/>
        <v>1.2388395512023861E-6</v>
      </c>
      <c r="J187">
        <f t="shared" si="5"/>
        <v>0.28043579999999996</v>
      </c>
    </row>
    <row r="188" spans="1:10" x14ac:dyDescent="0.25">
      <c r="A188">
        <v>58061</v>
      </c>
      <c r="B188">
        <v>2017</v>
      </c>
      <c r="C188">
        <v>11</v>
      </c>
      <c r="D188">
        <v>4</v>
      </c>
      <c r="E188">
        <v>176.81899999999999</v>
      </c>
      <c r="F188">
        <v>255</v>
      </c>
      <c r="G188">
        <v>278.9008</v>
      </c>
      <c r="H188" s="1">
        <f t="shared" si="6"/>
        <v>8.5724270280107032E-7</v>
      </c>
      <c r="I188" s="1">
        <f t="shared" si="6"/>
        <v>1.2362748868293169E-6</v>
      </c>
      <c r="J188">
        <f t="shared" si="5"/>
        <v>0.2789008</v>
      </c>
    </row>
    <row r="189" spans="1:10" x14ac:dyDescent="0.25">
      <c r="A189">
        <v>58062</v>
      </c>
      <c r="B189">
        <v>2017</v>
      </c>
      <c r="C189">
        <v>11</v>
      </c>
      <c r="D189">
        <v>5</v>
      </c>
      <c r="E189">
        <v>175.227</v>
      </c>
      <c r="F189">
        <v>254.01599999999999</v>
      </c>
      <c r="G189">
        <v>277.44119999999998</v>
      </c>
      <c r="H189" s="1">
        <f t="shared" si="6"/>
        <v>8.4952446899780651E-7</v>
      </c>
      <c r="I189" s="1">
        <f t="shared" si="6"/>
        <v>1.2315043202071986E-6</v>
      </c>
      <c r="J189">
        <f t="shared" si="5"/>
        <v>0.2774412</v>
      </c>
    </row>
    <row r="190" spans="1:10" x14ac:dyDescent="0.25">
      <c r="A190">
        <v>58063</v>
      </c>
      <c r="B190">
        <v>2017</v>
      </c>
      <c r="C190">
        <v>11</v>
      </c>
      <c r="D190">
        <v>6</v>
      </c>
      <c r="E190">
        <v>173.465</v>
      </c>
      <c r="F190">
        <v>252.887</v>
      </c>
      <c r="G190">
        <v>276.12</v>
      </c>
      <c r="H190" s="1">
        <f t="shared" si="6"/>
        <v>8.4098205193665664E-7</v>
      </c>
      <c r="I190" s="1">
        <f t="shared" si="6"/>
        <v>1.226030773747472E-6</v>
      </c>
      <c r="J190">
        <f t="shared" si="5"/>
        <v>0.27612000000000003</v>
      </c>
    </row>
    <row r="191" spans="1:10" x14ac:dyDescent="0.25">
      <c r="A191">
        <v>58064</v>
      </c>
      <c r="B191">
        <v>2017</v>
      </c>
      <c r="C191">
        <v>11</v>
      </c>
      <c r="D191">
        <v>7</v>
      </c>
      <c r="E191">
        <v>171.798</v>
      </c>
      <c r="F191">
        <v>251.60499999999999</v>
      </c>
      <c r="G191">
        <v>274.94299999999998</v>
      </c>
      <c r="H191" s="1">
        <f t="shared" si="6"/>
        <v>8.3290020787256062E-7</v>
      </c>
      <c r="I191" s="1">
        <f t="shared" si="6"/>
        <v>1.2198154623556479E-6</v>
      </c>
      <c r="J191">
        <f t="shared" si="5"/>
        <v>0.27494299999999999</v>
      </c>
    </row>
    <row r="192" spans="1:10" x14ac:dyDescent="0.25">
      <c r="A192">
        <v>58065</v>
      </c>
      <c r="B192">
        <v>2017</v>
      </c>
      <c r="C192">
        <v>11</v>
      </c>
      <c r="D192">
        <v>8</v>
      </c>
      <c r="E192">
        <v>170.596</v>
      </c>
      <c r="F192">
        <v>250.256</v>
      </c>
      <c r="G192">
        <v>273.88909999999998</v>
      </c>
      <c r="H192" s="1">
        <f t="shared" si="6"/>
        <v>8.2707274742562391E-7</v>
      </c>
      <c r="I192" s="1">
        <f t="shared" si="6"/>
        <v>1.2132753257974803E-6</v>
      </c>
      <c r="J192">
        <f t="shared" si="5"/>
        <v>0.2738891</v>
      </c>
    </row>
    <row r="193" spans="1:10" x14ac:dyDescent="0.25">
      <c r="A193">
        <v>58066</v>
      </c>
      <c r="B193">
        <v>2017</v>
      </c>
      <c r="C193">
        <v>11</v>
      </c>
      <c r="D193">
        <v>9</v>
      </c>
      <c r="E193">
        <v>169.12</v>
      </c>
      <c r="F193">
        <v>249.358</v>
      </c>
      <c r="G193">
        <v>272.8698</v>
      </c>
      <c r="H193" s="1">
        <f t="shared" si="6"/>
        <v>8.1991689749244724E-7</v>
      </c>
      <c r="I193" s="1">
        <f t="shared" si="6"/>
        <v>1.2089216989411168E-6</v>
      </c>
      <c r="J193">
        <f t="shared" si="5"/>
        <v>0.2728698</v>
      </c>
    </row>
    <row r="194" spans="1:10" x14ac:dyDescent="0.25">
      <c r="A194">
        <v>58067</v>
      </c>
      <c r="B194">
        <v>2017</v>
      </c>
      <c r="C194">
        <v>11</v>
      </c>
      <c r="D194">
        <v>10</v>
      </c>
      <c r="E194">
        <v>167.64599999999999</v>
      </c>
      <c r="F194">
        <v>247.946</v>
      </c>
      <c r="G194">
        <v>271.76900000000001</v>
      </c>
      <c r="H194" s="1">
        <f t="shared" si="6"/>
        <v>8.1277074383289262E-7</v>
      </c>
      <c r="I194" s="1">
        <f t="shared" si="6"/>
        <v>1.2020761297638501E-6</v>
      </c>
      <c r="J194">
        <f t="shared" si="5"/>
        <v>0.27176899999999998</v>
      </c>
    </row>
    <row r="195" spans="1:10" x14ac:dyDescent="0.25">
      <c r="A195">
        <v>58068</v>
      </c>
      <c r="B195">
        <v>2017</v>
      </c>
      <c r="C195">
        <v>11</v>
      </c>
      <c r="D195">
        <v>11</v>
      </c>
      <c r="E195">
        <v>166.39599999999999</v>
      </c>
      <c r="F195">
        <v>246.84800000000001</v>
      </c>
      <c r="G195">
        <v>270.55410000000001</v>
      </c>
      <c r="H195" s="1">
        <f t="shared" si="6"/>
        <v>8.0671057281902343E-7</v>
      </c>
      <c r="I195" s="1">
        <f t="shared" si="6"/>
        <v>1.1967528755452675E-6</v>
      </c>
      <c r="J195">
        <f t="shared" ref="J195:J213" si="7">G195/1000</f>
        <v>0.27055410000000002</v>
      </c>
    </row>
    <row r="196" spans="1:10" x14ac:dyDescent="0.25">
      <c r="A196">
        <v>58069</v>
      </c>
      <c r="B196">
        <v>2017</v>
      </c>
      <c r="C196">
        <v>11</v>
      </c>
      <c r="D196">
        <v>12</v>
      </c>
      <c r="E196">
        <v>164.923</v>
      </c>
      <c r="F196">
        <v>246.17400000000001</v>
      </c>
      <c r="G196">
        <v>269.2296</v>
      </c>
      <c r="H196" s="1">
        <f t="shared" si="6"/>
        <v>7.9956926729628021E-7</v>
      </c>
      <c r="I196" s="1">
        <f t="shared" si="6"/>
        <v>1.193485231334589E-6</v>
      </c>
      <c r="J196">
        <f t="shared" si="7"/>
        <v>0.26922960000000001</v>
      </c>
    </row>
    <row r="197" spans="1:10" x14ac:dyDescent="0.25">
      <c r="A197">
        <v>58070</v>
      </c>
      <c r="B197">
        <v>2017</v>
      </c>
      <c r="C197">
        <v>11</v>
      </c>
      <c r="D197">
        <v>13</v>
      </c>
      <c r="E197">
        <v>163.36799999999999</v>
      </c>
      <c r="F197">
        <v>245.93700000000001</v>
      </c>
      <c r="G197">
        <v>267.79090000000002</v>
      </c>
      <c r="H197" s="1">
        <f t="shared" si="6"/>
        <v>7.920304145550267E-7</v>
      </c>
      <c r="I197" s="1">
        <f t="shared" si="6"/>
        <v>1.1923362229103598E-6</v>
      </c>
      <c r="J197">
        <f t="shared" si="7"/>
        <v>0.2677909</v>
      </c>
    </row>
    <row r="198" spans="1:10" x14ac:dyDescent="0.25">
      <c r="A198">
        <v>58071</v>
      </c>
      <c r="B198">
        <v>2017</v>
      </c>
      <c r="C198">
        <v>11</v>
      </c>
      <c r="D198">
        <v>14</v>
      </c>
      <c r="E198">
        <v>161.57</v>
      </c>
      <c r="F198">
        <v>245.40299999999999</v>
      </c>
      <c r="G198">
        <v>266.30489999999998</v>
      </c>
      <c r="H198" s="1">
        <f t="shared" si="6"/>
        <v>7.8331346456867728E-7</v>
      </c>
      <c r="I198" s="1">
        <f t="shared" si="6"/>
        <v>1.1897473178532343E-6</v>
      </c>
      <c r="J198">
        <f t="shared" si="7"/>
        <v>0.26630489999999996</v>
      </c>
    </row>
    <row r="199" spans="1:10" x14ac:dyDescent="0.25">
      <c r="A199">
        <v>58072</v>
      </c>
      <c r="B199">
        <v>2017</v>
      </c>
      <c r="C199">
        <v>11</v>
      </c>
      <c r="D199">
        <v>15</v>
      </c>
      <c r="E199">
        <v>160.06200000000001</v>
      </c>
      <c r="F199">
        <v>244.625</v>
      </c>
      <c r="G199">
        <v>264.8338</v>
      </c>
      <c r="H199" s="1">
        <f t="shared" si="6"/>
        <v>7.7600247425754539E-7</v>
      </c>
      <c r="I199" s="1">
        <f t="shared" si="6"/>
        <v>1.1859754674142025E-6</v>
      </c>
      <c r="J199">
        <f t="shared" si="7"/>
        <v>0.26483380000000001</v>
      </c>
    </row>
    <row r="200" spans="1:10" x14ac:dyDescent="0.25">
      <c r="A200">
        <v>58073</v>
      </c>
      <c r="B200">
        <v>2017</v>
      </c>
      <c r="C200">
        <v>11</v>
      </c>
      <c r="D200">
        <v>16</v>
      </c>
      <c r="E200">
        <v>158.441</v>
      </c>
      <c r="F200">
        <v>244.14699999999999</v>
      </c>
      <c r="G200">
        <v>263.43920000000003</v>
      </c>
      <c r="H200" s="1">
        <f t="shared" si="6"/>
        <v>7.681436444867599E-7</v>
      </c>
      <c r="I200" s="1">
        <f t="shared" si="6"/>
        <v>1.1836580580184989E-6</v>
      </c>
      <c r="J200">
        <f t="shared" si="7"/>
        <v>0.26343920000000004</v>
      </c>
    </row>
    <row r="201" spans="1:10" x14ac:dyDescent="0.25">
      <c r="A201">
        <v>58074</v>
      </c>
      <c r="B201">
        <v>2017</v>
      </c>
      <c r="C201">
        <v>11</v>
      </c>
      <c r="D201">
        <v>17</v>
      </c>
      <c r="E201">
        <v>156.03100000000001</v>
      </c>
      <c r="F201">
        <v>243.54499999999999</v>
      </c>
      <c r="G201">
        <v>262.15129999999999</v>
      </c>
      <c r="H201" s="1">
        <f t="shared" si="6"/>
        <v>7.5645963477202022E-7</v>
      </c>
      <c r="I201" s="1">
        <f t="shared" si="6"/>
        <v>1.1807394796582195E-6</v>
      </c>
      <c r="J201">
        <f t="shared" si="7"/>
        <v>0.26215129999999998</v>
      </c>
    </row>
    <row r="202" spans="1:10" x14ac:dyDescent="0.25">
      <c r="A202">
        <v>58075</v>
      </c>
      <c r="B202">
        <v>2017</v>
      </c>
      <c r="C202">
        <v>11</v>
      </c>
      <c r="D202">
        <v>18</v>
      </c>
      <c r="E202">
        <v>153.245</v>
      </c>
      <c r="F202">
        <v>242.36</v>
      </c>
      <c r="G202">
        <v>260.99689999999998</v>
      </c>
      <c r="H202" s="1">
        <f t="shared" si="6"/>
        <v>7.4295272561630832E-7</v>
      </c>
      <c r="I202" s="1">
        <f t="shared" si="6"/>
        <v>1.1749944375370714E-6</v>
      </c>
      <c r="J202">
        <f t="shared" si="7"/>
        <v>0.26099689999999998</v>
      </c>
    </row>
    <row r="203" spans="1:10" x14ac:dyDescent="0.25">
      <c r="A203">
        <v>58076</v>
      </c>
      <c r="B203">
        <v>2017</v>
      </c>
      <c r="C203">
        <v>11</v>
      </c>
      <c r="D203">
        <v>19</v>
      </c>
      <c r="E203">
        <v>150.733</v>
      </c>
      <c r="F203">
        <v>241.50800000000001</v>
      </c>
      <c r="G203">
        <v>259.99689999999998</v>
      </c>
      <c r="H203" s="1">
        <f t="shared" si="6"/>
        <v>7.3077420594683691E-7</v>
      </c>
      <c r="I203" s="1">
        <f t="shared" si="6"/>
        <v>1.1708638249740182E-6</v>
      </c>
      <c r="J203">
        <f t="shared" si="7"/>
        <v>0.25999689999999998</v>
      </c>
    </row>
    <row r="204" spans="1:10" x14ac:dyDescent="0.25">
      <c r="A204">
        <v>58077</v>
      </c>
      <c r="B204">
        <v>2017</v>
      </c>
      <c r="C204">
        <v>11</v>
      </c>
      <c r="D204">
        <v>20</v>
      </c>
      <c r="E204">
        <v>148.21600000000001</v>
      </c>
      <c r="F204">
        <v>240.68899999999999</v>
      </c>
      <c r="G204">
        <v>259.14729999999997</v>
      </c>
      <c r="H204" s="1">
        <f t="shared" si="6"/>
        <v>7.185714455933099E-7</v>
      </c>
      <c r="I204" s="1">
        <f t="shared" si="6"/>
        <v>1.1668932009257309E-6</v>
      </c>
      <c r="J204">
        <f t="shared" si="7"/>
        <v>0.25914729999999997</v>
      </c>
    </row>
    <row r="205" spans="1:10" x14ac:dyDescent="0.25">
      <c r="A205">
        <v>58078</v>
      </c>
      <c r="B205">
        <v>2017</v>
      </c>
      <c r="C205">
        <v>11</v>
      </c>
      <c r="D205">
        <v>21</v>
      </c>
      <c r="E205">
        <v>145.643</v>
      </c>
      <c r="F205">
        <v>239.916</v>
      </c>
      <c r="G205">
        <v>258.41969999999998</v>
      </c>
      <c r="H205" s="1">
        <f t="shared" si="6"/>
        <v>7.0609718957836137E-7</v>
      </c>
      <c r="I205" s="1">
        <f t="shared" si="6"/>
        <v>1.1631455911707542E-6</v>
      </c>
      <c r="J205">
        <f t="shared" si="7"/>
        <v>0.25841969999999997</v>
      </c>
    </row>
    <row r="206" spans="1:10" x14ac:dyDescent="0.25">
      <c r="A206">
        <v>58079</v>
      </c>
      <c r="B206">
        <v>2017</v>
      </c>
      <c r="C206">
        <v>11</v>
      </c>
      <c r="D206">
        <v>22</v>
      </c>
      <c r="E206">
        <v>143.79599999999999</v>
      </c>
      <c r="F206">
        <v>239.14</v>
      </c>
      <c r="G206">
        <v>257.7679</v>
      </c>
      <c r="H206" s="1">
        <f t="shared" si="6"/>
        <v>6.971426808882683E-7</v>
      </c>
      <c r="I206" s="1">
        <f t="shared" si="6"/>
        <v>1.1593834370053444E-6</v>
      </c>
      <c r="J206">
        <f t="shared" si="7"/>
        <v>0.25776789999999999</v>
      </c>
    </row>
    <row r="207" spans="1:10" x14ac:dyDescent="0.25">
      <c r="A207">
        <v>58080</v>
      </c>
      <c r="B207">
        <v>2017</v>
      </c>
      <c r="C207">
        <v>11</v>
      </c>
      <c r="D207">
        <v>23</v>
      </c>
      <c r="E207">
        <v>141.99299999999999</v>
      </c>
      <c r="F207">
        <v>238.65899999999999</v>
      </c>
      <c r="G207">
        <v>257.14519999999999</v>
      </c>
      <c r="H207" s="1">
        <f t="shared" si="6"/>
        <v>6.8840149021786349E-7</v>
      </c>
      <c r="I207" s="1">
        <f t="shared" si="6"/>
        <v>1.1570514831992073E-6</v>
      </c>
      <c r="J207">
        <f t="shared" si="7"/>
        <v>0.25714519999999996</v>
      </c>
    </row>
    <row r="208" spans="1:10" x14ac:dyDescent="0.25">
      <c r="A208">
        <v>58081</v>
      </c>
      <c r="B208">
        <v>2017</v>
      </c>
      <c r="C208">
        <v>11</v>
      </c>
      <c r="D208">
        <v>24</v>
      </c>
      <c r="E208">
        <v>139.59100000000001</v>
      </c>
      <c r="F208">
        <v>238.26900000000001</v>
      </c>
      <c r="G208">
        <v>256.49950000000001</v>
      </c>
      <c r="H208" s="1">
        <f t="shared" si="6"/>
        <v>6.7675626559761243E-7</v>
      </c>
      <c r="I208" s="1">
        <f t="shared" si="6"/>
        <v>1.1551607098428802E-6</v>
      </c>
      <c r="J208">
        <f t="shared" si="7"/>
        <v>0.25649949999999999</v>
      </c>
    </row>
    <row r="209" spans="1:10" x14ac:dyDescent="0.25">
      <c r="A209">
        <v>58082</v>
      </c>
      <c r="B209">
        <v>2017</v>
      </c>
      <c r="C209">
        <v>11</v>
      </c>
      <c r="D209">
        <v>25</v>
      </c>
      <c r="E209">
        <v>136.82300000000001</v>
      </c>
      <c r="F209">
        <v>237.90100000000001</v>
      </c>
      <c r="G209">
        <v>255.78139999999999</v>
      </c>
      <c r="H209" s="1">
        <f t="shared" si="6"/>
        <v>6.6333662290450036E-7</v>
      </c>
      <c r="I209" s="1">
        <f t="shared" si="6"/>
        <v>1.153376595496397E-6</v>
      </c>
      <c r="J209">
        <f t="shared" si="7"/>
        <v>0.25578139999999999</v>
      </c>
    </row>
    <row r="210" spans="1:10" x14ac:dyDescent="0.25">
      <c r="A210">
        <v>58083</v>
      </c>
      <c r="B210">
        <v>2017</v>
      </c>
      <c r="C210">
        <v>11</v>
      </c>
      <c r="D210">
        <v>26</v>
      </c>
      <c r="E210">
        <v>135.304</v>
      </c>
      <c r="F210">
        <v>237.39599999999999</v>
      </c>
      <c r="G210">
        <v>254.9426</v>
      </c>
      <c r="H210" s="1">
        <f t="shared" si="6"/>
        <v>6.559723030884466E-7</v>
      </c>
      <c r="I210" s="1">
        <f t="shared" si="6"/>
        <v>1.1509282864067939E-6</v>
      </c>
      <c r="J210">
        <f t="shared" si="7"/>
        <v>0.25494260000000002</v>
      </c>
    </row>
    <row r="211" spans="1:10" x14ac:dyDescent="0.25">
      <c r="A211">
        <v>58084</v>
      </c>
      <c r="B211">
        <v>2017</v>
      </c>
      <c r="C211">
        <v>11</v>
      </c>
      <c r="D211">
        <v>27</v>
      </c>
      <c r="E211">
        <v>133.53899999999999</v>
      </c>
      <c r="F211">
        <v>237.04499999999999</v>
      </c>
      <c r="G211">
        <v>253.94900000000001</v>
      </c>
      <c r="H211" s="1">
        <f t="shared" ref="H211:I213" si="8">((E211/1000)/3600)*PI()/180</f>
        <v>6.4741534161686318E-7</v>
      </c>
      <c r="I211" s="1">
        <f t="shared" si="8"/>
        <v>1.1492265903860995E-6</v>
      </c>
      <c r="J211">
        <f t="shared" si="7"/>
        <v>0.25394900000000004</v>
      </c>
    </row>
    <row r="212" spans="1:10" x14ac:dyDescent="0.25">
      <c r="A212">
        <v>58085</v>
      </c>
      <c r="B212">
        <v>2017</v>
      </c>
      <c r="C212">
        <v>11</v>
      </c>
      <c r="D212">
        <v>28</v>
      </c>
      <c r="E212">
        <v>131.12799999999999</v>
      </c>
      <c r="F212">
        <v>236.75200000000001</v>
      </c>
      <c r="G212">
        <v>252.79169999999999</v>
      </c>
      <c r="H212" s="1">
        <f t="shared" si="8"/>
        <v>6.3572648376531242E-7</v>
      </c>
      <c r="I212" s="1">
        <f t="shared" si="8"/>
        <v>1.1478060863004488E-6</v>
      </c>
      <c r="J212">
        <f t="shared" si="7"/>
        <v>0.25279170000000001</v>
      </c>
    </row>
    <row r="213" spans="1:10" x14ac:dyDescent="0.25">
      <c r="A213">
        <v>58086</v>
      </c>
      <c r="B213">
        <v>2017</v>
      </c>
      <c r="C213">
        <v>11</v>
      </c>
      <c r="D213">
        <v>29</v>
      </c>
      <c r="E213">
        <v>128.79400000000001</v>
      </c>
      <c r="F213">
        <v>236.93299999999999</v>
      </c>
      <c r="G213">
        <v>251.48179999999999</v>
      </c>
      <c r="H213" s="1">
        <f t="shared" si="8"/>
        <v>6.2441093244821581E-7</v>
      </c>
      <c r="I213" s="1">
        <f t="shared" si="8"/>
        <v>1.1486835990632571E-6</v>
      </c>
      <c r="J213">
        <f t="shared" si="7"/>
        <v>0.25148179999999998</v>
      </c>
    </row>
    <row r="214" spans="1:10" x14ac:dyDescent="0.25">
      <c r="A214">
        <v>58087</v>
      </c>
      <c r="B214">
        <v>2017</v>
      </c>
      <c r="C214">
        <v>11</v>
      </c>
      <c r="D214">
        <v>30</v>
      </c>
      <c r="E214">
        <v>126.39</v>
      </c>
      <c r="F214">
        <v>237.19</v>
      </c>
      <c r="G214">
        <v>250.04329999999999</v>
      </c>
      <c r="H214" s="1">
        <f t="shared" ref="H214:H277" si="9">((E214/1000)/3600)*PI()/180</f>
        <v>6.1275601155434248E-7</v>
      </c>
      <c r="I214" s="1">
        <f t="shared" ref="I214:I277" si="10">((F214/1000)/3600)*PI()/180</f>
        <v>1.1499295702237083E-6</v>
      </c>
      <c r="J214">
        <f t="shared" ref="J214:J277" si="11">G214/1000</f>
        <v>0.25004329999999997</v>
      </c>
    </row>
    <row r="215" spans="1:10" x14ac:dyDescent="0.25">
      <c r="A215">
        <v>58088</v>
      </c>
      <c r="B215">
        <v>2017</v>
      </c>
      <c r="C215">
        <v>12</v>
      </c>
      <c r="D215">
        <v>1</v>
      </c>
      <c r="E215">
        <v>124.126</v>
      </c>
      <c r="F215">
        <v>236.68700000000001</v>
      </c>
      <c r="G215">
        <v>248.52269999999999</v>
      </c>
      <c r="H215" s="1">
        <f t="shared" si="9"/>
        <v>6.0177982981402259E-7</v>
      </c>
      <c r="I215" s="1">
        <f t="shared" si="10"/>
        <v>1.1474909574077275E-6</v>
      </c>
      <c r="J215">
        <f t="shared" si="11"/>
        <v>0.24852269999999999</v>
      </c>
    </row>
    <row r="216" spans="1:10" x14ac:dyDescent="0.25">
      <c r="A216">
        <v>58089</v>
      </c>
      <c r="B216">
        <v>2017</v>
      </c>
      <c r="C216">
        <v>12</v>
      </c>
      <c r="D216">
        <v>2</v>
      </c>
      <c r="E216">
        <v>121.669</v>
      </c>
      <c r="F216">
        <v>236.39599999999999</v>
      </c>
      <c r="G216">
        <v>246.98330000000001</v>
      </c>
      <c r="H216" s="1">
        <f t="shared" si="9"/>
        <v>5.898679576691613E-7</v>
      </c>
      <c r="I216" s="1">
        <f t="shared" si="10"/>
        <v>1.1460801495956986E-6</v>
      </c>
      <c r="J216">
        <f t="shared" si="11"/>
        <v>0.24698330000000002</v>
      </c>
    </row>
    <row r="217" spans="1:10" x14ac:dyDescent="0.25">
      <c r="A217">
        <v>58090</v>
      </c>
      <c r="B217">
        <v>2017</v>
      </c>
      <c r="C217">
        <v>12</v>
      </c>
      <c r="D217">
        <v>3</v>
      </c>
      <c r="E217">
        <v>119.232</v>
      </c>
      <c r="F217">
        <v>235.541</v>
      </c>
      <c r="G217">
        <v>245.57740000000001</v>
      </c>
      <c r="H217" s="1">
        <f t="shared" si="9"/>
        <v>5.7805304826052199E-7</v>
      </c>
      <c r="I217" s="1">
        <f t="shared" si="10"/>
        <v>1.1419349926222121E-6</v>
      </c>
      <c r="J217">
        <f t="shared" si="11"/>
        <v>0.2455774</v>
      </c>
    </row>
    <row r="218" spans="1:10" x14ac:dyDescent="0.25">
      <c r="A218">
        <v>58091</v>
      </c>
      <c r="B218">
        <v>2017</v>
      </c>
      <c r="C218">
        <v>12</v>
      </c>
      <c r="D218">
        <v>4</v>
      </c>
      <c r="E218">
        <v>116.892</v>
      </c>
      <c r="F218">
        <v>234.876</v>
      </c>
      <c r="G218">
        <v>244.26650000000001</v>
      </c>
      <c r="H218" s="1">
        <f t="shared" si="9"/>
        <v>5.667084081225588E-7</v>
      </c>
      <c r="I218" s="1">
        <f t="shared" si="10"/>
        <v>1.1387109816428338E-6</v>
      </c>
      <c r="J218">
        <f t="shared" si="11"/>
        <v>0.2442665</v>
      </c>
    </row>
    <row r="219" spans="1:10" x14ac:dyDescent="0.25">
      <c r="A219">
        <v>58092</v>
      </c>
      <c r="B219">
        <v>2017</v>
      </c>
      <c r="C219">
        <v>12</v>
      </c>
      <c r="D219">
        <v>5</v>
      </c>
      <c r="E219">
        <v>114.703</v>
      </c>
      <c r="F219">
        <v>233.893</v>
      </c>
      <c r="G219">
        <v>243.0522</v>
      </c>
      <c r="H219" s="1">
        <f t="shared" si="9"/>
        <v>5.5609583664307101E-7</v>
      </c>
      <c r="I219" s="1">
        <f t="shared" si="10"/>
        <v>1.133945263157527E-6</v>
      </c>
      <c r="J219">
        <f t="shared" si="11"/>
        <v>0.2430522</v>
      </c>
    </row>
    <row r="220" spans="1:10" x14ac:dyDescent="0.25">
      <c r="A220">
        <v>58093</v>
      </c>
      <c r="B220">
        <v>2017</v>
      </c>
      <c r="C220">
        <v>12</v>
      </c>
      <c r="D220">
        <v>6</v>
      </c>
      <c r="E220">
        <v>112.57299999999999</v>
      </c>
      <c r="F220">
        <v>233.274</v>
      </c>
      <c r="G220">
        <v>241.8888</v>
      </c>
      <c r="H220" s="1">
        <f t="shared" si="9"/>
        <v>5.4576930523543785E-7</v>
      </c>
      <c r="I220" s="1">
        <f t="shared" si="10"/>
        <v>1.1309442664714589E-6</v>
      </c>
      <c r="J220">
        <f t="shared" si="11"/>
        <v>0.24188880000000001</v>
      </c>
    </row>
    <row r="221" spans="1:10" x14ac:dyDescent="0.25">
      <c r="A221">
        <v>58094</v>
      </c>
      <c r="B221">
        <v>2017</v>
      </c>
      <c r="C221">
        <v>12</v>
      </c>
      <c r="D221">
        <v>7</v>
      </c>
      <c r="E221">
        <v>109.471</v>
      </c>
      <c r="F221">
        <v>233.50700000000001</v>
      </c>
      <c r="G221">
        <v>240.66079999999999</v>
      </c>
      <c r="H221" s="1">
        <f t="shared" si="9"/>
        <v>5.3073038484742021E-7</v>
      </c>
      <c r="I221" s="1">
        <f t="shared" si="10"/>
        <v>1.132073882348444E-6</v>
      </c>
      <c r="J221">
        <f t="shared" si="11"/>
        <v>0.24066080000000001</v>
      </c>
    </row>
    <row r="222" spans="1:10" x14ac:dyDescent="0.25">
      <c r="A222">
        <v>58095</v>
      </c>
      <c r="B222">
        <v>2017</v>
      </c>
      <c r="C222">
        <v>12</v>
      </c>
      <c r="D222">
        <v>8</v>
      </c>
      <c r="E222">
        <v>106.82</v>
      </c>
      <c r="F222">
        <v>233.39</v>
      </c>
      <c r="G222">
        <v>239.39250000000001</v>
      </c>
      <c r="H222" s="1">
        <f t="shared" si="9"/>
        <v>5.1787797416120624E-7</v>
      </c>
      <c r="I222" s="1">
        <f t="shared" si="10"/>
        <v>1.131506650341546E-6</v>
      </c>
      <c r="J222">
        <f t="shared" si="11"/>
        <v>0.23939250000000001</v>
      </c>
    </row>
    <row r="223" spans="1:10" x14ac:dyDescent="0.25">
      <c r="A223">
        <v>58096</v>
      </c>
      <c r="B223">
        <v>2017</v>
      </c>
      <c r="C223">
        <v>12</v>
      </c>
      <c r="D223">
        <v>9</v>
      </c>
      <c r="E223">
        <v>104.779</v>
      </c>
      <c r="F223">
        <v>233.97499999999999</v>
      </c>
      <c r="G223">
        <v>238.06039999999999</v>
      </c>
      <c r="H223" s="1">
        <f t="shared" si="9"/>
        <v>5.079829269297607E-7</v>
      </c>
      <c r="I223" s="1">
        <f t="shared" si="10"/>
        <v>1.1343428103760366E-6</v>
      </c>
      <c r="J223">
        <f t="shared" si="11"/>
        <v>0.23806039999999998</v>
      </c>
    </row>
    <row r="224" spans="1:10" x14ac:dyDescent="0.25">
      <c r="A224">
        <v>58097</v>
      </c>
      <c r="B224">
        <v>2017</v>
      </c>
      <c r="C224">
        <v>12</v>
      </c>
      <c r="D224">
        <v>10</v>
      </c>
      <c r="E224">
        <v>102.55200000000001</v>
      </c>
      <c r="F224">
        <v>234.64599999999999</v>
      </c>
      <c r="G224">
        <v>236.62219999999999</v>
      </c>
      <c r="H224" s="1">
        <f t="shared" si="9"/>
        <v>4.9718612625145141E-7</v>
      </c>
      <c r="I224" s="1">
        <f t="shared" si="10"/>
        <v>1.1375959101762819E-6</v>
      </c>
      <c r="J224">
        <f t="shared" si="11"/>
        <v>0.2366222</v>
      </c>
    </row>
    <row r="225" spans="1:10" x14ac:dyDescent="0.25">
      <c r="A225">
        <v>58098</v>
      </c>
      <c r="B225">
        <v>2017</v>
      </c>
      <c r="C225">
        <v>12</v>
      </c>
      <c r="D225">
        <v>11</v>
      </c>
      <c r="E225">
        <v>100.164</v>
      </c>
      <c r="F225">
        <v>235.43600000000001</v>
      </c>
      <c r="G225">
        <v>235.15520000000001</v>
      </c>
      <c r="H225" s="1">
        <f t="shared" si="9"/>
        <v>4.8560877554655565E-7</v>
      </c>
      <c r="I225" s="1">
        <f t="shared" si="10"/>
        <v>1.141425938257047E-6</v>
      </c>
      <c r="J225">
        <f t="shared" si="11"/>
        <v>0.23515520000000001</v>
      </c>
    </row>
    <row r="226" spans="1:10" x14ac:dyDescent="0.25">
      <c r="A226">
        <v>58099</v>
      </c>
      <c r="B226">
        <v>2017</v>
      </c>
      <c r="C226">
        <v>12</v>
      </c>
      <c r="D226">
        <v>12</v>
      </c>
      <c r="E226">
        <v>97.686999999999998</v>
      </c>
      <c r="F226">
        <v>236.14599999999999</v>
      </c>
      <c r="G226">
        <v>233.72839999999999</v>
      </c>
      <c r="H226" s="1">
        <f t="shared" si="9"/>
        <v>4.7359994066547244E-7</v>
      </c>
      <c r="I226" s="1">
        <f t="shared" si="10"/>
        <v>1.1448681153929249E-6</v>
      </c>
      <c r="J226">
        <f t="shared" si="11"/>
        <v>0.2337284</v>
      </c>
    </row>
    <row r="227" spans="1:10" x14ac:dyDescent="0.25">
      <c r="A227">
        <v>58100</v>
      </c>
      <c r="B227">
        <v>2017</v>
      </c>
      <c r="C227">
        <v>12</v>
      </c>
      <c r="D227">
        <v>13</v>
      </c>
      <c r="E227">
        <v>95.346000000000004</v>
      </c>
      <c r="F227">
        <v>236.56299999999999</v>
      </c>
      <c r="G227">
        <v>232.37469999999999</v>
      </c>
      <c r="H227" s="1">
        <f t="shared" si="9"/>
        <v>4.6225045239069818E-7</v>
      </c>
      <c r="I227" s="1">
        <f t="shared" si="10"/>
        <v>1.1468897884431515E-6</v>
      </c>
      <c r="J227">
        <f t="shared" si="11"/>
        <v>0.23237469999999999</v>
      </c>
    </row>
    <row r="228" spans="1:10" x14ac:dyDescent="0.25">
      <c r="A228">
        <v>58101</v>
      </c>
      <c r="B228">
        <v>2017</v>
      </c>
      <c r="C228">
        <v>12</v>
      </c>
      <c r="D228">
        <v>14</v>
      </c>
      <c r="E228">
        <v>92.869</v>
      </c>
      <c r="F228">
        <v>237.048</v>
      </c>
      <c r="G228">
        <v>231.17099999999999</v>
      </c>
      <c r="H228" s="1">
        <f t="shared" si="9"/>
        <v>4.5024161750961491E-7</v>
      </c>
      <c r="I228" s="1">
        <f t="shared" si="10"/>
        <v>1.1492411347965329E-6</v>
      </c>
      <c r="J228">
        <f t="shared" si="11"/>
        <v>0.23117099999999999</v>
      </c>
    </row>
    <row r="229" spans="1:10" x14ac:dyDescent="0.25">
      <c r="A229">
        <v>58102</v>
      </c>
      <c r="B229">
        <v>2017</v>
      </c>
      <c r="C229">
        <v>12</v>
      </c>
      <c r="D229">
        <v>15</v>
      </c>
      <c r="E229">
        <v>90.256</v>
      </c>
      <c r="F229">
        <v>237.578</v>
      </c>
      <c r="G229">
        <v>230.14320000000001</v>
      </c>
      <c r="H229" s="1">
        <f t="shared" si="9"/>
        <v>4.3757343602222285E-7</v>
      </c>
      <c r="I229" s="1">
        <f t="shared" si="10"/>
        <v>1.1518106473064134E-6</v>
      </c>
      <c r="J229">
        <f t="shared" si="11"/>
        <v>0.23014320000000002</v>
      </c>
    </row>
    <row r="230" spans="1:10" x14ac:dyDescent="0.25">
      <c r="A230">
        <v>58103</v>
      </c>
      <c r="B230">
        <v>2017</v>
      </c>
      <c r="C230">
        <v>12</v>
      </c>
      <c r="D230">
        <v>16</v>
      </c>
      <c r="E230">
        <v>87.662999999999997</v>
      </c>
      <c r="F230">
        <v>238.07900000000001</v>
      </c>
      <c r="G230">
        <v>229.28270000000001</v>
      </c>
      <c r="H230" s="1">
        <f t="shared" si="9"/>
        <v>4.250022172710525E-7</v>
      </c>
      <c r="I230" s="1">
        <f t="shared" si="10"/>
        <v>1.1542395638487723E-6</v>
      </c>
      <c r="J230">
        <f t="shared" si="11"/>
        <v>0.22928270000000001</v>
      </c>
    </row>
    <row r="231" spans="1:10" x14ac:dyDescent="0.25">
      <c r="A231">
        <v>58104</v>
      </c>
      <c r="B231">
        <v>2017</v>
      </c>
      <c r="C231">
        <v>12</v>
      </c>
      <c r="D231">
        <v>17</v>
      </c>
      <c r="E231">
        <v>84.775000000000006</v>
      </c>
      <c r="F231">
        <v>238.59899999999999</v>
      </c>
      <c r="G231">
        <v>228.5215</v>
      </c>
      <c r="H231" s="1">
        <f t="shared" si="9"/>
        <v>4.1100079816060914E-7</v>
      </c>
      <c r="I231" s="1">
        <f t="shared" si="10"/>
        <v>1.1567605949905416E-6</v>
      </c>
      <c r="J231">
        <f t="shared" si="11"/>
        <v>0.22852150000000002</v>
      </c>
    </row>
    <row r="232" spans="1:10" x14ac:dyDescent="0.25">
      <c r="A232">
        <v>58105</v>
      </c>
      <c r="B232">
        <v>2017</v>
      </c>
      <c r="C232">
        <v>12</v>
      </c>
      <c r="D232">
        <v>18</v>
      </c>
      <c r="E232">
        <v>81.905000000000001</v>
      </c>
      <c r="F232">
        <v>239.04400000000001</v>
      </c>
      <c r="G232">
        <v>227.93639999999999</v>
      </c>
      <c r="H232" s="1">
        <f t="shared" si="9"/>
        <v>3.970866455127655E-7</v>
      </c>
      <c r="I232" s="1">
        <f t="shared" si="10"/>
        <v>1.1589180158714794E-6</v>
      </c>
      <c r="J232">
        <f t="shared" si="11"/>
        <v>0.22793639999999998</v>
      </c>
    </row>
    <row r="233" spans="1:10" x14ac:dyDescent="0.25">
      <c r="A233">
        <v>58106</v>
      </c>
      <c r="B233">
        <v>2017</v>
      </c>
      <c r="C233">
        <v>12</v>
      </c>
      <c r="D233">
        <v>19</v>
      </c>
      <c r="E233">
        <v>78.819999999999993</v>
      </c>
      <c r="F233">
        <v>239.52500000000001</v>
      </c>
      <c r="G233">
        <v>227.42590000000001</v>
      </c>
      <c r="H233" s="1">
        <f t="shared" si="9"/>
        <v>3.8213014345053623E-7</v>
      </c>
      <c r="I233" s="1">
        <f t="shared" si="10"/>
        <v>1.1612499696776161E-6</v>
      </c>
      <c r="J233">
        <f t="shared" si="11"/>
        <v>0.22742590000000001</v>
      </c>
    </row>
    <row r="234" spans="1:10" x14ac:dyDescent="0.25">
      <c r="A234">
        <v>58107</v>
      </c>
      <c r="B234">
        <v>2017</v>
      </c>
      <c r="C234">
        <v>12</v>
      </c>
      <c r="D234">
        <v>20</v>
      </c>
      <c r="E234">
        <v>75.951999999999998</v>
      </c>
      <c r="F234">
        <v>239.47</v>
      </c>
      <c r="G234">
        <v>226.9085</v>
      </c>
      <c r="H234" s="1">
        <f t="shared" si="9"/>
        <v>3.6822568707631468E-7</v>
      </c>
      <c r="I234" s="1">
        <f t="shared" si="10"/>
        <v>1.1609833221530057E-6</v>
      </c>
      <c r="J234">
        <f t="shared" si="11"/>
        <v>0.22690850000000001</v>
      </c>
    </row>
    <row r="235" spans="1:10" x14ac:dyDescent="0.25">
      <c r="A235">
        <v>58108</v>
      </c>
      <c r="B235">
        <v>2017</v>
      </c>
      <c r="C235">
        <v>12</v>
      </c>
      <c r="D235">
        <v>21</v>
      </c>
      <c r="E235">
        <v>73.644999999999996</v>
      </c>
      <c r="F235">
        <v>238.79499999999999</v>
      </c>
      <c r="G235">
        <v>226.37469999999999</v>
      </c>
      <c r="H235" s="1">
        <f t="shared" si="9"/>
        <v>3.5704103545311776E-7</v>
      </c>
      <c r="I235" s="1">
        <f t="shared" si="10"/>
        <v>1.1577108298055164E-6</v>
      </c>
      <c r="J235">
        <f t="shared" si="11"/>
        <v>0.22637469999999998</v>
      </c>
    </row>
    <row r="236" spans="1:10" x14ac:dyDescent="0.25">
      <c r="A236">
        <v>58109</v>
      </c>
      <c r="B236">
        <v>2017</v>
      </c>
      <c r="C236">
        <v>12</v>
      </c>
      <c r="D236">
        <v>22</v>
      </c>
      <c r="E236">
        <v>71.91</v>
      </c>
      <c r="F236">
        <v>238.29400000000001</v>
      </c>
      <c r="G236">
        <v>225.81829999999999</v>
      </c>
      <c r="H236" s="1">
        <f t="shared" si="9"/>
        <v>3.4862951808586735E-7</v>
      </c>
      <c r="I236" s="1">
        <f t="shared" si="10"/>
        <v>1.1552819132631576E-6</v>
      </c>
      <c r="J236">
        <f t="shared" si="11"/>
        <v>0.2258183</v>
      </c>
    </row>
    <row r="237" spans="1:10" x14ac:dyDescent="0.25">
      <c r="A237">
        <v>58110</v>
      </c>
      <c r="B237">
        <v>2017</v>
      </c>
      <c r="C237">
        <v>12</v>
      </c>
      <c r="D237">
        <v>23</v>
      </c>
      <c r="E237">
        <v>70.537000000000006</v>
      </c>
      <c r="F237">
        <v>238.46600000000001</v>
      </c>
      <c r="G237">
        <v>225.23269999999999</v>
      </c>
      <c r="H237" s="1">
        <f t="shared" si="9"/>
        <v>3.4197302624423338E-7</v>
      </c>
      <c r="I237" s="1">
        <f t="shared" si="10"/>
        <v>1.1561157927946659E-6</v>
      </c>
      <c r="J237">
        <f t="shared" si="11"/>
        <v>0.22523270000000001</v>
      </c>
    </row>
    <row r="238" spans="1:10" x14ac:dyDescent="0.25">
      <c r="A238">
        <v>58111</v>
      </c>
      <c r="B238">
        <v>2017</v>
      </c>
      <c r="C238">
        <v>12</v>
      </c>
      <c r="D238">
        <v>24</v>
      </c>
      <c r="E238">
        <v>69.323999999999998</v>
      </c>
      <c r="F238">
        <v>239.06299999999999</v>
      </c>
      <c r="G238">
        <v>224.52549999999999</v>
      </c>
      <c r="H238" s="1">
        <f t="shared" si="9"/>
        <v>3.3609223629237465E-7</v>
      </c>
      <c r="I238" s="1">
        <f t="shared" si="10"/>
        <v>1.1590101304708901E-6</v>
      </c>
      <c r="J238">
        <f t="shared" si="11"/>
        <v>0.22452549999999999</v>
      </c>
    </row>
    <row r="239" spans="1:10" x14ac:dyDescent="0.25">
      <c r="A239">
        <v>58112</v>
      </c>
      <c r="B239">
        <v>2017</v>
      </c>
      <c r="C239">
        <v>12</v>
      </c>
      <c r="D239">
        <v>25</v>
      </c>
      <c r="E239">
        <v>68.293000000000006</v>
      </c>
      <c r="F239">
        <v>239.81200000000001</v>
      </c>
      <c r="G239">
        <v>223.6823</v>
      </c>
      <c r="H239" s="1">
        <f t="shared" si="9"/>
        <v>3.310938072401354E-7</v>
      </c>
      <c r="I239" s="1">
        <f t="shared" si="10"/>
        <v>1.1626413849424005E-6</v>
      </c>
      <c r="J239">
        <f t="shared" si="11"/>
        <v>0.2236823</v>
      </c>
    </row>
    <row r="240" spans="1:10" x14ac:dyDescent="0.25">
      <c r="A240">
        <v>58113</v>
      </c>
      <c r="B240">
        <v>2017</v>
      </c>
      <c r="C240">
        <v>12</v>
      </c>
      <c r="D240">
        <v>26</v>
      </c>
      <c r="E240">
        <v>67.662000000000006</v>
      </c>
      <c r="F240">
        <v>240.69</v>
      </c>
      <c r="G240">
        <v>222.70490000000001</v>
      </c>
      <c r="H240" s="1">
        <f t="shared" si="9"/>
        <v>3.2803463291233424E-7</v>
      </c>
      <c r="I240" s="1">
        <f t="shared" si="10"/>
        <v>1.166898049062542E-6</v>
      </c>
      <c r="J240">
        <f t="shared" si="11"/>
        <v>0.22270490000000001</v>
      </c>
    </row>
    <row r="241" spans="1:10" x14ac:dyDescent="0.25">
      <c r="A241">
        <v>58114</v>
      </c>
      <c r="B241">
        <v>2017</v>
      </c>
      <c r="C241">
        <v>12</v>
      </c>
      <c r="D241">
        <v>27</v>
      </c>
      <c r="E241">
        <v>67.31</v>
      </c>
      <c r="F241">
        <v>241.62299999999999</v>
      </c>
      <c r="G241">
        <v>221.61269999999999</v>
      </c>
      <c r="H241" s="1">
        <f t="shared" si="9"/>
        <v>3.2632808875482874E-7</v>
      </c>
      <c r="I241" s="1">
        <f t="shared" si="10"/>
        <v>1.171421360707294E-6</v>
      </c>
      <c r="J241">
        <f t="shared" si="11"/>
        <v>0.2216127</v>
      </c>
    </row>
    <row r="242" spans="1:10" x14ac:dyDescent="0.25">
      <c r="A242">
        <v>58115</v>
      </c>
      <c r="B242">
        <v>2017</v>
      </c>
      <c r="C242">
        <v>12</v>
      </c>
      <c r="D242">
        <v>28</v>
      </c>
      <c r="E242">
        <v>66.652000000000001</v>
      </c>
      <c r="F242">
        <v>243.12700000000001</v>
      </c>
      <c r="G242">
        <v>220.45320000000001</v>
      </c>
      <c r="H242" s="1">
        <f t="shared" si="9"/>
        <v>3.2313801473312794E-7</v>
      </c>
      <c r="I242" s="1">
        <f t="shared" si="10"/>
        <v>1.1787129584711816E-6</v>
      </c>
      <c r="J242">
        <f t="shared" si="11"/>
        <v>0.22045320000000002</v>
      </c>
    </row>
    <row r="243" spans="1:10" x14ac:dyDescent="0.25">
      <c r="A243">
        <v>58116</v>
      </c>
      <c r="B243">
        <v>2017</v>
      </c>
      <c r="C243">
        <v>12</v>
      </c>
      <c r="D243">
        <v>29</v>
      </c>
      <c r="E243">
        <v>64.876000000000005</v>
      </c>
      <c r="F243">
        <v>244.38499999999999</v>
      </c>
      <c r="G243">
        <v>219.30850000000001</v>
      </c>
      <c r="H243" s="1">
        <f t="shared" si="9"/>
        <v>3.1452772375662255E-7</v>
      </c>
      <c r="I243" s="1">
        <f t="shared" si="10"/>
        <v>1.1848119145795394E-6</v>
      </c>
      <c r="J243">
        <f t="shared" si="11"/>
        <v>0.21930850000000002</v>
      </c>
    </row>
    <row r="244" spans="1:10" x14ac:dyDescent="0.25">
      <c r="A244">
        <v>58117</v>
      </c>
      <c r="B244">
        <v>2017</v>
      </c>
      <c r="C244">
        <v>12</v>
      </c>
      <c r="D244">
        <v>30</v>
      </c>
      <c r="E244">
        <v>63.067</v>
      </c>
      <c r="F244">
        <v>245.459</v>
      </c>
      <c r="G244">
        <v>218.2182</v>
      </c>
      <c r="H244" s="1">
        <f t="shared" si="9"/>
        <v>3.0575744426535107E-7</v>
      </c>
      <c r="I244" s="1">
        <f t="shared" si="10"/>
        <v>1.1900188135146559E-6</v>
      </c>
      <c r="J244">
        <f t="shared" si="11"/>
        <v>0.2182182</v>
      </c>
    </row>
    <row r="245" spans="1:10" x14ac:dyDescent="0.25">
      <c r="A245">
        <v>58118</v>
      </c>
      <c r="B245">
        <v>2017</v>
      </c>
      <c r="C245">
        <v>12</v>
      </c>
      <c r="D245">
        <v>31</v>
      </c>
      <c r="E245">
        <v>61.215000000000003</v>
      </c>
      <c r="F245">
        <v>246.572</v>
      </c>
      <c r="G245">
        <v>217.2253</v>
      </c>
      <c r="H245" s="1">
        <f t="shared" si="9"/>
        <v>2.967786948912025E-7</v>
      </c>
      <c r="I245" s="1">
        <f t="shared" si="10"/>
        <v>1.1954147897854051E-6</v>
      </c>
      <c r="J245">
        <f t="shared" si="11"/>
        <v>0.21722530000000001</v>
      </c>
    </row>
    <row r="246" spans="1:10" x14ac:dyDescent="0.25">
      <c r="A246">
        <v>58119</v>
      </c>
      <c r="B246">
        <v>2018</v>
      </c>
      <c r="C246">
        <v>1</v>
      </c>
      <c r="D246">
        <v>1</v>
      </c>
      <c r="E246">
        <v>59.220999999999997</v>
      </c>
      <c r="F246">
        <v>247.65899999999999</v>
      </c>
      <c r="G246">
        <v>216.37</v>
      </c>
      <c r="H246" s="1">
        <f t="shared" si="9"/>
        <v>2.8711151008987825E-7</v>
      </c>
      <c r="I246" s="1">
        <f t="shared" si="10"/>
        <v>1.2006847144990657E-6</v>
      </c>
      <c r="J246">
        <f t="shared" si="11"/>
        <v>0.21637000000000001</v>
      </c>
    </row>
    <row r="247" spans="1:10" x14ac:dyDescent="0.25">
      <c r="A247">
        <v>58120</v>
      </c>
      <c r="B247">
        <v>2018</v>
      </c>
      <c r="C247">
        <v>1</v>
      </c>
      <c r="D247">
        <v>2</v>
      </c>
      <c r="E247">
        <v>57.405999999999999</v>
      </c>
      <c r="F247">
        <v>248.566</v>
      </c>
      <c r="G247">
        <v>215.61060000000001</v>
      </c>
      <c r="H247" s="1">
        <f t="shared" si="9"/>
        <v>2.7831214177774025E-7</v>
      </c>
      <c r="I247" s="1">
        <f t="shared" si="10"/>
        <v>1.2050819745867293E-6</v>
      </c>
      <c r="J247">
        <f t="shared" si="11"/>
        <v>0.21561060000000001</v>
      </c>
    </row>
    <row r="248" spans="1:10" x14ac:dyDescent="0.25">
      <c r="A248">
        <v>58121</v>
      </c>
      <c r="B248">
        <v>2018</v>
      </c>
      <c r="C248">
        <v>1</v>
      </c>
      <c r="D248">
        <v>3</v>
      </c>
      <c r="E248">
        <v>55.667000000000002</v>
      </c>
      <c r="F248">
        <v>249.547</v>
      </c>
      <c r="G248">
        <v>214.86709999999999</v>
      </c>
      <c r="H248" s="1">
        <f t="shared" si="9"/>
        <v>2.6988123186324542E-7</v>
      </c>
      <c r="I248" s="1">
        <f t="shared" si="10"/>
        <v>1.2098379967984137E-6</v>
      </c>
      <c r="J248">
        <f t="shared" si="11"/>
        <v>0.21486710000000001</v>
      </c>
    </row>
    <row r="249" spans="1:10" x14ac:dyDescent="0.25">
      <c r="A249">
        <v>58122</v>
      </c>
      <c r="B249">
        <v>2018</v>
      </c>
      <c r="C249">
        <v>1</v>
      </c>
      <c r="D249">
        <v>4</v>
      </c>
      <c r="E249">
        <v>54.387999999999998</v>
      </c>
      <c r="F249">
        <v>250.40899999999999</v>
      </c>
      <c r="G249">
        <v>214.05840000000001</v>
      </c>
      <c r="H249" s="1">
        <f t="shared" si="9"/>
        <v>2.636804648818544E-7</v>
      </c>
      <c r="I249" s="1">
        <f t="shared" si="10"/>
        <v>1.214017090729578E-6</v>
      </c>
      <c r="J249">
        <f t="shared" si="11"/>
        <v>0.21405840000000001</v>
      </c>
    </row>
    <row r="250" spans="1:10" x14ac:dyDescent="0.25">
      <c r="A250">
        <v>58123</v>
      </c>
      <c r="B250">
        <v>2018</v>
      </c>
      <c r="C250">
        <v>1</v>
      </c>
      <c r="D250">
        <v>5</v>
      </c>
      <c r="E250">
        <v>53.497</v>
      </c>
      <c r="F250">
        <v>251.56800000000001</v>
      </c>
      <c r="G250">
        <v>213.18279999999999</v>
      </c>
      <c r="H250" s="1">
        <f t="shared" si="9"/>
        <v>2.5936077498316847E-7</v>
      </c>
      <c r="I250" s="1">
        <f t="shared" si="10"/>
        <v>1.2196360812936374E-6</v>
      </c>
      <c r="J250">
        <f t="shared" si="11"/>
        <v>0.21318279999999998</v>
      </c>
    </row>
    <row r="251" spans="1:10" x14ac:dyDescent="0.25">
      <c r="A251">
        <v>58124</v>
      </c>
      <c r="B251">
        <v>2018</v>
      </c>
      <c r="C251">
        <v>1</v>
      </c>
      <c r="D251">
        <v>6</v>
      </c>
      <c r="E251">
        <v>52.593000000000004</v>
      </c>
      <c r="F251">
        <v>252.93799999999999</v>
      </c>
      <c r="G251">
        <v>212.2901</v>
      </c>
      <c r="H251" s="1">
        <f t="shared" si="9"/>
        <v>2.5497805930593827E-7</v>
      </c>
      <c r="I251" s="1">
        <f t="shared" si="10"/>
        <v>1.2262780287248382E-6</v>
      </c>
      <c r="J251">
        <f t="shared" si="11"/>
        <v>0.21229009999999998</v>
      </c>
    </row>
    <row r="252" spans="1:10" x14ac:dyDescent="0.25">
      <c r="A252">
        <v>58125</v>
      </c>
      <c r="B252">
        <v>2018</v>
      </c>
      <c r="C252">
        <v>1</v>
      </c>
      <c r="D252">
        <v>7</v>
      </c>
      <c r="E252">
        <v>50.97</v>
      </c>
      <c r="F252">
        <v>254.226</v>
      </c>
      <c r="G252">
        <v>211.4238</v>
      </c>
      <c r="H252" s="1">
        <f t="shared" si="9"/>
        <v>2.4710953326153047E-7</v>
      </c>
      <c r="I252" s="1">
        <f t="shared" si="10"/>
        <v>1.232522428937529E-6</v>
      </c>
      <c r="J252">
        <f t="shared" si="11"/>
        <v>0.2114238</v>
      </c>
    </row>
    <row r="253" spans="1:10" x14ac:dyDescent="0.25">
      <c r="A253">
        <v>58126</v>
      </c>
      <c r="B253">
        <v>2018</v>
      </c>
      <c r="C253">
        <v>1</v>
      </c>
      <c r="D253">
        <v>8</v>
      </c>
      <c r="E253">
        <v>49.222999999999999</v>
      </c>
      <c r="F253">
        <v>255.00200000000001</v>
      </c>
      <c r="G253">
        <v>210.62389999999999</v>
      </c>
      <c r="H253" s="1">
        <f t="shared" si="9"/>
        <v>2.3863983825254686E-7</v>
      </c>
      <c r="I253" s="1">
        <f t="shared" si="10"/>
        <v>1.2362845831029389E-6</v>
      </c>
      <c r="J253">
        <f t="shared" si="11"/>
        <v>0.2106239</v>
      </c>
    </row>
    <row r="254" spans="1:10" x14ac:dyDescent="0.25">
      <c r="A254">
        <v>58127</v>
      </c>
      <c r="B254">
        <v>2018</v>
      </c>
      <c r="C254">
        <v>1</v>
      </c>
      <c r="D254">
        <v>9</v>
      </c>
      <c r="E254">
        <v>47.987000000000002</v>
      </c>
      <c r="F254">
        <v>255.80799999999999</v>
      </c>
      <c r="G254">
        <v>209.92779999999999</v>
      </c>
      <c r="H254" s="1">
        <f t="shared" si="9"/>
        <v>2.3264754115403306E-7</v>
      </c>
      <c r="I254" s="1">
        <f t="shared" si="10"/>
        <v>1.2401921813726817E-6</v>
      </c>
      <c r="J254">
        <f t="shared" si="11"/>
        <v>0.2099278</v>
      </c>
    </row>
    <row r="255" spans="1:10" x14ac:dyDescent="0.25">
      <c r="A255">
        <v>58128</v>
      </c>
      <c r="B255">
        <v>2018</v>
      </c>
      <c r="C255">
        <v>1</v>
      </c>
      <c r="D255">
        <v>10</v>
      </c>
      <c r="E255">
        <v>46.686</v>
      </c>
      <c r="F255">
        <v>257.13</v>
      </c>
      <c r="G255">
        <v>209.37979999999999</v>
      </c>
      <c r="H255" s="1">
        <f t="shared" si="9"/>
        <v>2.2634011516279795E-7</v>
      </c>
      <c r="I255" s="1">
        <f t="shared" si="10"/>
        <v>1.2466014182369495E-6</v>
      </c>
      <c r="J255">
        <f t="shared" si="11"/>
        <v>0.20937979999999998</v>
      </c>
    </row>
    <row r="256" spans="1:10" x14ac:dyDescent="0.25">
      <c r="A256">
        <v>58129</v>
      </c>
      <c r="B256">
        <v>2018</v>
      </c>
      <c r="C256">
        <v>1</v>
      </c>
      <c r="D256">
        <v>11</v>
      </c>
      <c r="E256">
        <v>45.008000000000003</v>
      </c>
      <c r="F256">
        <v>258.58</v>
      </c>
      <c r="G256">
        <v>208.93109999999999</v>
      </c>
      <c r="H256" s="1">
        <f t="shared" si="9"/>
        <v>2.1820494159377993E-7</v>
      </c>
      <c r="I256" s="1">
        <f t="shared" si="10"/>
        <v>1.2536312166130381E-6</v>
      </c>
      <c r="J256">
        <f t="shared" si="11"/>
        <v>0.20893109999999998</v>
      </c>
    </row>
    <row r="257" spans="1:10" x14ac:dyDescent="0.25">
      <c r="A257">
        <v>58130</v>
      </c>
      <c r="B257">
        <v>2018</v>
      </c>
      <c r="C257">
        <v>1</v>
      </c>
      <c r="D257">
        <v>12</v>
      </c>
      <c r="E257">
        <v>43.354999999999997</v>
      </c>
      <c r="F257">
        <v>259.85500000000002</v>
      </c>
      <c r="G257">
        <v>208.51759999999999</v>
      </c>
      <c r="H257" s="1">
        <f t="shared" si="9"/>
        <v>2.1019097144503927E-7</v>
      </c>
      <c r="I257" s="1">
        <f t="shared" si="10"/>
        <v>1.2598125910471848E-6</v>
      </c>
      <c r="J257">
        <f t="shared" si="11"/>
        <v>0.2085176</v>
      </c>
    </row>
    <row r="258" spans="1:10" x14ac:dyDescent="0.25">
      <c r="A258">
        <v>58131</v>
      </c>
      <c r="B258">
        <v>2018</v>
      </c>
      <c r="C258">
        <v>1</v>
      </c>
      <c r="D258">
        <v>13</v>
      </c>
      <c r="E258">
        <v>41.402000000000001</v>
      </c>
      <c r="F258">
        <v>260.60599999999999</v>
      </c>
      <c r="G258">
        <v>208.28450000000001</v>
      </c>
      <c r="H258" s="1">
        <f t="shared" si="9"/>
        <v>2.0072256025297008E-7</v>
      </c>
      <c r="I258" s="1">
        <f t="shared" si="10"/>
        <v>1.2634535417923174E-6</v>
      </c>
      <c r="J258">
        <f t="shared" si="11"/>
        <v>0.20828450000000001</v>
      </c>
    </row>
    <row r="259" spans="1:10" x14ac:dyDescent="0.25">
      <c r="A259">
        <v>58132</v>
      </c>
      <c r="B259">
        <v>2018</v>
      </c>
      <c r="C259">
        <v>1</v>
      </c>
      <c r="D259">
        <v>14</v>
      </c>
      <c r="E259">
        <v>39.86</v>
      </c>
      <c r="F259">
        <v>260.774</v>
      </c>
      <c r="G259">
        <v>208.17150000000001</v>
      </c>
      <c r="H259" s="1">
        <f t="shared" si="9"/>
        <v>1.9324673329026101E-7</v>
      </c>
      <c r="I259" s="1">
        <f t="shared" si="10"/>
        <v>1.2642680287765814E-6</v>
      </c>
      <c r="J259">
        <f t="shared" si="11"/>
        <v>0.20817150000000001</v>
      </c>
    </row>
    <row r="260" spans="1:10" x14ac:dyDescent="0.25">
      <c r="A260">
        <v>58133</v>
      </c>
      <c r="B260">
        <v>2018</v>
      </c>
      <c r="C260">
        <v>1</v>
      </c>
      <c r="D260">
        <v>15</v>
      </c>
      <c r="E260">
        <v>38.639000000000003</v>
      </c>
      <c r="F260">
        <v>261.18200000000002</v>
      </c>
      <c r="G260">
        <v>208.11429999999999</v>
      </c>
      <c r="H260" s="1">
        <f t="shared" si="9"/>
        <v>1.873271582439136E-7</v>
      </c>
      <c r="I260" s="1">
        <f t="shared" si="10"/>
        <v>1.2662460685955085E-6</v>
      </c>
      <c r="J260">
        <f t="shared" si="11"/>
        <v>0.20811429999999997</v>
      </c>
    </row>
    <row r="261" spans="1:10" x14ac:dyDescent="0.25">
      <c r="A261">
        <v>58134</v>
      </c>
      <c r="B261">
        <v>2018</v>
      </c>
      <c r="C261">
        <v>1</v>
      </c>
      <c r="D261">
        <v>16</v>
      </c>
      <c r="E261">
        <v>37.81</v>
      </c>
      <c r="F261">
        <v>261.91300000000001</v>
      </c>
      <c r="G261">
        <v>208.0778</v>
      </c>
      <c r="H261" s="1">
        <f t="shared" si="9"/>
        <v>1.8330805282751558E-7</v>
      </c>
      <c r="I261" s="1">
        <f t="shared" si="10"/>
        <v>1.2697900566044188E-6</v>
      </c>
      <c r="J261">
        <f t="shared" si="11"/>
        <v>0.20807780000000001</v>
      </c>
    </row>
    <row r="262" spans="1:10" x14ac:dyDescent="0.25">
      <c r="A262">
        <v>58135</v>
      </c>
      <c r="B262">
        <v>2018</v>
      </c>
      <c r="C262">
        <v>1</v>
      </c>
      <c r="D262">
        <v>17</v>
      </c>
      <c r="E262">
        <v>37.168999999999997</v>
      </c>
      <c r="F262">
        <v>263.221</v>
      </c>
      <c r="G262">
        <v>208.0112</v>
      </c>
      <c r="H262" s="1">
        <f t="shared" si="9"/>
        <v>1.802003971316034E-7</v>
      </c>
      <c r="I262" s="1">
        <f t="shared" si="10"/>
        <v>1.2761314195533316E-6</v>
      </c>
      <c r="J262">
        <f t="shared" si="11"/>
        <v>0.20801120000000001</v>
      </c>
    </row>
    <row r="263" spans="1:10" x14ac:dyDescent="0.25">
      <c r="A263">
        <v>58136</v>
      </c>
      <c r="B263">
        <v>2018</v>
      </c>
      <c r="C263">
        <v>1</v>
      </c>
      <c r="D263">
        <v>18</v>
      </c>
      <c r="E263">
        <v>36.146000000000001</v>
      </c>
      <c r="F263">
        <v>264.98899999999998</v>
      </c>
      <c r="G263">
        <v>207.88059999999999</v>
      </c>
      <c r="H263" s="1">
        <f t="shared" si="9"/>
        <v>1.7524075317385288E-7</v>
      </c>
      <c r="I263" s="1">
        <f t="shared" si="10"/>
        <v>1.2847029254353481E-6</v>
      </c>
      <c r="J263">
        <f t="shared" si="11"/>
        <v>0.2078806</v>
      </c>
    </row>
    <row r="264" spans="1:10" x14ac:dyDescent="0.25">
      <c r="A264">
        <v>58137</v>
      </c>
      <c r="B264">
        <v>2018</v>
      </c>
      <c r="C264">
        <v>1</v>
      </c>
      <c r="D264">
        <v>19</v>
      </c>
      <c r="E264">
        <v>34.752000000000002</v>
      </c>
      <c r="F264">
        <v>266.83100000000002</v>
      </c>
      <c r="G264">
        <v>207.65710000000001</v>
      </c>
      <c r="H264" s="1">
        <f t="shared" si="9"/>
        <v>1.6848245045918596E-7</v>
      </c>
      <c r="I264" s="1">
        <f t="shared" si="10"/>
        <v>1.2936331934413861E-6</v>
      </c>
      <c r="J264">
        <f t="shared" si="11"/>
        <v>0.20765710000000001</v>
      </c>
    </row>
    <row r="265" spans="1:10" x14ac:dyDescent="0.25">
      <c r="A265">
        <v>58138</v>
      </c>
      <c r="B265">
        <v>2018</v>
      </c>
      <c r="C265">
        <v>1</v>
      </c>
      <c r="D265">
        <v>20</v>
      </c>
      <c r="E265">
        <v>32.747</v>
      </c>
      <c r="F265">
        <v>268.63299999999998</v>
      </c>
      <c r="G265">
        <v>207.3152</v>
      </c>
      <c r="H265" s="1">
        <f t="shared" si="9"/>
        <v>1.5876193615293972E-7</v>
      </c>
      <c r="I265" s="1">
        <f t="shared" si="10"/>
        <v>1.3023695359749795E-6</v>
      </c>
      <c r="J265">
        <f t="shared" si="11"/>
        <v>0.20731520000000001</v>
      </c>
    </row>
    <row r="266" spans="1:10" x14ac:dyDescent="0.25">
      <c r="A266">
        <v>58139</v>
      </c>
      <c r="B266">
        <v>2018</v>
      </c>
      <c r="C266">
        <v>1</v>
      </c>
      <c r="D266">
        <v>21</v>
      </c>
      <c r="E266">
        <v>30.561</v>
      </c>
      <c r="F266">
        <v>270.346</v>
      </c>
      <c r="G266">
        <v>206.8073</v>
      </c>
      <c r="H266" s="1">
        <f t="shared" si="9"/>
        <v>1.4816390908388529E-7</v>
      </c>
      <c r="I266" s="1">
        <f t="shared" si="10"/>
        <v>1.3106743943323864E-6</v>
      </c>
      <c r="J266">
        <f t="shared" si="11"/>
        <v>0.2068073</v>
      </c>
    </row>
    <row r="267" spans="1:10" x14ac:dyDescent="0.25">
      <c r="A267">
        <v>58140</v>
      </c>
      <c r="B267">
        <v>2018</v>
      </c>
      <c r="C267">
        <v>1</v>
      </c>
      <c r="D267">
        <v>22</v>
      </c>
      <c r="E267">
        <v>28.672999999999998</v>
      </c>
      <c r="F267">
        <v>272.07400000000001</v>
      </c>
      <c r="G267">
        <v>206.13079999999999</v>
      </c>
      <c r="H267" s="1">
        <f t="shared" si="9"/>
        <v>1.3901062678453723E-7</v>
      </c>
      <c r="I267" s="1">
        <f t="shared" si="10"/>
        <v>1.3190519747419592E-6</v>
      </c>
      <c r="J267">
        <f t="shared" si="11"/>
        <v>0.2061308</v>
      </c>
    </row>
    <row r="268" spans="1:10" x14ac:dyDescent="0.25">
      <c r="A268">
        <v>58141</v>
      </c>
      <c r="B268">
        <v>2018</v>
      </c>
      <c r="C268">
        <v>1</v>
      </c>
      <c r="D268">
        <v>23</v>
      </c>
      <c r="E268">
        <v>27.382000000000001</v>
      </c>
      <c r="F268">
        <v>273.70999999999998</v>
      </c>
      <c r="G268">
        <v>205.31309999999999</v>
      </c>
      <c r="H268" s="1">
        <f t="shared" si="9"/>
        <v>1.3275168216141315E-7</v>
      </c>
      <c r="I268" s="1">
        <f t="shared" si="10"/>
        <v>1.3269835265649105E-6</v>
      </c>
      <c r="J268">
        <f t="shared" si="11"/>
        <v>0.2053131</v>
      </c>
    </row>
    <row r="269" spans="1:10" x14ac:dyDescent="0.25">
      <c r="A269">
        <v>58142</v>
      </c>
      <c r="B269">
        <v>2018</v>
      </c>
      <c r="C269">
        <v>1</v>
      </c>
      <c r="D269">
        <v>24</v>
      </c>
      <c r="E269">
        <v>26.02</v>
      </c>
      <c r="F269">
        <v>275.53399999999999</v>
      </c>
      <c r="G269">
        <v>204.42169999999999</v>
      </c>
      <c r="H269" s="1">
        <f t="shared" si="9"/>
        <v>1.2614851982470124E-7</v>
      </c>
      <c r="I269" s="1">
        <f t="shared" si="10"/>
        <v>1.3358265281083487E-6</v>
      </c>
      <c r="J269">
        <f t="shared" si="11"/>
        <v>0.20442169999999998</v>
      </c>
    </row>
    <row r="270" spans="1:10" x14ac:dyDescent="0.25">
      <c r="A270">
        <v>58143</v>
      </c>
      <c r="B270">
        <v>2018</v>
      </c>
      <c r="C270">
        <v>1</v>
      </c>
      <c r="D270">
        <v>25</v>
      </c>
      <c r="E270">
        <v>24.135000000000002</v>
      </c>
      <c r="F270">
        <v>277.38499999999999</v>
      </c>
      <c r="G270">
        <v>203.46010000000001</v>
      </c>
      <c r="H270" s="1">
        <f t="shared" si="9"/>
        <v>1.170097819357865E-7</v>
      </c>
      <c r="I270" s="1">
        <f t="shared" si="10"/>
        <v>1.3448004293456864E-6</v>
      </c>
      <c r="J270">
        <f t="shared" si="11"/>
        <v>0.2034601</v>
      </c>
    </row>
    <row r="271" spans="1:10" x14ac:dyDescent="0.25">
      <c r="A271">
        <v>58144</v>
      </c>
      <c r="B271">
        <v>2018</v>
      </c>
      <c r="C271">
        <v>1</v>
      </c>
      <c r="D271">
        <v>26</v>
      </c>
      <c r="E271">
        <v>22.367999999999999</v>
      </c>
      <c r="F271">
        <v>279.089</v>
      </c>
      <c r="G271">
        <v>202.4315</v>
      </c>
      <c r="H271" s="1">
        <f t="shared" si="9"/>
        <v>1.08443124190581E-7</v>
      </c>
      <c r="I271" s="1">
        <f t="shared" si="10"/>
        <v>1.3530616544717927E-6</v>
      </c>
      <c r="J271">
        <f t="shared" si="11"/>
        <v>0.20243149999999999</v>
      </c>
    </row>
    <row r="272" spans="1:10" x14ac:dyDescent="0.25">
      <c r="A272">
        <v>58145</v>
      </c>
      <c r="B272">
        <v>2018</v>
      </c>
      <c r="C272">
        <v>1</v>
      </c>
      <c r="D272">
        <v>27</v>
      </c>
      <c r="E272">
        <v>20.853999999999999</v>
      </c>
      <c r="F272">
        <v>280.61700000000002</v>
      </c>
      <c r="G272">
        <v>201.48060000000001</v>
      </c>
      <c r="H272" s="1">
        <f t="shared" si="9"/>
        <v>1.0110304505858262E-7</v>
      </c>
      <c r="I272" s="1">
        <f t="shared" si="10"/>
        <v>1.3604696075191466E-6</v>
      </c>
      <c r="J272">
        <f t="shared" si="11"/>
        <v>0.20148060000000001</v>
      </c>
    </row>
    <row r="273" spans="1:10" x14ac:dyDescent="0.25">
      <c r="A273">
        <v>58146</v>
      </c>
      <c r="B273">
        <v>2018</v>
      </c>
      <c r="C273">
        <v>1</v>
      </c>
      <c r="D273">
        <v>28</v>
      </c>
      <c r="E273">
        <v>19.329000000000001</v>
      </c>
      <c r="F273">
        <v>281.81700000000001</v>
      </c>
      <c r="G273">
        <v>200.58029999999999</v>
      </c>
      <c r="H273" s="1">
        <f t="shared" si="9"/>
        <v>9.3709636421662226E-8</v>
      </c>
      <c r="I273" s="1">
        <f t="shared" si="10"/>
        <v>1.3662873716924611E-6</v>
      </c>
      <c r="J273">
        <f t="shared" si="11"/>
        <v>0.20058029999999999</v>
      </c>
    </row>
    <row r="274" spans="1:10" x14ac:dyDescent="0.25">
      <c r="A274">
        <v>58147</v>
      </c>
      <c r="B274">
        <v>2018</v>
      </c>
      <c r="C274">
        <v>1</v>
      </c>
      <c r="D274">
        <v>29</v>
      </c>
      <c r="E274">
        <v>18.285</v>
      </c>
      <c r="F274">
        <v>282.88200000000001</v>
      </c>
      <c r="G274">
        <v>199.69059999999999</v>
      </c>
      <c r="H274" s="1">
        <f t="shared" si="9"/>
        <v>8.8648181590878639E-8</v>
      </c>
      <c r="I274" s="1">
        <f t="shared" si="10"/>
        <v>1.3714506373962777E-6</v>
      </c>
      <c r="J274">
        <f t="shared" si="11"/>
        <v>0.1996906</v>
      </c>
    </row>
    <row r="275" spans="1:10" x14ac:dyDescent="0.25">
      <c r="A275">
        <v>58148</v>
      </c>
      <c r="B275">
        <v>2018</v>
      </c>
      <c r="C275">
        <v>1</v>
      </c>
      <c r="D275">
        <v>30</v>
      </c>
      <c r="E275">
        <v>17.687000000000001</v>
      </c>
      <c r="F275">
        <v>284.47699999999998</v>
      </c>
      <c r="G275">
        <v>198.75970000000001</v>
      </c>
      <c r="H275" s="1">
        <f t="shared" si="9"/>
        <v>8.5748995777843621E-8</v>
      </c>
      <c r="I275" s="1">
        <f t="shared" si="10"/>
        <v>1.3791834156099744E-6</v>
      </c>
      <c r="J275">
        <f t="shared" si="11"/>
        <v>0.19875970000000001</v>
      </c>
    </row>
    <row r="276" spans="1:10" x14ac:dyDescent="0.25">
      <c r="A276">
        <v>58149</v>
      </c>
      <c r="B276">
        <v>2018</v>
      </c>
      <c r="C276">
        <v>1</v>
      </c>
      <c r="D276">
        <v>31</v>
      </c>
      <c r="E276">
        <v>16.672999999999998</v>
      </c>
      <c r="F276">
        <v>286.2</v>
      </c>
      <c r="G276">
        <v>197.7182</v>
      </c>
      <c r="H276" s="1">
        <f t="shared" si="9"/>
        <v>8.0832985051392922E-8</v>
      </c>
      <c r="I276" s="1">
        <f t="shared" si="10"/>
        <v>1.387536755335492E-6</v>
      </c>
      <c r="J276">
        <f t="shared" si="11"/>
        <v>0.19771819999999998</v>
      </c>
    </row>
    <row r="277" spans="1:10" x14ac:dyDescent="0.25">
      <c r="A277">
        <v>58150</v>
      </c>
      <c r="B277">
        <v>2018</v>
      </c>
      <c r="C277">
        <v>2</v>
      </c>
      <c r="D277">
        <v>1</v>
      </c>
      <c r="E277">
        <v>15.361000000000001</v>
      </c>
      <c r="F277">
        <v>288.25900000000001</v>
      </c>
      <c r="G277">
        <v>196.50139999999999</v>
      </c>
      <c r="H277" s="1">
        <f t="shared" si="9"/>
        <v>7.4472229555235818E-8</v>
      </c>
      <c r="I277" s="1">
        <f t="shared" si="10"/>
        <v>1.3975190690295373E-6</v>
      </c>
      <c r="J277">
        <f t="shared" si="11"/>
        <v>0.19650139999999999</v>
      </c>
    </row>
    <row r="278" spans="1:10" x14ac:dyDescent="0.25">
      <c r="A278">
        <v>58151</v>
      </c>
      <c r="B278">
        <v>2018</v>
      </c>
      <c r="C278">
        <v>2</v>
      </c>
      <c r="D278">
        <v>2</v>
      </c>
      <c r="E278">
        <v>14.067</v>
      </c>
      <c r="F278">
        <v>290.20299999999997</v>
      </c>
      <c r="G278">
        <v>195.0891</v>
      </c>
      <c r="H278" s="1">
        <f t="shared" ref="H278:H341" si="12">((E278/1000)/3600)*PI()/180</f>
        <v>6.8198740521678431E-8</v>
      </c>
      <c r="I278" s="1">
        <f t="shared" ref="I278:I341" si="13">((F278/1000)/3600)*PI()/180</f>
        <v>1.4069438469903065E-6</v>
      </c>
      <c r="J278">
        <f t="shared" ref="J278:J341" si="14">G278/1000</f>
        <v>0.19508910000000002</v>
      </c>
    </row>
    <row r="279" spans="1:10" x14ac:dyDescent="0.25">
      <c r="A279">
        <v>58152</v>
      </c>
      <c r="B279">
        <v>2018</v>
      </c>
      <c r="C279">
        <v>2</v>
      </c>
      <c r="D279">
        <v>3</v>
      </c>
      <c r="E279">
        <v>12.458</v>
      </c>
      <c r="F279">
        <v>291.69099999999997</v>
      </c>
      <c r="G279">
        <v>193.50579999999999</v>
      </c>
      <c r="H279" s="1">
        <f t="shared" si="12"/>
        <v>6.0398088392625987E-8</v>
      </c>
      <c r="I279" s="1">
        <f t="shared" si="13"/>
        <v>1.4141578745652164E-6</v>
      </c>
      <c r="J279">
        <f t="shared" si="14"/>
        <v>0.19350580000000001</v>
      </c>
    </row>
    <row r="280" spans="1:10" x14ac:dyDescent="0.25">
      <c r="A280">
        <v>58153</v>
      </c>
      <c r="B280">
        <v>2018</v>
      </c>
      <c r="C280">
        <v>2</v>
      </c>
      <c r="D280">
        <v>4</v>
      </c>
      <c r="E280">
        <v>10.601000000000001</v>
      </c>
      <c r="F280">
        <v>293.31299999999999</v>
      </c>
      <c r="G280">
        <v>191.82589999999999</v>
      </c>
      <c r="H280" s="1">
        <f t="shared" si="12"/>
        <v>5.1395098334421911E-8</v>
      </c>
      <c r="I280" s="1">
        <f t="shared" si="13"/>
        <v>1.4220215524728131E-6</v>
      </c>
      <c r="J280">
        <f t="shared" si="14"/>
        <v>0.19182589999999999</v>
      </c>
    </row>
    <row r="281" spans="1:10" x14ac:dyDescent="0.25">
      <c r="A281">
        <v>58154</v>
      </c>
      <c r="B281">
        <v>2018</v>
      </c>
      <c r="C281">
        <v>2</v>
      </c>
      <c r="D281">
        <v>5</v>
      </c>
      <c r="E281">
        <v>8.26</v>
      </c>
      <c r="F281">
        <v>295.375</v>
      </c>
      <c r="G281">
        <v>190.14500000000001</v>
      </c>
      <c r="H281" s="1">
        <f t="shared" si="12"/>
        <v>4.0045610059647671E-8</v>
      </c>
      <c r="I281" s="1">
        <f t="shared" si="13"/>
        <v>1.4320184105772918E-6</v>
      </c>
      <c r="J281">
        <f t="shared" si="14"/>
        <v>0.19014500000000001</v>
      </c>
    </row>
    <row r="282" spans="1:10" x14ac:dyDescent="0.25">
      <c r="A282">
        <v>58155</v>
      </c>
      <c r="B282">
        <v>2018</v>
      </c>
      <c r="C282">
        <v>2</v>
      </c>
      <c r="D282">
        <v>6</v>
      </c>
      <c r="E282">
        <v>6.6239999999999997</v>
      </c>
      <c r="F282">
        <v>296.67500000000001</v>
      </c>
      <c r="G282">
        <v>188.55439999999999</v>
      </c>
      <c r="H282" s="1">
        <f t="shared" si="12"/>
        <v>3.2114058236695659E-8</v>
      </c>
      <c r="I282" s="1">
        <f t="shared" si="13"/>
        <v>1.4383209884317159E-6</v>
      </c>
      <c r="J282">
        <f t="shared" si="14"/>
        <v>0.18855439999999998</v>
      </c>
    </row>
    <row r="283" spans="1:10" x14ac:dyDescent="0.25">
      <c r="A283">
        <v>58156</v>
      </c>
      <c r="B283">
        <v>2018</v>
      </c>
      <c r="C283">
        <v>2</v>
      </c>
      <c r="D283">
        <v>7</v>
      </c>
      <c r="E283">
        <v>6.1879999999999997</v>
      </c>
      <c r="F283">
        <v>297.81299999999999</v>
      </c>
      <c r="G283">
        <v>187.1353</v>
      </c>
      <c r="H283" s="1">
        <f t="shared" si="12"/>
        <v>3.0000270587058092E-8</v>
      </c>
      <c r="I283" s="1">
        <f t="shared" si="13"/>
        <v>1.4438381681227425E-6</v>
      </c>
      <c r="J283">
        <f t="shared" si="14"/>
        <v>0.1871353</v>
      </c>
    </row>
    <row r="284" spans="1:10" x14ac:dyDescent="0.25">
      <c r="A284">
        <v>58157</v>
      </c>
      <c r="B284">
        <v>2018</v>
      </c>
      <c r="C284">
        <v>2</v>
      </c>
      <c r="D284">
        <v>8</v>
      </c>
      <c r="E284">
        <v>5.5919999999999996</v>
      </c>
      <c r="F284">
        <v>299.62299999999999</v>
      </c>
      <c r="G284">
        <v>185.89410000000001</v>
      </c>
      <c r="H284" s="1">
        <f t="shared" si="12"/>
        <v>2.7110781047645249E-8</v>
      </c>
      <c r="I284" s="1">
        <f t="shared" si="13"/>
        <v>1.4526132957508247E-6</v>
      </c>
      <c r="J284">
        <f t="shared" si="14"/>
        <v>0.18589410000000001</v>
      </c>
    </row>
    <row r="285" spans="1:10" x14ac:dyDescent="0.25">
      <c r="A285">
        <v>58158</v>
      </c>
      <c r="B285">
        <v>2018</v>
      </c>
      <c r="C285">
        <v>2</v>
      </c>
      <c r="D285">
        <v>9</v>
      </c>
      <c r="E285">
        <v>4.6639999999999997</v>
      </c>
      <c r="F285">
        <v>301.37200000000001</v>
      </c>
      <c r="G285">
        <v>184.7988</v>
      </c>
      <c r="H285" s="1">
        <f t="shared" si="12"/>
        <v>2.2611710086948757E-8</v>
      </c>
      <c r="I285" s="1">
        <f t="shared" si="13"/>
        <v>1.4610926870334308E-6</v>
      </c>
      <c r="J285">
        <f t="shared" si="14"/>
        <v>0.18479880000000001</v>
      </c>
    </row>
    <row r="286" spans="1:10" x14ac:dyDescent="0.25">
      <c r="A286">
        <v>58159</v>
      </c>
      <c r="B286">
        <v>2018</v>
      </c>
      <c r="C286">
        <v>2</v>
      </c>
      <c r="D286">
        <v>10</v>
      </c>
      <c r="E286">
        <v>4.0910000000000002</v>
      </c>
      <c r="F286">
        <v>303.16699999999997</v>
      </c>
      <c r="G286">
        <v>183.92429999999999</v>
      </c>
      <c r="H286" s="1">
        <f t="shared" si="12"/>
        <v>1.9833727694191116E-8</v>
      </c>
      <c r="I286" s="1">
        <f t="shared" si="13"/>
        <v>1.4697950926093469E-6</v>
      </c>
      <c r="J286">
        <f t="shared" si="14"/>
        <v>0.18392429999999999</v>
      </c>
    </row>
    <row r="287" spans="1:10" x14ac:dyDescent="0.25">
      <c r="A287">
        <v>58160</v>
      </c>
      <c r="B287">
        <v>2018</v>
      </c>
      <c r="C287">
        <v>2</v>
      </c>
      <c r="D287">
        <v>11</v>
      </c>
      <c r="E287">
        <v>3.4940000000000002</v>
      </c>
      <c r="F287">
        <v>305.15499999999997</v>
      </c>
      <c r="G287">
        <v>183.14359999999999</v>
      </c>
      <c r="H287" s="1">
        <f t="shared" si="12"/>
        <v>1.6939390017967189E-8</v>
      </c>
      <c r="I287" s="1">
        <f t="shared" si="13"/>
        <v>1.4794331885898044E-6</v>
      </c>
      <c r="J287">
        <f t="shared" si="14"/>
        <v>0.18314359999999999</v>
      </c>
    </row>
    <row r="288" spans="1:10" x14ac:dyDescent="0.25">
      <c r="A288">
        <v>58161</v>
      </c>
      <c r="B288">
        <v>2018</v>
      </c>
      <c r="C288">
        <v>2</v>
      </c>
      <c r="D288">
        <v>12</v>
      </c>
      <c r="E288">
        <v>3.2759999999999998</v>
      </c>
      <c r="F288">
        <v>307.20699999999999</v>
      </c>
      <c r="G288">
        <v>182.3852</v>
      </c>
      <c r="H288" s="1">
        <f t="shared" si="12"/>
        <v>1.5882496193148399E-8</v>
      </c>
      <c r="I288" s="1">
        <f t="shared" si="13"/>
        <v>1.4893815653261721E-6</v>
      </c>
      <c r="J288">
        <f t="shared" si="14"/>
        <v>0.1823852</v>
      </c>
    </row>
    <row r="289" spans="1:10" x14ac:dyDescent="0.25">
      <c r="A289">
        <v>58162</v>
      </c>
      <c r="B289">
        <v>2018</v>
      </c>
      <c r="C289">
        <v>2</v>
      </c>
      <c r="D289">
        <v>13</v>
      </c>
      <c r="E289">
        <v>2.984</v>
      </c>
      <c r="F289">
        <v>309.33100000000002</v>
      </c>
      <c r="G289">
        <v>181.62610000000001</v>
      </c>
      <c r="H289" s="1">
        <f t="shared" si="12"/>
        <v>1.4466840244308553E-8</v>
      </c>
      <c r="I289" s="1">
        <f t="shared" si="13"/>
        <v>1.4996790079129387E-6</v>
      </c>
      <c r="J289">
        <f t="shared" si="14"/>
        <v>0.18162610000000001</v>
      </c>
    </row>
    <row r="290" spans="1:10" x14ac:dyDescent="0.25">
      <c r="A290">
        <v>58163</v>
      </c>
      <c r="B290">
        <v>2018</v>
      </c>
      <c r="C290">
        <v>2</v>
      </c>
      <c r="D290">
        <v>14</v>
      </c>
      <c r="E290">
        <v>2.5649999999999999</v>
      </c>
      <c r="F290">
        <v>311.26299999999998</v>
      </c>
      <c r="G290">
        <v>180.85220000000001</v>
      </c>
      <c r="H290" s="1">
        <f t="shared" si="12"/>
        <v>1.2435470920459596E-8</v>
      </c>
      <c r="I290" s="1">
        <f t="shared" si="13"/>
        <v>1.5090456082319747E-6</v>
      </c>
      <c r="J290">
        <f t="shared" si="14"/>
        <v>0.18085220000000002</v>
      </c>
    </row>
    <row r="291" spans="1:10" x14ac:dyDescent="0.25">
      <c r="A291">
        <v>58164</v>
      </c>
      <c r="B291">
        <v>2018</v>
      </c>
      <c r="C291">
        <v>2</v>
      </c>
      <c r="D291">
        <v>15</v>
      </c>
      <c r="E291">
        <v>1.8839999999999999</v>
      </c>
      <c r="F291">
        <v>313.27800000000002</v>
      </c>
      <c r="G291">
        <v>180.0326</v>
      </c>
      <c r="H291" s="1">
        <f t="shared" si="12"/>
        <v>9.1338897521036573E-9</v>
      </c>
      <c r="I291" s="1">
        <f t="shared" si="13"/>
        <v>1.5188146039063319E-6</v>
      </c>
      <c r="J291">
        <f t="shared" si="14"/>
        <v>0.18003260000000001</v>
      </c>
    </row>
    <row r="292" spans="1:10" x14ac:dyDescent="0.25">
      <c r="A292">
        <v>58165</v>
      </c>
      <c r="B292">
        <v>2018</v>
      </c>
      <c r="C292">
        <v>2</v>
      </c>
      <c r="D292">
        <v>16</v>
      </c>
      <c r="E292">
        <v>1.3480000000000001</v>
      </c>
      <c r="F292">
        <v>315.04000000000002</v>
      </c>
      <c r="G292">
        <v>179.13910000000001</v>
      </c>
      <c r="H292" s="1">
        <f t="shared" si="12"/>
        <v>6.5352884213565457E-9</v>
      </c>
      <c r="I292" s="1">
        <f t="shared" si="13"/>
        <v>1.5273570209674824E-6</v>
      </c>
      <c r="J292">
        <f t="shared" si="14"/>
        <v>0.17913910000000002</v>
      </c>
    </row>
    <row r="293" spans="1:10" x14ac:dyDescent="0.25">
      <c r="A293">
        <v>58166</v>
      </c>
      <c r="B293">
        <v>2018</v>
      </c>
      <c r="C293">
        <v>2</v>
      </c>
      <c r="D293">
        <v>17</v>
      </c>
      <c r="E293">
        <v>1.0229999999999999</v>
      </c>
      <c r="F293">
        <v>316.43400000000003</v>
      </c>
      <c r="G293">
        <v>178.197</v>
      </c>
      <c r="H293" s="1">
        <f t="shared" si="12"/>
        <v>4.9596439577505517E-9</v>
      </c>
      <c r="I293" s="1">
        <f t="shared" si="13"/>
        <v>1.5341153236821494E-6</v>
      </c>
      <c r="J293">
        <f t="shared" si="14"/>
        <v>0.17819699999999999</v>
      </c>
    </row>
    <row r="294" spans="1:10" x14ac:dyDescent="0.25">
      <c r="A294">
        <v>58167</v>
      </c>
      <c r="B294">
        <v>2018</v>
      </c>
      <c r="C294">
        <v>2</v>
      </c>
      <c r="D294">
        <v>18</v>
      </c>
      <c r="E294">
        <v>0.64300000000000002</v>
      </c>
      <c r="F294">
        <v>317.98599999999999</v>
      </c>
      <c r="G294">
        <v>177.1533</v>
      </c>
      <c r="H294" s="1">
        <f t="shared" si="12"/>
        <v>3.1173519695343164E-9</v>
      </c>
      <c r="I294" s="1">
        <f t="shared" si="13"/>
        <v>1.5416396320129691E-6</v>
      </c>
      <c r="J294">
        <f t="shared" si="14"/>
        <v>0.17715330000000001</v>
      </c>
    </row>
    <row r="295" spans="1:10" x14ac:dyDescent="0.25">
      <c r="A295">
        <v>58168</v>
      </c>
      <c r="B295">
        <v>2018</v>
      </c>
      <c r="C295">
        <v>2</v>
      </c>
      <c r="D295">
        <v>19</v>
      </c>
      <c r="E295">
        <v>0.90700000000000003</v>
      </c>
      <c r="F295">
        <v>319.56900000000002</v>
      </c>
      <c r="G295">
        <v>175.99889999999999</v>
      </c>
      <c r="H295" s="1">
        <f t="shared" si="12"/>
        <v>4.3972600876634918E-9</v>
      </c>
      <c r="I295" s="1">
        <f t="shared" si="13"/>
        <v>1.5493142325849329E-6</v>
      </c>
      <c r="J295">
        <f t="shared" si="14"/>
        <v>0.17599889999999999</v>
      </c>
    </row>
    <row r="296" spans="1:10" x14ac:dyDescent="0.25">
      <c r="A296">
        <v>58169</v>
      </c>
      <c r="B296">
        <v>2018</v>
      </c>
      <c r="C296">
        <v>2</v>
      </c>
      <c r="D296">
        <v>20</v>
      </c>
      <c r="E296">
        <v>1.1619999999999999</v>
      </c>
      <c r="F296">
        <v>321.71899999999999</v>
      </c>
      <c r="G296">
        <v>174.7971</v>
      </c>
      <c r="H296" s="1">
        <f t="shared" si="12"/>
        <v>5.633534974492808E-9</v>
      </c>
      <c r="I296" s="1">
        <f t="shared" si="13"/>
        <v>1.5597377267287877E-6</v>
      </c>
      <c r="J296">
        <f t="shared" si="14"/>
        <v>0.17479710000000001</v>
      </c>
    </row>
    <row r="297" spans="1:10" x14ac:dyDescent="0.25">
      <c r="A297">
        <v>58170</v>
      </c>
      <c r="B297">
        <v>2018</v>
      </c>
      <c r="C297">
        <v>2</v>
      </c>
      <c r="D297">
        <v>21</v>
      </c>
      <c r="E297">
        <v>2.0289999999999999</v>
      </c>
      <c r="F297">
        <v>324.30700000000002</v>
      </c>
      <c r="G297">
        <v>173.65559999999999</v>
      </c>
      <c r="H297" s="1">
        <f t="shared" si="12"/>
        <v>9.8368695897124842E-9</v>
      </c>
      <c r="I297" s="1">
        <f t="shared" si="13"/>
        <v>1.572284704795903E-6</v>
      </c>
      <c r="J297">
        <f t="shared" si="14"/>
        <v>0.17365559999999999</v>
      </c>
    </row>
    <row r="298" spans="1:10" x14ac:dyDescent="0.25">
      <c r="A298">
        <v>58171</v>
      </c>
      <c r="B298">
        <v>2018</v>
      </c>
      <c r="C298">
        <v>2</v>
      </c>
      <c r="D298">
        <v>22</v>
      </c>
      <c r="E298">
        <v>2.4039999999999999</v>
      </c>
      <c r="F298">
        <v>327.02800000000002</v>
      </c>
      <c r="G298">
        <v>172.57329999999999</v>
      </c>
      <c r="H298" s="1">
        <f t="shared" si="12"/>
        <v>1.1654920893873244E-8</v>
      </c>
      <c r="I298" s="1">
        <f t="shared" si="13"/>
        <v>1.5854764850588936E-6</v>
      </c>
      <c r="J298">
        <f t="shared" si="14"/>
        <v>0.17257329999999999</v>
      </c>
    </row>
    <row r="299" spans="1:10" x14ac:dyDescent="0.25">
      <c r="A299">
        <v>58172</v>
      </c>
      <c r="B299">
        <v>2018</v>
      </c>
      <c r="C299">
        <v>2</v>
      </c>
      <c r="D299">
        <v>23</v>
      </c>
      <c r="E299">
        <v>2.5409999999999999</v>
      </c>
      <c r="F299">
        <v>329.197</v>
      </c>
      <c r="G299">
        <v>171.53380000000001</v>
      </c>
      <c r="H299" s="1">
        <f t="shared" si="12"/>
        <v>1.2319115636993307E-8</v>
      </c>
      <c r="I299" s="1">
        <f t="shared" si="13"/>
        <v>1.5959920938021595E-6</v>
      </c>
      <c r="J299">
        <f t="shared" si="14"/>
        <v>0.17153380000000001</v>
      </c>
    </row>
    <row r="300" spans="1:10" x14ac:dyDescent="0.25">
      <c r="A300">
        <v>58173</v>
      </c>
      <c r="B300">
        <v>2018</v>
      </c>
      <c r="C300">
        <v>2</v>
      </c>
      <c r="D300">
        <v>24</v>
      </c>
      <c r="E300">
        <v>2.347</v>
      </c>
      <c r="F300">
        <v>331.74</v>
      </c>
      <c r="G300">
        <v>170.64420000000001</v>
      </c>
      <c r="H300" s="1">
        <f t="shared" si="12"/>
        <v>1.1378577095640809E-8</v>
      </c>
      <c r="I300" s="1">
        <f t="shared" si="13"/>
        <v>1.6083209057127747E-6</v>
      </c>
      <c r="J300">
        <f t="shared" si="14"/>
        <v>0.17064420000000002</v>
      </c>
    </row>
    <row r="301" spans="1:10" x14ac:dyDescent="0.25">
      <c r="A301">
        <v>58174</v>
      </c>
      <c r="B301">
        <v>2018</v>
      </c>
      <c r="C301">
        <v>2</v>
      </c>
      <c r="D301">
        <v>25</v>
      </c>
      <c r="E301">
        <v>1.9470000000000001</v>
      </c>
      <c r="F301">
        <v>333.85899999999998</v>
      </c>
      <c r="G301">
        <v>169.8219</v>
      </c>
      <c r="H301" s="1">
        <f t="shared" si="12"/>
        <v>9.4393223712026661E-9</v>
      </c>
      <c r="I301" s="1">
        <f t="shared" si="13"/>
        <v>1.6185941076154857E-6</v>
      </c>
      <c r="J301">
        <f t="shared" si="14"/>
        <v>0.1698219</v>
      </c>
    </row>
    <row r="302" spans="1:10" x14ac:dyDescent="0.25">
      <c r="A302">
        <v>58175</v>
      </c>
      <c r="B302">
        <v>2018</v>
      </c>
      <c r="C302">
        <v>2</v>
      </c>
      <c r="D302">
        <v>26</v>
      </c>
      <c r="E302">
        <v>1.2470000000000001</v>
      </c>
      <c r="F302">
        <v>336.07100000000003</v>
      </c>
      <c r="G302">
        <v>169.03059999999999</v>
      </c>
      <c r="H302" s="1">
        <f t="shared" si="12"/>
        <v>6.045626603435914E-9</v>
      </c>
      <c r="I302" s="1">
        <f t="shared" si="13"/>
        <v>1.6293181862416288E-6</v>
      </c>
      <c r="J302">
        <f t="shared" si="14"/>
        <v>0.1690306</v>
      </c>
    </row>
    <row r="303" spans="1:10" x14ac:dyDescent="0.25">
      <c r="A303">
        <v>58176</v>
      </c>
      <c r="B303">
        <v>2018</v>
      </c>
      <c r="C303">
        <v>2</v>
      </c>
      <c r="D303">
        <v>27</v>
      </c>
      <c r="E303">
        <v>0.26700000000000002</v>
      </c>
      <c r="F303">
        <v>337.96300000000002</v>
      </c>
      <c r="G303">
        <v>168.23509999999999</v>
      </c>
      <c r="H303" s="1">
        <f t="shared" si="12"/>
        <v>1.2944525285624613E-9</v>
      </c>
      <c r="I303" s="1">
        <f t="shared" si="13"/>
        <v>1.6384908610882209E-6</v>
      </c>
      <c r="J303">
        <f t="shared" si="14"/>
        <v>0.1682351</v>
      </c>
    </row>
    <row r="304" spans="1:10" x14ac:dyDescent="0.25">
      <c r="A304">
        <v>58177</v>
      </c>
      <c r="B304">
        <v>2018</v>
      </c>
      <c r="C304">
        <v>2</v>
      </c>
      <c r="D304">
        <v>28</v>
      </c>
      <c r="E304">
        <v>-0.51700000000000002</v>
      </c>
      <c r="F304">
        <v>339.62700000000001</v>
      </c>
      <c r="G304">
        <v>167.40809999999999</v>
      </c>
      <c r="H304" s="1">
        <f t="shared" si="12"/>
        <v>-2.506486731336301E-9</v>
      </c>
      <c r="I304" s="1">
        <f t="shared" si="13"/>
        <v>1.6465581607418839E-6</v>
      </c>
      <c r="J304">
        <f t="shared" si="14"/>
        <v>0.1674081</v>
      </c>
    </row>
    <row r="305" spans="1:10" x14ac:dyDescent="0.25">
      <c r="A305">
        <v>58178</v>
      </c>
      <c r="B305">
        <v>2018</v>
      </c>
      <c r="C305">
        <v>3</v>
      </c>
      <c r="D305">
        <v>1</v>
      </c>
      <c r="E305">
        <v>-0.32700000000000001</v>
      </c>
      <c r="F305">
        <v>341.44200000000001</v>
      </c>
      <c r="G305">
        <v>166.46119999999999</v>
      </c>
      <c r="H305" s="1">
        <f t="shared" si="12"/>
        <v>-1.5853407372281827E-9</v>
      </c>
      <c r="I305" s="1">
        <f t="shared" si="13"/>
        <v>1.6553575290540219E-6</v>
      </c>
      <c r="J305">
        <f t="shared" si="14"/>
        <v>0.1664612</v>
      </c>
    </row>
    <row r="306" spans="1:10" x14ac:dyDescent="0.25">
      <c r="A306">
        <v>58179</v>
      </c>
      <c r="B306">
        <v>2018</v>
      </c>
      <c r="C306">
        <v>3</v>
      </c>
      <c r="D306">
        <v>2</v>
      </c>
      <c r="E306">
        <v>1.1259999999999999</v>
      </c>
      <c r="F306">
        <v>343.70800000000003</v>
      </c>
      <c r="G306">
        <v>165.33690000000001</v>
      </c>
      <c r="H306" s="1">
        <f t="shared" si="12"/>
        <v>5.4590020492933744E-9</v>
      </c>
      <c r="I306" s="1">
        <f t="shared" si="13"/>
        <v>1.6663434070679641E-6</v>
      </c>
      <c r="J306">
        <f t="shared" si="14"/>
        <v>0.16533690000000001</v>
      </c>
    </row>
    <row r="307" spans="1:10" x14ac:dyDescent="0.25">
      <c r="A307">
        <v>58180</v>
      </c>
      <c r="B307">
        <v>2018</v>
      </c>
      <c r="C307">
        <v>3</v>
      </c>
      <c r="D307">
        <v>3</v>
      </c>
      <c r="E307">
        <v>2.7120000000000002</v>
      </c>
      <c r="F307">
        <v>346.327</v>
      </c>
      <c r="G307">
        <v>164.03790000000001</v>
      </c>
      <c r="H307" s="1">
        <f t="shared" si="12"/>
        <v>1.3148147031690616E-8</v>
      </c>
      <c r="I307" s="1">
        <f t="shared" si="13"/>
        <v>1.6790406773762226E-6</v>
      </c>
      <c r="J307">
        <f t="shared" si="14"/>
        <v>0.16403790000000001</v>
      </c>
    </row>
    <row r="308" spans="1:10" x14ac:dyDescent="0.25">
      <c r="A308">
        <v>58181</v>
      </c>
      <c r="B308">
        <v>2018</v>
      </c>
      <c r="C308">
        <v>3</v>
      </c>
      <c r="D308">
        <v>4</v>
      </c>
      <c r="E308">
        <v>3.9750000000000001</v>
      </c>
      <c r="F308">
        <v>349.01</v>
      </c>
      <c r="G308">
        <v>162.816</v>
      </c>
      <c r="H308" s="1">
        <f t="shared" si="12"/>
        <v>1.9271343824104058E-8</v>
      </c>
      <c r="I308" s="1">
        <f t="shared" si="13"/>
        <v>1.6920482284403916E-6</v>
      </c>
      <c r="J308">
        <f t="shared" si="14"/>
        <v>0.16281600000000002</v>
      </c>
    </row>
    <row r="309" spans="1:10" x14ac:dyDescent="0.25">
      <c r="A309">
        <v>58182</v>
      </c>
      <c r="B309">
        <v>2018</v>
      </c>
      <c r="C309">
        <v>3</v>
      </c>
      <c r="D309">
        <v>5</v>
      </c>
      <c r="E309">
        <v>5.3319999999999999</v>
      </c>
      <c r="F309">
        <v>351.68700000000001</v>
      </c>
      <c r="G309">
        <v>161.60480000000001</v>
      </c>
      <c r="H309" s="1">
        <f t="shared" si="12"/>
        <v>2.5850265476760457E-8</v>
      </c>
      <c r="I309" s="1">
        <f t="shared" si="13"/>
        <v>1.7050266906836939E-6</v>
      </c>
      <c r="J309">
        <f t="shared" si="14"/>
        <v>0.16160480000000002</v>
      </c>
    </row>
    <row r="310" spans="1:10" x14ac:dyDescent="0.25">
      <c r="A310">
        <v>58183</v>
      </c>
      <c r="B310">
        <v>2018</v>
      </c>
      <c r="C310">
        <v>3</v>
      </c>
      <c r="D310">
        <v>6</v>
      </c>
      <c r="E310">
        <v>6.5309999999999997</v>
      </c>
      <c r="F310">
        <v>354.26299999999998</v>
      </c>
      <c r="G310">
        <v>160.4862</v>
      </c>
      <c r="H310" s="1">
        <f t="shared" si="12"/>
        <v>3.1663181513263795E-8</v>
      </c>
      <c r="I310" s="1">
        <f t="shared" si="13"/>
        <v>1.7175154911090752E-6</v>
      </c>
      <c r="J310">
        <f t="shared" si="14"/>
        <v>0.1604862</v>
      </c>
    </row>
    <row r="311" spans="1:10" x14ac:dyDescent="0.25">
      <c r="A311">
        <v>58184</v>
      </c>
      <c r="B311">
        <v>2018</v>
      </c>
      <c r="C311">
        <v>3</v>
      </c>
      <c r="D311">
        <v>7</v>
      </c>
      <c r="E311">
        <v>7.274</v>
      </c>
      <c r="F311">
        <v>356.69600000000003</v>
      </c>
      <c r="G311">
        <v>159.50970000000001</v>
      </c>
      <c r="H311" s="1">
        <f t="shared" si="12"/>
        <v>3.5265347163907651E-8</v>
      </c>
      <c r="I311" s="1">
        <f t="shared" si="13"/>
        <v>1.7293110079704703E-6</v>
      </c>
      <c r="J311">
        <f t="shared" si="14"/>
        <v>0.1595097</v>
      </c>
    </row>
    <row r="312" spans="1:10" x14ac:dyDescent="0.25">
      <c r="A312">
        <v>58185</v>
      </c>
      <c r="B312">
        <v>2018</v>
      </c>
      <c r="C312">
        <v>3</v>
      </c>
      <c r="D312">
        <v>8</v>
      </c>
      <c r="E312">
        <v>7.6369999999999996</v>
      </c>
      <c r="F312">
        <v>358.77699999999999</v>
      </c>
      <c r="G312">
        <v>158.64150000000001</v>
      </c>
      <c r="H312" s="1">
        <f t="shared" si="12"/>
        <v>3.702522082633526E-8</v>
      </c>
      <c r="I312" s="1">
        <f t="shared" si="13"/>
        <v>1.7393999806743597E-6</v>
      </c>
      <c r="J312">
        <f t="shared" si="14"/>
        <v>0.15864150000000002</v>
      </c>
    </row>
    <row r="313" spans="1:10" x14ac:dyDescent="0.25">
      <c r="A313">
        <v>58186</v>
      </c>
      <c r="B313">
        <v>2018</v>
      </c>
      <c r="C313">
        <v>3</v>
      </c>
      <c r="D313">
        <v>9</v>
      </c>
      <c r="E313">
        <v>7.944</v>
      </c>
      <c r="F313">
        <v>360.40800000000002</v>
      </c>
      <c r="G313">
        <v>157.82749999999999</v>
      </c>
      <c r="H313" s="1">
        <f t="shared" si="12"/>
        <v>3.8513598827341536E-8</v>
      </c>
      <c r="I313" s="1">
        <f t="shared" si="13"/>
        <v>1.7473072918132563E-6</v>
      </c>
      <c r="J313">
        <f t="shared" si="14"/>
        <v>0.15782749999999998</v>
      </c>
    </row>
    <row r="314" spans="1:10" x14ac:dyDescent="0.25">
      <c r="A314">
        <v>58187</v>
      </c>
      <c r="B314">
        <v>2018</v>
      </c>
      <c r="C314">
        <v>3</v>
      </c>
      <c r="D314">
        <v>10</v>
      </c>
      <c r="E314">
        <v>8.3780000000000001</v>
      </c>
      <c r="F314">
        <v>361.61099999999999</v>
      </c>
      <c r="G314">
        <v>157.12049999999999</v>
      </c>
      <c r="H314" s="1">
        <f t="shared" si="12"/>
        <v>4.0617690203356928E-8</v>
      </c>
      <c r="I314" s="1">
        <f t="shared" si="13"/>
        <v>1.753139600397004E-6</v>
      </c>
      <c r="J314">
        <f t="shared" si="14"/>
        <v>0.1571205</v>
      </c>
    </row>
    <row r="315" spans="1:10" x14ac:dyDescent="0.25">
      <c r="A315">
        <v>58188</v>
      </c>
      <c r="B315">
        <v>2018</v>
      </c>
      <c r="C315">
        <v>3</v>
      </c>
      <c r="D315">
        <v>11</v>
      </c>
      <c r="E315">
        <v>9.6150000000000002</v>
      </c>
      <c r="F315">
        <v>362.57100000000003</v>
      </c>
      <c r="G315">
        <v>156.41139999999999</v>
      </c>
      <c r="H315" s="1">
        <f t="shared" si="12"/>
        <v>4.6614835438681885E-8</v>
      </c>
      <c r="I315" s="1">
        <f t="shared" si="13"/>
        <v>1.757793811735656E-6</v>
      </c>
      <c r="J315">
        <f t="shared" si="14"/>
        <v>0.15641139999999998</v>
      </c>
    </row>
    <row r="316" spans="1:10" x14ac:dyDescent="0.25">
      <c r="A316">
        <v>58189</v>
      </c>
      <c r="B316">
        <v>2018</v>
      </c>
      <c r="C316">
        <v>3</v>
      </c>
      <c r="D316">
        <v>12</v>
      </c>
      <c r="E316">
        <v>11.419</v>
      </c>
      <c r="F316">
        <v>363.94799999999998</v>
      </c>
      <c r="G316">
        <v>155.6961</v>
      </c>
      <c r="H316" s="1">
        <f t="shared" si="12"/>
        <v>5.5360874245897914E-8</v>
      </c>
      <c r="I316" s="1">
        <f t="shared" si="13"/>
        <v>1.7644696961245339E-6</v>
      </c>
      <c r="J316">
        <f t="shared" si="14"/>
        <v>0.1556961</v>
      </c>
    </row>
    <row r="317" spans="1:10" x14ac:dyDescent="0.25">
      <c r="A317">
        <v>58190</v>
      </c>
      <c r="B317">
        <v>2018</v>
      </c>
      <c r="C317">
        <v>3</v>
      </c>
      <c r="D317">
        <v>13</v>
      </c>
      <c r="E317">
        <v>12.95</v>
      </c>
      <c r="F317">
        <v>365.56099999999998</v>
      </c>
      <c r="G317">
        <v>154.95160000000001</v>
      </c>
      <c r="H317" s="1">
        <f t="shared" si="12"/>
        <v>6.2783371703684899E-8</v>
      </c>
      <c r="I317" s="1">
        <f t="shared" si="13"/>
        <v>1.7722897408008307E-6</v>
      </c>
      <c r="J317">
        <f t="shared" si="14"/>
        <v>0.15495160000000002</v>
      </c>
    </row>
    <row r="318" spans="1:10" x14ac:dyDescent="0.25">
      <c r="A318">
        <v>58191</v>
      </c>
      <c r="B318">
        <v>2018</v>
      </c>
      <c r="C318">
        <v>3</v>
      </c>
      <c r="D318">
        <v>14</v>
      </c>
      <c r="E318">
        <v>13.959</v>
      </c>
      <c r="F318">
        <v>367.34</v>
      </c>
      <c r="G318">
        <v>154.12469999999999</v>
      </c>
      <c r="H318" s="1">
        <f t="shared" si="12"/>
        <v>6.7675141746080117E-8</v>
      </c>
      <c r="I318" s="1">
        <f t="shared" si="13"/>
        <v>1.7809145761877695E-6</v>
      </c>
      <c r="J318">
        <f t="shared" si="14"/>
        <v>0.1541247</v>
      </c>
    </row>
    <row r="319" spans="1:10" x14ac:dyDescent="0.25">
      <c r="A319">
        <v>58192</v>
      </c>
      <c r="B319">
        <v>2018</v>
      </c>
      <c r="C319">
        <v>3</v>
      </c>
      <c r="D319">
        <v>15</v>
      </c>
      <c r="E319">
        <v>14.539</v>
      </c>
      <c r="F319">
        <v>369.28100000000001</v>
      </c>
      <c r="G319">
        <v>153.21600000000001</v>
      </c>
      <c r="H319" s="1">
        <f t="shared" si="12"/>
        <v>7.0487061096515431E-8</v>
      </c>
      <c r="I319" s="1">
        <f t="shared" si="13"/>
        <v>1.7903248097381057E-6</v>
      </c>
      <c r="J319">
        <f t="shared" si="14"/>
        <v>0.15321600000000002</v>
      </c>
    </row>
    <row r="320" spans="1:10" x14ac:dyDescent="0.25">
      <c r="A320">
        <v>58193</v>
      </c>
      <c r="B320">
        <v>2018</v>
      </c>
      <c r="C320">
        <v>3</v>
      </c>
      <c r="D320">
        <v>16</v>
      </c>
      <c r="E320">
        <v>14.779</v>
      </c>
      <c r="F320">
        <v>371.25700000000001</v>
      </c>
      <c r="G320">
        <v>152.22790000000001</v>
      </c>
      <c r="H320" s="1">
        <f t="shared" si="12"/>
        <v>7.1650613931178335E-8</v>
      </c>
      <c r="I320" s="1">
        <f t="shared" si="13"/>
        <v>1.79990472807683E-6</v>
      </c>
      <c r="J320">
        <f t="shared" si="14"/>
        <v>0.1522279</v>
      </c>
    </row>
    <row r="321" spans="1:10" x14ac:dyDescent="0.25">
      <c r="A321">
        <v>58194</v>
      </c>
      <c r="B321">
        <v>2018</v>
      </c>
      <c r="C321">
        <v>3</v>
      </c>
      <c r="D321">
        <v>17</v>
      </c>
      <c r="E321">
        <v>14.885999999999999</v>
      </c>
      <c r="F321">
        <v>373.05200000000002</v>
      </c>
      <c r="G321">
        <v>151.16210000000001</v>
      </c>
      <c r="H321" s="1">
        <f t="shared" si="12"/>
        <v>7.2169364569965532E-8</v>
      </c>
      <c r="I321" s="1">
        <f t="shared" si="13"/>
        <v>1.8086071336527459E-6</v>
      </c>
      <c r="J321">
        <f t="shared" si="14"/>
        <v>0.15116210000000002</v>
      </c>
    </row>
    <row r="322" spans="1:10" x14ac:dyDescent="0.25">
      <c r="A322">
        <v>58195</v>
      </c>
      <c r="B322">
        <v>2018</v>
      </c>
      <c r="C322">
        <v>3</v>
      </c>
      <c r="D322">
        <v>18</v>
      </c>
      <c r="E322">
        <v>15.019</v>
      </c>
      <c r="F322">
        <v>374.488</v>
      </c>
      <c r="G322">
        <v>150.05539999999999</v>
      </c>
      <c r="H322" s="1">
        <f t="shared" si="12"/>
        <v>7.2814166765841212E-8</v>
      </c>
      <c r="I322" s="1">
        <f t="shared" si="13"/>
        <v>1.8155690581134789E-6</v>
      </c>
      <c r="J322">
        <f t="shared" si="14"/>
        <v>0.15005540000000001</v>
      </c>
    </row>
    <row r="323" spans="1:10" x14ac:dyDescent="0.25">
      <c r="A323">
        <v>58196</v>
      </c>
      <c r="B323">
        <v>2018</v>
      </c>
      <c r="C323">
        <v>3</v>
      </c>
      <c r="D323">
        <v>19</v>
      </c>
      <c r="E323">
        <v>15.609</v>
      </c>
      <c r="F323">
        <v>375.89</v>
      </c>
      <c r="G323">
        <v>148.85560000000001</v>
      </c>
      <c r="H323" s="1">
        <f t="shared" si="12"/>
        <v>7.5674567484387476E-8</v>
      </c>
      <c r="I323" s="1">
        <f t="shared" si="13"/>
        <v>1.8223661459226347E-6</v>
      </c>
      <c r="J323">
        <f t="shared" si="14"/>
        <v>0.1488556</v>
      </c>
    </row>
    <row r="324" spans="1:10" x14ac:dyDescent="0.25">
      <c r="A324">
        <v>58197</v>
      </c>
      <c r="B324">
        <v>2018</v>
      </c>
      <c r="C324">
        <v>3</v>
      </c>
      <c r="D324">
        <v>20</v>
      </c>
      <c r="E324">
        <v>16.812999999999999</v>
      </c>
      <c r="F324">
        <v>377.44900000000001</v>
      </c>
      <c r="G324">
        <v>147.59119999999999</v>
      </c>
      <c r="H324" s="1">
        <f t="shared" si="12"/>
        <v>8.1511724204946279E-8</v>
      </c>
      <c r="I324" s="1">
        <f t="shared" si="13"/>
        <v>1.8299243912111324E-6</v>
      </c>
      <c r="J324">
        <f t="shared" si="14"/>
        <v>0.14759119999999998</v>
      </c>
    </row>
    <row r="325" spans="1:10" x14ac:dyDescent="0.25">
      <c r="A325">
        <v>58198</v>
      </c>
      <c r="B325">
        <v>2018</v>
      </c>
      <c r="C325">
        <v>3</v>
      </c>
      <c r="D325">
        <v>21</v>
      </c>
      <c r="E325">
        <v>17.649999999999999</v>
      </c>
      <c r="F325">
        <v>378.78399999999999</v>
      </c>
      <c r="G325">
        <v>146.33320000000001</v>
      </c>
      <c r="H325" s="1">
        <f t="shared" si="12"/>
        <v>8.5569614715833096E-8</v>
      </c>
      <c r="I325" s="1">
        <f t="shared" si="13"/>
        <v>1.8363966538539447E-6</v>
      </c>
      <c r="J325">
        <f t="shared" si="14"/>
        <v>0.1463332</v>
      </c>
    </row>
    <row r="326" spans="1:10" x14ac:dyDescent="0.25">
      <c r="A326">
        <v>58199</v>
      </c>
      <c r="B326">
        <v>2018</v>
      </c>
      <c r="C326">
        <v>3</v>
      </c>
      <c r="D326">
        <v>22</v>
      </c>
      <c r="E326">
        <v>19.085999999999999</v>
      </c>
      <c r="F326">
        <v>379.66500000000002</v>
      </c>
      <c r="G326">
        <v>145.1413</v>
      </c>
      <c r="H326" s="1">
        <f t="shared" si="12"/>
        <v>9.2531539176566036E-8</v>
      </c>
      <c r="I326" s="1">
        <f t="shared" si="13"/>
        <v>1.84066786238452E-6</v>
      </c>
      <c r="J326">
        <f t="shared" si="14"/>
        <v>0.1451413</v>
      </c>
    </row>
    <row r="327" spans="1:10" x14ac:dyDescent="0.25">
      <c r="A327">
        <v>58200</v>
      </c>
      <c r="B327">
        <v>2018</v>
      </c>
      <c r="C327">
        <v>3</v>
      </c>
      <c r="D327">
        <v>23</v>
      </c>
      <c r="E327">
        <v>20.815999999999999</v>
      </c>
      <c r="F327">
        <v>381.00799999999998</v>
      </c>
      <c r="G327">
        <v>144.05850000000001</v>
      </c>
      <c r="H327" s="1">
        <f t="shared" si="12"/>
        <v>1.0091881585976099E-7</v>
      </c>
      <c r="I327" s="1">
        <f t="shared" si="13"/>
        <v>1.8471789101218205E-6</v>
      </c>
      <c r="J327">
        <f t="shared" si="14"/>
        <v>0.14405850000000001</v>
      </c>
    </row>
    <row r="328" spans="1:10" x14ac:dyDescent="0.25">
      <c r="A328">
        <v>58201</v>
      </c>
      <c r="B328">
        <v>2018</v>
      </c>
      <c r="C328">
        <v>3</v>
      </c>
      <c r="D328">
        <v>24</v>
      </c>
      <c r="E328">
        <v>22.155999999999999</v>
      </c>
      <c r="F328">
        <v>382.613</v>
      </c>
      <c r="G328">
        <v>143.10480000000001</v>
      </c>
      <c r="H328" s="1">
        <f t="shared" si="12"/>
        <v>1.0741531918662877E-7</v>
      </c>
      <c r="I328" s="1">
        <f t="shared" si="13"/>
        <v>1.8549601697036289E-6</v>
      </c>
      <c r="J328">
        <f t="shared" si="14"/>
        <v>0.1431048</v>
      </c>
    </row>
    <row r="329" spans="1:10" x14ac:dyDescent="0.25">
      <c r="A329">
        <v>58202</v>
      </c>
      <c r="B329">
        <v>2018</v>
      </c>
      <c r="C329">
        <v>3</v>
      </c>
      <c r="D329">
        <v>25</v>
      </c>
      <c r="E329">
        <v>23.439</v>
      </c>
      <c r="F329">
        <v>384.26400000000001</v>
      </c>
      <c r="G329">
        <v>142.23349999999999</v>
      </c>
      <c r="H329" s="1">
        <f t="shared" si="12"/>
        <v>1.1363547871526415E-7</v>
      </c>
      <c r="I329" s="1">
        <f t="shared" si="13"/>
        <v>1.8629644435787472E-6</v>
      </c>
      <c r="J329">
        <f t="shared" si="14"/>
        <v>0.14223349999999998</v>
      </c>
    </row>
    <row r="330" spans="1:10" x14ac:dyDescent="0.25">
      <c r="A330">
        <v>58203</v>
      </c>
      <c r="B330">
        <v>2018</v>
      </c>
      <c r="C330">
        <v>3</v>
      </c>
      <c r="D330">
        <v>26</v>
      </c>
      <c r="E330">
        <v>24.367999999999999</v>
      </c>
      <c r="F330">
        <v>385.50900000000001</v>
      </c>
      <c r="G330">
        <v>141.357</v>
      </c>
      <c r="H330" s="1">
        <f t="shared" si="12"/>
        <v>1.1813939781277172E-7</v>
      </c>
      <c r="I330" s="1">
        <f t="shared" si="13"/>
        <v>1.869000373908561E-6</v>
      </c>
      <c r="J330">
        <f t="shared" si="14"/>
        <v>0.14135700000000001</v>
      </c>
    </row>
    <row r="331" spans="1:10" x14ac:dyDescent="0.25">
      <c r="A331">
        <v>58204</v>
      </c>
      <c r="B331">
        <v>2018</v>
      </c>
      <c r="C331">
        <v>3</v>
      </c>
      <c r="D331">
        <v>27</v>
      </c>
      <c r="E331">
        <v>25.675999999999998</v>
      </c>
      <c r="F331">
        <v>386.42</v>
      </c>
      <c r="G331">
        <v>140.40780000000001</v>
      </c>
      <c r="H331" s="1">
        <f t="shared" si="12"/>
        <v>1.2448076076168444E-7</v>
      </c>
      <c r="I331" s="1">
        <f t="shared" si="13"/>
        <v>1.8734170265434689E-6</v>
      </c>
      <c r="J331">
        <f t="shared" si="14"/>
        <v>0.1404078</v>
      </c>
    </row>
    <row r="332" spans="1:10" x14ac:dyDescent="0.25">
      <c r="A332">
        <v>58205</v>
      </c>
      <c r="B332">
        <v>2018</v>
      </c>
      <c r="C332">
        <v>3</v>
      </c>
      <c r="D332">
        <v>28</v>
      </c>
      <c r="E332">
        <v>26.952000000000002</v>
      </c>
      <c r="F332">
        <v>387.39400000000001</v>
      </c>
      <c r="G332">
        <v>139.33240000000001</v>
      </c>
      <c r="H332" s="1">
        <f t="shared" si="12"/>
        <v>1.3066698333264213E-7</v>
      </c>
      <c r="I332" s="1">
        <f t="shared" si="13"/>
        <v>1.8781391117974758E-6</v>
      </c>
      <c r="J332">
        <f t="shared" si="14"/>
        <v>0.1393324</v>
      </c>
    </row>
    <row r="333" spans="1:10" x14ac:dyDescent="0.25">
      <c r="A333">
        <v>58206</v>
      </c>
      <c r="B333">
        <v>2018</v>
      </c>
      <c r="C333">
        <v>3</v>
      </c>
      <c r="D333">
        <v>29</v>
      </c>
      <c r="E333">
        <v>28.108000000000001</v>
      </c>
      <c r="F333">
        <v>388.99700000000001</v>
      </c>
      <c r="G333">
        <v>138.15100000000001</v>
      </c>
      <c r="H333" s="1">
        <f t="shared" si="12"/>
        <v>1.3627142948626839E-7</v>
      </c>
      <c r="I333" s="1">
        <f t="shared" si="13"/>
        <v>1.8859106751056617E-6</v>
      </c>
      <c r="J333">
        <f t="shared" si="14"/>
        <v>0.13815100000000002</v>
      </c>
    </row>
    <row r="334" spans="1:10" x14ac:dyDescent="0.25">
      <c r="A334">
        <v>58207</v>
      </c>
      <c r="B334">
        <v>2018</v>
      </c>
      <c r="C334">
        <v>3</v>
      </c>
      <c r="D334">
        <v>30</v>
      </c>
      <c r="E334">
        <v>29.4</v>
      </c>
      <c r="F334">
        <v>390.77600000000001</v>
      </c>
      <c r="G334">
        <v>136.84549999999999</v>
      </c>
      <c r="H334" s="1">
        <f t="shared" si="12"/>
        <v>1.4253522224620356E-7</v>
      </c>
      <c r="I334" s="1">
        <f t="shared" si="13"/>
        <v>1.8945355104926006E-6</v>
      </c>
      <c r="J334">
        <f t="shared" si="14"/>
        <v>0.13684549999999998</v>
      </c>
    </row>
    <row r="335" spans="1:10" x14ac:dyDescent="0.25">
      <c r="A335">
        <v>58208</v>
      </c>
      <c r="B335">
        <v>2018</v>
      </c>
      <c r="C335">
        <v>3</v>
      </c>
      <c r="D335">
        <v>31</v>
      </c>
      <c r="E335">
        <v>31.033999999999999</v>
      </c>
      <c r="F335">
        <v>392.66500000000002</v>
      </c>
      <c r="G335">
        <v>135.41650000000001</v>
      </c>
      <c r="H335" s="1">
        <f t="shared" si="12"/>
        <v>1.5045707779553342E-7</v>
      </c>
      <c r="I335" s="1">
        <f t="shared" si="13"/>
        <v>1.9036936409287597E-6</v>
      </c>
      <c r="J335">
        <f t="shared" si="14"/>
        <v>0.13541650000000002</v>
      </c>
    </row>
    <row r="336" spans="1:10" x14ac:dyDescent="0.25">
      <c r="A336">
        <v>58209</v>
      </c>
      <c r="B336">
        <v>2018</v>
      </c>
      <c r="C336">
        <v>4</v>
      </c>
      <c r="D336">
        <v>1</v>
      </c>
      <c r="E336">
        <v>32.247999999999998</v>
      </c>
      <c r="F336">
        <v>394.48500000000001</v>
      </c>
      <c r="G336">
        <v>134.04509999999999</v>
      </c>
      <c r="H336" s="1">
        <f t="shared" si="12"/>
        <v>1.5634271588420317E-7</v>
      </c>
      <c r="I336" s="1">
        <f t="shared" si="13"/>
        <v>1.9125172499249529E-6</v>
      </c>
      <c r="J336">
        <f t="shared" si="14"/>
        <v>0.1340451</v>
      </c>
    </row>
    <row r="337" spans="1:10" x14ac:dyDescent="0.25">
      <c r="A337">
        <v>58210</v>
      </c>
      <c r="B337">
        <v>2018</v>
      </c>
      <c r="C337">
        <v>4</v>
      </c>
      <c r="D337">
        <v>2</v>
      </c>
      <c r="E337">
        <v>33.078000000000003</v>
      </c>
      <c r="F337">
        <v>396.27</v>
      </c>
      <c r="G337">
        <v>132.73920000000001</v>
      </c>
      <c r="H337" s="1">
        <f t="shared" si="12"/>
        <v>1.6036666943741233E-7</v>
      </c>
      <c r="I337" s="1">
        <f t="shared" si="13"/>
        <v>1.9211711741327582E-6</v>
      </c>
      <c r="J337">
        <f t="shared" si="14"/>
        <v>0.1327392</v>
      </c>
    </row>
    <row r="338" spans="1:10" x14ac:dyDescent="0.25">
      <c r="A338">
        <v>58211</v>
      </c>
      <c r="B338">
        <v>2018</v>
      </c>
      <c r="C338">
        <v>4</v>
      </c>
      <c r="D338">
        <v>3</v>
      </c>
      <c r="E338">
        <v>33.725999999999999</v>
      </c>
      <c r="F338">
        <v>398.18700000000001</v>
      </c>
      <c r="G338">
        <v>131.53620000000001</v>
      </c>
      <c r="H338" s="1">
        <f t="shared" si="12"/>
        <v>1.635082620910021E-7</v>
      </c>
      <c r="I338" s="1">
        <f t="shared" si="13"/>
        <v>1.9304650523996283E-6</v>
      </c>
      <c r="J338">
        <f t="shared" si="14"/>
        <v>0.13153620000000002</v>
      </c>
    </row>
    <row r="339" spans="1:10" x14ac:dyDescent="0.25">
      <c r="A339">
        <v>58212</v>
      </c>
      <c r="B339">
        <v>2018</v>
      </c>
      <c r="C339">
        <v>4</v>
      </c>
      <c r="D339">
        <v>4</v>
      </c>
      <c r="E339">
        <v>34.052999999999997</v>
      </c>
      <c r="F339">
        <v>400.233</v>
      </c>
      <c r="G339">
        <v>130.49289999999999</v>
      </c>
      <c r="H339" s="1">
        <f t="shared" si="12"/>
        <v>1.6509360282823029E-7</v>
      </c>
      <c r="I339" s="1">
        <f t="shared" si="13"/>
        <v>1.9403843403151293E-6</v>
      </c>
      <c r="J339">
        <f t="shared" si="14"/>
        <v>0.1304929</v>
      </c>
    </row>
    <row r="340" spans="1:10" x14ac:dyDescent="0.25">
      <c r="A340">
        <v>58213</v>
      </c>
      <c r="B340">
        <v>2018</v>
      </c>
      <c r="C340">
        <v>4</v>
      </c>
      <c r="D340">
        <v>5</v>
      </c>
      <c r="E340">
        <v>34.314999999999998</v>
      </c>
      <c r="F340">
        <v>402.096</v>
      </c>
      <c r="G340">
        <v>129.62190000000001</v>
      </c>
      <c r="H340" s="1">
        <f t="shared" si="12"/>
        <v>1.6636381467273724E-7</v>
      </c>
      <c r="I340" s="1">
        <f t="shared" si="13"/>
        <v>1.9494164191942E-6</v>
      </c>
      <c r="J340">
        <f t="shared" si="14"/>
        <v>0.12962190000000001</v>
      </c>
    </row>
    <row r="341" spans="1:10" x14ac:dyDescent="0.25">
      <c r="A341">
        <v>58214</v>
      </c>
      <c r="B341">
        <v>2018</v>
      </c>
      <c r="C341">
        <v>4</v>
      </c>
      <c r="D341">
        <v>6</v>
      </c>
      <c r="E341">
        <v>34.383000000000003</v>
      </c>
      <c r="F341">
        <v>403.88799999999998</v>
      </c>
      <c r="G341">
        <v>128.8647</v>
      </c>
      <c r="H341" s="1">
        <f t="shared" si="12"/>
        <v>1.6669348797589179E-7</v>
      </c>
      <c r="I341" s="1">
        <f t="shared" si="13"/>
        <v>1.9581042803596826E-6</v>
      </c>
      <c r="J341">
        <f t="shared" si="14"/>
        <v>0.1288647</v>
      </c>
    </row>
    <row r="342" spans="1:10" x14ac:dyDescent="0.25">
      <c r="A342">
        <v>58215</v>
      </c>
      <c r="B342">
        <v>2018</v>
      </c>
      <c r="C342">
        <v>4</v>
      </c>
      <c r="D342">
        <v>7</v>
      </c>
      <c r="E342">
        <v>34.304000000000002</v>
      </c>
      <c r="F342">
        <v>405.47</v>
      </c>
      <c r="G342">
        <v>128.1798</v>
      </c>
      <c r="H342" s="1">
        <f t="shared" ref="H342:H405" si="15">((E342/1000)/3600)*PI()/180</f>
        <v>1.6631048516781522E-7</v>
      </c>
      <c r="I342" s="1">
        <f t="shared" ref="I342:I405" si="16">((F342/1000)/3600)*PI()/180</f>
        <v>1.9657740327948359E-6</v>
      </c>
      <c r="J342">
        <f t="shared" ref="J342:J405" si="17">G342/1000</f>
        <v>0.12817980000000001</v>
      </c>
    </row>
    <row r="343" spans="1:10" x14ac:dyDescent="0.25">
      <c r="A343">
        <v>58216</v>
      </c>
      <c r="B343">
        <v>2018</v>
      </c>
      <c r="C343">
        <v>4</v>
      </c>
      <c r="D343">
        <v>8</v>
      </c>
      <c r="E343">
        <v>34.814</v>
      </c>
      <c r="F343">
        <v>407.12</v>
      </c>
      <c r="G343">
        <v>127.6036</v>
      </c>
      <c r="H343" s="1">
        <f t="shared" si="15"/>
        <v>1.6878303494147384E-7</v>
      </c>
      <c r="I343" s="1">
        <f t="shared" si="16"/>
        <v>1.9737734585331426E-6</v>
      </c>
      <c r="J343">
        <f t="shared" si="17"/>
        <v>0.12760360000000001</v>
      </c>
    </row>
    <row r="344" spans="1:10" x14ac:dyDescent="0.25">
      <c r="A344">
        <v>58217</v>
      </c>
      <c r="B344">
        <v>2018</v>
      </c>
      <c r="C344">
        <v>4</v>
      </c>
      <c r="D344">
        <v>9</v>
      </c>
      <c r="E344">
        <v>35.585000000000001</v>
      </c>
      <c r="F344">
        <v>408.61099999999999</v>
      </c>
      <c r="G344">
        <v>126.91249999999999</v>
      </c>
      <c r="H344" s="1">
        <f t="shared" si="15"/>
        <v>1.7252094842282838E-7</v>
      </c>
      <c r="I344" s="1">
        <f t="shared" si="16"/>
        <v>1.9810020305184859E-6</v>
      </c>
      <c r="J344">
        <f t="shared" si="17"/>
        <v>0.12691249999999998</v>
      </c>
    </row>
    <row r="345" spans="1:10" x14ac:dyDescent="0.25">
      <c r="A345">
        <v>58218</v>
      </c>
      <c r="B345">
        <v>2018</v>
      </c>
      <c r="C345">
        <v>4</v>
      </c>
      <c r="D345">
        <v>10</v>
      </c>
      <c r="E345">
        <v>36.758000000000003</v>
      </c>
      <c r="F345">
        <v>410.13499999999999</v>
      </c>
      <c r="G345">
        <v>126.1538</v>
      </c>
      <c r="H345" s="1">
        <f t="shared" si="15"/>
        <v>1.7820781290224325E-7</v>
      </c>
      <c r="I345" s="1">
        <f t="shared" si="16"/>
        <v>1.9883905910185955E-6</v>
      </c>
      <c r="J345">
        <f t="shared" si="17"/>
        <v>0.12615380000000001</v>
      </c>
    </row>
    <row r="346" spans="1:10" x14ac:dyDescent="0.25">
      <c r="A346">
        <v>58219</v>
      </c>
      <c r="B346">
        <v>2018</v>
      </c>
      <c r="C346">
        <v>4</v>
      </c>
      <c r="D346">
        <v>11</v>
      </c>
      <c r="E346">
        <v>37.936999999999998</v>
      </c>
      <c r="F346">
        <v>411.91</v>
      </c>
      <c r="G346">
        <v>125.3817</v>
      </c>
      <c r="H346" s="1">
        <f t="shared" si="15"/>
        <v>1.8392376620252468E-7</v>
      </c>
      <c r="I346" s="1">
        <f t="shared" si="16"/>
        <v>1.9969960338582896E-6</v>
      </c>
      <c r="J346">
        <f t="shared" si="17"/>
        <v>0.12538169999999998</v>
      </c>
    </row>
    <row r="347" spans="1:10" x14ac:dyDescent="0.25">
      <c r="A347">
        <v>58220</v>
      </c>
      <c r="B347">
        <v>2018</v>
      </c>
      <c r="C347">
        <v>4</v>
      </c>
      <c r="D347">
        <v>12</v>
      </c>
      <c r="E347">
        <v>38.728999999999999</v>
      </c>
      <c r="F347">
        <v>413.822</v>
      </c>
      <c r="G347">
        <v>124.66589999999999</v>
      </c>
      <c r="H347" s="1">
        <f t="shared" si="15"/>
        <v>1.8776349055691221E-7</v>
      </c>
      <c r="I347" s="1">
        <f t="shared" si="16"/>
        <v>2.0062656714411045E-6</v>
      </c>
      <c r="J347">
        <f t="shared" si="17"/>
        <v>0.1246659</v>
      </c>
    </row>
    <row r="348" spans="1:10" x14ac:dyDescent="0.25">
      <c r="A348">
        <v>58221</v>
      </c>
      <c r="B348">
        <v>2018</v>
      </c>
      <c r="C348">
        <v>4</v>
      </c>
      <c r="D348">
        <v>13</v>
      </c>
      <c r="E348">
        <v>38.890999999999998</v>
      </c>
      <c r="F348">
        <v>415.75</v>
      </c>
      <c r="G348">
        <v>123.72969999999999</v>
      </c>
      <c r="H348" s="1">
        <f t="shared" si="15"/>
        <v>1.8854888872030961E-7</v>
      </c>
      <c r="I348" s="1">
        <f t="shared" si="16"/>
        <v>2.0156128792128959E-6</v>
      </c>
      <c r="J348">
        <f t="shared" si="17"/>
        <v>0.1237297</v>
      </c>
    </row>
    <row r="349" spans="1:10" x14ac:dyDescent="0.25">
      <c r="A349">
        <v>58222</v>
      </c>
      <c r="B349">
        <v>2018</v>
      </c>
      <c r="C349">
        <v>4</v>
      </c>
      <c r="D349">
        <v>14</v>
      </c>
      <c r="E349">
        <v>39.901000000000003</v>
      </c>
      <c r="F349">
        <v>417.161</v>
      </c>
      <c r="G349">
        <v>122.7277</v>
      </c>
      <c r="H349" s="1">
        <f t="shared" si="15"/>
        <v>1.9344550689951596E-7</v>
      </c>
      <c r="I349" s="1">
        <f t="shared" si="16"/>
        <v>2.0224536002533513E-6</v>
      </c>
      <c r="J349">
        <f t="shared" si="17"/>
        <v>0.1227277</v>
      </c>
    </row>
    <row r="350" spans="1:10" x14ac:dyDescent="0.25">
      <c r="A350">
        <v>58223</v>
      </c>
      <c r="B350">
        <v>2018</v>
      </c>
      <c r="C350">
        <v>4</v>
      </c>
      <c r="D350">
        <v>15</v>
      </c>
      <c r="E350">
        <v>41.81</v>
      </c>
      <c r="F350">
        <v>418.839</v>
      </c>
      <c r="G350">
        <v>121.5488</v>
      </c>
      <c r="H350" s="1">
        <f t="shared" si="15"/>
        <v>2.0270060007189697E-7</v>
      </c>
      <c r="I350" s="1">
        <f t="shared" si="16"/>
        <v>2.0305887738223694E-6</v>
      </c>
      <c r="J350">
        <f t="shared" si="17"/>
        <v>0.1215488</v>
      </c>
    </row>
    <row r="351" spans="1:10" x14ac:dyDescent="0.25">
      <c r="A351">
        <v>58224</v>
      </c>
      <c r="B351">
        <v>2018</v>
      </c>
      <c r="C351">
        <v>4</v>
      </c>
      <c r="D351">
        <v>16</v>
      </c>
      <c r="E351">
        <v>44.021999999999998</v>
      </c>
      <c r="F351">
        <v>420.29500000000002</v>
      </c>
      <c r="G351">
        <v>120.2</v>
      </c>
      <c r="H351" s="1">
        <f t="shared" si="15"/>
        <v>2.1342467869803992E-7</v>
      </c>
      <c r="I351" s="1">
        <f t="shared" si="16"/>
        <v>2.0376476610193248E-6</v>
      </c>
      <c r="J351">
        <f t="shared" si="17"/>
        <v>0.1202</v>
      </c>
    </row>
    <row r="352" spans="1:10" x14ac:dyDescent="0.25">
      <c r="A352">
        <v>58225</v>
      </c>
      <c r="B352">
        <v>2018</v>
      </c>
      <c r="C352">
        <v>4</v>
      </c>
      <c r="D352">
        <v>17</v>
      </c>
      <c r="E352">
        <v>45.901000000000003</v>
      </c>
      <c r="F352">
        <v>421.59300000000002</v>
      </c>
      <c r="G352">
        <v>118.82250000000001</v>
      </c>
      <c r="H352" s="1">
        <f t="shared" si="15"/>
        <v>2.2253432776608812E-7</v>
      </c>
      <c r="I352" s="1">
        <f t="shared" si="16"/>
        <v>2.0439405426001262E-6</v>
      </c>
      <c r="J352">
        <f t="shared" si="17"/>
        <v>0.11882250000000001</v>
      </c>
    </row>
    <row r="353" spans="1:10" x14ac:dyDescent="0.25">
      <c r="A353">
        <v>58226</v>
      </c>
      <c r="B353">
        <v>2018</v>
      </c>
      <c r="C353">
        <v>4</v>
      </c>
      <c r="D353">
        <v>18</v>
      </c>
      <c r="E353">
        <v>47.414000000000001</v>
      </c>
      <c r="F353">
        <v>422.322</v>
      </c>
      <c r="G353">
        <v>117.6302</v>
      </c>
      <c r="H353" s="1">
        <f t="shared" si="15"/>
        <v>2.2986955876127541E-7</v>
      </c>
      <c r="I353" s="1">
        <f t="shared" si="16"/>
        <v>2.0474748343354143E-6</v>
      </c>
      <c r="J353">
        <f t="shared" si="17"/>
        <v>0.1176302</v>
      </c>
    </row>
    <row r="354" spans="1:10" x14ac:dyDescent="0.25">
      <c r="A354">
        <v>58227</v>
      </c>
      <c r="B354">
        <v>2018</v>
      </c>
      <c r="C354">
        <v>4</v>
      </c>
      <c r="D354">
        <v>19</v>
      </c>
      <c r="E354">
        <v>49.408999999999999</v>
      </c>
      <c r="F354">
        <v>423.16699999999997</v>
      </c>
      <c r="G354">
        <v>116.57510000000001</v>
      </c>
      <c r="H354" s="1">
        <f t="shared" si="15"/>
        <v>2.3954159169941066E-7</v>
      </c>
      <c r="I354" s="1">
        <f t="shared" si="16"/>
        <v>2.05157150994079E-6</v>
      </c>
      <c r="J354">
        <f t="shared" si="17"/>
        <v>0.1165751</v>
      </c>
    </row>
    <row r="355" spans="1:10" x14ac:dyDescent="0.25">
      <c r="A355">
        <v>58228</v>
      </c>
      <c r="B355">
        <v>2018</v>
      </c>
      <c r="C355">
        <v>4</v>
      </c>
      <c r="D355">
        <v>20</v>
      </c>
      <c r="E355">
        <v>51.7</v>
      </c>
      <c r="F355">
        <v>424.50700000000001</v>
      </c>
      <c r="G355">
        <v>115.4465</v>
      </c>
      <c r="H355" s="1">
        <f t="shared" si="15"/>
        <v>2.5064867313363013E-7</v>
      </c>
      <c r="I355" s="1">
        <f t="shared" si="16"/>
        <v>2.0580680132676579E-6</v>
      </c>
      <c r="J355">
        <f t="shared" si="17"/>
        <v>0.11544649999999999</v>
      </c>
    </row>
    <row r="356" spans="1:10" x14ac:dyDescent="0.25">
      <c r="A356">
        <v>58229</v>
      </c>
      <c r="B356">
        <v>2018</v>
      </c>
      <c r="C356">
        <v>4</v>
      </c>
      <c r="D356">
        <v>21</v>
      </c>
      <c r="E356">
        <v>53.948999999999998</v>
      </c>
      <c r="F356">
        <v>426.01100000000002</v>
      </c>
      <c r="G356">
        <v>114.4468</v>
      </c>
      <c r="H356" s="1">
        <f t="shared" si="15"/>
        <v>2.6155213282178354E-7</v>
      </c>
      <c r="I356" s="1">
        <f t="shared" si="16"/>
        <v>2.0653596110315451E-6</v>
      </c>
      <c r="J356">
        <f t="shared" si="17"/>
        <v>0.1144468</v>
      </c>
    </row>
    <row r="357" spans="1:10" x14ac:dyDescent="0.25">
      <c r="A357">
        <v>58230</v>
      </c>
      <c r="B357">
        <v>2018</v>
      </c>
      <c r="C357">
        <v>4</v>
      </c>
      <c r="D357">
        <v>22</v>
      </c>
      <c r="E357">
        <v>56.125999999999998</v>
      </c>
      <c r="F357">
        <v>427.54399999999998</v>
      </c>
      <c r="G357">
        <v>113.5646</v>
      </c>
      <c r="H357" s="1">
        <f t="shared" si="15"/>
        <v>2.7210652665953814E-7</v>
      </c>
      <c r="I357" s="1">
        <f t="shared" si="16"/>
        <v>2.0727918047629546E-6</v>
      </c>
      <c r="J357">
        <f t="shared" si="17"/>
        <v>0.1135646</v>
      </c>
    </row>
    <row r="358" spans="1:10" x14ac:dyDescent="0.25">
      <c r="A358">
        <v>58231</v>
      </c>
      <c r="B358">
        <v>2018</v>
      </c>
      <c r="C358">
        <v>4</v>
      </c>
      <c r="D358">
        <v>23</v>
      </c>
      <c r="E358">
        <v>57.956000000000003</v>
      </c>
      <c r="F358">
        <v>429.17099999999999</v>
      </c>
      <c r="G358">
        <v>112.5549</v>
      </c>
      <c r="H358" s="1">
        <f t="shared" si="15"/>
        <v>2.8097861702384269E-7</v>
      </c>
      <c r="I358" s="1">
        <f t="shared" si="16"/>
        <v>2.0806797233546066E-6</v>
      </c>
      <c r="J358">
        <f t="shared" si="17"/>
        <v>0.1125549</v>
      </c>
    </row>
    <row r="359" spans="1:10" x14ac:dyDescent="0.25">
      <c r="A359">
        <v>58232</v>
      </c>
      <c r="B359">
        <v>2018</v>
      </c>
      <c r="C359">
        <v>4</v>
      </c>
      <c r="D359">
        <v>24</v>
      </c>
      <c r="E359">
        <v>59.869</v>
      </c>
      <c r="F359">
        <v>430.738</v>
      </c>
      <c r="G359">
        <v>111.364</v>
      </c>
      <c r="H359" s="1">
        <f t="shared" si="15"/>
        <v>2.9025310274346811E-7</v>
      </c>
      <c r="I359" s="1">
        <f t="shared" si="16"/>
        <v>2.0882767537375932E-6</v>
      </c>
      <c r="J359">
        <f t="shared" si="17"/>
        <v>0.111364</v>
      </c>
    </row>
    <row r="360" spans="1:10" x14ac:dyDescent="0.25">
      <c r="A360">
        <v>58233</v>
      </c>
      <c r="B360">
        <v>2018</v>
      </c>
      <c r="C360">
        <v>4</v>
      </c>
      <c r="D360">
        <v>25</v>
      </c>
      <c r="E360">
        <v>61.417000000000002</v>
      </c>
      <c r="F360">
        <v>432.19</v>
      </c>
      <c r="G360">
        <v>110.05029999999999</v>
      </c>
      <c r="H360" s="1">
        <f t="shared" si="15"/>
        <v>2.9775801852704375E-7</v>
      </c>
      <c r="I360" s="1">
        <f t="shared" si="16"/>
        <v>2.0953162483873034E-6</v>
      </c>
      <c r="J360">
        <f t="shared" si="17"/>
        <v>0.11005029999999999</v>
      </c>
    </row>
    <row r="361" spans="1:10" x14ac:dyDescent="0.25">
      <c r="A361">
        <v>58234</v>
      </c>
      <c r="B361">
        <v>2018</v>
      </c>
      <c r="C361">
        <v>4</v>
      </c>
      <c r="D361">
        <v>26</v>
      </c>
      <c r="E361">
        <v>62.62</v>
      </c>
      <c r="F361">
        <v>433.03500000000003</v>
      </c>
      <c r="G361">
        <v>108.6112</v>
      </c>
      <c r="H361" s="1">
        <f t="shared" si="15"/>
        <v>3.0359032711079138E-7</v>
      </c>
      <c r="I361" s="1">
        <f t="shared" si="16"/>
        <v>2.0994129239926791E-6</v>
      </c>
      <c r="J361">
        <f t="shared" si="17"/>
        <v>0.10861119999999999</v>
      </c>
    </row>
    <row r="362" spans="1:10" x14ac:dyDescent="0.25">
      <c r="A362">
        <v>58235</v>
      </c>
      <c r="B362">
        <v>2018</v>
      </c>
      <c r="C362">
        <v>4</v>
      </c>
      <c r="D362">
        <v>27</v>
      </c>
      <c r="E362">
        <v>63.634</v>
      </c>
      <c r="F362">
        <v>433.95</v>
      </c>
      <c r="G362">
        <v>107.099</v>
      </c>
      <c r="H362" s="1">
        <f t="shared" si="15"/>
        <v>3.0850633783724209E-7</v>
      </c>
      <c r="I362" s="1">
        <f t="shared" si="16"/>
        <v>2.1038489691748311E-6</v>
      </c>
      <c r="J362">
        <f t="shared" si="17"/>
        <v>0.107099</v>
      </c>
    </row>
    <row r="363" spans="1:10" x14ac:dyDescent="0.25">
      <c r="A363">
        <v>58236</v>
      </c>
      <c r="B363">
        <v>2018</v>
      </c>
      <c r="C363">
        <v>4</v>
      </c>
      <c r="D363">
        <v>28</v>
      </c>
      <c r="E363">
        <v>64.941999999999993</v>
      </c>
      <c r="F363">
        <v>434.75799999999998</v>
      </c>
      <c r="G363">
        <v>105.515</v>
      </c>
      <c r="H363" s="1">
        <f t="shared" si="15"/>
        <v>3.1484770078615485E-7</v>
      </c>
      <c r="I363" s="1">
        <f t="shared" si="16"/>
        <v>2.1077662637181964E-6</v>
      </c>
      <c r="J363">
        <f t="shared" si="17"/>
        <v>0.105515</v>
      </c>
    </row>
    <row r="364" spans="1:10" x14ac:dyDescent="0.25">
      <c r="A364">
        <v>58237</v>
      </c>
      <c r="B364">
        <v>2018</v>
      </c>
      <c r="C364">
        <v>4</v>
      </c>
      <c r="D364">
        <v>29</v>
      </c>
      <c r="E364">
        <v>66.328999999999994</v>
      </c>
      <c r="F364">
        <v>435.74099999999999</v>
      </c>
      <c r="G364">
        <v>104.06829999999999</v>
      </c>
      <c r="H364" s="1">
        <f t="shared" si="15"/>
        <v>3.2157206654314412E-7</v>
      </c>
      <c r="I364" s="1">
        <f t="shared" si="16"/>
        <v>2.1125319822035029E-6</v>
      </c>
      <c r="J364">
        <f t="shared" si="17"/>
        <v>0.10406829999999999</v>
      </c>
    </row>
    <row r="365" spans="1:10" x14ac:dyDescent="0.25">
      <c r="A365">
        <v>58238</v>
      </c>
      <c r="B365">
        <v>2018</v>
      </c>
      <c r="C365">
        <v>4</v>
      </c>
      <c r="D365">
        <v>30</v>
      </c>
      <c r="E365">
        <v>67.596999999999994</v>
      </c>
      <c r="F365">
        <v>436.69299999999998</v>
      </c>
      <c r="G365">
        <v>102.7754</v>
      </c>
      <c r="H365" s="1">
        <f t="shared" si="15"/>
        <v>3.2771950401961297E-7</v>
      </c>
      <c r="I365" s="1">
        <f t="shared" si="16"/>
        <v>2.1171474084476659E-6</v>
      </c>
      <c r="J365">
        <f t="shared" si="17"/>
        <v>0.1027754</v>
      </c>
    </row>
    <row r="366" spans="1:10" x14ac:dyDescent="0.25">
      <c r="A366">
        <v>58239</v>
      </c>
      <c r="B366">
        <v>2018</v>
      </c>
      <c r="C366">
        <v>5</v>
      </c>
      <c r="D366">
        <v>1</v>
      </c>
      <c r="E366">
        <v>68.766999999999996</v>
      </c>
      <c r="F366">
        <v>437.65800000000002</v>
      </c>
      <c r="G366">
        <v>101.6289</v>
      </c>
      <c r="H366" s="1">
        <f t="shared" si="15"/>
        <v>3.3339182408859456E-7</v>
      </c>
      <c r="I366" s="1">
        <f t="shared" si="16"/>
        <v>2.121825860470373E-6</v>
      </c>
      <c r="J366">
        <f t="shared" si="17"/>
        <v>0.10162890000000001</v>
      </c>
    </row>
    <row r="367" spans="1:10" x14ac:dyDescent="0.25">
      <c r="A367">
        <v>58240</v>
      </c>
      <c r="B367">
        <v>2018</v>
      </c>
      <c r="C367">
        <v>5</v>
      </c>
      <c r="D367">
        <v>2</v>
      </c>
      <c r="E367">
        <v>69.52</v>
      </c>
      <c r="F367">
        <v>438.83699999999999</v>
      </c>
      <c r="G367">
        <v>100.61539999999999</v>
      </c>
      <c r="H367" s="1">
        <f t="shared" si="15"/>
        <v>3.3704247110734938E-7</v>
      </c>
      <c r="I367" s="1">
        <f t="shared" si="16"/>
        <v>2.1275418137706542E-6</v>
      </c>
      <c r="J367">
        <f t="shared" si="17"/>
        <v>0.10061539999999999</v>
      </c>
    </row>
    <row r="368" spans="1:10" x14ac:dyDescent="0.25">
      <c r="A368">
        <v>58241</v>
      </c>
      <c r="B368">
        <v>2018</v>
      </c>
      <c r="C368">
        <v>5</v>
      </c>
      <c r="D368">
        <v>3</v>
      </c>
      <c r="E368">
        <v>70.349000000000004</v>
      </c>
      <c r="F368">
        <v>439.38200000000001</v>
      </c>
      <c r="G368">
        <v>99.719200000000001</v>
      </c>
      <c r="H368" s="1">
        <f t="shared" si="15"/>
        <v>3.4106157652374743E-7</v>
      </c>
      <c r="I368" s="1">
        <f t="shared" si="16"/>
        <v>2.1301840483327011E-6</v>
      </c>
      <c r="J368">
        <f t="shared" si="17"/>
        <v>9.9719199999999994E-2</v>
      </c>
    </row>
    <row r="369" spans="1:10" x14ac:dyDescent="0.25">
      <c r="A369">
        <v>58242</v>
      </c>
      <c r="B369">
        <v>2018</v>
      </c>
      <c r="C369">
        <v>5</v>
      </c>
      <c r="D369">
        <v>4</v>
      </c>
      <c r="E369">
        <v>71.441999999999993</v>
      </c>
      <c r="F369">
        <v>439.846</v>
      </c>
      <c r="G369">
        <v>98.934700000000007</v>
      </c>
      <c r="H369" s="1">
        <f t="shared" si="15"/>
        <v>3.463605900582746E-7</v>
      </c>
      <c r="I369" s="1">
        <f t="shared" si="16"/>
        <v>2.1324335838130496E-6</v>
      </c>
      <c r="J369">
        <f t="shared" si="17"/>
        <v>9.89347E-2</v>
      </c>
    </row>
    <row r="370" spans="1:10" x14ac:dyDescent="0.25">
      <c r="A370">
        <v>58243</v>
      </c>
      <c r="B370">
        <v>2018</v>
      </c>
      <c r="C370">
        <v>5</v>
      </c>
      <c r="D370">
        <v>5</v>
      </c>
      <c r="E370">
        <v>72.19</v>
      </c>
      <c r="F370">
        <v>440.34</v>
      </c>
      <c r="G370">
        <v>98.214200000000005</v>
      </c>
      <c r="H370" s="1">
        <f t="shared" si="15"/>
        <v>3.4998699639297404E-7</v>
      </c>
      <c r="I370" s="1">
        <f t="shared" si="16"/>
        <v>2.1348285633977309E-6</v>
      </c>
      <c r="J370">
        <f t="shared" si="17"/>
        <v>9.8214200000000002E-2</v>
      </c>
    </row>
    <row r="371" spans="1:10" x14ac:dyDescent="0.25">
      <c r="A371">
        <v>58244</v>
      </c>
      <c r="B371">
        <v>2018</v>
      </c>
      <c r="C371">
        <v>5</v>
      </c>
      <c r="D371">
        <v>6</v>
      </c>
      <c r="E371">
        <v>73.183000000000007</v>
      </c>
      <c r="F371">
        <v>441.11599999999999</v>
      </c>
      <c r="G371">
        <v>97.55</v>
      </c>
      <c r="H371" s="1">
        <f t="shared" si="15"/>
        <v>3.5480119624639174E-7</v>
      </c>
      <c r="I371" s="1">
        <f t="shared" si="16"/>
        <v>2.1385907175631408E-6</v>
      </c>
      <c r="J371">
        <f t="shared" si="17"/>
        <v>9.7549999999999998E-2</v>
      </c>
    </row>
    <row r="372" spans="1:10" x14ac:dyDescent="0.25">
      <c r="A372">
        <v>58245</v>
      </c>
      <c r="B372">
        <v>2018</v>
      </c>
      <c r="C372">
        <v>5</v>
      </c>
      <c r="D372">
        <v>7</v>
      </c>
      <c r="E372">
        <v>74.055999999999997</v>
      </c>
      <c r="F372">
        <v>441.97399999999999</v>
      </c>
      <c r="G372">
        <v>96.927300000000002</v>
      </c>
      <c r="H372" s="1">
        <f t="shared" si="15"/>
        <v>3.5903361968247796E-7</v>
      </c>
      <c r="I372" s="1">
        <f t="shared" si="16"/>
        <v>2.1427504189470603E-6</v>
      </c>
      <c r="J372">
        <f t="shared" si="17"/>
        <v>9.6927300000000008E-2</v>
      </c>
    </row>
    <row r="373" spans="1:10" x14ac:dyDescent="0.25">
      <c r="A373">
        <v>58246</v>
      </c>
      <c r="B373">
        <v>2018</v>
      </c>
      <c r="C373">
        <v>5</v>
      </c>
      <c r="D373">
        <v>8</v>
      </c>
      <c r="E373">
        <v>75.289000000000001</v>
      </c>
      <c r="F373">
        <v>442.79399999999998</v>
      </c>
      <c r="G373">
        <v>96.305499999999995</v>
      </c>
      <c r="H373" s="1">
        <f t="shared" si="15"/>
        <v>3.650113723705585E-7</v>
      </c>
      <c r="I373" s="1">
        <f t="shared" si="16"/>
        <v>2.1467258911321585E-6</v>
      </c>
      <c r="J373">
        <f t="shared" si="17"/>
        <v>9.6305499999999988E-2</v>
      </c>
    </row>
    <row r="374" spans="1:10" x14ac:dyDescent="0.25">
      <c r="A374">
        <v>58247</v>
      </c>
      <c r="B374">
        <v>2018</v>
      </c>
      <c r="C374">
        <v>5</v>
      </c>
      <c r="D374">
        <v>9</v>
      </c>
      <c r="E374">
        <v>76.503</v>
      </c>
      <c r="F374">
        <v>443.81400000000002</v>
      </c>
      <c r="G374">
        <v>95.525999999999996</v>
      </c>
      <c r="H374" s="1">
        <f t="shared" si="15"/>
        <v>3.7089701045922831E-7</v>
      </c>
      <c r="I374" s="1">
        <f t="shared" si="16"/>
        <v>2.1516709906794764E-6</v>
      </c>
      <c r="J374">
        <f t="shared" si="17"/>
        <v>9.5526E-2</v>
      </c>
    </row>
    <row r="375" spans="1:10" x14ac:dyDescent="0.25">
      <c r="A375">
        <v>58248</v>
      </c>
      <c r="B375">
        <v>2018</v>
      </c>
      <c r="C375">
        <v>5</v>
      </c>
      <c r="D375">
        <v>10</v>
      </c>
      <c r="E375">
        <v>77.858999999999995</v>
      </c>
      <c r="F375">
        <v>444.66199999999998</v>
      </c>
      <c r="G375">
        <v>94.583600000000004</v>
      </c>
      <c r="H375" s="1">
        <f t="shared" si="15"/>
        <v>3.7747108397507364E-7</v>
      </c>
      <c r="I375" s="1">
        <f t="shared" si="16"/>
        <v>2.1557822106952847E-6</v>
      </c>
      <c r="J375">
        <f t="shared" si="17"/>
        <v>9.4583600000000004E-2</v>
      </c>
    </row>
    <row r="376" spans="1:10" x14ac:dyDescent="0.25">
      <c r="A376">
        <v>58249</v>
      </c>
      <c r="B376">
        <v>2018</v>
      </c>
      <c r="C376">
        <v>5</v>
      </c>
      <c r="D376">
        <v>11</v>
      </c>
      <c r="E376">
        <v>78.921000000000006</v>
      </c>
      <c r="F376">
        <v>445.387</v>
      </c>
      <c r="G376">
        <v>93.632599999999996</v>
      </c>
      <c r="H376" s="1">
        <f t="shared" si="15"/>
        <v>3.8261980526845698E-7</v>
      </c>
      <c r="I376" s="1">
        <f t="shared" si="16"/>
        <v>2.159297109883329E-6</v>
      </c>
      <c r="J376">
        <f t="shared" si="17"/>
        <v>9.3632599999999996E-2</v>
      </c>
    </row>
    <row r="377" spans="1:10" x14ac:dyDescent="0.25">
      <c r="A377">
        <v>58250</v>
      </c>
      <c r="B377">
        <v>2018</v>
      </c>
      <c r="C377">
        <v>5</v>
      </c>
      <c r="D377">
        <v>12</v>
      </c>
      <c r="E377">
        <v>80.632999999999996</v>
      </c>
      <c r="F377">
        <v>445.32</v>
      </c>
      <c r="G377">
        <v>92.627200000000002</v>
      </c>
      <c r="H377" s="1">
        <f t="shared" si="15"/>
        <v>3.9091981548905213E-7</v>
      </c>
      <c r="I377" s="1">
        <f t="shared" si="16"/>
        <v>2.1589722847169853E-6</v>
      </c>
      <c r="J377">
        <f t="shared" si="17"/>
        <v>9.2627200000000007E-2</v>
      </c>
    </row>
    <row r="378" spans="1:10" x14ac:dyDescent="0.25">
      <c r="A378">
        <v>58251</v>
      </c>
      <c r="B378">
        <v>2018</v>
      </c>
      <c r="C378">
        <v>5</v>
      </c>
      <c r="D378">
        <v>13</v>
      </c>
      <c r="E378">
        <v>83.066000000000003</v>
      </c>
      <c r="F378">
        <v>445.202</v>
      </c>
      <c r="G378">
        <v>91.511799999999994</v>
      </c>
      <c r="H378" s="1">
        <f t="shared" si="15"/>
        <v>4.0271533235044713E-7</v>
      </c>
      <c r="I378" s="1">
        <f t="shared" si="16"/>
        <v>2.1584002045732764E-6</v>
      </c>
      <c r="J378">
        <f t="shared" si="17"/>
        <v>9.151179999999999E-2</v>
      </c>
    </row>
    <row r="379" spans="1:10" x14ac:dyDescent="0.25">
      <c r="A379">
        <v>58252</v>
      </c>
      <c r="B379">
        <v>2018</v>
      </c>
      <c r="C379">
        <v>5</v>
      </c>
      <c r="D379">
        <v>14</v>
      </c>
      <c r="E379">
        <v>85.13</v>
      </c>
      <c r="F379">
        <v>445.1</v>
      </c>
      <c r="G379">
        <v>90.532600000000002</v>
      </c>
      <c r="H379" s="1">
        <f t="shared" si="15"/>
        <v>4.1272188672854793E-7</v>
      </c>
      <c r="I379" s="1">
        <f t="shared" si="16"/>
        <v>2.1579056946185448E-6</v>
      </c>
      <c r="J379">
        <f t="shared" si="17"/>
        <v>9.0532600000000005E-2</v>
      </c>
    </row>
    <row r="380" spans="1:10" x14ac:dyDescent="0.25">
      <c r="A380">
        <v>58253</v>
      </c>
      <c r="B380">
        <v>2018</v>
      </c>
      <c r="C380">
        <v>5</v>
      </c>
      <c r="D380">
        <v>15</v>
      </c>
      <c r="E380">
        <v>87.492999999999995</v>
      </c>
      <c r="F380">
        <v>445.214</v>
      </c>
      <c r="G380">
        <v>89.399799999999999</v>
      </c>
      <c r="H380" s="1">
        <f t="shared" si="15"/>
        <v>4.2417803401316633E-7</v>
      </c>
      <c r="I380" s="1">
        <f t="shared" si="16"/>
        <v>2.1584583822150093E-6</v>
      </c>
      <c r="J380">
        <f t="shared" si="17"/>
        <v>8.9399800000000001E-2</v>
      </c>
    </row>
    <row r="381" spans="1:10" x14ac:dyDescent="0.25">
      <c r="A381">
        <v>58254</v>
      </c>
      <c r="B381">
        <v>2018</v>
      </c>
      <c r="C381">
        <v>5</v>
      </c>
      <c r="D381">
        <v>16</v>
      </c>
      <c r="E381">
        <v>89.594999999999999</v>
      </c>
      <c r="F381">
        <v>445.49799999999999</v>
      </c>
      <c r="G381">
        <v>88.593800000000002</v>
      </c>
      <c r="H381" s="1">
        <f t="shared" si="15"/>
        <v>4.3436881759008872E-7</v>
      </c>
      <c r="I381" s="1">
        <f t="shared" si="16"/>
        <v>2.1598352530693609E-6</v>
      </c>
      <c r="J381">
        <f t="shared" si="17"/>
        <v>8.85938E-2</v>
      </c>
    </row>
    <row r="382" spans="1:10" x14ac:dyDescent="0.25">
      <c r="A382">
        <v>58255</v>
      </c>
      <c r="B382">
        <v>2018</v>
      </c>
      <c r="C382">
        <v>5</v>
      </c>
      <c r="D382">
        <v>17</v>
      </c>
      <c r="E382">
        <v>91.8</v>
      </c>
      <c r="F382">
        <v>445.71699999999998</v>
      </c>
      <c r="G382">
        <v>87.7958</v>
      </c>
      <c r="H382" s="1">
        <f t="shared" si="15"/>
        <v>4.4505895925855397E-7</v>
      </c>
      <c r="I382" s="1">
        <f t="shared" si="16"/>
        <v>2.1608969950309905E-6</v>
      </c>
      <c r="J382">
        <f t="shared" si="17"/>
        <v>8.7795799999999993E-2</v>
      </c>
    </row>
    <row r="383" spans="1:10" x14ac:dyDescent="0.25">
      <c r="A383">
        <v>58256</v>
      </c>
      <c r="B383">
        <v>2018</v>
      </c>
      <c r="C383">
        <v>5</v>
      </c>
      <c r="D383">
        <v>18</v>
      </c>
      <c r="E383">
        <v>93.988</v>
      </c>
      <c r="F383">
        <v>446.22500000000002</v>
      </c>
      <c r="G383">
        <v>87.150099999999995</v>
      </c>
      <c r="H383" s="1">
        <f t="shared" si="15"/>
        <v>4.5566668260123075E-7</v>
      </c>
      <c r="I383" s="1">
        <f t="shared" si="16"/>
        <v>2.1633598485310273E-6</v>
      </c>
      <c r="J383">
        <f t="shared" si="17"/>
        <v>8.7150099999999994E-2</v>
      </c>
    </row>
    <row r="384" spans="1:10" x14ac:dyDescent="0.25">
      <c r="A384">
        <v>58257</v>
      </c>
      <c r="B384">
        <v>2018</v>
      </c>
      <c r="C384">
        <v>5</v>
      </c>
      <c r="D384">
        <v>19</v>
      </c>
      <c r="E384">
        <v>95.671999999999997</v>
      </c>
      <c r="F384">
        <v>446.94200000000001</v>
      </c>
      <c r="G384">
        <v>86.578999999999994</v>
      </c>
      <c r="H384" s="1">
        <f t="shared" si="15"/>
        <v>4.6383094499111519E-7</v>
      </c>
      <c r="I384" s="1">
        <f t="shared" si="16"/>
        <v>2.1668359626245821E-6</v>
      </c>
      <c r="J384">
        <f t="shared" si="17"/>
        <v>8.6578999999999989E-2</v>
      </c>
    </row>
    <row r="385" spans="1:10" x14ac:dyDescent="0.25">
      <c r="A385">
        <v>58258</v>
      </c>
      <c r="B385">
        <v>2018</v>
      </c>
      <c r="C385">
        <v>5</v>
      </c>
      <c r="D385">
        <v>20</v>
      </c>
      <c r="E385">
        <v>96.977000000000004</v>
      </c>
      <c r="F385">
        <v>447.46699999999998</v>
      </c>
      <c r="G385">
        <v>86.058300000000003</v>
      </c>
      <c r="H385" s="1">
        <f t="shared" si="15"/>
        <v>4.7015776352959471E-7</v>
      </c>
      <c r="I385" s="1">
        <f t="shared" si="16"/>
        <v>2.1693812344504075E-6</v>
      </c>
      <c r="J385">
        <f t="shared" si="17"/>
        <v>8.6058300000000004E-2</v>
      </c>
    </row>
    <row r="386" spans="1:10" x14ac:dyDescent="0.25">
      <c r="A386">
        <v>58259</v>
      </c>
      <c r="B386">
        <v>2018</v>
      </c>
      <c r="C386">
        <v>5</v>
      </c>
      <c r="D386">
        <v>21</v>
      </c>
      <c r="E386">
        <v>98.120999999999995</v>
      </c>
      <c r="F386">
        <v>447.74900000000002</v>
      </c>
      <c r="G386">
        <v>85.447800000000001</v>
      </c>
      <c r="H386" s="1">
        <f t="shared" si="15"/>
        <v>4.757040320414878E-7</v>
      </c>
      <c r="I386" s="1">
        <f t="shared" si="16"/>
        <v>2.1707484090311361E-6</v>
      </c>
      <c r="J386">
        <f t="shared" si="17"/>
        <v>8.5447800000000004E-2</v>
      </c>
    </row>
    <row r="387" spans="1:10" x14ac:dyDescent="0.25">
      <c r="A387">
        <v>58260</v>
      </c>
      <c r="B387">
        <v>2018</v>
      </c>
      <c r="C387">
        <v>5</v>
      </c>
      <c r="D387">
        <v>22</v>
      </c>
      <c r="E387">
        <v>99.177999999999997</v>
      </c>
      <c r="F387">
        <v>447.68599999999998</v>
      </c>
      <c r="G387">
        <v>84.610200000000006</v>
      </c>
      <c r="H387" s="1">
        <f t="shared" si="15"/>
        <v>4.8082851265081565E-7</v>
      </c>
      <c r="I387" s="1">
        <f t="shared" si="16"/>
        <v>2.1704429764120371E-6</v>
      </c>
      <c r="J387">
        <f t="shared" si="17"/>
        <v>8.461020000000001E-2</v>
      </c>
    </row>
    <row r="388" spans="1:10" x14ac:dyDescent="0.25">
      <c r="A388">
        <v>58261</v>
      </c>
      <c r="B388">
        <v>2018</v>
      </c>
      <c r="C388">
        <v>5</v>
      </c>
      <c r="D388">
        <v>23</v>
      </c>
      <c r="E388">
        <v>100.747</v>
      </c>
      <c r="F388">
        <v>447.75</v>
      </c>
      <c r="G388">
        <v>83.677199999999999</v>
      </c>
      <c r="H388" s="1">
        <f t="shared" si="15"/>
        <v>4.8843523930742424E-7</v>
      </c>
      <c r="I388" s="1">
        <f t="shared" si="16"/>
        <v>2.1707532571679474E-6</v>
      </c>
      <c r="J388">
        <f t="shared" si="17"/>
        <v>8.3677199999999993E-2</v>
      </c>
    </row>
    <row r="389" spans="1:10" x14ac:dyDescent="0.25">
      <c r="A389">
        <v>58262</v>
      </c>
      <c r="B389">
        <v>2018</v>
      </c>
      <c r="C389">
        <v>5</v>
      </c>
      <c r="D389">
        <v>24</v>
      </c>
      <c r="E389">
        <v>102.548</v>
      </c>
      <c r="F389">
        <v>447.827</v>
      </c>
      <c r="G389">
        <v>82.639799999999994</v>
      </c>
      <c r="H389" s="1">
        <f t="shared" si="15"/>
        <v>4.9716673370420689E-7</v>
      </c>
      <c r="I389" s="1">
        <f t="shared" si="16"/>
        <v>2.1711265637024014E-6</v>
      </c>
      <c r="J389">
        <f t="shared" si="17"/>
        <v>8.2639799999999999E-2</v>
      </c>
    </row>
    <row r="390" spans="1:10" x14ac:dyDescent="0.25">
      <c r="A390">
        <v>58263</v>
      </c>
      <c r="B390">
        <v>2018</v>
      </c>
      <c r="C390">
        <v>5</v>
      </c>
      <c r="D390">
        <v>25</v>
      </c>
      <c r="E390">
        <v>104.514</v>
      </c>
      <c r="F390">
        <v>447.97199999999998</v>
      </c>
      <c r="G390">
        <v>81.6036</v>
      </c>
      <c r="H390" s="1">
        <f t="shared" si="15"/>
        <v>5.0669817067482044E-7</v>
      </c>
      <c r="I390" s="1">
        <f t="shared" si="16"/>
        <v>2.1718295435400104E-6</v>
      </c>
      <c r="J390">
        <f t="shared" si="17"/>
        <v>8.1603599999999998E-2</v>
      </c>
    </row>
    <row r="391" spans="1:10" x14ac:dyDescent="0.25">
      <c r="A391">
        <v>58264</v>
      </c>
      <c r="B391">
        <v>2018</v>
      </c>
      <c r="C391">
        <v>5</v>
      </c>
      <c r="D391">
        <v>26</v>
      </c>
      <c r="E391">
        <v>105.96299999999999</v>
      </c>
      <c r="F391">
        <v>447.99400000000003</v>
      </c>
      <c r="G391">
        <v>80.640299999999996</v>
      </c>
      <c r="H391" s="1">
        <f t="shared" si="15"/>
        <v>5.1372312091409759E-7</v>
      </c>
      <c r="I391" s="1">
        <f t="shared" si="16"/>
        <v>2.1719362025498546E-6</v>
      </c>
      <c r="J391">
        <f t="shared" si="17"/>
        <v>8.0640299999999998E-2</v>
      </c>
    </row>
    <row r="392" spans="1:10" x14ac:dyDescent="0.25">
      <c r="A392">
        <v>58265</v>
      </c>
      <c r="B392">
        <v>2018</v>
      </c>
      <c r="C392">
        <v>5</v>
      </c>
      <c r="D392">
        <v>27</v>
      </c>
      <c r="E392">
        <v>107.44799999999999</v>
      </c>
      <c r="F392">
        <v>447.738</v>
      </c>
      <c r="G392">
        <v>79.7179</v>
      </c>
      <c r="H392" s="1">
        <f t="shared" si="15"/>
        <v>5.2092260407857417E-7</v>
      </c>
      <c r="I392" s="1">
        <f t="shared" si="16"/>
        <v>2.170695079526214E-6</v>
      </c>
      <c r="J392">
        <f t="shared" si="17"/>
        <v>7.9717899999999994E-2</v>
      </c>
    </row>
    <row r="393" spans="1:10" x14ac:dyDescent="0.25">
      <c r="A393">
        <v>58266</v>
      </c>
      <c r="B393">
        <v>2018</v>
      </c>
      <c r="C393">
        <v>5</v>
      </c>
      <c r="D393">
        <v>28</v>
      </c>
      <c r="E393">
        <v>109.05</v>
      </c>
      <c r="F393">
        <v>447.46199999999999</v>
      </c>
      <c r="G393">
        <v>78.980099999999993</v>
      </c>
      <c r="H393" s="1">
        <f t="shared" si="15"/>
        <v>5.2868931924994896E-7</v>
      </c>
      <c r="I393" s="1">
        <f t="shared" si="16"/>
        <v>2.1693569937663519E-6</v>
      </c>
      <c r="J393">
        <f t="shared" si="17"/>
        <v>7.8980099999999998E-2</v>
      </c>
    </row>
    <row r="394" spans="1:10" x14ac:dyDescent="0.25">
      <c r="A394">
        <v>58267</v>
      </c>
      <c r="B394">
        <v>2018</v>
      </c>
      <c r="C394">
        <v>5</v>
      </c>
      <c r="D394">
        <v>29</v>
      </c>
      <c r="E394">
        <v>110.654</v>
      </c>
      <c r="F394">
        <v>447.233</v>
      </c>
      <c r="G394">
        <v>78.369299999999996</v>
      </c>
      <c r="H394" s="1">
        <f t="shared" si="15"/>
        <v>5.3646573069494602E-7</v>
      </c>
      <c r="I394" s="1">
        <f t="shared" si="16"/>
        <v>2.1682467704366106E-6</v>
      </c>
      <c r="J394">
        <f t="shared" si="17"/>
        <v>7.8369299999999989E-2</v>
      </c>
    </row>
    <row r="395" spans="1:10" x14ac:dyDescent="0.25">
      <c r="A395">
        <v>58268</v>
      </c>
      <c r="B395">
        <v>2018</v>
      </c>
      <c r="C395">
        <v>5</v>
      </c>
      <c r="D395">
        <v>30</v>
      </c>
      <c r="E395">
        <v>112.145</v>
      </c>
      <c r="F395">
        <v>447.21</v>
      </c>
      <c r="G395">
        <v>77.729699999999994</v>
      </c>
      <c r="H395" s="1">
        <f t="shared" si="15"/>
        <v>5.4369430268028907E-7</v>
      </c>
      <c r="I395" s="1">
        <f t="shared" si="16"/>
        <v>2.1681352632899556E-6</v>
      </c>
      <c r="J395">
        <f t="shared" si="17"/>
        <v>7.7729699999999999E-2</v>
      </c>
    </row>
    <row r="396" spans="1:10" x14ac:dyDescent="0.25">
      <c r="A396">
        <v>58269</v>
      </c>
      <c r="B396">
        <v>2018</v>
      </c>
      <c r="C396">
        <v>5</v>
      </c>
      <c r="D396">
        <v>31</v>
      </c>
      <c r="E396">
        <v>113.238</v>
      </c>
      <c r="F396">
        <v>447.17099999999999</v>
      </c>
      <c r="G396">
        <v>77.318399999999997</v>
      </c>
      <c r="H396" s="1">
        <f t="shared" si="15"/>
        <v>5.489933162148164E-7</v>
      </c>
      <c r="I396" s="1">
        <f t="shared" si="16"/>
        <v>2.1679461859543234E-6</v>
      </c>
      <c r="J396">
        <f t="shared" si="17"/>
        <v>7.7318399999999995E-2</v>
      </c>
    </row>
    <row r="397" spans="1:10" x14ac:dyDescent="0.25">
      <c r="A397">
        <v>58270</v>
      </c>
      <c r="B397">
        <v>2018</v>
      </c>
      <c r="C397">
        <v>6</v>
      </c>
      <c r="D397">
        <v>1</v>
      </c>
      <c r="E397">
        <v>114.21</v>
      </c>
      <c r="F397">
        <v>446.94900000000001</v>
      </c>
      <c r="G397">
        <v>76.943700000000007</v>
      </c>
      <c r="H397" s="1">
        <f t="shared" si="15"/>
        <v>5.53705705195201E-7</v>
      </c>
      <c r="I397" s="1">
        <f t="shared" si="16"/>
        <v>2.1668698995822599E-6</v>
      </c>
      <c r="J397">
        <f t="shared" si="17"/>
        <v>7.6943700000000004E-2</v>
      </c>
    </row>
    <row r="398" spans="1:10" x14ac:dyDescent="0.25">
      <c r="A398">
        <v>58271</v>
      </c>
      <c r="B398">
        <v>2018</v>
      </c>
      <c r="C398">
        <v>6</v>
      </c>
      <c r="D398">
        <v>2</v>
      </c>
      <c r="E398">
        <v>116</v>
      </c>
      <c r="F398">
        <v>446.79500000000002</v>
      </c>
      <c r="G398">
        <v>76.693299999999994</v>
      </c>
      <c r="H398" s="1">
        <f t="shared" si="15"/>
        <v>5.6238387008706169E-7</v>
      </c>
      <c r="I398" s="1">
        <f t="shared" si="16"/>
        <v>2.1661232865133514E-6</v>
      </c>
      <c r="J398">
        <f t="shared" si="17"/>
        <v>7.6693299999999992E-2</v>
      </c>
    </row>
    <row r="399" spans="1:10" x14ac:dyDescent="0.25">
      <c r="A399">
        <v>58272</v>
      </c>
      <c r="B399">
        <v>2018</v>
      </c>
      <c r="C399">
        <v>6</v>
      </c>
      <c r="D399">
        <v>3</v>
      </c>
      <c r="E399">
        <v>117.672</v>
      </c>
      <c r="F399">
        <v>446.81900000000002</v>
      </c>
      <c r="G399">
        <v>76.338800000000006</v>
      </c>
      <c r="H399" s="1">
        <f t="shared" si="15"/>
        <v>5.704899548352132E-7</v>
      </c>
      <c r="I399" s="1">
        <f t="shared" si="16"/>
        <v>2.1662396417968177E-6</v>
      </c>
      <c r="J399">
        <f t="shared" si="17"/>
        <v>7.6338800000000012E-2</v>
      </c>
    </row>
    <row r="400" spans="1:10" x14ac:dyDescent="0.25">
      <c r="A400">
        <v>58273</v>
      </c>
      <c r="B400">
        <v>2018</v>
      </c>
      <c r="C400">
        <v>6</v>
      </c>
      <c r="D400">
        <v>4</v>
      </c>
      <c r="E400">
        <v>118.89400000000001</v>
      </c>
      <c r="F400">
        <v>446.91500000000002</v>
      </c>
      <c r="G400">
        <v>75.990499999999997</v>
      </c>
      <c r="H400" s="1">
        <f t="shared" si="15"/>
        <v>5.7641437801837168E-7</v>
      </c>
      <c r="I400" s="1">
        <f t="shared" si="16"/>
        <v>2.1667050629306824E-6</v>
      </c>
      <c r="J400">
        <f t="shared" si="17"/>
        <v>7.5990500000000002E-2</v>
      </c>
    </row>
    <row r="401" spans="1:10" x14ac:dyDescent="0.25">
      <c r="A401">
        <v>58274</v>
      </c>
      <c r="B401">
        <v>2018</v>
      </c>
      <c r="C401">
        <v>6</v>
      </c>
      <c r="D401">
        <v>5</v>
      </c>
      <c r="E401">
        <v>120.342</v>
      </c>
      <c r="F401">
        <v>446.952</v>
      </c>
      <c r="G401">
        <v>75.603800000000007</v>
      </c>
      <c r="H401" s="1">
        <f t="shared" si="15"/>
        <v>5.8343448012083775E-7</v>
      </c>
      <c r="I401" s="1">
        <f t="shared" si="16"/>
        <v>2.1668844439926933E-6</v>
      </c>
      <c r="J401">
        <f t="shared" si="17"/>
        <v>7.5603800000000013E-2</v>
      </c>
    </row>
    <row r="402" spans="1:10" x14ac:dyDescent="0.25">
      <c r="A402">
        <v>58275</v>
      </c>
      <c r="B402">
        <v>2018</v>
      </c>
      <c r="C402">
        <v>6</v>
      </c>
      <c r="D402">
        <v>6</v>
      </c>
      <c r="E402">
        <v>121.747</v>
      </c>
      <c r="F402">
        <v>447.22500000000002</v>
      </c>
      <c r="G402">
        <v>75.1601</v>
      </c>
      <c r="H402" s="1">
        <f t="shared" si="15"/>
        <v>5.9024611234042674E-7</v>
      </c>
      <c r="I402" s="1">
        <f t="shared" si="16"/>
        <v>2.1682079853421224E-6</v>
      </c>
      <c r="J402">
        <f t="shared" si="17"/>
        <v>7.5160099999999994E-2</v>
      </c>
    </row>
    <row r="403" spans="1:10" x14ac:dyDescent="0.25">
      <c r="A403">
        <v>58276</v>
      </c>
      <c r="B403">
        <v>2018</v>
      </c>
      <c r="C403">
        <v>6</v>
      </c>
      <c r="D403">
        <v>7</v>
      </c>
      <c r="E403">
        <v>122.64400000000001</v>
      </c>
      <c r="F403">
        <v>447.32400000000001</v>
      </c>
      <c r="G403">
        <v>74.474999999999994</v>
      </c>
      <c r="H403" s="1">
        <f t="shared" si="15"/>
        <v>5.9459489105997945E-7</v>
      </c>
      <c r="I403" s="1">
        <f t="shared" si="16"/>
        <v>2.1686879508864206E-6</v>
      </c>
      <c r="J403">
        <f t="shared" si="17"/>
        <v>7.4475E-2</v>
      </c>
    </row>
    <row r="404" spans="1:10" x14ac:dyDescent="0.25">
      <c r="A404">
        <v>58277</v>
      </c>
      <c r="B404">
        <v>2018</v>
      </c>
      <c r="C404">
        <v>6</v>
      </c>
      <c r="D404">
        <v>8</v>
      </c>
      <c r="E404">
        <v>123.501</v>
      </c>
      <c r="F404">
        <v>447.24799999999999</v>
      </c>
      <c r="G404">
        <v>73.727800000000002</v>
      </c>
      <c r="H404" s="1">
        <f t="shared" si="15"/>
        <v>5.9874974430708799E-7</v>
      </c>
      <c r="I404" s="1">
        <f t="shared" si="16"/>
        <v>2.1683194924887774E-6</v>
      </c>
      <c r="J404">
        <f t="shared" si="17"/>
        <v>7.3727799999999996E-2</v>
      </c>
    </row>
    <row r="405" spans="1:10" x14ac:dyDescent="0.25">
      <c r="A405">
        <v>58278</v>
      </c>
      <c r="B405">
        <v>2018</v>
      </c>
      <c r="C405">
        <v>6</v>
      </c>
      <c r="D405">
        <v>9</v>
      </c>
      <c r="E405">
        <v>124.61</v>
      </c>
      <c r="F405">
        <v>446.84800000000001</v>
      </c>
      <c r="G405">
        <v>73.012100000000004</v>
      </c>
      <c r="H405" s="1">
        <f t="shared" si="15"/>
        <v>6.0412632803059278E-7</v>
      </c>
      <c r="I405" s="1">
        <f t="shared" si="16"/>
        <v>2.1663802377643396E-6</v>
      </c>
      <c r="J405">
        <f t="shared" si="17"/>
        <v>7.301210000000001E-2</v>
      </c>
    </row>
    <row r="406" spans="1:10" x14ac:dyDescent="0.25">
      <c r="A406">
        <v>58279</v>
      </c>
      <c r="B406">
        <v>2018</v>
      </c>
      <c r="C406">
        <v>6</v>
      </c>
      <c r="D406">
        <v>10</v>
      </c>
      <c r="E406">
        <v>125.717</v>
      </c>
      <c r="F406">
        <v>446.33600000000001</v>
      </c>
      <c r="G406">
        <v>72.106099999999998</v>
      </c>
      <c r="H406" s="1">
        <f t="shared" ref="H406:H469" si="18">((E406/1000)/3600)*PI()/180</f>
        <v>6.0949321548047531E-7</v>
      </c>
      <c r="I406" s="1">
        <f t="shared" ref="I406:I469" si="19">((F406/1000)/3600)*PI()/180</f>
        <v>2.1638979917170585E-6</v>
      </c>
      <c r="J406">
        <f t="shared" ref="J406:J469" si="20">G406/1000</f>
        <v>7.2106099999999992E-2</v>
      </c>
    </row>
    <row r="407" spans="1:10" x14ac:dyDescent="0.25">
      <c r="A407">
        <v>58280</v>
      </c>
      <c r="B407">
        <v>2018</v>
      </c>
      <c r="C407">
        <v>6</v>
      </c>
      <c r="D407">
        <v>11</v>
      </c>
      <c r="E407">
        <v>127.34099999999999</v>
      </c>
      <c r="F407">
        <v>445.67899999999997</v>
      </c>
      <c r="G407">
        <v>71.251599999999996</v>
      </c>
      <c r="H407" s="1">
        <f t="shared" si="18"/>
        <v>6.1736658966169413E-7</v>
      </c>
      <c r="I407" s="1">
        <f t="shared" si="19"/>
        <v>2.1607127658321687E-6</v>
      </c>
      <c r="J407">
        <f t="shared" si="20"/>
        <v>7.1251599999999998E-2</v>
      </c>
    </row>
    <row r="408" spans="1:10" x14ac:dyDescent="0.25">
      <c r="A408">
        <v>58281</v>
      </c>
      <c r="B408">
        <v>2018</v>
      </c>
      <c r="C408">
        <v>6</v>
      </c>
      <c r="D408">
        <v>12</v>
      </c>
      <c r="E408">
        <v>128.905</v>
      </c>
      <c r="F408">
        <v>445.42399999999998</v>
      </c>
      <c r="G408">
        <v>70.501900000000006</v>
      </c>
      <c r="H408" s="1">
        <f t="shared" si="18"/>
        <v>6.2494907563424723E-7</v>
      </c>
      <c r="I408" s="1">
        <f t="shared" si="19"/>
        <v>2.1594764909453395E-6</v>
      </c>
      <c r="J408">
        <f t="shared" si="20"/>
        <v>7.0501900000000006E-2</v>
      </c>
    </row>
    <row r="409" spans="1:10" x14ac:dyDescent="0.25">
      <c r="A409">
        <v>58282</v>
      </c>
      <c r="B409">
        <v>2018</v>
      </c>
      <c r="C409">
        <v>6</v>
      </c>
      <c r="D409">
        <v>13</v>
      </c>
      <c r="E409">
        <v>130.65899999999999</v>
      </c>
      <c r="F409">
        <v>445.31200000000001</v>
      </c>
      <c r="G409">
        <v>70.0227</v>
      </c>
      <c r="H409" s="1">
        <f t="shared" si="18"/>
        <v>6.334527076009086E-7</v>
      </c>
      <c r="I409" s="1">
        <f t="shared" si="19"/>
        <v>2.1589334996224966E-6</v>
      </c>
      <c r="J409">
        <f t="shared" si="20"/>
        <v>7.0022700000000007E-2</v>
      </c>
    </row>
    <row r="410" spans="1:10" x14ac:dyDescent="0.25">
      <c r="A410">
        <v>58283</v>
      </c>
      <c r="B410">
        <v>2018</v>
      </c>
      <c r="C410">
        <v>6</v>
      </c>
      <c r="D410">
        <v>14</v>
      </c>
      <c r="E410">
        <v>132.04599999999999</v>
      </c>
      <c r="F410">
        <v>445.21499999999997</v>
      </c>
      <c r="G410">
        <v>69.620900000000006</v>
      </c>
      <c r="H410" s="1">
        <f t="shared" si="18"/>
        <v>6.4017707335789787E-7</v>
      </c>
      <c r="I410" s="1">
        <f t="shared" si="19"/>
        <v>2.1584632303518202E-6</v>
      </c>
      <c r="J410">
        <f t="shared" si="20"/>
        <v>6.9620899999999999E-2</v>
      </c>
    </row>
    <row r="411" spans="1:10" x14ac:dyDescent="0.25">
      <c r="A411">
        <v>58284</v>
      </c>
      <c r="B411">
        <v>2018</v>
      </c>
      <c r="C411">
        <v>6</v>
      </c>
      <c r="D411">
        <v>15</v>
      </c>
      <c r="E411">
        <v>133.10900000000001</v>
      </c>
      <c r="F411">
        <v>444.53199999999998</v>
      </c>
      <c r="G411">
        <v>69.276600000000002</v>
      </c>
      <c r="H411" s="1">
        <f t="shared" si="18"/>
        <v>6.4533064278809223E-7</v>
      </c>
      <c r="I411" s="1">
        <f t="shared" si="19"/>
        <v>2.1551519529098425E-6</v>
      </c>
      <c r="J411">
        <f t="shared" si="20"/>
        <v>6.9276600000000008E-2</v>
      </c>
    </row>
    <row r="412" spans="1:10" x14ac:dyDescent="0.25">
      <c r="A412">
        <v>58285</v>
      </c>
      <c r="B412">
        <v>2018</v>
      </c>
      <c r="C412">
        <v>6</v>
      </c>
      <c r="D412">
        <v>16</v>
      </c>
      <c r="E412">
        <v>134.12299999999999</v>
      </c>
      <c r="F412">
        <v>443.41199999999998</v>
      </c>
      <c r="G412">
        <v>69.052599999999998</v>
      </c>
      <c r="H412" s="1">
        <f t="shared" si="18"/>
        <v>6.5024665351454295E-7</v>
      </c>
      <c r="I412" s="1">
        <f t="shared" si="19"/>
        <v>2.1497220396814159E-6</v>
      </c>
      <c r="J412">
        <f t="shared" si="20"/>
        <v>6.9052599999999992E-2</v>
      </c>
    </row>
    <row r="413" spans="1:10" x14ac:dyDescent="0.25">
      <c r="A413">
        <v>58286</v>
      </c>
      <c r="B413">
        <v>2018</v>
      </c>
      <c r="C413">
        <v>6</v>
      </c>
      <c r="D413">
        <v>17</v>
      </c>
      <c r="E413">
        <v>135.386</v>
      </c>
      <c r="F413">
        <v>442.03500000000003</v>
      </c>
      <c r="G413">
        <v>68.903400000000005</v>
      </c>
      <c r="H413" s="1">
        <f t="shared" si="18"/>
        <v>6.5636985030695635E-7</v>
      </c>
      <c r="I413" s="1">
        <f t="shared" si="19"/>
        <v>2.1430461552925371E-6</v>
      </c>
      <c r="J413">
        <f t="shared" si="20"/>
        <v>6.8903400000000004E-2</v>
      </c>
    </row>
    <row r="414" spans="1:10" x14ac:dyDescent="0.25">
      <c r="A414">
        <v>58287</v>
      </c>
      <c r="B414">
        <v>2018</v>
      </c>
      <c r="C414">
        <v>6</v>
      </c>
      <c r="D414">
        <v>18</v>
      </c>
      <c r="E414">
        <v>136.76400000000001</v>
      </c>
      <c r="F414">
        <v>440.77499999999998</v>
      </c>
      <c r="G414">
        <v>68.746499999999997</v>
      </c>
      <c r="H414" s="1">
        <f t="shared" si="18"/>
        <v>6.6305058283264571E-7</v>
      </c>
      <c r="I414" s="1">
        <f t="shared" si="19"/>
        <v>2.1369375029105571E-6</v>
      </c>
      <c r="J414">
        <f t="shared" si="20"/>
        <v>6.8746500000000002E-2</v>
      </c>
    </row>
    <row r="415" spans="1:10" x14ac:dyDescent="0.25">
      <c r="A415">
        <v>58288</v>
      </c>
      <c r="B415">
        <v>2018</v>
      </c>
      <c r="C415">
        <v>6</v>
      </c>
      <c r="D415">
        <v>19</v>
      </c>
      <c r="E415">
        <v>138.41999999999999</v>
      </c>
      <c r="F415">
        <v>439.69099999999997</v>
      </c>
      <c r="G415">
        <v>68.205699999999993</v>
      </c>
      <c r="H415" s="1">
        <f t="shared" si="18"/>
        <v>6.7107909739181966E-7</v>
      </c>
      <c r="I415" s="1">
        <f t="shared" si="19"/>
        <v>2.1316821226073298E-6</v>
      </c>
      <c r="J415">
        <f t="shared" si="20"/>
        <v>6.8205699999999994E-2</v>
      </c>
    </row>
    <row r="416" spans="1:10" x14ac:dyDescent="0.25">
      <c r="A416">
        <v>58289</v>
      </c>
      <c r="B416">
        <v>2018</v>
      </c>
      <c r="C416">
        <v>6</v>
      </c>
      <c r="D416">
        <v>20</v>
      </c>
      <c r="E416">
        <v>140.38999999999999</v>
      </c>
      <c r="F416">
        <v>438.61500000000001</v>
      </c>
      <c r="G416">
        <v>67.907799999999995</v>
      </c>
      <c r="H416" s="1">
        <f t="shared" si="18"/>
        <v>6.8062992690967752E-7</v>
      </c>
      <c r="I416" s="1">
        <f t="shared" si="19"/>
        <v>2.1264655273985916E-6</v>
      </c>
      <c r="J416">
        <f t="shared" si="20"/>
        <v>6.790779999999999E-2</v>
      </c>
    </row>
    <row r="417" spans="1:10" x14ac:dyDescent="0.25">
      <c r="A417">
        <v>58290</v>
      </c>
      <c r="B417">
        <v>2018</v>
      </c>
      <c r="C417">
        <v>6</v>
      </c>
      <c r="D417">
        <v>21</v>
      </c>
      <c r="E417">
        <v>142.44999999999999</v>
      </c>
      <c r="F417">
        <v>438.07100000000003</v>
      </c>
      <c r="G417">
        <v>67.560699999999997</v>
      </c>
      <c r="H417" s="1">
        <f t="shared" si="18"/>
        <v>6.9061708874053396E-7</v>
      </c>
      <c r="I417" s="1">
        <f t="shared" si="19"/>
        <v>2.1238281409733555E-6</v>
      </c>
      <c r="J417">
        <f t="shared" si="20"/>
        <v>6.7560700000000001E-2</v>
      </c>
    </row>
    <row r="418" spans="1:10" x14ac:dyDescent="0.25">
      <c r="A418">
        <v>58291</v>
      </c>
      <c r="B418">
        <v>2018</v>
      </c>
      <c r="C418">
        <v>6</v>
      </c>
      <c r="D418">
        <v>22</v>
      </c>
      <c r="E418">
        <v>144.511</v>
      </c>
      <c r="F418">
        <v>437.43200000000002</v>
      </c>
      <c r="G418">
        <v>67.006900000000002</v>
      </c>
      <c r="H418" s="1">
        <f t="shared" si="18"/>
        <v>7.0060909870820158E-7</v>
      </c>
      <c r="I418" s="1">
        <f t="shared" si="19"/>
        <v>2.1207301815510656E-6</v>
      </c>
      <c r="J418">
        <f t="shared" si="20"/>
        <v>6.7006900000000008E-2</v>
      </c>
    </row>
    <row r="419" spans="1:10" x14ac:dyDescent="0.25">
      <c r="A419">
        <v>58292</v>
      </c>
      <c r="B419">
        <v>2018</v>
      </c>
      <c r="C419">
        <v>6</v>
      </c>
      <c r="D419">
        <v>23</v>
      </c>
      <c r="E419">
        <v>146.6</v>
      </c>
      <c r="F419">
        <v>436.64600000000002</v>
      </c>
      <c r="G419">
        <v>66.778800000000004</v>
      </c>
      <c r="H419" s="1">
        <f t="shared" si="18"/>
        <v>7.107368565065797E-7</v>
      </c>
      <c r="I419" s="1">
        <f t="shared" si="19"/>
        <v>2.1169195460175446E-6</v>
      </c>
      <c r="J419">
        <f t="shared" si="20"/>
        <v>6.6778799999999999E-2</v>
      </c>
    </row>
    <row r="420" spans="1:10" x14ac:dyDescent="0.25">
      <c r="A420">
        <v>58293</v>
      </c>
      <c r="B420">
        <v>2018</v>
      </c>
      <c r="C420">
        <v>6</v>
      </c>
      <c r="D420">
        <v>24</v>
      </c>
      <c r="E420">
        <v>148.45500000000001</v>
      </c>
      <c r="F420">
        <v>435.85199999999998</v>
      </c>
      <c r="G420">
        <v>67.150800000000004</v>
      </c>
      <c r="H420" s="1">
        <f t="shared" si="18"/>
        <v>7.1973015029116161E-7</v>
      </c>
      <c r="I420" s="1">
        <f t="shared" si="19"/>
        <v>2.1130701253895344E-6</v>
      </c>
      <c r="J420">
        <f t="shared" si="20"/>
        <v>6.715080000000001E-2</v>
      </c>
    </row>
    <row r="421" spans="1:10" x14ac:dyDescent="0.25">
      <c r="A421">
        <v>58294</v>
      </c>
      <c r="B421">
        <v>2018</v>
      </c>
      <c r="C421">
        <v>6</v>
      </c>
      <c r="D421">
        <v>25</v>
      </c>
      <c r="E421">
        <v>150.19499999999999</v>
      </c>
      <c r="F421">
        <v>435.05099999999999</v>
      </c>
      <c r="G421">
        <v>67.412499999999994</v>
      </c>
      <c r="H421" s="1">
        <f t="shared" si="18"/>
        <v>7.2816590834246746E-7</v>
      </c>
      <c r="I421" s="1">
        <f t="shared" si="19"/>
        <v>2.109186767803847E-6</v>
      </c>
      <c r="J421">
        <f t="shared" si="20"/>
        <v>6.74125E-2</v>
      </c>
    </row>
    <row r="422" spans="1:10" x14ac:dyDescent="0.25">
      <c r="A422">
        <v>58295</v>
      </c>
      <c r="B422">
        <v>2018</v>
      </c>
      <c r="C422">
        <v>6</v>
      </c>
      <c r="D422">
        <v>26</v>
      </c>
      <c r="E422">
        <v>152.11699999999999</v>
      </c>
      <c r="F422">
        <v>433.88900000000001</v>
      </c>
      <c r="G422">
        <v>67.535499999999999</v>
      </c>
      <c r="H422" s="1">
        <f t="shared" si="18"/>
        <v>7.3748402729339284E-7</v>
      </c>
      <c r="I422" s="1">
        <f t="shared" si="19"/>
        <v>2.1035532328293548E-6</v>
      </c>
      <c r="J422">
        <f t="shared" si="20"/>
        <v>6.7535499999999998E-2</v>
      </c>
    </row>
    <row r="423" spans="1:10" x14ac:dyDescent="0.25">
      <c r="A423">
        <v>58296</v>
      </c>
      <c r="B423">
        <v>2018</v>
      </c>
      <c r="C423">
        <v>6</v>
      </c>
      <c r="D423">
        <v>27</v>
      </c>
      <c r="E423">
        <v>153.952</v>
      </c>
      <c r="F423">
        <v>432.65699999999998</v>
      </c>
      <c r="G423">
        <v>68.089100000000002</v>
      </c>
      <c r="H423" s="1">
        <f t="shared" si="18"/>
        <v>7.4638035834175288E-7</v>
      </c>
      <c r="I423" s="1">
        <f t="shared" si="19"/>
        <v>2.097580328278085E-6</v>
      </c>
      <c r="J423">
        <f t="shared" si="20"/>
        <v>6.80891E-2</v>
      </c>
    </row>
    <row r="424" spans="1:10" x14ac:dyDescent="0.25">
      <c r="A424">
        <v>58297</v>
      </c>
      <c r="B424">
        <v>2018</v>
      </c>
      <c r="C424">
        <v>6</v>
      </c>
      <c r="D424">
        <v>28</v>
      </c>
      <c r="E424">
        <v>156.04900000000001</v>
      </c>
      <c r="F424">
        <v>431.589</v>
      </c>
      <c r="G424">
        <v>68.630799999999994</v>
      </c>
      <c r="H424" s="1">
        <f t="shared" si="18"/>
        <v>7.5654690123461973E-7</v>
      </c>
      <c r="I424" s="1">
        <f t="shared" si="19"/>
        <v>2.0924025181638353E-6</v>
      </c>
      <c r="J424">
        <f t="shared" si="20"/>
        <v>6.8630799999999992E-2</v>
      </c>
    </row>
    <row r="425" spans="1:10" x14ac:dyDescent="0.25">
      <c r="A425">
        <v>58298</v>
      </c>
      <c r="B425">
        <v>2018</v>
      </c>
      <c r="C425">
        <v>6</v>
      </c>
      <c r="D425">
        <v>29</v>
      </c>
      <c r="E425">
        <v>158.52000000000001</v>
      </c>
      <c r="F425">
        <v>430.875</v>
      </c>
      <c r="G425">
        <v>69.349000000000004</v>
      </c>
      <c r="H425" s="1">
        <f t="shared" si="18"/>
        <v>7.6852664729483653E-7</v>
      </c>
      <c r="I425" s="1">
        <f t="shared" si="19"/>
        <v>2.0889409484807131E-6</v>
      </c>
      <c r="J425">
        <f t="shared" si="20"/>
        <v>6.9349000000000008E-2</v>
      </c>
    </row>
    <row r="426" spans="1:10" x14ac:dyDescent="0.25">
      <c r="A426">
        <v>58299</v>
      </c>
      <c r="B426">
        <v>2018</v>
      </c>
      <c r="C426">
        <v>6</v>
      </c>
      <c r="D426">
        <v>30</v>
      </c>
      <c r="E426">
        <v>160.95400000000001</v>
      </c>
      <c r="F426">
        <v>430.38099999999997</v>
      </c>
      <c r="G426">
        <v>70.000900000000001</v>
      </c>
      <c r="H426" s="1">
        <f t="shared" si="18"/>
        <v>7.803270122930426E-7</v>
      </c>
      <c r="I426" s="1">
        <f t="shared" si="19"/>
        <v>2.0865459688960318E-6</v>
      </c>
      <c r="J426">
        <f t="shared" si="20"/>
        <v>7.0000900000000005E-2</v>
      </c>
    </row>
    <row r="427" spans="1:10" x14ac:dyDescent="0.25">
      <c r="A427">
        <v>58300</v>
      </c>
      <c r="B427">
        <v>2018</v>
      </c>
      <c r="C427">
        <v>7</v>
      </c>
      <c r="D427">
        <v>1</v>
      </c>
      <c r="E427">
        <v>162.875</v>
      </c>
      <c r="F427">
        <v>429.77699999999999</v>
      </c>
      <c r="G427">
        <v>70.748400000000004</v>
      </c>
      <c r="H427" s="1">
        <f t="shared" si="18"/>
        <v>7.896402831071567E-7</v>
      </c>
      <c r="I427" s="1">
        <f t="shared" si="19"/>
        <v>2.0836176942621303E-6</v>
      </c>
      <c r="J427">
        <f t="shared" si="20"/>
        <v>7.0748400000000003E-2</v>
      </c>
    </row>
    <row r="428" spans="1:10" x14ac:dyDescent="0.25">
      <c r="A428">
        <v>58301</v>
      </c>
      <c r="B428">
        <v>2018</v>
      </c>
      <c r="C428">
        <v>7</v>
      </c>
      <c r="D428">
        <v>2</v>
      </c>
      <c r="E428">
        <v>164.852</v>
      </c>
      <c r="F428">
        <v>428.65199999999999</v>
      </c>
      <c r="G428">
        <v>71.264200000000002</v>
      </c>
      <c r="H428" s="1">
        <f t="shared" si="18"/>
        <v>7.9922504958269221E-7</v>
      </c>
      <c r="I428" s="1">
        <f t="shared" si="19"/>
        <v>2.0781635403496482E-6</v>
      </c>
      <c r="J428">
        <f t="shared" si="20"/>
        <v>7.12642E-2</v>
      </c>
    </row>
    <row r="429" spans="1:10" x14ac:dyDescent="0.25">
      <c r="A429">
        <v>58302</v>
      </c>
      <c r="B429">
        <v>2018</v>
      </c>
      <c r="C429">
        <v>7</v>
      </c>
      <c r="D429">
        <v>3</v>
      </c>
      <c r="E429">
        <v>166.88499999999999</v>
      </c>
      <c r="F429">
        <v>427.19200000000001</v>
      </c>
      <c r="G429">
        <v>71.653400000000005</v>
      </c>
      <c r="H429" s="1">
        <f t="shared" si="18"/>
        <v>8.0908131171964902E-7</v>
      </c>
      <c r="I429" s="1">
        <f t="shared" si="19"/>
        <v>2.0710852606054488E-6</v>
      </c>
      <c r="J429">
        <f t="shared" si="20"/>
        <v>7.1653400000000006E-2</v>
      </c>
    </row>
    <row r="430" spans="1:10" x14ac:dyDescent="0.25">
      <c r="A430">
        <v>58303</v>
      </c>
      <c r="B430">
        <v>2018</v>
      </c>
      <c r="C430">
        <v>7</v>
      </c>
      <c r="D430">
        <v>4</v>
      </c>
      <c r="E430">
        <v>169.49299999999999</v>
      </c>
      <c r="F430">
        <v>425.89400000000001</v>
      </c>
      <c r="G430">
        <v>71.955799999999996</v>
      </c>
      <c r="H430" s="1">
        <f t="shared" si="18"/>
        <v>8.217252525229859E-7</v>
      </c>
      <c r="I430" s="1">
        <f t="shared" si="19"/>
        <v>2.0647923790246471E-6</v>
      </c>
      <c r="J430">
        <f t="shared" si="20"/>
        <v>7.19558E-2</v>
      </c>
    </row>
    <row r="431" spans="1:10" x14ac:dyDescent="0.25">
      <c r="A431">
        <v>58304</v>
      </c>
      <c r="B431">
        <v>2018</v>
      </c>
      <c r="C431">
        <v>7</v>
      </c>
      <c r="D431">
        <v>5</v>
      </c>
      <c r="E431">
        <v>172.37200000000001</v>
      </c>
      <c r="F431">
        <v>425.36799999999999</v>
      </c>
      <c r="G431">
        <v>72.168999999999997</v>
      </c>
      <c r="H431" s="1">
        <f t="shared" si="18"/>
        <v>8.3568303840212951E-7</v>
      </c>
      <c r="I431" s="1">
        <f t="shared" si="19"/>
        <v>2.0622422590620109E-6</v>
      </c>
      <c r="J431">
        <f t="shared" si="20"/>
        <v>7.2168999999999997E-2</v>
      </c>
    </row>
    <row r="432" spans="1:10" x14ac:dyDescent="0.25">
      <c r="A432">
        <v>58305</v>
      </c>
      <c r="B432">
        <v>2018</v>
      </c>
      <c r="C432">
        <v>7</v>
      </c>
      <c r="D432">
        <v>6</v>
      </c>
      <c r="E432">
        <v>174.54400000000001</v>
      </c>
      <c r="F432">
        <v>425.40899999999999</v>
      </c>
      <c r="G432">
        <v>72.293700000000001</v>
      </c>
      <c r="H432" s="1">
        <f t="shared" si="18"/>
        <v>8.4621319155582846E-7</v>
      </c>
      <c r="I432" s="1">
        <f t="shared" si="19"/>
        <v>2.0624410326712657E-6</v>
      </c>
      <c r="J432">
        <f t="shared" si="20"/>
        <v>7.2293700000000002E-2</v>
      </c>
    </row>
    <row r="433" spans="1:10" x14ac:dyDescent="0.25">
      <c r="A433">
        <v>58306</v>
      </c>
      <c r="B433">
        <v>2018</v>
      </c>
      <c r="C433">
        <v>7</v>
      </c>
      <c r="D433">
        <v>7</v>
      </c>
      <c r="E433">
        <v>176.28100000000001</v>
      </c>
      <c r="F433">
        <v>425.15100000000001</v>
      </c>
      <c r="G433">
        <v>72.392799999999994</v>
      </c>
      <c r="H433" s="1">
        <f t="shared" si="18"/>
        <v>8.5463440519670108E-7</v>
      </c>
      <c r="I433" s="1">
        <f t="shared" si="19"/>
        <v>2.0611902133740034E-6</v>
      </c>
      <c r="J433">
        <f t="shared" si="20"/>
        <v>7.2392799999999993E-2</v>
      </c>
    </row>
    <row r="434" spans="1:10" x14ac:dyDescent="0.25">
      <c r="A434">
        <v>58307</v>
      </c>
      <c r="B434">
        <v>2018</v>
      </c>
      <c r="C434">
        <v>7</v>
      </c>
      <c r="D434">
        <v>8</v>
      </c>
      <c r="E434">
        <v>177.822</v>
      </c>
      <c r="F434">
        <v>425.06799999999998</v>
      </c>
      <c r="G434">
        <v>72.287899999999993</v>
      </c>
      <c r="H434" s="1">
        <f t="shared" si="18"/>
        <v>8.6210538402259918E-7</v>
      </c>
      <c r="I434" s="1">
        <f t="shared" si="19"/>
        <v>2.0607878180186825E-6</v>
      </c>
      <c r="J434">
        <f t="shared" si="20"/>
        <v>7.2287899999999988E-2</v>
      </c>
    </row>
    <row r="435" spans="1:10" x14ac:dyDescent="0.25">
      <c r="A435">
        <v>58308</v>
      </c>
      <c r="B435">
        <v>2018</v>
      </c>
      <c r="C435">
        <v>7</v>
      </c>
      <c r="D435">
        <v>9</v>
      </c>
      <c r="E435">
        <v>178.75700000000001</v>
      </c>
      <c r="F435">
        <v>424.80700000000002</v>
      </c>
      <c r="G435">
        <v>72.129400000000004</v>
      </c>
      <c r="H435" s="1">
        <f t="shared" si="18"/>
        <v>8.6663839194097316E-7</v>
      </c>
      <c r="I435" s="1">
        <f t="shared" si="19"/>
        <v>2.0595224543109863E-6</v>
      </c>
      <c r="J435">
        <f t="shared" si="20"/>
        <v>7.212940000000001E-2</v>
      </c>
    </row>
    <row r="436" spans="1:10" x14ac:dyDescent="0.25">
      <c r="A436">
        <v>58309</v>
      </c>
      <c r="B436">
        <v>2018</v>
      </c>
      <c r="C436">
        <v>7</v>
      </c>
      <c r="D436">
        <v>10</v>
      </c>
      <c r="E436">
        <v>179.172</v>
      </c>
      <c r="F436">
        <v>423.85199999999998</v>
      </c>
      <c r="G436">
        <v>71.974000000000004</v>
      </c>
      <c r="H436" s="1">
        <f t="shared" si="18"/>
        <v>8.6865036871757772E-7</v>
      </c>
      <c r="I436" s="1">
        <f t="shared" si="19"/>
        <v>2.0548924836563903E-6</v>
      </c>
      <c r="J436">
        <f t="shared" si="20"/>
        <v>7.197400000000001E-2</v>
      </c>
    </row>
    <row r="437" spans="1:10" x14ac:dyDescent="0.25">
      <c r="A437">
        <v>58310</v>
      </c>
      <c r="B437">
        <v>2018</v>
      </c>
      <c r="C437">
        <v>7</v>
      </c>
      <c r="D437">
        <v>11</v>
      </c>
      <c r="E437">
        <v>180.18600000000001</v>
      </c>
      <c r="F437">
        <v>422.66899999999998</v>
      </c>
      <c r="G437">
        <v>71.824799999999996</v>
      </c>
      <c r="H437" s="1">
        <f t="shared" si="18"/>
        <v>8.7356637944402844E-7</v>
      </c>
      <c r="I437" s="1">
        <f t="shared" si="19"/>
        <v>2.0491571378088644E-6</v>
      </c>
      <c r="J437">
        <f t="shared" si="20"/>
        <v>7.1824799999999994E-2</v>
      </c>
    </row>
    <row r="438" spans="1:10" x14ac:dyDescent="0.25">
      <c r="A438">
        <v>58311</v>
      </c>
      <c r="B438">
        <v>2018</v>
      </c>
      <c r="C438">
        <v>7</v>
      </c>
      <c r="D438">
        <v>12</v>
      </c>
      <c r="E438">
        <v>181.30099999999999</v>
      </c>
      <c r="F438">
        <v>421.67700000000002</v>
      </c>
      <c r="G438">
        <v>71.851200000000006</v>
      </c>
      <c r="H438" s="1">
        <f t="shared" si="18"/>
        <v>8.7897205198839969E-7</v>
      </c>
      <c r="I438" s="1">
        <f t="shared" si="19"/>
        <v>2.0443477860922584E-6</v>
      </c>
      <c r="J438">
        <f t="shared" si="20"/>
        <v>7.1851200000000004E-2</v>
      </c>
    </row>
    <row r="439" spans="1:10" x14ac:dyDescent="0.25">
      <c r="A439">
        <v>58312</v>
      </c>
      <c r="B439">
        <v>2018</v>
      </c>
      <c r="C439">
        <v>7</v>
      </c>
      <c r="D439">
        <v>13</v>
      </c>
      <c r="E439">
        <v>182.41800000000001</v>
      </c>
      <c r="F439">
        <v>420.42599999999999</v>
      </c>
      <c r="G439">
        <v>71.777600000000007</v>
      </c>
      <c r="H439" s="1">
        <f t="shared" si="18"/>
        <v>8.8438742080639332E-7</v>
      </c>
      <c r="I439" s="1">
        <f t="shared" si="19"/>
        <v>2.0382827669415775E-6</v>
      </c>
      <c r="J439">
        <f t="shared" si="20"/>
        <v>7.1777600000000011E-2</v>
      </c>
    </row>
    <row r="440" spans="1:10" x14ac:dyDescent="0.25">
      <c r="A440">
        <v>58313</v>
      </c>
      <c r="B440">
        <v>2018</v>
      </c>
      <c r="C440">
        <v>7</v>
      </c>
      <c r="D440">
        <v>14</v>
      </c>
      <c r="E440">
        <v>184.07900000000001</v>
      </c>
      <c r="F440">
        <v>419.37599999999998</v>
      </c>
      <c r="G440">
        <v>71.814999999999998</v>
      </c>
      <c r="H440" s="1">
        <f t="shared" si="18"/>
        <v>8.9244017604962286E-7</v>
      </c>
      <c r="I440" s="1">
        <f t="shared" si="19"/>
        <v>2.0331922232899277E-6</v>
      </c>
      <c r="J440">
        <f t="shared" si="20"/>
        <v>7.1815000000000004E-2</v>
      </c>
    </row>
    <row r="441" spans="1:10" x14ac:dyDescent="0.25">
      <c r="A441">
        <v>58314</v>
      </c>
      <c r="B441">
        <v>2018</v>
      </c>
      <c r="C441">
        <v>7</v>
      </c>
      <c r="D441">
        <v>15</v>
      </c>
      <c r="E441">
        <v>185.56399999999999</v>
      </c>
      <c r="F441">
        <v>418.70699999999999</v>
      </c>
      <c r="G441">
        <v>71.708299999999994</v>
      </c>
      <c r="H441" s="1">
        <f t="shared" si="18"/>
        <v>8.9963965921409934E-7</v>
      </c>
      <c r="I441" s="1">
        <f t="shared" si="19"/>
        <v>2.029948819763305E-6</v>
      </c>
      <c r="J441">
        <f t="shared" si="20"/>
        <v>7.1708299999999989E-2</v>
      </c>
    </row>
    <row r="442" spans="1:10" x14ac:dyDescent="0.25">
      <c r="A442">
        <v>58315</v>
      </c>
      <c r="B442">
        <v>2018</v>
      </c>
      <c r="C442">
        <v>7</v>
      </c>
      <c r="D442">
        <v>16</v>
      </c>
      <c r="E442">
        <v>186.39099999999999</v>
      </c>
      <c r="F442">
        <v>418.46899999999999</v>
      </c>
      <c r="G442">
        <v>71.423199999999994</v>
      </c>
      <c r="H442" s="1">
        <f t="shared" si="18"/>
        <v>9.0364906835687534E-7</v>
      </c>
      <c r="I442" s="1">
        <f t="shared" si="19"/>
        <v>2.0287949632022638E-6</v>
      </c>
      <c r="J442">
        <f t="shared" si="20"/>
        <v>7.1423199999999992E-2</v>
      </c>
    </row>
    <row r="443" spans="1:10" x14ac:dyDescent="0.25">
      <c r="A443">
        <v>58316</v>
      </c>
      <c r="B443">
        <v>2018</v>
      </c>
      <c r="C443">
        <v>7</v>
      </c>
      <c r="D443">
        <v>17</v>
      </c>
      <c r="E443">
        <v>187.24</v>
      </c>
      <c r="F443">
        <v>418.10899999999998</v>
      </c>
      <c r="G443">
        <v>70.970100000000002</v>
      </c>
      <c r="H443" s="1">
        <f t="shared" si="18"/>
        <v>9.0776513650949537E-7</v>
      </c>
      <c r="I443" s="1">
        <f t="shared" si="19"/>
        <v>2.0270496339502695E-6</v>
      </c>
      <c r="J443">
        <f t="shared" si="20"/>
        <v>7.0970100000000008E-2</v>
      </c>
    </row>
    <row r="444" spans="1:10" x14ac:dyDescent="0.25">
      <c r="A444">
        <v>58317</v>
      </c>
      <c r="B444">
        <v>2018</v>
      </c>
      <c r="C444">
        <v>7</v>
      </c>
      <c r="D444">
        <v>18</v>
      </c>
      <c r="E444">
        <v>188.227</v>
      </c>
      <c r="F444">
        <v>417.54</v>
      </c>
      <c r="G444">
        <v>70.389899999999997</v>
      </c>
      <c r="H444" s="1">
        <f t="shared" si="18"/>
        <v>9.1255024754204634E-7</v>
      </c>
      <c r="I444" s="1">
        <f t="shared" si="19"/>
        <v>2.0242910441047568E-6</v>
      </c>
      <c r="J444">
        <f t="shared" si="20"/>
        <v>7.0389899999999991E-2</v>
      </c>
    </row>
    <row r="445" spans="1:10" x14ac:dyDescent="0.25">
      <c r="A445">
        <v>58318</v>
      </c>
      <c r="B445">
        <v>2018</v>
      </c>
      <c r="C445">
        <v>7</v>
      </c>
      <c r="D445">
        <v>19</v>
      </c>
      <c r="E445">
        <v>189.238</v>
      </c>
      <c r="F445">
        <v>416.76299999999998</v>
      </c>
      <c r="G445">
        <v>69.825400000000002</v>
      </c>
      <c r="H445" s="1">
        <f t="shared" si="18"/>
        <v>9.1745171385806361E-7</v>
      </c>
      <c r="I445" s="1">
        <f t="shared" si="19"/>
        <v>2.0205240418025352E-6</v>
      </c>
      <c r="J445">
        <f t="shared" si="20"/>
        <v>6.9825399999999996E-2</v>
      </c>
    </row>
    <row r="446" spans="1:10" x14ac:dyDescent="0.25">
      <c r="A446">
        <v>58319</v>
      </c>
      <c r="B446">
        <v>2018</v>
      </c>
      <c r="C446">
        <v>7</v>
      </c>
      <c r="D446">
        <v>20</v>
      </c>
      <c r="E446">
        <v>190.44800000000001</v>
      </c>
      <c r="F446">
        <v>415.78800000000001</v>
      </c>
      <c r="G446">
        <v>69.3917</v>
      </c>
      <c r="H446" s="1">
        <f t="shared" si="18"/>
        <v>9.2331795939948916E-7</v>
      </c>
      <c r="I446" s="1">
        <f t="shared" si="19"/>
        <v>2.0157971084117177E-6</v>
      </c>
      <c r="J446">
        <f t="shared" si="20"/>
        <v>6.9391700000000001E-2</v>
      </c>
    </row>
    <row r="447" spans="1:10" x14ac:dyDescent="0.25">
      <c r="A447">
        <v>58320</v>
      </c>
      <c r="B447">
        <v>2018</v>
      </c>
      <c r="C447">
        <v>7</v>
      </c>
      <c r="D447">
        <v>21</v>
      </c>
      <c r="E447">
        <v>191.637</v>
      </c>
      <c r="F447">
        <v>414.67500000000001</v>
      </c>
      <c r="G447">
        <v>69.114500000000007</v>
      </c>
      <c r="H447" s="1">
        <f t="shared" si="18"/>
        <v>9.2908239406788144E-7</v>
      </c>
      <c r="I447" s="1">
        <f t="shared" si="19"/>
        <v>2.0104011321409684E-6</v>
      </c>
      <c r="J447">
        <f t="shared" si="20"/>
        <v>6.9114500000000009E-2</v>
      </c>
    </row>
    <row r="448" spans="1:10" x14ac:dyDescent="0.25">
      <c r="A448">
        <v>58321</v>
      </c>
      <c r="B448">
        <v>2018</v>
      </c>
      <c r="C448">
        <v>7</v>
      </c>
      <c r="D448">
        <v>22</v>
      </c>
      <c r="E448">
        <v>192.614</v>
      </c>
      <c r="F448">
        <v>413.61200000000002</v>
      </c>
      <c r="G448">
        <v>69.0077</v>
      </c>
      <c r="H448" s="1">
        <f t="shared" si="18"/>
        <v>9.3381902373232175E-7</v>
      </c>
      <c r="I448" s="1">
        <f t="shared" si="19"/>
        <v>2.005247562710774E-6</v>
      </c>
      <c r="J448">
        <f t="shared" si="20"/>
        <v>6.9007700000000005E-2</v>
      </c>
    </row>
    <row r="449" spans="1:10" x14ac:dyDescent="0.25">
      <c r="A449">
        <v>58322</v>
      </c>
      <c r="B449">
        <v>2018</v>
      </c>
      <c r="C449">
        <v>7</v>
      </c>
      <c r="D449">
        <v>23</v>
      </c>
      <c r="E449">
        <v>193.73099999999999</v>
      </c>
      <c r="F449">
        <v>412.738</v>
      </c>
      <c r="G449">
        <v>69.049499999999995</v>
      </c>
      <c r="H449" s="1">
        <f t="shared" si="18"/>
        <v>9.3923439255031516E-7</v>
      </c>
      <c r="I449" s="1">
        <f t="shared" si="19"/>
        <v>2.0010102911378768E-6</v>
      </c>
      <c r="J449">
        <f t="shared" si="20"/>
        <v>6.90495E-2</v>
      </c>
    </row>
    <row r="450" spans="1:10" x14ac:dyDescent="0.25">
      <c r="A450">
        <v>58323</v>
      </c>
      <c r="B450">
        <v>2018</v>
      </c>
      <c r="C450">
        <v>7</v>
      </c>
      <c r="D450">
        <v>24</v>
      </c>
      <c r="E450">
        <v>194.74</v>
      </c>
      <c r="F450">
        <v>412.25700000000001</v>
      </c>
      <c r="G450">
        <v>69.195899999999995</v>
      </c>
      <c r="H450" s="1">
        <f t="shared" si="18"/>
        <v>9.4412616259271027E-7</v>
      </c>
      <c r="I450" s="1">
        <f t="shared" si="19"/>
        <v>1.9986783373317397E-6</v>
      </c>
      <c r="J450">
        <f t="shared" si="20"/>
        <v>6.9195899999999991E-2</v>
      </c>
    </row>
    <row r="451" spans="1:10" x14ac:dyDescent="0.25">
      <c r="A451">
        <v>58324</v>
      </c>
      <c r="B451">
        <v>2018</v>
      </c>
      <c r="C451">
        <v>7</v>
      </c>
      <c r="D451">
        <v>25</v>
      </c>
      <c r="E451">
        <v>195.441</v>
      </c>
      <c r="F451">
        <v>411.95299999999997</v>
      </c>
      <c r="G451">
        <v>69.349299999999999</v>
      </c>
      <c r="H451" s="1">
        <f t="shared" si="18"/>
        <v>9.4752470649728815E-7</v>
      </c>
      <c r="I451" s="1">
        <f t="shared" si="19"/>
        <v>1.9972045037411666E-6</v>
      </c>
      <c r="J451">
        <f t="shared" si="20"/>
        <v>6.9349300000000003E-2</v>
      </c>
    </row>
    <row r="452" spans="1:10" x14ac:dyDescent="0.25">
      <c r="A452">
        <v>58325</v>
      </c>
      <c r="B452">
        <v>2018</v>
      </c>
      <c r="C452">
        <v>7</v>
      </c>
      <c r="D452">
        <v>26</v>
      </c>
      <c r="E452">
        <v>195.78</v>
      </c>
      <c r="F452">
        <v>411.40699999999998</v>
      </c>
      <c r="G452">
        <v>69.5655</v>
      </c>
      <c r="H452" s="1">
        <f t="shared" si="18"/>
        <v>9.4916822487624964E-7</v>
      </c>
      <c r="I452" s="1">
        <f t="shared" si="19"/>
        <v>1.9945574210423084E-6</v>
      </c>
      <c r="J452">
        <f t="shared" si="20"/>
        <v>6.9565500000000002E-2</v>
      </c>
    </row>
    <row r="453" spans="1:10" x14ac:dyDescent="0.25">
      <c r="A453">
        <v>58326</v>
      </c>
      <c r="B453">
        <v>2018</v>
      </c>
      <c r="C453">
        <v>7</v>
      </c>
      <c r="D453">
        <v>27</v>
      </c>
      <c r="E453">
        <v>196.30099999999999</v>
      </c>
      <c r="F453">
        <v>410.505</v>
      </c>
      <c r="G453">
        <v>69.699700000000007</v>
      </c>
      <c r="H453" s="1">
        <f t="shared" si="18"/>
        <v>9.5169410415483014E-7</v>
      </c>
      <c r="I453" s="1">
        <f t="shared" si="19"/>
        <v>1.9901844016387006E-6</v>
      </c>
      <c r="J453">
        <f t="shared" si="20"/>
        <v>6.9699700000000003E-2</v>
      </c>
    </row>
    <row r="454" spans="1:10" x14ac:dyDescent="0.25">
      <c r="A454">
        <v>58327</v>
      </c>
      <c r="B454">
        <v>2018</v>
      </c>
      <c r="C454">
        <v>7</v>
      </c>
      <c r="D454">
        <v>28</v>
      </c>
      <c r="E454">
        <v>196.88800000000001</v>
      </c>
      <c r="F454">
        <v>409.81700000000001</v>
      </c>
      <c r="G454">
        <v>69.751800000000003</v>
      </c>
      <c r="H454" s="1">
        <f t="shared" si="18"/>
        <v>9.5453996046294314E-7</v>
      </c>
      <c r="I454" s="1">
        <f t="shared" si="19"/>
        <v>1.9868488835126669E-6</v>
      </c>
      <c r="J454">
        <f t="shared" si="20"/>
        <v>6.9751800000000003E-2</v>
      </c>
    </row>
    <row r="455" spans="1:10" x14ac:dyDescent="0.25">
      <c r="A455">
        <v>58328</v>
      </c>
      <c r="B455">
        <v>2018</v>
      </c>
      <c r="C455">
        <v>7</v>
      </c>
      <c r="D455">
        <v>29</v>
      </c>
      <c r="E455">
        <v>197.512</v>
      </c>
      <c r="F455">
        <v>408.77300000000002</v>
      </c>
      <c r="G455">
        <v>69.936199999999999</v>
      </c>
      <c r="H455" s="1">
        <f t="shared" si="18"/>
        <v>9.5756519783306687E-7</v>
      </c>
      <c r="I455" s="1">
        <f t="shared" si="19"/>
        <v>1.9817874286818835E-6</v>
      </c>
      <c r="J455">
        <f t="shared" si="20"/>
        <v>6.9936200000000004E-2</v>
      </c>
    </row>
    <row r="456" spans="1:10" x14ac:dyDescent="0.25">
      <c r="A456">
        <v>58329</v>
      </c>
      <c r="B456">
        <v>2018</v>
      </c>
      <c r="C456">
        <v>7</v>
      </c>
      <c r="D456">
        <v>30</v>
      </c>
      <c r="E456">
        <v>198.298</v>
      </c>
      <c r="F456">
        <v>407.72399999999999</v>
      </c>
      <c r="G456">
        <v>69.986999999999995</v>
      </c>
      <c r="H456" s="1">
        <f t="shared" si="18"/>
        <v>9.6137583336658752E-7</v>
      </c>
      <c r="I456" s="1">
        <f t="shared" si="19"/>
        <v>1.9767017331670441E-6</v>
      </c>
      <c r="J456">
        <f t="shared" si="20"/>
        <v>6.9986999999999994E-2</v>
      </c>
    </row>
    <row r="457" spans="1:10" x14ac:dyDescent="0.25">
      <c r="A457">
        <v>58330</v>
      </c>
      <c r="B457">
        <v>2018</v>
      </c>
      <c r="C457">
        <v>7</v>
      </c>
      <c r="D457">
        <v>31</v>
      </c>
      <c r="E457">
        <v>198.404</v>
      </c>
      <c r="F457">
        <v>406.56099999999998</v>
      </c>
      <c r="G457">
        <v>69.902000000000001</v>
      </c>
      <c r="H457" s="1">
        <f t="shared" si="18"/>
        <v>9.6188973586856387E-7</v>
      </c>
      <c r="I457" s="1">
        <f t="shared" si="19"/>
        <v>1.9710633500557406E-6</v>
      </c>
      <c r="J457">
        <f t="shared" si="20"/>
        <v>6.9902000000000006E-2</v>
      </c>
    </row>
    <row r="458" spans="1:10" x14ac:dyDescent="0.25">
      <c r="A458">
        <v>58331</v>
      </c>
      <c r="B458">
        <v>2018</v>
      </c>
      <c r="C458">
        <v>8</v>
      </c>
      <c r="D458">
        <v>1</v>
      </c>
      <c r="E458">
        <v>198.57</v>
      </c>
      <c r="F458">
        <v>405.22899999999998</v>
      </c>
      <c r="G458">
        <v>69.735500000000002</v>
      </c>
      <c r="H458" s="1">
        <f t="shared" si="18"/>
        <v>9.6269452657920553E-7</v>
      </c>
      <c r="I458" s="1">
        <f t="shared" si="19"/>
        <v>1.9646056318233618E-6</v>
      </c>
      <c r="J458">
        <f t="shared" si="20"/>
        <v>6.9735500000000006E-2</v>
      </c>
    </row>
    <row r="459" spans="1:10" x14ac:dyDescent="0.25">
      <c r="A459">
        <v>58332</v>
      </c>
      <c r="B459">
        <v>2018</v>
      </c>
      <c r="C459">
        <v>8</v>
      </c>
      <c r="D459">
        <v>2</v>
      </c>
      <c r="E459">
        <v>198.928</v>
      </c>
      <c r="F459">
        <v>404.28199999999998</v>
      </c>
      <c r="G459">
        <v>69.494299999999996</v>
      </c>
      <c r="H459" s="1">
        <f t="shared" si="18"/>
        <v>9.6443015955757771E-7</v>
      </c>
      <c r="I459" s="1">
        <f t="shared" si="19"/>
        <v>1.960014446263254E-6</v>
      </c>
      <c r="J459">
        <f t="shared" si="20"/>
        <v>6.9494299999999995E-2</v>
      </c>
    </row>
    <row r="460" spans="1:10" x14ac:dyDescent="0.25">
      <c r="A460">
        <v>58333</v>
      </c>
      <c r="B460">
        <v>2018</v>
      </c>
      <c r="C460">
        <v>8</v>
      </c>
      <c r="D460">
        <v>3</v>
      </c>
      <c r="E460">
        <v>199.38300000000001</v>
      </c>
      <c r="F460">
        <v>403.11799999999999</v>
      </c>
      <c r="G460">
        <v>69.202500000000001</v>
      </c>
      <c r="H460" s="1">
        <f t="shared" si="18"/>
        <v>9.6663606180662612E-7</v>
      </c>
      <c r="I460" s="1">
        <f t="shared" si="19"/>
        <v>1.9543712150151392E-6</v>
      </c>
      <c r="J460">
        <f t="shared" si="20"/>
        <v>6.92025E-2</v>
      </c>
    </row>
    <row r="461" spans="1:10" x14ac:dyDescent="0.25">
      <c r="A461">
        <v>58334</v>
      </c>
      <c r="B461">
        <v>2018</v>
      </c>
      <c r="C461">
        <v>8</v>
      </c>
      <c r="D461">
        <v>4</v>
      </c>
      <c r="E461">
        <v>199.965</v>
      </c>
      <c r="F461">
        <v>402.113</v>
      </c>
      <c r="G461">
        <v>68.896900000000002</v>
      </c>
      <c r="H461" s="1">
        <f t="shared" si="18"/>
        <v>9.6945767743068353E-7</v>
      </c>
      <c r="I461" s="1">
        <f t="shared" si="19"/>
        <v>1.9494988375199885E-6</v>
      </c>
      <c r="J461">
        <f t="shared" si="20"/>
        <v>6.8896899999999997E-2</v>
      </c>
    </row>
    <row r="462" spans="1:10" x14ac:dyDescent="0.25">
      <c r="A462">
        <v>58335</v>
      </c>
      <c r="B462">
        <v>2018</v>
      </c>
      <c r="C462">
        <v>8</v>
      </c>
      <c r="D462">
        <v>5</v>
      </c>
      <c r="E462">
        <v>200.232</v>
      </c>
      <c r="F462">
        <v>401.03300000000002</v>
      </c>
      <c r="G462">
        <v>68.628200000000007</v>
      </c>
      <c r="H462" s="1">
        <f t="shared" si="18"/>
        <v>9.7075212995924615E-7</v>
      </c>
      <c r="I462" s="1">
        <f t="shared" si="19"/>
        <v>1.9442628497640055E-6</v>
      </c>
      <c r="J462">
        <f t="shared" si="20"/>
        <v>6.86282E-2</v>
      </c>
    </row>
    <row r="463" spans="1:10" x14ac:dyDescent="0.25">
      <c r="A463">
        <v>58336</v>
      </c>
      <c r="B463">
        <v>2018</v>
      </c>
      <c r="C463">
        <v>8</v>
      </c>
      <c r="D463">
        <v>6</v>
      </c>
      <c r="E463">
        <v>200.43100000000001</v>
      </c>
      <c r="F463">
        <v>399.82</v>
      </c>
      <c r="G463">
        <v>68.462900000000005</v>
      </c>
      <c r="H463" s="1">
        <f t="shared" si="18"/>
        <v>9.7171690918465401E-7</v>
      </c>
      <c r="I463" s="1">
        <f t="shared" si="19"/>
        <v>1.9383820598121468E-6</v>
      </c>
      <c r="J463">
        <f t="shared" si="20"/>
        <v>6.8462900000000007E-2</v>
      </c>
    </row>
    <row r="464" spans="1:10" x14ac:dyDescent="0.25">
      <c r="A464">
        <v>58337</v>
      </c>
      <c r="B464">
        <v>2018</v>
      </c>
      <c r="C464">
        <v>8</v>
      </c>
      <c r="D464">
        <v>7</v>
      </c>
      <c r="E464">
        <v>200.636</v>
      </c>
      <c r="F464">
        <v>398.58499999999998</v>
      </c>
      <c r="G464">
        <v>68.316199999999995</v>
      </c>
      <c r="H464" s="1">
        <f t="shared" si="18"/>
        <v>9.7271077723092854E-7</v>
      </c>
      <c r="I464" s="1">
        <f t="shared" si="19"/>
        <v>1.932394610850444E-6</v>
      </c>
      <c r="J464">
        <f t="shared" si="20"/>
        <v>6.8316199999999994E-2</v>
      </c>
    </row>
    <row r="465" spans="1:10" x14ac:dyDescent="0.25">
      <c r="A465">
        <v>58338</v>
      </c>
      <c r="B465">
        <v>2018</v>
      </c>
      <c r="C465">
        <v>8</v>
      </c>
      <c r="D465">
        <v>8</v>
      </c>
      <c r="E465">
        <v>200.792</v>
      </c>
      <c r="F465">
        <v>397.38</v>
      </c>
      <c r="G465">
        <v>68.368799999999993</v>
      </c>
      <c r="H465" s="1">
        <f t="shared" si="18"/>
        <v>9.7346708657345942E-7</v>
      </c>
      <c r="I465" s="1">
        <f t="shared" si="19"/>
        <v>1.926552605993074E-6</v>
      </c>
      <c r="J465">
        <f t="shared" si="20"/>
        <v>6.8368799999999993E-2</v>
      </c>
    </row>
    <row r="466" spans="1:10" x14ac:dyDescent="0.25">
      <c r="A466">
        <v>58339</v>
      </c>
      <c r="B466">
        <v>2018</v>
      </c>
      <c r="C466">
        <v>8</v>
      </c>
      <c r="D466">
        <v>9</v>
      </c>
      <c r="E466">
        <v>200.73500000000001</v>
      </c>
      <c r="F466">
        <v>396.17200000000003</v>
      </c>
      <c r="G466">
        <v>68.303700000000006</v>
      </c>
      <c r="H466" s="1">
        <f t="shared" si="18"/>
        <v>9.7319074277522714E-7</v>
      </c>
      <c r="I466" s="1">
        <f t="shared" si="19"/>
        <v>1.9206960567252709E-6</v>
      </c>
      <c r="J466">
        <f t="shared" si="20"/>
        <v>6.8303700000000009E-2</v>
      </c>
    </row>
    <row r="467" spans="1:10" x14ac:dyDescent="0.25">
      <c r="A467">
        <v>58340</v>
      </c>
      <c r="B467">
        <v>2018</v>
      </c>
      <c r="C467">
        <v>8</v>
      </c>
      <c r="D467">
        <v>10</v>
      </c>
      <c r="E467">
        <v>201.18600000000001</v>
      </c>
      <c r="F467">
        <v>394.67099999999999</v>
      </c>
      <c r="G467">
        <v>68.230599999999995</v>
      </c>
      <c r="H467" s="1">
        <f t="shared" si="18"/>
        <v>9.7537725247703104E-7</v>
      </c>
      <c r="I467" s="1">
        <f t="shared" si="19"/>
        <v>1.9134190033718167E-6</v>
      </c>
      <c r="J467">
        <f t="shared" si="20"/>
        <v>6.8230600000000002E-2</v>
      </c>
    </row>
    <row r="468" spans="1:10" x14ac:dyDescent="0.25">
      <c r="A468">
        <v>58341</v>
      </c>
      <c r="B468">
        <v>2018</v>
      </c>
      <c r="C468">
        <v>8</v>
      </c>
      <c r="D468">
        <v>11</v>
      </c>
      <c r="E468">
        <v>202.01300000000001</v>
      </c>
      <c r="F468">
        <v>393.04899999999998</v>
      </c>
      <c r="G468">
        <v>67.950199999999995</v>
      </c>
      <c r="H468" s="1">
        <f t="shared" si="18"/>
        <v>9.7938666161980693E-7</v>
      </c>
      <c r="I468" s="1">
        <f t="shared" si="19"/>
        <v>1.9055553254642199E-6</v>
      </c>
      <c r="J468">
        <f t="shared" si="20"/>
        <v>6.7950199999999988E-2</v>
      </c>
    </row>
    <row r="469" spans="1:10" x14ac:dyDescent="0.25">
      <c r="A469">
        <v>58342</v>
      </c>
      <c r="B469">
        <v>2018</v>
      </c>
      <c r="C469">
        <v>8</v>
      </c>
      <c r="D469">
        <v>12</v>
      </c>
      <c r="E469">
        <v>203.16800000000001</v>
      </c>
      <c r="F469">
        <v>391.47399999999999</v>
      </c>
      <c r="G469">
        <v>67.556899999999999</v>
      </c>
      <c r="H469" s="1">
        <f t="shared" si="18"/>
        <v>9.8498625963662204E-7</v>
      </c>
      <c r="I469" s="1">
        <f t="shared" si="19"/>
        <v>1.8979195099867449E-6</v>
      </c>
      <c r="J469">
        <f t="shared" si="20"/>
        <v>6.7556900000000003E-2</v>
      </c>
    </row>
    <row r="470" spans="1:10" x14ac:dyDescent="0.25">
      <c r="A470">
        <v>58343</v>
      </c>
      <c r="B470">
        <v>2018</v>
      </c>
      <c r="C470">
        <v>8</v>
      </c>
      <c r="D470">
        <v>13</v>
      </c>
      <c r="E470">
        <v>203.87299999999999</v>
      </c>
      <c r="F470">
        <v>390.13099999999997</v>
      </c>
      <c r="G470">
        <v>67.010999999999996</v>
      </c>
      <c r="H470" s="1">
        <f t="shared" ref="H470:H533" si="21">((E470/1000)/3600)*PI()/180</f>
        <v>9.8840419608844412E-7</v>
      </c>
      <c r="I470" s="1">
        <f t="shared" ref="I470:I533" si="22">((F470/1000)/3600)*PI()/180</f>
        <v>1.8914084622494434E-6</v>
      </c>
      <c r="J470">
        <f t="shared" ref="J470:J533" si="23">G470/1000</f>
        <v>6.7011000000000001E-2</v>
      </c>
    </row>
    <row r="471" spans="1:10" x14ac:dyDescent="0.25">
      <c r="A471">
        <v>58344</v>
      </c>
      <c r="B471">
        <v>2018</v>
      </c>
      <c r="C471">
        <v>8</v>
      </c>
      <c r="D471">
        <v>14</v>
      </c>
      <c r="E471">
        <v>204.20400000000001</v>
      </c>
      <c r="F471">
        <v>388.85500000000002</v>
      </c>
      <c r="G471">
        <v>66.316199999999995</v>
      </c>
      <c r="H471" s="1">
        <f t="shared" si="21"/>
        <v>9.9000892937291678E-7</v>
      </c>
      <c r="I471" s="1">
        <f t="shared" si="22"/>
        <v>1.8852222396784862E-6</v>
      </c>
      <c r="J471">
        <f t="shared" si="23"/>
        <v>6.6316199999999992E-2</v>
      </c>
    </row>
    <row r="472" spans="1:10" x14ac:dyDescent="0.25">
      <c r="A472">
        <v>58345</v>
      </c>
      <c r="B472">
        <v>2018</v>
      </c>
      <c r="C472">
        <v>8</v>
      </c>
      <c r="D472">
        <v>15</v>
      </c>
      <c r="E472">
        <v>204.22200000000001</v>
      </c>
      <c r="F472">
        <v>387.60700000000003</v>
      </c>
      <c r="G472">
        <v>65.859200000000001</v>
      </c>
      <c r="H472" s="1">
        <f t="shared" si="21"/>
        <v>9.900961958355166E-7</v>
      </c>
      <c r="I472" s="1">
        <f t="shared" si="22"/>
        <v>1.8791717649382393E-6</v>
      </c>
      <c r="J472">
        <f t="shared" si="23"/>
        <v>6.5859200000000007E-2</v>
      </c>
    </row>
    <row r="473" spans="1:10" x14ac:dyDescent="0.25">
      <c r="A473">
        <v>58346</v>
      </c>
      <c r="B473">
        <v>2018</v>
      </c>
      <c r="C473">
        <v>8</v>
      </c>
      <c r="D473">
        <v>16</v>
      </c>
      <c r="E473">
        <v>204.49100000000001</v>
      </c>
      <c r="F473">
        <v>386.161</v>
      </c>
      <c r="G473">
        <v>65.294799999999995</v>
      </c>
      <c r="H473" s="1">
        <f t="shared" si="21"/>
        <v>9.9140034463770117E-7</v>
      </c>
      <c r="I473" s="1">
        <f t="shared" si="22"/>
        <v>1.8721613591093951E-6</v>
      </c>
      <c r="J473">
        <f t="shared" si="23"/>
        <v>6.52948E-2</v>
      </c>
    </row>
    <row r="474" spans="1:10" x14ac:dyDescent="0.25">
      <c r="A474">
        <v>58347</v>
      </c>
      <c r="B474">
        <v>2018</v>
      </c>
      <c r="C474">
        <v>8</v>
      </c>
      <c r="D474">
        <v>17</v>
      </c>
      <c r="E474">
        <v>204.697</v>
      </c>
      <c r="F474">
        <v>384.858</v>
      </c>
      <c r="G474">
        <v>64.750299999999996</v>
      </c>
      <c r="H474" s="1">
        <f t="shared" si="21"/>
        <v>9.9239906082078678E-7</v>
      </c>
      <c r="I474" s="1">
        <f t="shared" si="22"/>
        <v>1.865844236844538E-6</v>
      </c>
      <c r="J474">
        <f t="shared" si="23"/>
        <v>6.4750299999999997E-2</v>
      </c>
    </row>
    <row r="475" spans="1:10" x14ac:dyDescent="0.25">
      <c r="A475">
        <v>58348</v>
      </c>
      <c r="B475">
        <v>2018</v>
      </c>
      <c r="C475">
        <v>8</v>
      </c>
      <c r="D475">
        <v>18</v>
      </c>
      <c r="E475">
        <v>205.208</v>
      </c>
      <c r="F475">
        <v>383.29</v>
      </c>
      <c r="G475">
        <v>64.459800000000001</v>
      </c>
      <c r="H475" s="1">
        <f t="shared" si="21"/>
        <v>9.9487645873125661E-7</v>
      </c>
      <c r="I475" s="1">
        <f t="shared" si="22"/>
        <v>1.8582423583247403E-6</v>
      </c>
      <c r="J475">
        <f t="shared" si="23"/>
        <v>6.4459799999999998E-2</v>
      </c>
    </row>
    <row r="476" spans="1:10" x14ac:dyDescent="0.25">
      <c r="A476">
        <v>58349</v>
      </c>
      <c r="B476">
        <v>2018</v>
      </c>
      <c r="C476">
        <v>8</v>
      </c>
      <c r="D476">
        <v>19</v>
      </c>
      <c r="E476">
        <v>205.71</v>
      </c>
      <c r="F476">
        <v>381.89100000000002</v>
      </c>
      <c r="G476">
        <v>64.376800000000003</v>
      </c>
      <c r="H476" s="1">
        <f t="shared" si="21"/>
        <v>9.9731022341042652E-7</v>
      </c>
      <c r="I476" s="1">
        <f t="shared" si="22"/>
        <v>1.8514598149260182E-6</v>
      </c>
      <c r="J476">
        <f t="shared" si="23"/>
        <v>6.4376799999999998E-2</v>
      </c>
    </row>
    <row r="477" spans="1:10" x14ac:dyDescent="0.25">
      <c r="A477">
        <v>58350</v>
      </c>
      <c r="B477">
        <v>2018</v>
      </c>
      <c r="C477">
        <v>8</v>
      </c>
      <c r="D477">
        <v>20</v>
      </c>
      <c r="E477">
        <v>206.20500000000001</v>
      </c>
      <c r="F477">
        <v>380.97500000000002</v>
      </c>
      <c r="G477">
        <v>64.410200000000003</v>
      </c>
      <c r="H477" s="1">
        <f t="shared" si="21"/>
        <v>9.9971005113191847E-7</v>
      </c>
      <c r="I477" s="1">
        <f t="shared" si="22"/>
        <v>1.8470189216070547E-6</v>
      </c>
      <c r="J477">
        <f t="shared" si="23"/>
        <v>6.4410200000000001E-2</v>
      </c>
    </row>
    <row r="478" spans="1:10" x14ac:dyDescent="0.25">
      <c r="A478">
        <v>58351</v>
      </c>
      <c r="B478">
        <v>2018</v>
      </c>
      <c r="C478">
        <v>8</v>
      </c>
      <c r="D478">
        <v>21</v>
      </c>
      <c r="E478">
        <v>207.15799999999999</v>
      </c>
      <c r="F478">
        <v>380.23599999999999</v>
      </c>
      <c r="G478">
        <v>64.518100000000004</v>
      </c>
      <c r="H478" s="1">
        <f t="shared" si="21"/>
        <v>1.0043303255128925E-6</v>
      </c>
      <c r="I478" s="1">
        <f t="shared" si="22"/>
        <v>1.8434361485036552E-6</v>
      </c>
      <c r="J478">
        <f t="shared" si="23"/>
        <v>6.4518100000000009E-2</v>
      </c>
    </row>
    <row r="479" spans="1:10" x14ac:dyDescent="0.25">
      <c r="A479">
        <v>58352</v>
      </c>
      <c r="B479">
        <v>2018</v>
      </c>
      <c r="C479">
        <v>8</v>
      </c>
      <c r="D479">
        <v>22</v>
      </c>
      <c r="E479">
        <v>207.97200000000001</v>
      </c>
      <c r="F479">
        <v>379.55099999999999</v>
      </c>
      <c r="G479">
        <v>64.669600000000003</v>
      </c>
      <c r="H479" s="1">
        <f t="shared" si="21"/>
        <v>1.0082767088771242E-6</v>
      </c>
      <c r="I479" s="1">
        <f t="shared" si="22"/>
        <v>1.8401151747880548E-6</v>
      </c>
      <c r="J479">
        <f t="shared" si="23"/>
        <v>6.4669600000000008E-2</v>
      </c>
    </row>
    <row r="480" spans="1:10" x14ac:dyDescent="0.25">
      <c r="A480">
        <v>58353</v>
      </c>
      <c r="B480">
        <v>2018</v>
      </c>
      <c r="C480">
        <v>8</v>
      </c>
      <c r="D480">
        <v>23</v>
      </c>
      <c r="E480">
        <v>208.58199999999999</v>
      </c>
      <c r="F480">
        <v>378.51</v>
      </c>
      <c r="G480">
        <v>64.828000000000003</v>
      </c>
      <c r="H480" s="1">
        <f t="shared" si="21"/>
        <v>1.0112340723318922E-6</v>
      </c>
      <c r="I480" s="1">
        <f t="shared" si="22"/>
        <v>1.8350682643677047E-6</v>
      </c>
      <c r="J480">
        <f t="shared" si="23"/>
        <v>6.4827999999999997E-2</v>
      </c>
    </row>
    <row r="481" spans="1:10" x14ac:dyDescent="0.25">
      <c r="A481">
        <v>58354</v>
      </c>
      <c r="B481">
        <v>2018</v>
      </c>
      <c r="C481">
        <v>8</v>
      </c>
      <c r="D481">
        <v>24</v>
      </c>
      <c r="E481">
        <v>209.114</v>
      </c>
      <c r="F481">
        <v>377.21300000000002</v>
      </c>
      <c r="G481">
        <v>64.960899999999995</v>
      </c>
      <c r="H481" s="1">
        <f t="shared" si="21"/>
        <v>1.013813281115395E-6</v>
      </c>
      <c r="I481" s="1">
        <f t="shared" si="22"/>
        <v>1.828780230923714E-6</v>
      </c>
      <c r="J481">
        <f t="shared" si="23"/>
        <v>6.4960900000000002E-2</v>
      </c>
    </row>
    <row r="482" spans="1:10" x14ac:dyDescent="0.25">
      <c r="A482">
        <v>58355</v>
      </c>
      <c r="B482">
        <v>2018</v>
      </c>
      <c r="C482">
        <v>8</v>
      </c>
      <c r="D482">
        <v>25</v>
      </c>
      <c r="E482">
        <v>209.67400000000001</v>
      </c>
      <c r="F482">
        <v>376.01799999999997</v>
      </c>
      <c r="G482">
        <v>65.046099999999996</v>
      </c>
      <c r="H482" s="1">
        <f t="shared" si="21"/>
        <v>1.0165282377296085E-6</v>
      </c>
      <c r="I482" s="1">
        <f t="shared" si="22"/>
        <v>1.8229867074344548E-6</v>
      </c>
      <c r="J482">
        <f t="shared" si="23"/>
        <v>6.5046099999999996E-2</v>
      </c>
    </row>
    <row r="483" spans="1:10" x14ac:dyDescent="0.25">
      <c r="A483">
        <v>58356</v>
      </c>
      <c r="B483">
        <v>2018</v>
      </c>
      <c r="C483">
        <v>8</v>
      </c>
      <c r="D483">
        <v>26</v>
      </c>
      <c r="E483">
        <v>210.429</v>
      </c>
      <c r="F483">
        <v>375.04899999999998</v>
      </c>
      <c r="G483">
        <v>65.054500000000004</v>
      </c>
      <c r="H483" s="1">
        <f t="shared" si="21"/>
        <v>1.0201885810219853E-6</v>
      </c>
      <c r="I483" s="1">
        <f t="shared" si="22"/>
        <v>1.8182888628645035E-6</v>
      </c>
      <c r="J483">
        <f t="shared" si="23"/>
        <v>6.5054500000000001E-2</v>
      </c>
    </row>
    <row r="484" spans="1:10" x14ac:dyDescent="0.25">
      <c r="A484">
        <v>58357</v>
      </c>
      <c r="B484">
        <v>2018</v>
      </c>
      <c r="C484">
        <v>8</v>
      </c>
      <c r="D484">
        <v>27</v>
      </c>
      <c r="E484">
        <v>210.959</v>
      </c>
      <c r="F484">
        <v>373.85199999999998</v>
      </c>
      <c r="G484">
        <v>64.961799999999997</v>
      </c>
      <c r="H484" s="1">
        <f t="shared" si="21"/>
        <v>1.0227580935318661E-6</v>
      </c>
      <c r="I484" s="1">
        <f t="shared" si="22"/>
        <v>1.8124856431016223E-6</v>
      </c>
      <c r="J484">
        <f t="shared" si="23"/>
        <v>6.49618E-2</v>
      </c>
    </row>
    <row r="485" spans="1:10" x14ac:dyDescent="0.25">
      <c r="A485">
        <v>58358</v>
      </c>
      <c r="B485">
        <v>2018</v>
      </c>
      <c r="C485">
        <v>8</v>
      </c>
      <c r="D485">
        <v>28</v>
      </c>
      <c r="E485">
        <v>211.167</v>
      </c>
      <c r="F485">
        <v>372.84300000000002</v>
      </c>
      <c r="G485">
        <v>64.757300000000001</v>
      </c>
      <c r="H485" s="1">
        <f t="shared" si="21"/>
        <v>1.0237665059885738E-6</v>
      </c>
      <c r="I485" s="1">
        <f t="shared" si="22"/>
        <v>1.8075938730592275E-6</v>
      </c>
      <c r="J485">
        <f t="shared" si="23"/>
        <v>6.4757300000000004E-2</v>
      </c>
    </row>
    <row r="486" spans="1:10" x14ac:dyDescent="0.25">
      <c r="A486">
        <v>58359</v>
      </c>
      <c r="B486">
        <v>2018</v>
      </c>
      <c r="C486">
        <v>8</v>
      </c>
      <c r="D486">
        <v>29</v>
      </c>
      <c r="E486">
        <v>211.13</v>
      </c>
      <c r="F486">
        <v>371.73200000000003</v>
      </c>
      <c r="G486">
        <v>64.448800000000006</v>
      </c>
      <c r="H486" s="1">
        <f t="shared" si="21"/>
        <v>1.0235871249265633E-6</v>
      </c>
      <c r="I486" s="1">
        <f t="shared" si="22"/>
        <v>1.8022075930621004E-6</v>
      </c>
      <c r="J486">
        <f t="shared" si="23"/>
        <v>6.4448800000000001E-2</v>
      </c>
    </row>
    <row r="487" spans="1:10" x14ac:dyDescent="0.25">
      <c r="A487">
        <v>58360</v>
      </c>
      <c r="B487">
        <v>2018</v>
      </c>
      <c r="C487">
        <v>8</v>
      </c>
      <c r="D487">
        <v>30</v>
      </c>
      <c r="E487">
        <v>211.56</v>
      </c>
      <c r="F487">
        <v>370.51400000000001</v>
      </c>
      <c r="G487">
        <v>64.065200000000004</v>
      </c>
      <c r="H487" s="1">
        <f t="shared" si="21"/>
        <v>1.0256718237553344E-6</v>
      </c>
      <c r="I487" s="1">
        <f t="shared" si="22"/>
        <v>1.7963025624261864E-6</v>
      </c>
      <c r="J487">
        <f t="shared" si="23"/>
        <v>6.4065200000000003E-2</v>
      </c>
    </row>
    <row r="488" spans="1:10" x14ac:dyDescent="0.25">
      <c r="A488">
        <v>58361</v>
      </c>
      <c r="B488">
        <v>2018</v>
      </c>
      <c r="C488">
        <v>8</v>
      </c>
      <c r="D488">
        <v>31</v>
      </c>
      <c r="E488">
        <v>211.80600000000001</v>
      </c>
      <c r="F488">
        <v>369.43700000000001</v>
      </c>
      <c r="G488">
        <v>63.652500000000003</v>
      </c>
      <c r="H488" s="1">
        <f t="shared" si="21"/>
        <v>1.0268644654108639E-6</v>
      </c>
      <c r="I488" s="1">
        <f t="shared" si="22"/>
        <v>1.7910811190806366E-6</v>
      </c>
      <c r="J488">
        <f t="shared" si="23"/>
        <v>6.3652500000000001E-2</v>
      </c>
    </row>
    <row r="489" spans="1:10" x14ac:dyDescent="0.25">
      <c r="A489">
        <v>58362</v>
      </c>
      <c r="B489">
        <v>2018</v>
      </c>
      <c r="C489">
        <v>9</v>
      </c>
      <c r="D489">
        <v>1</v>
      </c>
      <c r="E489">
        <v>211.66399999999999</v>
      </c>
      <c r="F489">
        <v>367.91300000000001</v>
      </c>
      <c r="G489">
        <v>63.255200000000002</v>
      </c>
      <c r="H489" s="1">
        <f t="shared" si="21"/>
        <v>1.0261760299836882E-6</v>
      </c>
      <c r="I489" s="1">
        <f t="shared" si="22"/>
        <v>1.7836925585805272E-6</v>
      </c>
      <c r="J489">
        <f t="shared" si="23"/>
        <v>6.3255199999999998E-2</v>
      </c>
    </row>
    <row r="490" spans="1:10" x14ac:dyDescent="0.25">
      <c r="A490">
        <v>58363</v>
      </c>
      <c r="B490">
        <v>2018</v>
      </c>
      <c r="C490">
        <v>9</v>
      </c>
      <c r="D490">
        <v>2</v>
      </c>
      <c r="E490">
        <v>211.577</v>
      </c>
      <c r="F490">
        <v>366.18799999999999</v>
      </c>
      <c r="G490">
        <v>62.9373</v>
      </c>
      <c r="H490" s="1">
        <f t="shared" si="21"/>
        <v>1.0257542420811229E-6</v>
      </c>
      <c r="I490" s="1">
        <f t="shared" si="22"/>
        <v>1.7753295225813877E-6</v>
      </c>
      <c r="J490">
        <f t="shared" si="23"/>
        <v>6.2937300000000002E-2</v>
      </c>
    </row>
    <row r="491" spans="1:10" x14ac:dyDescent="0.25">
      <c r="A491">
        <v>58364</v>
      </c>
      <c r="B491">
        <v>2018</v>
      </c>
      <c r="C491">
        <v>9</v>
      </c>
      <c r="D491">
        <v>3</v>
      </c>
      <c r="E491">
        <v>211.673</v>
      </c>
      <c r="F491">
        <v>364.47899999999998</v>
      </c>
      <c r="G491">
        <v>62.695799999999998</v>
      </c>
      <c r="H491" s="1">
        <f t="shared" si="21"/>
        <v>1.0262196632149881E-6</v>
      </c>
      <c r="I491" s="1">
        <f t="shared" si="22"/>
        <v>1.7670440567712255E-6</v>
      </c>
      <c r="J491">
        <f t="shared" si="23"/>
        <v>6.2695799999999996E-2</v>
      </c>
    </row>
    <row r="492" spans="1:10" x14ac:dyDescent="0.25">
      <c r="A492">
        <v>58365</v>
      </c>
      <c r="B492">
        <v>2018</v>
      </c>
      <c r="C492">
        <v>9</v>
      </c>
      <c r="D492">
        <v>4</v>
      </c>
      <c r="E492">
        <v>211.63399999999999</v>
      </c>
      <c r="F492">
        <v>363.16699999999997</v>
      </c>
      <c r="G492">
        <v>62.546599999999998</v>
      </c>
      <c r="H492" s="1">
        <f t="shared" si="21"/>
        <v>1.0260305858793552E-6</v>
      </c>
      <c r="I492" s="1">
        <f t="shared" si="22"/>
        <v>1.7606833012750683E-6</v>
      </c>
      <c r="J492">
        <f t="shared" si="23"/>
        <v>6.2546599999999994E-2</v>
      </c>
    </row>
    <row r="493" spans="1:10" x14ac:dyDescent="0.25">
      <c r="A493">
        <v>58366</v>
      </c>
      <c r="B493">
        <v>2018</v>
      </c>
      <c r="C493">
        <v>9</v>
      </c>
      <c r="D493">
        <v>5</v>
      </c>
      <c r="E493">
        <v>211.64</v>
      </c>
      <c r="F493">
        <v>361.80500000000001</v>
      </c>
      <c r="G493">
        <v>62.456600000000002</v>
      </c>
      <c r="H493" s="1">
        <f t="shared" si="21"/>
        <v>1.0260596747002219E-6</v>
      </c>
      <c r="I493" s="1">
        <f t="shared" si="22"/>
        <v>1.7540801389383565E-6</v>
      </c>
      <c r="J493">
        <f t="shared" si="23"/>
        <v>6.2456600000000001E-2</v>
      </c>
    </row>
    <row r="494" spans="1:10" x14ac:dyDescent="0.25">
      <c r="A494">
        <v>58367</v>
      </c>
      <c r="B494">
        <v>2018</v>
      </c>
      <c r="C494">
        <v>9</v>
      </c>
      <c r="D494">
        <v>6</v>
      </c>
      <c r="E494">
        <v>212.048</v>
      </c>
      <c r="F494">
        <v>360.904</v>
      </c>
      <c r="G494">
        <v>62.353900000000003</v>
      </c>
      <c r="H494" s="1">
        <f t="shared" si="21"/>
        <v>1.028037714519149E-6</v>
      </c>
      <c r="I494" s="1">
        <f t="shared" si="22"/>
        <v>1.7497119676715598E-6</v>
      </c>
      <c r="J494">
        <f t="shared" si="23"/>
        <v>6.2353900000000004E-2</v>
      </c>
    </row>
    <row r="495" spans="1:10" x14ac:dyDescent="0.25">
      <c r="A495">
        <v>58368</v>
      </c>
      <c r="B495">
        <v>2018</v>
      </c>
      <c r="C495">
        <v>9</v>
      </c>
      <c r="D495">
        <v>7</v>
      </c>
      <c r="E495">
        <v>212.541</v>
      </c>
      <c r="F495">
        <v>360.44600000000003</v>
      </c>
      <c r="G495">
        <v>62.144399999999997</v>
      </c>
      <c r="H495" s="1">
        <f t="shared" si="21"/>
        <v>1.030427845967019E-6</v>
      </c>
      <c r="I495" s="1">
        <f t="shared" si="22"/>
        <v>1.7474915210120783E-6</v>
      </c>
      <c r="J495">
        <f t="shared" si="23"/>
        <v>6.2144399999999995E-2</v>
      </c>
    </row>
    <row r="496" spans="1:10" x14ac:dyDescent="0.25">
      <c r="A496">
        <v>58369</v>
      </c>
      <c r="B496">
        <v>2018</v>
      </c>
      <c r="C496">
        <v>9</v>
      </c>
      <c r="D496">
        <v>8</v>
      </c>
      <c r="E496">
        <v>212.70500000000001</v>
      </c>
      <c r="F496">
        <v>359.87599999999998</v>
      </c>
      <c r="G496">
        <v>61.7468</v>
      </c>
      <c r="H496" s="1">
        <f t="shared" si="21"/>
        <v>1.0312229404040385E-6</v>
      </c>
      <c r="I496" s="1">
        <f t="shared" si="22"/>
        <v>1.7447280830297536E-6</v>
      </c>
      <c r="J496">
        <f t="shared" si="23"/>
        <v>6.1746799999999998E-2</v>
      </c>
    </row>
    <row r="497" spans="1:10" x14ac:dyDescent="0.25">
      <c r="A497">
        <v>58370</v>
      </c>
      <c r="B497">
        <v>2018</v>
      </c>
      <c r="C497">
        <v>9</v>
      </c>
      <c r="D497">
        <v>9</v>
      </c>
      <c r="E497">
        <v>212.59299999999999</v>
      </c>
      <c r="F497">
        <v>359.17200000000003</v>
      </c>
      <c r="G497">
        <v>61.119100000000003</v>
      </c>
      <c r="H497" s="1">
        <f t="shared" si="21"/>
        <v>1.0306799490811957E-6</v>
      </c>
      <c r="I497" s="1">
        <f t="shared" si="22"/>
        <v>1.7413149947147428E-6</v>
      </c>
      <c r="J497">
        <f t="shared" si="23"/>
        <v>6.1119100000000003E-2</v>
      </c>
    </row>
    <row r="498" spans="1:10" x14ac:dyDescent="0.25">
      <c r="A498">
        <v>58371</v>
      </c>
      <c r="B498">
        <v>2018</v>
      </c>
      <c r="C498">
        <v>9</v>
      </c>
      <c r="D498">
        <v>10</v>
      </c>
      <c r="E498">
        <v>212.953</v>
      </c>
      <c r="F498">
        <v>358.34699999999998</v>
      </c>
      <c r="G498">
        <v>60.284799999999997</v>
      </c>
      <c r="H498" s="1">
        <f t="shared" si="21"/>
        <v>1.03242527833319E-6</v>
      </c>
      <c r="I498" s="1">
        <f t="shared" si="22"/>
        <v>1.7373152818455889E-6</v>
      </c>
      <c r="J498">
        <f t="shared" si="23"/>
        <v>6.0284799999999999E-2</v>
      </c>
    </row>
    <row r="499" spans="1:10" x14ac:dyDescent="0.25">
      <c r="A499">
        <v>58372</v>
      </c>
      <c r="B499">
        <v>2018</v>
      </c>
      <c r="C499">
        <v>9</v>
      </c>
      <c r="D499">
        <v>11</v>
      </c>
      <c r="E499">
        <v>213.67699999999999</v>
      </c>
      <c r="F499">
        <v>357.56799999999998</v>
      </c>
      <c r="G499">
        <v>59.3277</v>
      </c>
      <c r="H499" s="1">
        <f t="shared" si="21"/>
        <v>1.0359353293844232E-6</v>
      </c>
      <c r="I499" s="1">
        <f t="shared" si="22"/>
        <v>1.7335385832697458E-6</v>
      </c>
      <c r="J499">
        <f t="shared" si="23"/>
        <v>5.9327699999999997E-2</v>
      </c>
    </row>
    <row r="500" spans="1:10" x14ac:dyDescent="0.25">
      <c r="A500">
        <v>58373</v>
      </c>
      <c r="B500">
        <v>2018</v>
      </c>
      <c r="C500">
        <v>9</v>
      </c>
      <c r="D500">
        <v>12</v>
      </c>
      <c r="E500">
        <v>214.09100000000001</v>
      </c>
      <c r="F500">
        <v>356.76499999999999</v>
      </c>
      <c r="G500">
        <v>58.3628</v>
      </c>
      <c r="H500" s="1">
        <f t="shared" si="21"/>
        <v>1.0379424580242168E-6</v>
      </c>
      <c r="I500" s="1">
        <f t="shared" si="22"/>
        <v>1.7296455294104362E-6</v>
      </c>
      <c r="J500">
        <f t="shared" si="23"/>
        <v>5.8362799999999999E-2</v>
      </c>
    </row>
    <row r="501" spans="1:10" x14ac:dyDescent="0.25">
      <c r="A501">
        <v>58374</v>
      </c>
      <c r="B501">
        <v>2018</v>
      </c>
      <c r="C501">
        <v>9</v>
      </c>
      <c r="D501">
        <v>13</v>
      </c>
      <c r="E501">
        <v>213.97200000000001</v>
      </c>
      <c r="F501">
        <v>355.92500000000001</v>
      </c>
      <c r="G501">
        <v>57.498899999999999</v>
      </c>
      <c r="H501" s="1">
        <f t="shared" si="21"/>
        <v>1.0373655297436964E-6</v>
      </c>
      <c r="I501" s="1">
        <f t="shared" si="22"/>
        <v>1.7255730944891159E-6</v>
      </c>
      <c r="J501">
        <f t="shared" si="23"/>
        <v>5.7498899999999999E-2</v>
      </c>
    </row>
    <row r="502" spans="1:10" x14ac:dyDescent="0.25">
      <c r="A502">
        <v>58375</v>
      </c>
      <c r="B502">
        <v>2018</v>
      </c>
      <c r="C502">
        <v>9</v>
      </c>
      <c r="D502">
        <v>14</v>
      </c>
      <c r="E502">
        <v>213.4</v>
      </c>
      <c r="F502">
        <v>355.11500000000001</v>
      </c>
      <c r="G502">
        <v>56.814799999999998</v>
      </c>
      <c r="H502" s="1">
        <f t="shared" si="21"/>
        <v>1.0345923954877498E-6</v>
      </c>
      <c r="I502" s="1">
        <f t="shared" si="22"/>
        <v>1.7216461036721285E-6</v>
      </c>
      <c r="J502">
        <f t="shared" si="23"/>
        <v>5.6814799999999999E-2</v>
      </c>
    </row>
    <row r="503" spans="1:10" x14ac:dyDescent="0.25">
      <c r="A503">
        <v>58376</v>
      </c>
      <c r="B503">
        <v>2018</v>
      </c>
      <c r="C503">
        <v>9</v>
      </c>
      <c r="D503">
        <v>15</v>
      </c>
      <c r="E503">
        <v>212.82900000000001</v>
      </c>
      <c r="F503">
        <v>354.05700000000002</v>
      </c>
      <c r="G503">
        <v>56.345199999999998</v>
      </c>
      <c r="H503" s="1">
        <f t="shared" si="21"/>
        <v>1.0318241093686145E-6</v>
      </c>
      <c r="I503" s="1">
        <f t="shared" si="22"/>
        <v>1.7165167749259898E-6</v>
      </c>
      <c r="J503">
        <f t="shared" si="23"/>
        <v>5.6345199999999998E-2</v>
      </c>
    </row>
    <row r="504" spans="1:10" x14ac:dyDescent="0.25">
      <c r="A504">
        <v>58377</v>
      </c>
      <c r="B504">
        <v>2018</v>
      </c>
      <c r="C504">
        <v>9</v>
      </c>
      <c r="D504">
        <v>16</v>
      </c>
      <c r="E504">
        <v>212.19900000000001</v>
      </c>
      <c r="F504">
        <v>352.9</v>
      </c>
      <c r="G504">
        <v>56.0732</v>
      </c>
      <c r="H504" s="1">
        <f t="shared" si="21"/>
        <v>1.0287697831776243E-6</v>
      </c>
      <c r="I504" s="1">
        <f t="shared" si="22"/>
        <v>1.7109074806355524E-6</v>
      </c>
      <c r="J504">
        <f t="shared" si="23"/>
        <v>5.6073199999999997E-2</v>
      </c>
    </row>
    <row r="505" spans="1:10" x14ac:dyDescent="0.25">
      <c r="A505">
        <v>58378</v>
      </c>
      <c r="B505">
        <v>2018</v>
      </c>
      <c r="C505">
        <v>9</v>
      </c>
      <c r="D505">
        <v>17</v>
      </c>
      <c r="E505">
        <v>211.977</v>
      </c>
      <c r="F505">
        <v>351.63</v>
      </c>
      <c r="G505">
        <v>55.946300000000001</v>
      </c>
      <c r="H505" s="1">
        <f t="shared" si="21"/>
        <v>1.027693496805561E-6</v>
      </c>
      <c r="I505" s="1">
        <f t="shared" si="22"/>
        <v>1.7047503468854614E-6</v>
      </c>
      <c r="J505">
        <f t="shared" si="23"/>
        <v>5.5946299999999997E-2</v>
      </c>
    </row>
    <row r="506" spans="1:10" x14ac:dyDescent="0.25">
      <c r="A506">
        <v>58379</v>
      </c>
      <c r="B506">
        <v>2018</v>
      </c>
      <c r="C506">
        <v>9</v>
      </c>
      <c r="D506">
        <v>18</v>
      </c>
      <c r="E506">
        <v>212.054</v>
      </c>
      <c r="F506">
        <v>350.327</v>
      </c>
      <c r="G506">
        <v>55.899900000000002</v>
      </c>
      <c r="H506" s="1">
        <f t="shared" si="21"/>
        <v>1.0280668033400155E-6</v>
      </c>
      <c r="I506" s="1">
        <f t="shared" si="22"/>
        <v>1.6984332246206042E-6</v>
      </c>
      <c r="J506">
        <f t="shared" si="23"/>
        <v>5.5899900000000002E-2</v>
      </c>
    </row>
    <row r="507" spans="1:10" x14ac:dyDescent="0.25">
      <c r="A507">
        <v>58380</v>
      </c>
      <c r="B507">
        <v>2018</v>
      </c>
      <c r="C507">
        <v>9</v>
      </c>
      <c r="D507">
        <v>19</v>
      </c>
      <c r="E507">
        <v>212.096</v>
      </c>
      <c r="F507">
        <v>348.78</v>
      </c>
      <c r="G507">
        <v>55.864100000000001</v>
      </c>
      <c r="H507" s="1">
        <f t="shared" si="21"/>
        <v>1.0282704250860816E-6</v>
      </c>
      <c r="I507" s="1">
        <f t="shared" si="22"/>
        <v>1.6909331569738395E-6</v>
      </c>
      <c r="J507">
        <f t="shared" si="23"/>
        <v>5.58641E-2</v>
      </c>
    </row>
    <row r="508" spans="1:10" x14ac:dyDescent="0.25">
      <c r="A508">
        <v>58381</v>
      </c>
      <c r="B508">
        <v>2018</v>
      </c>
      <c r="C508">
        <v>9</v>
      </c>
      <c r="D508">
        <v>20</v>
      </c>
      <c r="E508">
        <v>211.92500000000001</v>
      </c>
      <c r="F508">
        <v>347.173</v>
      </c>
      <c r="G508">
        <v>55.770200000000003</v>
      </c>
      <c r="H508" s="1">
        <f t="shared" si="21"/>
        <v>1.0274413936913841E-6</v>
      </c>
      <c r="I508" s="1">
        <f t="shared" si="22"/>
        <v>1.6831422011184092E-6</v>
      </c>
      <c r="J508">
        <f t="shared" si="23"/>
        <v>5.5770200000000006E-2</v>
      </c>
    </row>
    <row r="509" spans="1:10" x14ac:dyDescent="0.25">
      <c r="A509">
        <v>58382</v>
      </c>
      <c r="B509">
        <v>2018</v>
      </c>
      <c r="C509">
        <v>9</v>
      </c>
      <c r="D509">
        <v>21</v>
      </c>
      <c r="E509">
        <v>211.828</v>
      </c>
      <c r="F509">
        <v>345.66500000000002</v>
      </c>
      <c r="G509">
        <v>55.6126</v>
      </c>
      <c r="H509" s="1">
        <f t="shared" si="21"/>
        <v>1.0269711244207081E-6</v>
      </c>
      <c r="I509" s="1">
        <f t="shared" si="22"/>
        <v>1.6758312108072775E-6</v>
      </c>
      <c r="J509">
        <f t="shared" si="23"/>
        <v>5.5612599999999998E-2</v>
      </c>
    </row>
    <row r="510" spans="1:10" x14ac:dyDescent="0.25">
      <c r="A510">
        <v>58383</v>
      </c>
      <c r="B510">
        <v>2018</v>
      </c>
      <c r="C510">
        <v>9</v>
      </c>
      <c r="D510">
        <v>22</v>
      </c>
      <c r="E510">
        <v>211.821</v>
      </c>
      <c r="F510">
        <v>344.29399999999998</v>
      </c>
      <c r="G510">
        <v>55.321199999999997</v>
      </c>
      <c r="H510" s="1">
        <f t="shared" si="21"/>
        <v>1.0269371874630303E-6</v>
      </c>
      <c r="I510" s="1">
        <f t="shared" si="22"/>
        <v>1.669184415239266E-6</v>
      </c>
      <c r="J510">
        <f t="shared" si="23"/>
        <v>5.5321200000000001E-2</v>
      </c>
    </row>
    <row r="511" spans="1:10" x14ac:dyDescent="0.25">
      <c r="A511">
        <v>58384</v>
      </c>
      <c r="B511">
        <v>2018</v>
      </c>
      <c r="C511">
        <v>9</v>
      </c>
      <c r="D511">
        <v>23</v>
      </c>
      <c r="E511">
        <v>211.59</v>
      </c>
      <c r="F511">
        <v>342.637</v>
      </c>
      <c r="G511">
        <v>54.860199999999999</v>
      </c>
      <c r="H511" s="1">
        <f t="shared" si="21"/>
        <v>1.0258172678596671E-6</v>
      </c>
      <c r="I511" s="1">
        <f t="shared" si="22"/>
        <v>1.6611510525432808E-6</v>
      </c>
      <c r="J511">
        <f t="shared" si="23"/>
        <v>5.4860199999999998E-2</v>
      </c>
    </row>
    <row r="512" spans="1:10" x14ac:dyDescent="0.25">
      <c r="A512">
        <v>58385</v>
      </c>
      <c r="B512">
        <v>2018</v>
      </c>
      <c r="C512">
        <v>9</v>
      </c>
      <c r="D512">
        <v>24</v>
      </c>
      <c r="E512">
        <v>211.86699999999999</v>
      </c>
      <c r="F512">
        <v>340.89100000000002</v>
      </c>
      <c r="G512">
        <v>54.253900000000002</v>
      </c>
      <c r="H512" s="1">
        <f t="shared" si="21"/>
        <v>1.0271602017563405E-6</v>
      </c>
      <c r="I512" s="1">
        <f t="shared" si="22"/>
        <v>1.6526862056711083E-6</v>
      </c>
      <c r="J512">
        <f t="shared" si="23"/>
        <v>5.4253900000000001E-2</v>
      </c>
    </row>
    <row r="513" spans="1:10" x14ac:dyDescent="0.25">
      <c r="A513">
        <v>58386</v>
      </c>
      <c r="B513">
        <v>2018</v>
      </c>
      <c r="C513">
        <v>9</v>
      </c>
      <c r="D513">
        <v>25</v>
      </c>
      <c r="E513">
        <v>211.964</v>
      </c>
      <c r="F513">
        <v>339.30900000000003</v>
      </c>
      <c r="G513">
        <v>53.5184</v>
      </c>
      <c r="H513" s="1">
        <f t="shared" si="21"/>
        <v>1.0276304710270168E-6</v>
      </c>
      <c r="I513" s="1">
        <f t="shared" si="22"/>
        <v>1.6450164532359556E-6</v>
      </c>
      <c r="J513">
        <f t="shared" si="23"/>
        <v>5.3518400000000001E-2</v>
      </c>
    </row>
    <row r="514" spans="1:10" x14ac:dyDescent="0.25">
      <c r="A514">
        <v>58387</v>
      </c>
      <c r="B514">
        <v>2018</v>
      </c>
      <c r="C514">
        <v>9</v>
      </c>
      <c r="D514">
        <v>26</v>
      </c>
      <c r="E514">
        <v>211.28200000000001</v>
      </c>
      <c r="F514">
        <v>337.66699999999997</v>
      </c>
      <c r="G514">
        <v>52.686399999999999</v>
      </c>
      <c r="H514" s="1">
        <f t="shared" si="21"/>
        <v>1.0243240417218497E-6</v>
      </c>
      <c r="I514" s="1">
        <f t="shared" si="22"/>
        <v>1.6370558125921368E-6</v>
      </c>
      <c r="J514">
        <f t="shared" si="23"/>
        <v>5.2686400000000001E-2</v>
      </c>
    </row>
    <row r="515" spans="1:10" x14ac:dyDescent="0.25">
      <c r="A515">
        <v>58388</v>
      </c>
      <c r="B515">
        <v>2018</v>
      </c>
      <c r="C515">
        <v>9</v>
      </c>
      <c r="D515">
        <v>27</v>
      </c>
      <c r="E515">
        <v>210.52</v>
      </c>
      <c r="F515">
        <v>336.03899999999999</v>
      </c>
      <c r="G515">
        <v>51.824399999999997</v>
      </c>
      <c r="H515" s="1">
        <f t="shared" si="21"/>
        <v>1.0206297614717951E-6</v>
      </c>
      <c r="I515" s="1">
        <f t="shared" si="22"/>
        <v>1.6291630458636734E-6</v>
      </c>
      <c r="J515">
        <f t="shared" si="23"/>
        <v>5.18244E-2</v>
      </c>
    </row>
    <row r="516" spans="1:10" x14ac:dyDescent="0.25">
      <c r="A516">
        <v>58389</v>
      </c>
      <c r="B516">
        <v>2018</v>
      </c>
      <c r="C516">
        <v>9</v>
      </c>
      <c r="D516">
        <v>28</v>
      </c>
      <c r="E516">
        <v>210.39400000000001</v>
      </c>
      <c r="F516">
        <v>334.75400000000002</v>
      </c>
      <c r="G516">
        <v>50.929299999999998</v>
      </c>
      <c r="H516" s="1">
        <f t="shared" si="21"/>
        <v>1.0200188962335972E-6</v>
      </c>
      <c r="I516" s="1">
        <f t="shared" si="22"/>
        <v>1.6229331900614161E-6</v>
      </c>
      <c r="J516">
        <f t="shared" si="23"/>
        <v>5.0929299999999997E-2</v>
      </c>
    </row>
    <row r="517" spans="1:10" x14ac:dyDescent="0.25">
      <c r="A517">
        <v>58390</v>
      </c>
      <c r="B517">
        <v>2018</v>
      </c>
      <c r="C517">
        <v>9</v>
      </c>
      <c r="D517">
        <v>29</v>
      </c>
      <c r="E517">
        <v>210.48500000000001</v>
      </c>
      <c r="F517">
        <v>333.68900000000002</v>
      </c>
      <c r="G517">
        <v>49.999000000000002</v>
      </c>
      <c r="H517" s="1">
        <f t="shared" si="21"/>
        <v>1.0204600766834068E-6</v>
      </c>
      <c r="I517" s="1">
        <f t="shared" si="22"/>
        <v>1.6177699243575997E-6</v>
      </c>
      <c r="J517">
        <f t="shared" si="23"/>
        <v>4.9999000000000002E-2</v>
      </c>
    </row>
    <row r="518" spans="1:10" x14ac:dyDescent="0.25">
      <c r="A518">
        <v>58391</v>
      </c>
      <c r="B518">
        <v>2018</v>
      </c>
      <c r="C518">
        <v>9</v>
      </c>
      <c r="D518">
        <v>30</v>
      </c>
      <c r="E518">
        <v>210.50800000000001</v>
      </c>
      <c r="F518">
        <v>332.267</v>
      </c>
      <c r="G518">
        <v>49.152799999999999</v>
      </c>
      <c r="H518" s="1">
        <f t="shared" si="21"/>
        <v>1.020571583830062E-6</v>
      </c>
      <c r="I518" s="1">
        <f t="shared" si="22"/>
        <v>1.6108758738122215E-6</v>
      </c>
      <c r="J518">
        <f t="shared" si="23"/>
        <v>4.9152799999999996E-2</v>
      </c>
    </row>
    <row r="519" spans="1:10" x14ac:dyDescent="0.25">
      <c r="A519">
        <v>58392</v>
      </c>
      <c r="B519">
        <v>2018</v>
      </c>
      <c r="C519">
        <v>10</v>
      </c>
      <c r="D519">
        <v>1</v>
      </c>
      <c r="E519">
        <v>210.52799999999999</v>
      </c>
      <c r="F519">
        <v>330.834</v>
      </c>
      <c r="G519">
        <v>48.391100000000002</v>
      </c>
      <c r="H519" s="1">
        <f t="shared" si="21"/>
        <v>1.0206685465662839E-6</v>
      </c>
      <c r="I519" s="1">
        <f t="shared" si="22"/>
        <v>1.6039284937619224E-6</v>
      </c>
      <c r="J519">
        <f t="shared" si="23"/>
        <v>4.8391099999999999E-2</v>
      </c>
    </row>
    <row r="520" spans="1:10" x14ac:dyDescent="0.25">
      <c r="A520">
        <v>58393</v>
      </c>
      <c r="B520">
        <v>2018</v>
      </c>
      <c r="C520">
        <v>10</v>
      </c>
      <c r="D520">
        <v>2</v>
      </c>
      <c r="E520">
        <v>210.61799999999999</v>
      </c>
      <c r="F520">
        <v>329.82299999999998</v>
      </c>
      <c r="G520">
        <v>47.705800000000004</v>
      </c>
      <c r="H520" s="1">
        <f t="shared" si="21"/>
        <v>1.0211048788792824E-6</v>
      </c>
      <c r="I520" s="1">
        <f t="shared" si="22"/>
        <v>1.5990270274459048E-6</v>
      </c>
      <c r="J520">
        <f t="shared" si="23"/>
        <v>4.7705800000000007E-2</v>
      </c>
    </row>
    <row r="521" spans="1:10" x14ac:dyDescent="0.25">
      <c r="A521">
        <v>58394</v>
      </c>
      <c r="B521">
        <v>2018</v>
      </c>
      <c r="C521">
        <v>10</v>
      </c>
      <c r="D521">
        <v>3</v>
      </c>
      <c r="E521">
        <v>210.35499999999999</v>
      </c>
      <c r="F521">
        <v>328.63</v>
      </c>
      <c r="G521">
        <v>47.049900000000001</v>
      </c>
      <c r="H521" s="1">
        <f t="shared" si="21"/>
        <v>1.0198298188979643E-6</v>
      </c>
      <c r="I521" s="1">
        <f t="shared" si="22"/>
        <v>1.5932432002302681E-6</v>
      </c>
      <c r="J521">
        <f t="shared" si="23"/>
        <v>4.7049899999999999E-2</v>
      </c>
    </row>
    <row r="522" spans="1:10" x14ac:dyDescent="0.25">
      <c r="A522">
        <v>58395</v>
      </c>
      <c r="B522">
        <v>2018</v>
      </c>
      <c r="C522">
        <v>10</v>
      </c>
      <c r="D522">
        <v>4</v>
      </c>
      <c r="E522">
        <v>209.69900000000001</v>
      </c>
      <c r="F522">
        <v>327.678</v>
      </c>
      <c r="G522">
        <v>46.338799999999999</v>
      </c>
      <c r="H522" s="1">
        <f t="shared" si="21"/>
        <v>1.0166494411498859E-6</v>
      </c>
      <c r="I522" s="1">
        <f t="shared" si="22"/>
        <v>1.5886277739861056E-6</v>
      </c>
      <c r="J522">
        <f t="shared" si="23"/>
        <v>4.6338799999999999E-2</v>
      </c>
    </row>
    <row r="523" spans="1:10" x14ac:dyDescent="0.25">
      <c r="A523">
        <v>58396</v>
      </c>
      <c r="B523">
        <v>2018</v>
      </c>
      <c r="C523">
        <v>10</v>
      </c>
      <c r="D523">
        <v>5</v>
      </c>
      <c r="E523">
        <v>208.56899999999999</v>
      </c>
      <c r="F523">
        <v>326.66899999999998</v>
      </c>
      <c r="G523">
        <v>45.485599999999998</v>
      </c>
      <c r="H523" s="1">
        <f t="shared" si="21"/>
        <v>1.0111710465533482E-6</v>
      </c>
      <c r="I523" s="1">
        <f t="shared" si="22"/>
        <v>1.5837360039437099E-6</v>
      </c>
      <c r="J523">
        <f t="shared" si="23"/>
        <v>4.5485600000000001E-2</v>
      </c>
    </row>
    <row r="524" spans="1:10" x14ac:dyDescent="0.25">
      <c r="A524">
        <v>58397</v>
      </c>
      <c r="B524">
        <v>2018</v>
      </c>
      <c r="C524">
        <v>10</v>
      </c>
      <c r="D524">
        <v>6</v>
      </c>
      <c r="E524">
        <v>207.798</v>
      </c>
      <c r="F524">
        <v>325.01499999999999</v>
      </c>
      <c r="G524">
        <v>44.424300000000002</v>
      </c>
      <c r="H524" s="1">
        <f t="shared" si="21"/>
        <v>1.0074331330719937E-6</v>
      </c>
      <c r="I524" s="1">
        <f t="shared" si="22"/>
        <v>1.5757171856581586E-6</v>
      </c>
      <c r="J524">
        <f t="shared" si="23"/>
        <v>4.44243E-2</v>
      </c>
    </row>
    <row r="525" spans="1:10" x14ac:dyDescent="0.25">
      <c r="A525">
        <v>58398</v>
      </c>
      <c r="B525">
        <v>2018</v>
      </c>
      <c r="C525">
        <v>10</v>
      </c>
      <c r="D525">
        <v>7</v>
      </c>
      <c r="E525">
        <v>207.422</v>
      </c>
      <c r="F525">
        <v>323.66699999999997</v>
      </c>
      <c r="G525">
        <v>43.159300000000002</v>
      </c>
      <c r="H525" s="1">
        <f t="shared" si="21"/>
        <v>1.0056102336310217E-6</v>
      </c>
      <c r="I525" s="1">
        <f t="shared" si="22"/>
        <v>1.5691818972368019E-6</v>
      </c>
      <c r="J525">
        <f t="shared" si="23"/>
        <v>4.3159300000000005E-2</v>
      </c>
    </row>
    <row r="526" spans="1:10" x14ac:dyDescent="0.25">
      <c r="A526">
        <v>58399</v>
      </c>
      <c r="B526">
        <v>2018</v>
      </c>
      <c r="C526">
        <v>10</v>
      </c>
      <c r="D526">
        <v>8</v>
      </c>
      <c r="E526">
        <v>207.03200000000001</v>
      </c>
      <c r="F526">
        <v>322.68299999999999</v>
      </c>
      <c r="G526">
        <v>41.753100000000003</v>
      </c>
      <c r="H526" s="1">
        <f t="shared" si="21"/>
        <v>1.0037194602746946E-6</v>
      </c>
      <c r="I526" s="1">
        <f t="shared" si="22"/>
        <v>1.564411330614684E-6</v>
      </c>
      <c r="J526">
        <f t="shared" si="23"/>
        <v>4.1753100000000001E-2</v>
      </c>
    </row>
    <row r="527" spans="1:10" x14ac:dyDescent="0.25">
      <c r="A527">
        <v>58400</v>
      </c>
      <c r="B527">
        <v>2018</v>
      </c>
      <c r="C527">
        <v>10</v>
      </c>
      <c r="D527">
        <v>9</v>
      </c>
      <c r="E527">
        <v>206.37899999999999</v>
      </c>
      <c r="F527">
        <v>321.90100000000001</v>
      </c>
      <c r="G527">
        <v>40.3033</v>
      </c>
      <c r="H527" s="1">
        <f t="shared" si="21"/>
        <v>1.0005536269370492E-6</v>
      </c>
      <c r="I527" s="1">
        <f t="shared" si="22"/>
        <v>1.5606200876284074E-6</v>
      </c>
      <c r="J527">
        <f t="shared" si="23"/>
        <v>4.03033E-2</v>
      </c>
    </row>
    <row r="528" spans="1:10" x14ac:dyDescent="0.25">
      <c r="A528">
        <v>58401</v>
      </c>
      <c r="B528">
        <v>2018</v>
      </c>
      <c r="C528">
        <v>10</v>
      </c>
      <c r="D528">
        <v>10</v>
      </c>
      <c r="E528">
        <v>205.78</v>
      </c>
      <c r="F528">
        <v>321.11599999999999</v>
      </c>
      <c r="G528">
        <v>38.920699999999997</v>
      </c>
      <c r="H528" s="1">
        <f t="shared" si="21"/>
        <v>9.9764959298720302E-7</v>
      </c>
      <c r="I528" s="1">
        <f t="shared" si="22"/>
        <v>1.5568143002316977E-6</v>
      </c>
      <c r="J528">
        <f t="shared" si="23"/>
        <v>3.8920699999999996E-2</v>
      </c>
    </row>
    <row r="529" spans="1:10" x14ac:dyDescent="0.25">
      <c r="A529">
        <v>58402</v>
      </c>
      <c r="B529">
        <v>2018</v>
      </c>
      <c r="C529">
        <v>10</v>
      </c>
      <c r="D529">
        <v>11</v>
      </c>
      <c r="E529">
        <v>204.96199999999999</v>
      </c>
      <c r="F529">
        <v>320.07900000000001</v>
      </c>
      <c r="G529">
        <v>37.6815</v>
      </c>
      <c r="H529" s="1">
        <f t="shared" si="21"/>
        <v>9.9368381707572704E-7</v>
      </c>
      <c r="I529" s="1">
        <f t="shared" si="22"/>
        <v>1.5517867823585914E-6</v>
      </c>
      <c r="J529">
        <f t="shared" si="23"/>
        <v>3.76815E-2</v>
      </c>
    </row>
    <row r="530" spans="1:10" x14ac:dyDescent="0.25">
      <c r="A530">
        <v>58403</v>
      </c>
      <c r="B530">
        <v>2018</v>
      </c>
      <c r="C530">
        <v>10</v>
      </c>
      <c r="D530">
        <v>12</v>
      </c>
      <c r="E530">
        <v>204.071</v>
      </c>
      <c r="F530">
        <v>318.66300000000001</v>
      </c>
      <c r="G530">
        <v>36.625999999999998</v>
      </c>
      <c r="H530" s="1">
        <f t="shared" si="21"/>
        <v>9.8936412717704132E-7</v>
      </c>
      <c r="I530" s="1">
        <f t="shared" si="22"/>
        <v>1.5449218206340808E-6</v>
      </c>
      <c r="J530">
        <f t="shared" si="23"/>
        <v>3.6625999999999999E-2</v>
      </c>
    </row>
    <row r="531" spans="1:10" x14ac:dyDescent="0.25">
      <c r="A531">
        <v>58404</v>
      </c>
      <c r="B531">
        <v>2018</v>
      </c>
      <c r="C531">
        <v>10</v>
      </c>
      <c r="D531">
        <v>13</v>
      </c>
      <c r="E531">
        <v>203.072</v>
      </c>
      <c r="F531">
        <v>316.93799999999999</v>
      </c>
      <c r="G531">
        <v>35.755099999999999</v>
      </c>
      <c r="H531" s="1">
        <f t="shared" si="21"/>
        <v>9.8452083850275709E-7</v>
      </c>
      <c r="I531" s="1">
        <f t="shared" si="22"/>
        <v>1.536558784634941E-6</v>
      </c>
      <c r="J531">
        <f t="shared" si="23"/>
        <v>3.5755099999999998E-2</v>
      </c>
    </row>
    <row r="532" spans="1:10" x14ac:dyDescent="0.25">
      <c r="A532">
        <v>58405</v>
      </c>
      <c r="B532">
        <v>2018</v>
      </c>
      <c r="C532">
        <v>10</v>
      </c>
      <c r="D532">
        <v>14</v>
      </c>
      <c r="E532">
        <v>202.23699999999999</v>
      </c>
      <c r="F532">
        <v>315.39800000000002</v>
      </c>
      <c r="G532">
        <v>35.052700000000002</v>
      </c>
      <c r="H532" s="1">
        <f t="shared" si="21"/>
        <v>9.8047264426549237E-7</v>
      </c>
      <c r="I532" s="1">
        <f t="shared" si="22"/>
        <v>1.5290926539458544E-6</v>
      </c>
      <c r="J532">
        <f t="shared" si="23"/>
        <v>3.5052699999999999E-2</v>
      </c>
    </row>
    <row r="533" spans="1:10" x14ac:dyDescent="0.25">
      <c r="A533">
        <v>58406</v>
      </c>
      <c r="B533">
        <v>2018</v>
      </c>
      <c r="C533">
        <v>10</v>
      </c>
      <c r="D533">
        <v>15</v>
      </c>
      <c r="E533">
        <v>201.709</v>
      </c>
      <c r="F533">
        <v>314.25299999999999</v>
      </c>
      <c r="G533">
        <v>34.482799999999997</v>
      </c>
      <c r="H533" s="1">
        <f t="shared" si="21"/>
        <v>9.7791282802923401E-7</v>
      </c>
      <c r="I533" s="1">
        <f t="shared" si="22"/>
        <v>1.5235415372971501E-6</v>
      </c>
      <c r="J533">
        <f t="shared" si="23"/>
        <v>3.4482799999999994E-2</v>
      </c>
    </row>
    <row r="534" spans="1:10" x14ac:dyDescent="0.25">
      <c r="A534">
        <v>58407</v>
      </c>
      <c r="B534">
        <v>2018</v>
      </c>
      <c r="C534">
        <v>10</v>
      </c>
      <c r="D534">
        <v>16</v>
      </c>
      <c r="E534">
        <v>201.58699999999999</v>
      </c>
      <c r="F534">
        <v>313.37700000000001</v>
      </c>
      <c r="G534">
        <v>34.006399999999999</v>
      </c>
      <c r="H534" s="1">
        <f t="shared" ref="H534:H597" si="24">((E534/1000)/3600)*PI()/180</f>
        <v>9.7732135533828019E-7</v>
      </c>
      <c r="I534" s="1">
        <f t="shared" ref="I534:I597" si="25">((F534/1000)/3600)*PI()/180</f>
        <v>1.5192945694506307E-6</v>
      </c>
      <c r="J534">
        <f t="shared" ref="J534:J597" si="26">G534/1000</f>
        <v>3.4006399999999999E-2</v>
      </c>
    </row>
    <row r="535" spans="1:10" x14ac:dyDescent="0.25">
      <c r="A535">
        <v>58408</v>
      </c>
      <c r="B535">
        <v>2018</v>
      </c>
      <c r="C535">
        <v>10</v>
      </c>
      <c r="D535">
        <v>17</v>
      </c>
      <c r="E535">
        <v>201.06100000000001</v>
      </c>
      <c r="F535">
        <v>312.464</v>
      </c>
      <c r="G535">
        <v>33.590899999999998</v>
      </c>
      <c r="H535" s="1">
        <f t="shared" si="24"/>
        <v>9.747712353756442E-7</v>
      </c>
      <c r="I535" s="1">
        <f t="shared" si="25"/>
        <v>1.5148682205421007E-6</v>
      </c>
      <c r="J535">
        <f t="shared" si="26"/>
        <v>3.35909E-2</v>
      </c>
    </row>
    <row r="536" spans="1:10" x14ac:dyDescent="0.25">
      <c r="A536">
        <v>58409</v>
      </c>
      <c r="B536">
        <v>2018</v>
      </c>
      <c r="C536">
        <v>10</v>
      </c>
      <c r="D536">
        <v>18</v>
      </c>
      <c r="E536">
        <v>200.19499999999999</v>
      </c>
      <c r="F536">
        <v>311.053</v>
      </c>
      <c r="G536">
        <v>33.159799999999997</v>
      </c>
      <c r="H536" s="1">
        <f t="shared" si="24"/>
        <v>9.7057274889723543E-7</v>
      </c>
      <c r="I536" s="1">
        <f t="shared" si="25"/>
        <v>1.508027499501645E-6</v>
      </c>
      <c r="J536">
        <f t="shared" si="26"/>
        <v>3.3159799999999996E-2</v>
      </c>
    </row>
    <row r="537" spans="1:10" x14ac:dyDescent="0.25">
      <c r="A537">
        <v>58410</v>
      </c>
      <c r="B537">
        <v>2018</v>
      </c>
      <c r="C537">
        <v>10</v>
      </c>
      <c r="D537">
        <v>19</v>
      </c>
      <c r="E537">
        <v>199.08600000000001</v>
      </c>
      <c r="F537">
        <v>309.86799999999999</v>
      </c>
      <c r="G537">
        <v>32.635899999999999</v>
      </c>
      <c r="H537" s="1">
        <f t="shared" si="24"/>
        <v>9.6519616517373096E-7</v>
      </c>
      <c r="I537" s="1">
        <f t="shared" si="25"/>
        <v>1.5022824573804967E-6</v>
      </c>
      <c r="J537">
        <f t="shared" si="26"/>
        <v>3.2635900000000002E-2</v>
      </c>
    </row>
    <row r="538" spans="1:10" x14ac:dyDescent="0.25">
      <c r="A538">
        <v>58411</v>
      </c>
      <c r="B538">
        <v>2018</v>
      </c>
      <c r="C538">
        <v>10</v>
      </c>
      <c r="D538">
        <v>20</v>
      </c>
      <c r="E538">
        <v>197.90100000000001</v>
      </c>
      <c r="F538">
        <v>308.64</v>
      </c>
      <c r="G538">
        <v>31.9542</v>
      </c>
      <c r="H538" s="1">
        <f t="shared" si="24"/>
        <v>9.5945112305258288E-7</v>
      </c>
      <c r="I538" s="1">
        <f t="shared" si="25"/>
        <v>1.4963289453764715E-6</v>
      </c>
      <c r="J538">
        <f t="shared" si="26"/>
        <v>3.1954200000000002E-2</v>
      </c>
    </row>
    <row r="539" spans="1:10" x14ac:dyDescent="0.25">
      <c r="A539">
        <v>58412</v>
      </c>
      <c r="B539">
        <v>2018</v>
      </c>
      <c r="C539">
        <v>10</v>
      </c>
      <c r="D539">
        <v>21</v>
      </c>
      <c r="E539">
        <v>196.79499999999999</v>
      </c>
      <c r="F539">
        <v>307.52</v>
      </c>
      <c r="G539">
        <v>31.1601</v>
      </c>
      <c r="H539" s="1">
        <f t="shared" si="24"/>
        <v>9.5408908373951122E-7</v>
      </c>
      <c r="I539" s="1">
        <f t="shared" si="25"/>
        <v>1.4908990321480449E-6</v>
      </c>
      <c r="J539">
        <f t="shared" si="26"/>
        <v>3.11601E-2</v>
      </c>
    </row>
    <row r="540" spans="1:10" x14ac:dyDescent="0.25">
      <c r="A540">
        <v>58413</v>
      </c>
      <c r="B540">
        <v>2018</v>
      </c>
      <c r="C540">
        <v>10</v>
      </c>
      <c r="D540">
        <v>22</v>
      </c>
      <c r="E540">
        <v>195.48400000000001</v>
      </c>
      <c r="F540">
        <v>306.31400000000002</v>
      </c>
      <c r="G540">
        <v>30.186900000000001</v>
      </c>
      <c r="H540" s="1">
        <f t="shared" si="24"/>
        <v>9.4773317638016534E-7</v>
      </c>
      <c r="I540" s="1">
        <f t="shared" si="25"/>
        <v>1.4850521791538642E-6</v>
      </c>
      <c r="J540">
        <f t="shared" si="26"/>
        <v>3.0186900000000003E-2</v>
      </c>
    </row>
    <row r="541" spans="1:10" x14ac:dyDescent="0.25">
      <c r="A541">
        <v>58414</v>
      </c>
      <c r="B541">
        <v>2018</v>
      </c>
      <c r="C541">
        <v>10</v>
      </c>
      <c r="D541">
        <v>23</v>
      </c>
      <c r="E541">
        <v>194.678</v>
      </c>
      <c r="F541">
        <v>304.995</v>
      </c>
      <c r="G541">
        <v>29.052600000000002</v>
      </c>
      <c r="H541" s="1">
        <f t="shared" si="24"/>
        <v>9.438255781104225E-7</v>
      </c>
      <c r="I541" s="1">
        <f t="shared" si="25"/>
        <v>1.4786574867000294E-6</v>
      </c>
      <c r="J541">
        <f t="shared" si="26"/>
        <v>2.9052600000000001E-2</v>
      </c>
    </row>
    <row r="542" spans="1:10" x14ac:dyDescent="0.25">
      <c r="A542">
        <v>58415</v>
      </c>
      <c r="B542">
        <v>2018</v>
      </c>
      <c r="C542">
        <v>10</v>
      </c>
      <c r="D542">
        <v>24</v>
      </c>
      <c r="E542">
        <v>193.786</v>
      </c>
      <c r="F542">
        <v>304.24599999999998</v>
      </c>
      <c r="G542">
        <v>27.816400000000002</v>
      </c>
      <c r="H542" s="1">
        <f t="shared" si="24"/>
        <v>9.3950104007492539E-7</v>
      </c>
      <c r="I542" s="1">
        <f t="shared" si="25"/>
        <v>1.4750262322285186E-6</v>
      </c>
      <c r="J542">
        <f t="shared" si="26"/>
        <v>2.7816400000000002E-2</v>
      </c>
    </row>
    <row r="543" spans="1:10" x14ac:dyDescent="0.25">
      <c r="A543">
        <v>58416</v>
      </c>
      <c r="B543">
        <v>2018</v>
      </c>
      <c r="C543">
        <v>10</v>
      </c>
      <c r="D543">
        <v>25</v>
      </c>
      <c r="E543">
        <v>193.19800000000001</v>
      </c>
      <c r="F543">
        <v>303.70400000000001</v>
      </c>
      <c r="G543">
        <v>26.527799999999999</v>
      </c>
      <c r="H543" s="1">
        <f t="shared" si="24"/>
        <v>9.3665033563000131E-7</v>
      </c>
      <c r="I543" s="1">
        <f t="shared" si="25"/>
        <v>1.4723985420769054E-6</v>
      </c>
      <c r="J543">
        <f t="shared" si="26"/>
        <v>2.6527800000000001E-2</v>
      </c>
    </row>
    <row r="544" spans="1:10" x14ac:dyDescent="0.25">
      <c r="A544">
        <v>58417</v>
      </c>
      <c r="B544">
        <v>2018</v>
      </c>
      <c r="C544">
        <v>10</v>
      </c>
      <c r="D544">
        <v>26</v>
      </c>
      <c r="E544">
        <v>192.542</v>
      </c>
      <c r="F544">
        <v>303.24200000000002</v>
      </c>
      <c r="G544">
        <v>25.2483</v>
      </c>
      <c r="H544" s="1">
        <f t="shared" si="24"/>
        <v>9.3346995788192277E-7</v>
      </c>
      <c r="I544" s="1">
        <f t="shared" si="25"/>
        <v>1.4701587028701792E-6</v>
      </c>
      <c r="J544">
        <f t="shared" si="26"/>
        <v>2.5248300000000001E-2</v>
      </c>
    </row>
    <row r="545" spans="1:10" x14ac:dyDescent="0.25">
      <c r="A545">
        <v>58418</v>
      </c>
      <c r="B545">
        <v>2018</v>
      </c>
      <c r="C545">
        <v>10</v>
      </c>
      <c r="D545">
        <v>27</v>
      </c>
      <c r="E545">
        <v>192.084</v>
      </c>
      <c r="F545">
        <v>302.536</v>
      </c>
      <c r="G545">
        <v>24.057700000000001</v>
      </c>
      <c r="H545" s="1">
        <f t="shared" si="24"/>
        <v>9.3124951122244113E-7</v>
      </c>
      <c r="I545" s="1">
        <f t="shared" si="25"/>
        <v>1.4667359182815458E-6</v>
      </c>
      <c r="J545">
        <f t="shared" si="26"/>
        <v>2.4057700000000001E-2</v>
      </c>
    </row>
    <row r="546" spans="1:10" x14ac:dyDescent="0.25">
      <c r="A546">
        <v>58419</v>
      </c>
      <c r="B546">
        <v>2018</v>
      </c>
      <c r="C546">
        <v>10</v>
      </c>
      <c r="D546">
        <v>28</v>
      </c>
      <c r="E546">
        <v>191.642</v>
      </c>
      <c r="F546">
        <v>302.13900000000001</v>
      </c>
      <c r="G546">
        <v>22.996500000000001</v>
      </c>
      <c r="H546" s="1">
        <f t="shared" si="24"/>
        <v>9.2910663475193693E-7</v>
      </c>
      <c r="I546" s="1">
        <f t="shared" si="25"/>
        <v>1.4648112079675408E-6</v>
      </c>
      <c r="J546">
        <f t="shared" si="26"/>
        <v>2.29965E-2</v>
      </c>
    </row>
    <row r="547" spans="1:10" x14ac:dyDescent="0.25">
      <c r="A547">
        <v>58420</v>
      </c>
      <c r="B547">
        <v>2018</v>
      </c>
      <c r="C547">
        <v>10</v>
      </c>
      <c r="D547">
        <v>29</v>
      </c>
      <c r="E547">
        <v>190.20500000000001</v>
      </c>
      <c r="F547">
        <v>301.36200000000002</v>
      </c>
      <c r="G547">
        <v>22.05</v>
      </c>
      <c r="H547" s="1">
        <f t="shared" si="24"/>
        <v>9.2213986215439304E-7</v>
      </c>
      <c r="I547" s="1">
        <f t="shared" si="25"/>
        <v>1.4610442056653198E-6</v>
      </c>
      <c r="J547">
        <f t="shared" si="26"/>
        <v>2.205E-2</v>
      </c>
    </row>
    <row r="548" spans="1:10" x14ac:dyDescent="0.25">
      <c r="A548">
        <v>58421</v>
      </c>
      <c r="B548">
        <v>2018</v>
      </c>
      <c r="C548">
        <v>10</v>
      </c>
      <c r="D548">
        <v>30</v>
      </c>
      <c r="E548">
        <v>188.13800000000001</v>
      </c>
      <c r="F548">
        <v>300.142</v>
      </c>
      <c r="G548">
        <v>21.1663</v>
      </c>
      <c r="H548" s="1">
        <f t="shared" si="24"/>
        <v>9.1211876336585884E-7</v>
      </c>
      <c r="I548" s="1">
        <f t="shared" si="25"/>
        <v>1.4551294787557836E-6</v>
      </c>
      <c r="J548">
        <f t="shared" si="26"/>
        <v>2.1166299999999999E-2</v>
      </c>
    </row>
    <row r="549" spans="1:10" x14ac:dyDescent="0.25">
      <c r="A549">
        <v>58422</v>
      </c>
      <c r="B549">
        <v>2018</v>
      </c>
      <c r="C549">
        <v>10</v>
      </c>
      <c r="D549">
        <v>31</v>
      </c>
      <c r="E549">
        <v>186.31700000000001</v>
      </c>
      <c r="F549">
        <v>298.76499999999999</v>
      </c>
      <c r="G549">
        <v>20.308399999999999</v>
      </c>
      <c r="H549" s="1">
        <f t="shared" si="24"/>
        <v>9.0329030623285421E-7</v>
      </c>
      <c r="I549" s="1">
        <f t="shared" si="25"/>
        <v>1.448453594366905E-6</v>
      </c>
      <c r="J549">
        <f t="shared" si="26"/>
        <v>2.0308399999999997E-2</v>
      </c>
    </row>
    <row r="550" spans="1:10" x14ac:dyDescent="0.25">
      <c r="A550">
        <v>58423</v>
      </c>
      <c r="B550">
        <v>2018</v>
      </c>
      <c r="C550">
        <v>11</v>
      </c>
      <c r="D550">
        <v>1</v>
      </c>
      <c r="E550">
        <v>184.48599999999999</v>
      </c>
      <c r="F550">
        <v>297.036</v>
      </c>
      <c r="G550">
        <v>19.369700000000002</v>
      </c>
      <c r="H550" s="1">
        <f t="shared" si="24"/>
        <v>8.9441336773173838E-7</v>
      </c>
      <c r="I550" s="1">
        <f t="shared" si="25"/>
        <v>1.4400711658205216E-6</v>
      </c>
      <c r="J550">
        <f t="shared" si="26"/>
        <v>1.93697E-2</v>
      </c>
    </row>
    <row r="551" spans="1:10" x14ac:dyDescent="0.25">
      <c r="A551">
        <v>58424</v>
      </c>
      <c r="B551">
        <v>2018</v>
      </c>
      <c r="C551">
        <v>11</v>
      </c>
      <c r="D551">
        <v>2</v>
      </c>
      <c r="E551">
        <v>183.14400000000001</v>
      </c>
      <c r="F551">
        <v>295.25400000000002</v>
      </c>
      <c r="G551">
        <v>18.310400000000001</v>
      </c>
      <c r="H551" s="1">
        <f t="shared" si="24"/>
        <v>8.8790716813124856E-7</v>
      </c>
      <c r="I551" s="1">
        <f t="shared" si="25"/>
        <v>1.4314317860231495E-6</v>
      </c>
      <c r="J551">
        <f t="shared" si="26"/>
        <v>1.8310400000000001E-2</v>
      </c>
    </row>
    <row r="552" spans="1:10" x14ac:dyDescent="0.25">
      <c r="A552">
        <v>58425</v>
      </c>
      <c r="B552">
        <v>2018</v>
      </c>
      <c r="C552">
        <v>11</v>
      </c>
      <c r="D552">
        <v>3</v>
      </c>
      <c r="E552">
        <v>182.23099999999999</v>
      </c>
      <c r="F552">
        <v>293.548</v>
      </c>
      <c r="G552">
        <v>17.1188</v>
      </c>
      <c r="H552" s="1">
        <f t="shared" si="24"/>
        <v>8.834808192227185E-7</v>
      </c>
      <c r="I552" s="1">
        <f t="shared" si="25"/>
        <v>1.4231608646234206E-6</v>
      </c>
      <c r="J552">
        <f t="shared" si="26"/>
        <v>1.71188E-2</v>
      </c>
    </row>
    <row r="553" spans="1:10" x14ac:dyDescent="0.25">
      <c r="A553">
        <v>58426</v>
      </c>
      <c r="B553">
        <v>2018</v>
      </c>
      <c r="C553">
        <v>11</v>
      </c>
      <c r="D553">
        <v>4</v>
      </c>
      <c r="E553">
        <v>181.2</v>
      </c>
      <c r="F553">
        <v>292.49700000000001</v>
      </c>
      <c r="G553">
        <v>15.854200000000001</v>
      </c>
      <c r="H553" s="1">
        <f t="shared" si="24"/>
        <v>8.7848239017047915E-7</v>
      </c>
      <c r="I553" s="1">
        <f t="shared" si="25"/>
        <v>1.4180654728349595E-6</v>
      </c>
      <c r="J553">
        <f t="shared" si="26"/>
        <v>1.5854199999999999E-2</v>
      </c>
    </row>
    <row r="554" spans="1:10" x14ac:dyDescent="0.25">
      <c r="A554">
        <v>58427</v>
      </c>
      <c r="B554">
        <v>2018</v>
      </c>
      <c r="C554">
        <v>11</v>
      </c>
      <c r="D554">
        <v>5</v>
      </c>
      <c r="E554">
        <v>180.114</v>
      </c>
      <c r="F554">
        <v>291.721</v>
      </c>
      <c r="G554">
        <v>14.5839</v>
      </c>
      <c r="H554" s="1">
        <f t="shared" si="24"/>
        <v>8.7321731359362957E-7</v>
      </c>
      <c r="I554" s="1">
        <f t="shared" si="25"/>
        <v>1.4143033186695496E-6</v>
      </c>
      <c r="J554">
        <f t="shared" si="26"/>
        <v>1.45839E-2</v>
      </c>
    </row>
    <row r="555" spans="1:10" x14ac:dyDescent="0.25">
      <c r="A555">
        <v>58428</v>
      </c>
      <c r="B555">
        <v>2018</v>
      </c>
      <c r="C555">
        <v>11</v>
      </c>
      <c r="D555">
        <v>6</v>
      </c>
      <c r="E555">
        <v>179.33600000000001</v>
      </c>
      <c r="F555">
        <v>291.07799999999997</v>
      </c>
      <c r="G555">
        <v>13.3546</v>
      </c>
      <c r="H555" s="1">
        <f t="shared" si="24"/>
        <v>8.6944546315459754E-7</v>
      </c>
      <c r="I555" s="1">
        <f t="shared" si="25"/>
        <v>1.4111859667000148E-6</v>
      </c>
      <c r="J555">
        <f t="shared" si="26"/>
        <v>1.3354599999999999E-2</v>
      </c>
    </row>
    <row r="556" spans="1:10" x14ac:dyDescent="0.25">
      <c r="A556">
        <v>58429</v>
      </c>
      <c r="B556">
        <v>2018</v>
      </c>
      <c r="C556">
        <v>11</v>
      </c>
      <c r="D556">
        <v>7</v>
      </c>
      <c r="E556">
        <v>178.24700000000001</v>
      </c>
      <c r="F556">
        <v>290.50299999999999</v>
      </c>
      <c r="G556">
        <v>12.2064</v>
      </c>
      <c r="H556" s="1">
        <f t="shared" si="24"/>
        <v>8.6416584216731473E-7</v>
      </c>
      <c r="I556" s="1">
        <f t="shared" si="25"/>
        <v>1.4083982880336353E-6</v>
      </c>
      <c r="J556">
        <f t="shared" si="26"/>
        <v>1.2206400000000001E-2</v>
      </c>
    </row>
    <row r="557" spans="1:10" x14ac:dyDescent="0.25">
      <c r="A557">
        <v>58430</v>
      </c>
      <c r="B557">
        <v>2018</v>
      </c>
      <c r="C557">
        <v>11</v>
      </c>
      <c r="D557">
        <v>8</v>
      </c>
      <c r="E557">
        <v>177.661</v>
      </c>
      <c r="F557">
        <v>289.42099999999999</v>
      </c>
      <c r="G557">
        <v>11.171799999999999</v>
      </c>
      <c r="H557" s="1">
        <f t="shared" si="24"/>
        <v>8.613248339960127E-7</v>
      </c>
      <c r="I557" s="1">
        <f t="shared" si="25"/>
        <v>1.40315260400403E-6</v>
      </c>
      <c r="J557">
        <f t="shared" si="26"/>
        <v>1.1171799999999999E-2</v>
      </c>
    </row>
    <row r="558" spans="1:10" x14ac:dyDescent="0.25">
      <c r="A558">
        <v>58431</v>
      </c>
      <c r="B558">
        <v>2018</v>
      </c>
      <c r="C558">
        <v>11</v>
      </c>
      <c r="D558">
        <v>9</v>
      </c>
      <c r="E558">
        <v>177.501</v>
      </c>
      <c r="F558">
        <v>288.24299999999999</v>
      </c>
      <c r="G558">
        <v>10.2598</v>
      </c>
      <c r="H558" s="1">
        <f t="shared" si="24"/>
        <v>8.605491321062374E-7</v>
      </c>
      <c r="I558" s="1">
        <f t="shared" si="25"/>
        <v>1.3974414988405598E-6</v>
      </c>
      <c r="J558">
        <f t="shared" si="26"/>
        <v>1.0259799999999999E-2</v>
      </c>
    </row>
    <row r="559" spans="1:10" x14ac:dyDescent="0.25">
      <c r="A559">
        <v>58432</v>
      </c>
      <c r="B559">
        <v>2018</v>
      </c>
      <c r="C559">
        <v>11</v>
      </c>
      <c r="D559">
        <v>10</v>
      </c>
      <c r="E559">
        <v>176.916</v>
      </c>
      <c r="F559">
        <v>286.97699999999998</v>
      </c>
      <c r="G559">
        <v>9.4367999999999999</v>
      </c>
      <c r="H559" s="1">
        <f t="shared" si="24"/>
        <v>8.5771297207174655E-7</v>
      </c>
      <c r="I559" s="1">
        <f t="shared" si="25"/>
        <v>1.391303757637713E-6</v>
      </c>
      <c r="J559">
        <f t="shared" si="26"/>
        <v>9.4368000000000004E-3</v>
      </c>
    </row>
    <row r="560" spans="1:10" x14ac:dyDescent="0.25">
      <c r="A560">
        <v>58433</v>
      </c>
      <c r="B560">
        <v>2018</v>
      </c>
      <c r="C560">
        <v>11</v>
      </c>
      <c r="D560">
        <v>11</v>
      </c>
      <c r="E560">
        <v>175.89599999999999</v>
      </c>
      <c r="F560">
        <v>285.89499999999998</v>
      </c>
      <c r="G560">
        <v>8.7003000000000004</v>
      </c>
      <c r="H560" s="1">
        <f t="shared" si="24"/>
        <v>8.5276787252442937E-7</v>
      </c>
      <c r="I560" s="1">
        <f t="shared" si="25"/>
        <v>1.3860580736081074E-6</v>
      </c>
      <c r="J560">
        <f t="shared" si="26"/>
        <v>8.7003000000000011E-3</v>
      </c>
    </row>
    <row r="561" spans="1:10" x14ac:dyDescent="0.25">
      <c r="A561">
        <v>58434</v>
      </c>
      <c r="B561">
        <v>2018</v>
      </c>
      <c r="C561">
        <v>11</v>
      </c>
      <c r="D561">
        <v>12</v>
      </c>
      <c r="E561">
        <v>174.77099999999999</v>
      </c>
      <c r="F561">
        <v>284.81299999999999</v>
      </c>
      <c r="G561">
        <v>8.0649999999999995</v>
      </c>
      <c r="H561" s="1">
        <f t="shared" si="24"/>
        <v>8.4731371861194702E-7</v>
      </c>
      <c r="I561" s="1">
        <f t="shared" si="25"/>
        <v>1.3808123895785025E-6</v>
      </c>
      <c r="J561">
        <f t="shared" si="26"/>
        <v>8.0649999999999993E-3</v>
      </c>
    </row>
    <row r="562" spans="1:10" x14ac:dyDescent="0.25">
      <c r="A562">
        <v>58435</v>
      </c>
      <c r="B562">
        <v>2018</v>
      </c>
      <c r="C562">
        <v>11</v>
      </c>
      <c r="D562">
        <v>13</v>
      </c>
      <c r="E562">
        <v>173.67</v>
      </c>
      <c r="F562">
        <v>283.80399999999997</v>
      </c>
      <c r="G562">
        <v>7.3944999999999999</v>
      </c>
      <c r="H562" s="1">
        <f t="shared" si="24"/>
        <v>8.4197591998293106E-7</v>
      </c>
      <c r="I562" s="1">
        <f t="shared" si="25"/>
        <v>1.3759206195361075E-6</v>
      </c>
      <c r="J562">
        <f t="shared" si="26"/>
        <v>7.3945E-3</v>
      </c>
    </row>
    <row r="563" spans="1:10" x14ac:dyDescent="0.25">
      <c r="A563">
        <v>58436</v>
      </c>
      <c r="B563">
        <v>2018</v>
      </c>
      <c r="C563">
        <v>11</v>
      </c>
      <c r="D563">
        <v>14</v>
      </c>
      <c r="E563">
        <v>172.446</v>
      </c>
      <c r="F563">
        <v>282.81900000000002</v>
      </c>
      <c r="G563">
        <v>6.7263000000000002</v>
      </c>
      <c r="H563" s="1">
        <f t="shared" si="24"/>
        <v>8.3604180052615043E-7</v>
      </c>
      <c r="I563" s="1">
        <f t="shared" si="25"/>
        <v>1.3711452047771789E-6</v>
      </c>
      <c r="J563">
        <f t="shared" si="26"/>
        <v>6.7263000000000002E-3</v>
      </c>
    </row>
    <row r="564" spans="1:10" x14ac:dyDescent="0.25">
      <c r="A564">
        <v>58437</v>
      </c>
      <c r="B564">
        <v>2018</v>
      </c>
      <c r="C564">
        <v>11</v>
      </c>
      <c r="D564">
        <v>15</v>
      </c>
      <c r="E564">
        <v>171.17</v>
      </c>
      <c r="F564">
        <v>281.69299999999998</v>
      </c>
      <c r="G564">
        <v>5.9486999999999997</v>
      </c>
      <c r="H564" s="1">
        <f t="shared" si="24"/>
        <v>8.298555779551928E-7</v>
      </c>
      <c r="I564" s="1">
        <f t="shared" si="25"/>
        <v>1.3656862027278849E-6</v>
      </c>
      <c r="J564">
        <f t="shared" si="26"/>
        <v>5.9486999999999995E-3</v>
      </c>
    </row>
    <row r="565" spans="1:10" x14ac:dyDescent="0.25">
      <c r="A565">
        <v>58438</v>
      </c>
      <c r="B565">
        <v>2018</v>
      </c>
      <c r="C565">
        <v>11</v>
      </c>
      <c r="D565">
        <v>16</v>
      </c>
      <c r="E565">
        <v>169.49100000000001</v>
      </c>
      <c r="F565">
        <v>280.66199999999998</v>
      </c>
      <c r="G565">
        <v>5.0837000000000003</v>
      </c>
      <c r="H565" s="1">
        <f t="shared" si="24"/>
        <v>8.2171555624936354E-7</v>
      </c>
      <c r="I565" s="1">
        <f t="shared" si="25"/>
        <v>1.3606877736756457E-6</v>
      </c>
      <c r="J565">
        <f t="shared" si="26"/>
        <v>5.0837E-3</v>
      </c>
    </row>
    <row r="566" spans="1:10" x14ac:dyDescent="0.25">
      <c r="A566">
        <v>58439</v>
      </c>
      <c r="B566">
        <v>2018</v>
      </c>
      <c r="C566">
        <v>11</v>
      </c>
      <c r="D566">
        <v>17</v>
      </c>
      <c r="E566">
        <v>168.053</v>
      </c>
      <c r="F566">
        <v>279.70400000000001</v>
      </c>
      <c r="G566">
        <v>4.1006</v>
      </c>
      <c r="H566" s="1">
        <f t="shared" si="24"/>
        <v>8.1474393551500856E-7</v>
      </c>
      <c r="I566" s="1">
        <f t="shared" si="25"/>
        <v>1.3560432586106165E-6</v>
      </c>
      <c r="J566">
        <f t="shared" si="26"/>
        <v>4.1006000000000003E-3</v>
      </c>
    </row>
    <row r="567" spans="1:10" x14ac:dyDescent="0.25">
      <c r="A567">
        <v>58440</v>
      </c>
      <c r="B567">
        <v>2018</v>
      </c>
      <c r="C567">
        <v>11</v>
      </c>
      <c r="D567">
        <v>18</v>
      </c>
      <c r="E567">
        <v>167.03200000000001</v>
      </c>
      <c r="F567">
        <v>279.19200000000001</v>
      </c>
      <c r="G567">
        <v>3.0097</v>
      </c>
      <c r="H567" s="1">
        <f t="shared" si="24"/>
        <v>8.097939878308802E-7</v>
      </c>
      <c r="I567" s="1">
        <f t="shared" si="25"/>
        <v>1.3535610125633356E-6</v>
      </c>
      <c r="J567">
        <f t="shared" si="26"/>
        <v>3.0097000000000001E-3</v>
      </c>
    </row>
    <row r="568" spans="1:10" x14ac:dyDescent="0.25">
      <c r="A568">
        <v>58441</v>
      </c>
      <c r="B568">
        <v>2018</v>
      </c>
      <c r="C568">
        <v>11</v>
      </c>
      <c r="D568">
        <v>19</v>
      </c>
      <c r="E568">
        <v>166.02699999999999</v>
      </c>
      <c r="F568">
        <v>278.64400000000001</v>
      </c>
      <c r="G568">
        <v>1.8255999999999999</v>
      </c>
      <c r="H568" s="1">
        <f t="shared" si="24"/>
        <v>8.0492161033572919E-7</v>
      </c>
      <c r="I568" s="1">
        <f t="shared" si="25"/>
        <v>1.3509042335908555E-6</v>
      </c>
      <c r="J568">
        <f t="shared" si="26"/>
        <v>1.8255999999999999E-3</v>
      </c>
    </row>
    <row r="569" spans="1:10" x14ac:dyDescent="0.25">
      <c r="A569">
        <v>58442</v>
      </c>
      <c r="B569">
        <v>2018</v>
      </c>
      <c r="C569">
        <v>11</v>
      </c>
      <c r="D569">
        <v>20</v>
      </c>
      <c r="E569">
        <v>164.95400000000001</v>
      </c>
      <c r="F569">
        <v>278.351</v>
      </c>
      <c r="G569">
        <v>0.49859999999999999</v>
      </c>
      <c r="H569" s="1">
        <f t="shared" si="24"/>
        <v>7.9971955953742404E-7</v>
      </c>
      <c r="I569" s="1">
        <f t="shared" si="25"/>
        <v>1.3494837295052044E-6</v>
      </c>
      <c r="J569">
        <f t="shared" si="26"/>
        <v>4.9859999999999998E-4</v>
      </c>
    </row>
    <row r="570" spans="1:10" x14ac:dyDescent="0.25">
      <c r="A570">
        <v>58443</v>
      </c>
      <c r="B570">
        <v>2018</v>
      </c>
      <c r="C570">
        <v>11</v>
      </c>
      <c r="D570">
        <v>21</v>
      </c>
      <c r="E570">
        <v>163.86600000000001</v>
      </c>
      <c r="F570">
        <v>278.08699999999999</v>
      </c>
      <c r="G570">
        <v>-0.92700000000000005</v>
      </c>
      <c r="H570" s="1">
        <f t="shared" si="24"/>
        <v>7.9444478668695231E-7</v>
      </c>
      <c r="I570" s="1">
        <f t="shared" si="25"/>
        <v>1.3482038213870751E-6</v>
      </c>
      <c r="J570">
        <f t="shared" si="26"/>
        <v>-9.2700000000000009E-4</v>
      </c>
    </row>
    <row r="571" spans="1:10" x14ac:dyDescent="0.25">
      <c r="A571">
        <v>58444</v>
      </c>
      <c r="B571">
        <v>2018</v>
      </c>
      <c r="C571">
        <v>11</v>
      </c>
      <c r="D571">
        <v>22</v>
      </c>
      <c r="E571">
        <v>162.90199999999999</v>
      </c>
      <c r="F571">
        <v>277.64999999999998</v>
      </c>
      <c r="G571">
        <v>-2.2881</v>
      </c>
      <c r="H571" s="1">
        <f t="shared" si="24"/>
        <v>7.8977118280105622E-7</v>
      </c>
      <c r="I571" s="1">
        <f t="shared" si="25"/>
        <v>1.3460851856006265E-6</v>
      </c>
      <c r="J571">
        <f t="shared" si="26"/>
        <v>-2.2880999999999999E-3</v>
      </c>
    </row>
    <row r="572" spans="1:10" x14ac:dyDescent="0.25">
      <c r="A572">
        <v>58445</v>
      </c>
      <c r="B572">
        <v>2018</v>
      </c>
      <c r="C572">
        <v>11</v>
      </c>
      <c r="D572">
        <v>23</v>
      </c>
      <c r="E572">
        <v>161.893</v>
      </c>
      <c r="F572">
        <v>277.32400000000001</v>
      </c>
      <c r="G572">
        <v>-3.5215999999999998</v>
      </c>
      <c r="H572" s="1">
        <f t="shared" si="24"/>
        <v>7.8487941275866111E-7</v>
      </c>
      <c r="I572" s="1">
        <f t="shared" si="25"/>
        <v>1.3445046930002094E-6</v>
      </c>
      <c r="J572">
        <f t="shared" si="26"/>
        <v>-3.5215999999999997E-3</v>
      </c>
    </row>
    <row r="573" spans="1:10" x14ac:dyDescent="0.25">
      <c r="A573">
        <v>58446</v>
      </c>
      <c r="B573">
        <v>2018</v>
      </c>
      <c r="C573">
        <v>11</v>
      </c>
      <c r="D573">
        <v>24</v>
      </c>
      <c r="E573">
        <v>160.48500000000001</v>
      </c>
      <c r="F573">
        <v>277.286</v>
      </c>
      <c r="G573">
        <v>-4.8278999999999996</v>
      </c>
      <c r="H573" s="1">
        <f t="shared" si="24"/>
        <v>7.7805323612863878E-7</v>
      </c>
      <c r="I573" s="1">
        <f t="shared" si="25"/>
        <v>1.3443204638013878E-6</v>
      </c>
      <c r="J573">
        <f t="shared" si="26"/>
        <v>-4.8278999999999996E-3</v>
      </c>
    </row>
    <row r="574" spans="1:10" x14ac:dyDescent="0.25">
      <c r="A574">
        <v>58447</v>
      </c>
      <c r="B574">
        <v>2018</v>
      </c>
      <c r="C574">
        <v>11</v>
      </c>
      <c r="D574">
        <v>25</v>
      </c>
      <c r="E574">
        <v>159.23500000000001</v>
      </c>
      <c r="F574">
        <v>277.08800000000002</v>
      </c>
      <c r="G574">
        <v>-5.9396000000000004</v>
      </c>
      <c r="H574" s="1">
        <f t="shared" si="24"/>
        <v>7.719930651147697E-7</v>
      </c>
      <c r="I574" s="1">
        <f t="shared" si="25"/>
        <v>1.343360532712791E-6</v>
      </c>
      <c r="J574">
        <f t="shared" si="26"/>
        <v>-5.9396000000000006E-3</v>
      </c>
    </row>
    <row r="575" spans="1:10" x14ac:dyDescent="0.25">
      <c r="A575">
        <v>58448</v>
      </c>
      <c r="B575">
        <v>2018</v>
      </c>
      <c r="C575">
        <v>11</v>
      </c>
      <c r="D575">
        <v>26</v>
      </c>
      <c r="E575">
        <v>158.31299999999999</v>
      </c>
      <c r="F575">
        <v>276.84300000000002</v>
      </c>
      <c r="G575">
        <v>-6.8989000000000003</v>
      </c>
      <c r="H575" s="1">
        <f t="shared" si="24"/>
        <v>7.6752308297493952E-7</v>
      </c>
      <c r="I575" s="1">
        <f t="shared" si="25"/>
        <v>1.3421727391940728E-6</v>
      </c>
      <c r="J575">
        <f t="shared" si="26"/>
        <v>-6.8989000000000003E-3</v>
      </c>
    </row>
    <row r="576" spans="1:10" x14ac:dyDescent="0.25">
      <c r="A576">
        <v>58449</v>
      </c>
      <c r="B576">
        <v>2018</v>
      </c>
      <c r="C576">
        <v>11</v>
      </c>
      <c r="D576">
        <v>27</v>
      </c>
      <c r="E576">
        <v>156.839</v>
      </c>
      <c r="F576">
        <v>276.92899999999997</v>
      </c>
      <c r="G576">
        <v>-7.8602999999999996</v>
      </c>
      <c r="H576" s="1">
        <f t="shared" si="24"/>
        <v>7.6037692931538511E-7</v>
      </c>
      <c r="I576" s="1">
        <f t="shared" si="25"/>
        <v>1.3425896789598269E-6</v>
      </c>
      <c r="J576">
        <f t="shared" si="26"/>
        <v>-7.8602999999999989E-3</v>
      </c>
    </row>
    <row r="577" spans="1:10" x14ac:dyDescent="0.25">
      <c r="A577">
        <v>58450</v>
      </c>
      <c r="B577">
        <v>2018</v>
      </c>
      <c r="C577">
        <v>11</v>
      </c>
      <c r="D577">
        <v>28</v>
      </c>
      <c r="E577">
        <v>154.66200000000001</v>
      </c>
      <c r="F577">
        <v>276.65300000000002</v>
      </c>
      <c r="G577">
        <v>-8.8051999999999992</v>
      </c>
      <c r="H577" s="1">
        <f t="shared" si="24"/>
        <v>7.4982253547763045E-7</v>
      </c>
      <c r="I577" s="1">
        <f t="shared" si="25"/>
        <v>1.3412515931999648E-6</v>
      </c>
      <c r="J577">
        <f t="shared" si="26"/>
        <v>-8.8051999999999991E-3</v>
      </c>
    </row>
    <row r="578" spans="1:10" x14ac:dyDescent="0.25">
      <c r="A578">
        <v>58451</v>
      </c>
      <c r="B578">
        <v>2018</v>
      </c>
      <c r="C578">
        <v>11</v>
      </c>
      <c r="D578">
        <v>29</v>
      </c>
      <c r="E578">
        <v>152.52000000000001</v>
      </c>
      <c r="F578">
        <v>276.03699999999998</v>
      </c>
      <c r="G578">
        <v>-9.9245000000000001</v>
      </c>
      <c r="H578" s="1">
        <f t="shared" si="24"/>
        <v>7.3943782642826426E-7</v>
      </c>
      <c r="I578" s="1">
        <f t="shared" si="25"/>
        <v>1.3382651409243297E-6</v>
      </c>
      <c r="J578">
        <f t="shared" si="26"/>
        <v>-9.9244999999999993E-3</v>
      </c>
    </row>
    <row r="579" spans="1:10" x14ac:dyDescent="0.25">
      <c r="A579">
        <v>58452</v>
      </c>
      <c r="B579">
        <v>2018</v>
      </c>
      <c r="C579">
        <v>11</v>
      </c>
      <c r="D579">
        <v>30</v>
      </c>
      <c r="E579">
        <v>150.61699999999999</v>
      </c>
      <c r="F579">
        <v>275.17099999999999</v>
      </c>
      <c r="G579">
        <v>-11.176399999999999</v>
      </c>
      <c r="H579" s="1">
        <f t="shared" si="24"/>
        <v>7.3021182207674967E-7</v>
      </c>
      <c r="I579" s="1">
        <f t="shared" si="25"/>
        <v>1.3340666544459211E-6</v>
      </c>
      <c r="J579">
        <f t="shared" si="26"/>
        <v>-1.11764E-2</v>
      </c>
    </row>
    <row r="580" spans="1:10" x14ac:dyDescent="0.25">
      <c r="A580">
        <v>58453</v>
      </c>
      <c r="B580">
        <v>2018</v>
      </c>
      <c r="C580">
        <v>12</v>
      </c>
      <c r="D580">
        <v>1</v>
      </c>
      <c r="E580">
        <v>148.54499999999999</v>
      </c>
      <c r="F580">
        <v>274.29700000000003</v>
      </c>
      <c r="G580">
        <v>-12.4672</v>
      </c>
      <c r="H580" s="1">
        <f t="shared" si="24"/>
        <v>7.2016648260416019E-7</v>
      </c>
      <c r="I580" s="1">
        <f t="shared" si="25"/>
        <v>1.329829382873024E-6</v>
      </c>
      <c r="J580">
        <f t="shared" si="26"/>
        <v>-1.2467199999999999E-2</v>
      </c>
    </row>
    <row r="581" spans="1:10" x14ac:dyDescent="0.25">
      <c r="A581">
        <v>58454</v>
      </c>
      <c r="B581">
        <v>2018</v>
      </c>
      <c r="C581">
        <v>12</v>
      </c>
      <c r="D581">
        <v>2</v>
      </c>
      <c r="E581">
        <v>146.18799999999999</v>
      </c>
      <c r="F581">
        <v>273.49200000000002</v>
      </c>
      <c r="G581">
        <v>-13.7963</v>
      </c>
      <c r="H581" s="1">
        <f t="shared" si="24"/>
        <v>7.0873942414040848E-7</v>
      </c>
      <c r="I581" s="1">
        <f t="shared" si="25"/>
        <v>1.3259266327400922E-6</v>
      </c>
      <c r="J581">
        <f t="shared" si="26"/>
        <v>-1.3796300000000001E-2</v>
      </c>
    </row>
    <row r="582" spans="1:10" x14ac:dyDescent="0.25">
      <c r="A582">
        <v>58455</v>
      </c>
      <c r="B582">
        <v>2018</v>
      </c>
      <c r="C582">
        <v>12</v>
      </c>
      <c r="D582">
        <v>3</v>
      </c>
      <c r="E582">
        <v>143.733</v>
      </c>
      <c r="F582">
        <v>272.86399999999998</v>
      </c>
      <c r="G582">
        <v>-15.0275</v>
      </c>
      <c r="H582" s="1">
        <f t="shared" si="24"/>
        <v>6.9683724826916945E-7</v>
      </c>
      <c r="I582" s="1">
        <f t="shared" si="25"/>
        <v>1.3228820028227242E-6</v>
      </c>
      <c r="J582">
        <f t="shared" si="26"/>
        <v>-1.5027499999999999E-2</v>
      </c>
    </row>
    <row r="583" spans="1:10" x14ac:dyDescent="0.25">
      <c r="A583">
        <v>58456</v>
      </c>
      <c r="B583">
        <v>2018</v>
      </c>
      <c r="C583">
        <v>12</v>
      </c>
      <c r="D583">
        <v>4</v>
      </c>
      <c r="E583">
        <v>141.90199999999999</v>
      </c>
      <c r="F583">
        <v>272.28800000000001</v>
      </c>
      <c r="G583">
        <v>-16.161300000000001</v>
      </c>
      <c r="H583" s="1">
        <f t="shared" si="24"/>
        <v>6.8796030976805373E-7</v>
      </c>
      <c r="I583" s="1">
        <f t="shared" si="25"/>
        <v>1.3200894760195337E-6</v>
      </c>
      <c r="J583">
        <f t="shared" si="26"/>
        <v>-1.61613E-2</v>
      </c>
    </row>
    <row r="584" spans="1:10" x14ac:dyDescent="0.25">
      <c r="A584">
        <v>58457</v>
      </c>
      <c r="B584">
        <v>2018</v>
      </c>
      <c r="C584">
        <v>12</v>
      </c>
      <c r="D584">
        <v>5</v>
      </c>
      <c r="E584">
        <v>139.73599999999999</v>
      </c>
      <c r="F584">
        <v>272.07100000000003</v>
      </c>
      <c r="G584">
        <v>-17.0167</v>
      </c>
      <c r="H584" s="1">
        <f t="shared" si="24"/>
        <v>6.7745924543522114E-7</v>
      </c>
      <c r="I584" s="1">
        <f t="shared" si="25"/>
        <v>1.3190374303315258E-6</v>
      </c>
      <c r="J584">
        <f t="shared" si="26"/>
        <v>-1.7016699999999999E-2</v>
      </c>
    </row>
    <row r="585" spans="1:10" x14ac:dyDescent="0.25">
      <c r="A585">
        <v>58458</v>
      </c>
      <c r="B585">
        <v>2018</v>
      </c>
      <c r="C585">
        <v>12</v>
      </c>
      <c r="D585">
        <v>6</v>
      </c>
      <c r="E585">
        <v>137.18100000000001</v>
      </c>
      <c r="F585">
        <v>271.827</v>
      </c>
      <c r="G585">
        <v>-17.7271</v>
      </c>
      <c r="H585" s="1">
        <f t="shared" si="24"/>
        <v>6.6507225588287254E-7</v>
      </c>
      <c r="I585" s="1">
        <f t="shared" si="25"/>
        <v>1.3178544849496186E-6</v>
      </c>
      <c r="J585">
        <f t="shared" si="26"/>
        <v>-1.7727099999999999E-2</v>
      </c>
    </row>
    <row r="586" spans="1:10" x14ac:dyDescent="0.25">
      <c r="A586">
        <v>58459</v>
      </c>
      <c r="B586">
        <v>2018</v>
      </c>
      <c r="C586">
        <v>12</v>
      </c>
      <c r="D586">
        <v>7</v>
      </c>
      <c r="E586">
        <v>134.745</v>
      </c>
      <c r="F586">
        <v>271.47800000000001</v>
      </c>
      <c r="G586">
        <v>-18.295300000000001</v>
      </c>
      <c r="H586" s="1">
        <f t="shared" si="24"/>
        <v>6.5326219461104431E-7</v>
      </c>
      <c r="I586" s="1">
        <f t="shared" si="25"/>
        <v>1.3161624852025459E-6</v>
      </c>
      <c r="J586">
        <f t="shared" si="26"/>
        <v>-1.82953E-2</v>
      </c>
    </row>
    <row r="587" spans="1:10" x14ac:dyDescent="0.25">
      <c r="A587">
        <v>58460</v>
      </c>
      <c r="B587">
        <v>2018</v>
      </c>
      <c r="C587">
        <v>12</v>
      </c>
      <c r="D587">
        <v>8</v>
      </c>
      <c r="E587">
        <v>132.922</v>
      </c>
      <c r="F587">
        <v>271</v>
      </c>
      <c r="G587">
        <v>-18.751000000000001</v>
      </c>
      <c r="H587" s="1">
        <f t="shared" si="24"/>
        <v>6.4442404120441731E-7</v>
      </c>
      <c r="I587" s="1">
        <f t="shared" si="25"/>
        <v>1.3138450758068427E-6</v>
      </c>
      <c r="J587">
        <f t="shared" si="26"/>
        <v>-1.8751E-2</v>
      </c>
    </row>
    <row r="588" spans="1:10" x14ac:dyDescent="0.25">
      <c r="A588">
        <v>58461</v>
      </c>
      <c r="B588">
        <v>2018</v>
      </c>
      <c r="C588">
        <v>12</v>
      </c>
      <c r="D588">
        <v>9</v>
      </c>
      <c r="E588">
        <v>131.77099999999999</v>
      </c>
      <c r="F588">
        <v>270.81299999999999</v>
      </c>
      <c r="G588">
        <v>-19.153700000000001</v>
      </c>
      <c r="H588" s="1">
        <f t="shared" si="24"/>
        <v>6.3884383573484662E-7</v>
      </c>
      <c r="I588" s="1">
        <f t="shared" si="25"/>
        <v>1.3129384742231675E-6</v>
      </c>
      <c r="J588">
        <f t="shared" si="26"/>
        <v>-1.9153699999999999E-2</v>
      </c>
    </row>
    <row r="589" spans="1:10" x14ac:dyDescent="0.25">
      <c r="A589">
        <v>58462</v>
      </c>
      <c r="B589">
        <v>2018</v>
      </c>
      <c r="C589">
        <v>12</v>
      </c>
      <c r="D589">
        <v>10</v>
      </c>
      <c r="E589">
        <v>130.33600000000001</v>
      </c>
      <c r="F589">
        <v>271.024</v>
      </c>
      <c r="G589">
        <v>-19.5688</v>
      </c>
      <c r="H589" s="1">
        <f t="shared" si="24"/>
        <v>6.3188675941092477E-7</v>
      </c>
      <c r="I589" s="1">
        <f t="shared" si="25"/>
        <v>1.3139614310903087E-6</v>
      </c>
      <c r="J589">
        <f t="shared" si="26"/>
        <v>-1.9568800000000001E-2</v>
      </c>
    </row>
    <row r="590" spans="1:10" x14ac:dyDescent="0.25">
      <c r="A590">
        <v>58463</v>
      </c>
      <c r="B590">
        <v>2018</v>
      </c>
      <c r="C590">
        <v>12</v>
      </c>
      <c r="D590">
        <v>11</v>
      </c>
      <c r="E590">
        <v>128.667</v>
      </c>
      <c r="F590">
        <v>271.11399999999998</v>
      </c>
      <c r="G590">
        <v>-19.934799999999999</v>
      </c>
      <c r="H590" s="1">
        <f t="shared" si="24"/>
        <v>6.2379521907320671E-7</v>
      </c>
      <c r="I590" s="1">
        <f t="shared" si="25"/>
        <v>1.314397763403307E-6</v>
      </c>
      <c r="J590">
        <f t="shared" si="26"/>
        <v>-1.9934799999999999E-2</v>
      </c>
    </row>
    <row r="591" spans="1:10" x14ac:dyDescent="0.25">
      <c r="A591">
        <v>58464</v>
      </c>
      <c r="B591">
        <v>2018</v>
      </c>
      <c r="C591">
        <v>12</v>
      </c>
      <c r="D591">
        <v>12</v>
      </c>
      <c r="E591">
        <v>126.861</v>
      </c>
      <c r="F591">
        <v>271.00599999999997</v>
      </c>
      <c r="G591">
        <v>-20.387699999999999</v>
      </c>
      <c r="H591" s="1">
        <f t="shared" si="24"/>
        <v>6.1503948399236846E-7</v>
      </c>
      <c r="I591" s="1">
        <f t="shared" si="25"/>
        <v>1.3138741646277087E-6</v>
      </c>
      <c r="J591">
        <f t="shared" si="26"/>
        <v>-2.0387699999999998E-2</v>
      </c>
    </row>
    <row r="592" spans="1:10" x14ac:dyDescent="0.25">
      <c r="A592">
        <v>58465</v>
      </c>
      <c r="B592">
        <v>2018</v>
      </c>
      <c r="C592">
        <v>12</v>
      </c>
      <c r="D592">
        <v>13</v>
      </c>
      <c r="E592">
        <v>124.815</v>
      </c>
      <c r="F592">
        <v>270.45999999999998</v>
      </c>
      <c r="G592">
        <v>-20.919699999999999</v>
      </c>
      <c r="H592" s="1">
        <f t="shared" si="24"/>
        <v>6.0512019607686732E-7</v>
      </c>
      <c r="I592" s="1">
        <f t="shared" si="25"/>
        <v>1.311227081928851E-6</v>
      </c>
      <c r="J592">
        <f t="shared" si="26"/>
        <v>-2.0919699999999999E-2</v>
      </c>
    </row>
    <row r="593" spans="1:10" x14ac:dyDescent="0.25">
      <c r="A593">
        <v>58466</v>
      </c>
      <c r="B593">
        <v>2018</v>
      </c>
      <c r="C593">
        <v>12</v>
      </c>
      <c r="D593">
        <v>14</v>
      </c>
      <c r="E593">
        <v>123.182</v>
      </c>
      <c r="F593">
        <v>270.03300000000002</v>
      </c>
      <c r="G593">
        <v>-21.538499999999999</v>
      </c>
      <c r="H593" s="1">
        <f t="shared" si="24"/>
        <v>5.9720318866434858E-7</v>
      </c>
      <c r="I593" s="1">
        <f t="shared" si="25"/>
        <v>1.3091569275105133E-6</v>
      </c>
      <c r="J593">
        <f t="shared" si="26"/>
        <v>-2.1538499999999999E-2</v>
      </c>
    </row>
    <row r="594" spans="1:10" x14ac:dyDescent="0.25">
      <c r="A594">
        <v>58467</v>
      </c>
      <c r="B594">
        <v>2018</v>
      </c>
      <c r="C594">
        <v>12</v>
      </c>
      <c r="D594">
        <v>15</v>
      </c>
      <c r="E594">
        <v>121.105</v>
      </c>
      <c r="F594">
        <v>269.58100000000002</v>
      </c>
      <c r="G594">
        <v>-22.235600000000002</v>
      </c>
      <c r="H594" s="1">
        <f t="shared" si="24"/>
        <v>5.8713360850770361E-7</v>
      </c>
      <c r="I594" s="1">
        <f t="shared" si="25"/>
        <v>1.3069655696718982E-6</v>
      </c>
      <c r="J594">
        <f t="shared" si="26"/>
        <v>-2.2235600000000001E-2</v>
      </c>
    </row>
    <row r="595" spans="1:10" x14ac:dyDescent="0.25">
      <c r="A595">
        <v>58468</v>
      </c>
      <c r="B595">
        <v>2018</v>
      </c>
      <c r="C595">
        <v>12</v>
      </c>
      <c r="D595">
        <v>16</v>
      </c>
      <c r="E595">
        <v>119.215</v>
      </c>
      <c r="F595">
        <v>268.99200000000002</v>
      </c>
      <c r="G595">
        <v>-23.039899999999999</v>
      </c>
      <c r="H595" s="1">
        <f t="shared" si="24"/>
        <v>5.7797062993473335E-7</v>
      </c>
      <c r="I595" s="1">
        <f t="shared" si="25"/>
        <v>1.304110017090163E-6</v>
      </c>
      <c r="J595">
        <f t="shared" si="26"/>
        <v>-2.3039899999999999E-2</v>
      </c>
    </row>
    <row r="596" spans="1:10" x14ac:dyDescent="0.25">
      <c r="A596">
        <v>58469</v>
      </c>
      <c r="B596">
        <v>2018</v>
      </c>
      <c r="C596">
        <v>12</v>
      </c>
      <c r="D596">
        <v>17</v>
      </c>
      <c r="E596">
        <v>117.51300000000001</v>
      </c>
      <c r="F596">
        <v>268.46600000000001</v>
      </c>
      <c r="G596">
        <v>-23.9681</v>
      </c>
      <c r="H596" s="1">
        <f t="shared" si="24"/>
        <v>5.6971910108224909E-7</v>
      </c>
      <c r="I596" s="1">
        <f t="shared" si="25"/>
        <v>1.3015598971275266E-6</v>
      </c>
      <c r="J596">
        <f t="shared" si="26"/>
        <v>-2.3968099999999999E-2</v>
      </c>
    </row>
    <row r="597" spans="1:10" x14ac:dyDescent="0.25">
      <c r="A597">
        <v>58470</v>
      </c>
      <c r="B597">
        <v>2018</v>
      </c>
      <c r="C597">
        <v>12</v>
      </c>
      <c r="D597">
        <v>18</v>
      </c>
      <c r="E597">
        <v>115.378</v>
      </c>
      <c r="F597">
        <v>268.03100000000001</v>
      </c>
      <c r="G597">
        <v>-25.005400000000002</v>
      </c>
      <c r="H597" s="1">
        <f t="shared" si="24"/>
        <v>5.5936832899056033E-7</v>
      </c>
      <c r="I597" s="1">
        <f t="shared" si="25"/>
        <v>1.2994509576147006E-6</v>
      </c>
      <c r="J597">
        <f t="shared" si="26"/>
        <v>-2.5005400000000001E-2</v>
      </c>
    </row>
    <row r="598" spans="1:10" x14ac:dyDescent="0.25">
      <c r="A598">
        <v>58471</v>
      </c>
      <c r="B598">
        <v>2018</v>
      </c>
      <c r="C598">
        <v>12</v>
      </c>
      <c r="D598">
        <v>19</v>
      </c>
      <c r="E598">
        <v>113.31</v>
      </c>
      <c r="F598">
        <v>267.41199999999998</v>
      </c>
      <c r="G598">
        <v>-26.053100000000001</v>
      </c>
      <c r="H598" s="1">
        <f t="shared" ref="H598:H661" si="27">((E598/1000)/3600)*PI()/180</f>
        <v>5.4934238206521527E-7</v>
      </c>
      <c r="I598" s="1">
        <f t="shared" ref="I598:I661" si="28">((F598/1000)/3600)*PI()/180</f>
        <v>1.2964499609286322E-6</v>
      </c>
      <c r="J598">
        <f t="shared" ref="J598:J661" si="29">G598/1000</f>
        <v>-2.6053099999999999E-2</v>
      </c>
    </row>
    <row r="599" spans="1:10" x14ac:dyDescent="0.25">
      <c r="A599">
        <v>58472</v>
      </c>
      <c r="B599">
        <v>2018</v>
      </c>
      <c r="C599">
        <v>12</v>
      </c>
      <c r="D599">
        <v>20</v>
      </c>
      <c r="E599">
        <v>111.645</v>
      </c>
      <c r="F599">
        <v>267.029</v>
      </c>
      <c r="G599">
        <v>-26.950800000000001</v>
      </c>
      <c r="H599" s="1">
        <f t="shared" si="27"/>
        <v>5.4127023427474152E-7</v>
      </c>
      <c r="I599" s="1">
        <f t="shared" si="28"/>
        <v>1.2945931245299827E-6</v>
      </c>
      <c r="J599">
        <f t="shared" si="29"/>
        <v>-2.69508E-2</v>
      </c>
    </row>
    <row r="600" spans="1:10" x14ac:dyDescent="0.25">
      <c r="A600">
        <v>58473</v>
      </c>
      <c r="B600">
        <v>2018</v>
      </c>
      <c r="C600">
        <v>12</v>
      </c>
      <c r="D600">
        <v>21</v>
      </c>
      <c r="E600">
        <v>109.928</v>
      </c>
      <c r="F600">
        <v>266.78399999999999</v>
      </c>
      <c r="G600">
        <v>-27.688500000000001</v>
      </c>
      <c r="H600" s="1">
        <f t="shared" si="27"/>
        <v>5.3294598337009077E-7</v>
      </c>
      <c r="I600" s="1">
        <f t="shared" si="28"/>
        <v>1.2934053310112642E-6</v>
      </c>
      <c r="J600">
        <f t="shared" si="29"/>
        <v>-2.7688500000000001E-2</v>
      </c>
    </row>
    <row r="601" spans="1:10" x14ac:dyDescent="0.25">
      <c r="A601">
        <v>58474</v>
      </c>
      <c r="B601">
        <v>2018</v>
      </c>
      <c r="C601">
        <v>12</v>
      </c>
      <c r="D601">
        <v>22</v>
      </c>
      <c r="E601">
        <v>107.84399999999999</v>
      </c>
      <c r="F601">
        <v>266.54700000000003</v>
      </c>
      <c r="G601">
        <v>-28.263300000000001</v>
      </c>
      <c r="H601" s="1">
        <f t="shared" si="27"/>
        <v>5.2284246625576794E-7</v>
      </c>
      <c r="I601" s="1">
        <f t="shared" si="28"/>
        <v>1.292256322587035E-6</v>
      </c>
      <c r="J601">
        <f t="shared" si="29"/>
        <v>-2.8263300000000002E-2</v>
      </c>
    </row>
    <row r="602" spans="1:10" x14ac:dyDescent="0.25">
      <c r="A602">
        <v>58475</v>
      </c>
      <c r="B602">
        <v>2018</v>
      </c>
      <c r="C602">
        <v>12</v>
      </c>
      <c r="D602">
        <v>23</v>
      </c>
      <c r="E602">
        <v>105.771</v>
      </c>
      <c r="F602">
        <v>266.52300000000002</v>
      </c>
      <c r="G602">
        <v>-28.725999999999999</v>
      </c>
      <c r="H602" s="1">
        <f t="shared" si="27"/>
        <v>5.1279227864636727E-7</v>
      </c>
      <c r="I602" s="1">
        <f t="shared" si="28"/>
        <v>1.2921399673035685E-6</v>
      </c>
      <c r="J602">
        <f t="shared" si="29"/>
        <v>-2.8725999999999998E-2</v>
      </c>
    </row>
    <row r="603" spans="1:10" x14ac:dyDescent="0.25">
      <c r="A603">
        <v>58476</v>
      </c>
      <c r="B603">
        <v>2018</v>
      </c>
      <c r="C603">
        <v>12</v>
      </c>
      <c r="D603">
        <v>24</v>
      </c>
      <c r="E603">
        <v>103.568</v>
      </c>
      <c r="F603">
        <v>266.61900000000003</v>
      </c>
      <c r="G603">
        <v>-29.180499999999999</v>
      </c>
      <c r="H603" s="1">
        <f t="shared" si="27"/>
        <v>5.0211183325152418E-7</v>
      </c>
      <c r="I603" s="1">
        <f t="shared" si="28"/>
        <v>1.292605388437434E-6</v>
      </c>
      <c r="J603">
        <f t="shared" si="29"/>
        <v>-2.9180499999999998E-2</v>
      </c>
    </row>
    <row r="604" spans="1:10" x14ac:dyDescent="0.25">
      <c r="A604">
        <v>58477</v>
      </c>
      <c r="B604">
        <v>2018</v>
      </c>
      <c r="C604">
        <v>12</v>
      </c>
      <c r="D604">
        <v>25</v>
      </c>
      <c r="E604">
        <v>101.399</v>
      </c>
      <c r="F604">
        <v>266.73099999999999</v>
      </c>
      <c r="G604">
        <v>-29.708600000000001</v>
      </c>
      <c r="H604" s="1">
        <f t="shared" si="27"/>
        <v>4.9159622450825836E-7</v>
      </c>
      <c r="I604" s="1">
        <f t="shared" si="28"/>
        <v>1.2931483797602762E-6</v>
      </c>
      <c r="J604">
        <f t="shared" si="29"/>
        <v>-2.9708600000000002E-2</v>
      </c>
    </row>
    <row r="605" spans="1:10" x14ac:dyDescent="0.25">
      <c r="A605">
        <v>58478</v>
      </c>
      <c r="B605">
        <v>2018</v>
      </c>
      <c r="C605">
        <v>12</v>
      </c>
      <c r="D605">
        <v>26</v>
      </c>
      <c r="E605">
        <v>99.191000000000003</v>
      </c>
      <c r="F605">
        <v>267.291</v>
      </c>
      <c r="G605">
        <v>-30.340299999999999</v>
      </c>
      <c r="H605" s="1">
        <f t="shared" si="27"/>
        <v>4.8089153842935987E-7</v>
      </c>
      <c r="I605" s="1">
        <f t="shared" si="28"/>
        <v>1.2958633363744899E-6</v>
      </c>
      <c r="J605">
        <f t="shared" si="29"/>
        <v>-3.0340300000000001E-2</v>
      </c>
    </row>
    <row r="606" spans="1:10" x14ac:dyDescent="0.25">
      <c r="A606">
        <v>58479</v>
      </c>
      <c r="B606">
        <v>2018</v>
      </c>
      <c r="C606">
        <v>12</v>
      </c>
      <c r="D606">
        <v>27</v>
      </c>
      <c r="E606">
        <v>97.242999999999995</v>
      </c>
      <c r="F606">
        <v>268.06200000000001</v>
      </c>
      <c r="G606">
        <v>-31.125</v>
      </c>
      <c r="H606" s="1">
        <f t="shared" si="27"/>
        <v>4.7144736792134604E-7</v>
      </c>
      <c r="I606" s="1">
        <f t="shared" si="28"/>
        <v>1.2996012498558444E-6</v>
      </c>
      <c r="J606">
        <f t="shared" si="29"/>
        <v>-3.1125E-2</v>
      </c>
    </row>
    <row r="607" spans="1:10" x14ac:dyDescent="0.25">
      <c r="A607">
        <v>58480</v>
      </c>
      <c r="B607">
        <v>2018</v>
      </c>
      <c r="C607">
        <v>12</v>
      </c>
      <c r="D607">
        <v>28</v>
      </c>
      <c r="E607">
        <v>95.385999999999996</v>
      </c>
      <c r="F607">
        <v>268.94299999999998</v>
      </c>
      <c r="G607">
        <v>-32.055799999999998</v>
      </c>
      <c r="H607" s="1">
        <f t="shared" si="27"/>
        <v>4.6244437786314198E-7</v>
      </c>
      <c r="I607" s="1">
        <f t="shared" si="28"/>
        <v>1.3038724583864194E-6</v>
      </c>
      <c r="J607">
        <f t="shared" si="29"/>
        <v>-3.2055799999999995E-2</v>
      </c>
    </row>
    <row r="608" spans="1:10" x14ac:dyDescent="0.25">
      <c r="A608">
        <v>58481</v>
      </c>
      <c r="B608">
        <v>2018</v>
      </c>
      <c r="C608">
        <v>12</v>
      </c>
      <c r="D608">
        <v>29</v>
      </c>
      <c r="E608">
        <v>93.287000000000006</v>
      </c>
      <c r="F608">
        <v>269.79399999999998</v>
      </c>
      <c r="G608">
        <v>-33.077800000000003</v>
      </c>
      <c r="H608" s="1">
        <f t="shared" si="27"/>
        <v>4.5226813869665287E-7</v>
      </c>
      <c r="I608" s="1">
        <f t="shared" si="28"/>
        <v>1.3079982228126613E-6</v>
      </c>
      <c r="J608">
        <f t="shared" si="29"/>
        <v>-3.3077800000000004E-2</v>
      </c>
    </row>
    <row r="609" spans="1:10" x14ac:dyDescent="0.25">
      <c r="A609">
        <v>58482</v>
      </c>
      <c r="B609">
        <v>2018</v>
      </c>
      <c r="C609">
        <v>12</v>
      </c>
      <c r="D609">
        <v>30</v>
      </c>
      <c r="E609">
        <v>90.832999999999998</v>
      </c>
      <c r="F609">
        <v>270.48099999999999</v>
      </c>
      <c r="G609">
        <v>-34.139499999999998</v>
      </c>
      <c r="H609" s="1">
        <f t="shared" si="27"/>
        <v>4.4037081096222476E-7</v>
      </c>
      <c r="I609" s="1">
        <f t="shared" si="28"/>
        <v>1.3113288928018838E-6</v>
      </c>
      <c r="J609">
        <f t="shared" si="29"/>
        <v>-3.4139499999999996E-2</v>
      </c>
    </row>
    <row r="610" spans="1:10" x14ac:dyDescent="0.25">
      <c r="A610">
        <v>58483</v>
      </c>
      <c r="B610">
        <v>2018</v>
      </c>
      <c r="C610">
        <v>12</v>
      </c>
      <c r="D610">
        <v>31</v>
      </c>
      <c r="E610">
        <v>88.418000000000006</v>
      </c>
      <c r="F610">
        <v>270.75900000000001</v>
      </c>
      <c r="G610">
        <v>-35.199599999999997</v>
      </c>
      <c r="H610" s="1">
        <f t="shared" si="27"/>
        <v>4.2866256056342953E-7</v>
      </c>
      <c r="I610" s="1">
        <f t="shared" si="28"/>
        <v>1.3126766748353685E-6</v>
      </c>
      <c r="J610">
        <f t="shared" si="29"/>
        <v>-3.5199599999999998E-2</v>
      </c>
    </row>
    <row r="611" spans="1:10" x14ac:dyDescent="0.25">
      <c r="A611">
        <v>58484</v>
      </c>
      <c r="B611">
        <v>2019</v>
      </c>
      <c r="C611">
        <v>1</v>
      </c>
      <c r="D611">
        <v>1</v>
      </c>
      <c r="E611">
        <v>86.355000000000004</v>
      </c>
      <c r="F611">
        <v>271.11</v>
      </c>
      <c r="G611">
        <v>-36.175699999999999</v>
      </c>
      <c r="H611" s="1">
        <f t="shared" si="27"/>
        <v>4.1866085432213975E-7</v>
      </c>
      <c r="I611" s="1">
        <f t="shared" si="28"/>
        <v>1.3143783708560631E-6</v>
      </c>
      <c r="J611">
        <f t="shared" si="29"/>
        <v>-3.6175699999999998E-2</v>
      </c>
    </row>
    <row r="612" spans="1:10" x14ac:dyDescent="0.25">
      <c r="A612">
        <v>58485</v>
      </c>
      <c r="B612">
        <v>2019</v>
      </c>
      <c r="C612">
        <v>1</v>
      </c>
      <c r="D612">
        <v>2</v>
      </c>
      <c r="E612">
        <v>84.45</v>
      </c>
      <c r="F612">
        <v>272.01900000000001</v>
      </c>
      <c r="G612">
        <v>-37.0212</v>
      </c>
      <c r="H612" s="1">
        <f t="shared" si="27"/>
        <v>4.0942515369700306E-7</v>
      </c>
      <c r="I612" s="1">
        <f t="shared" si="28"/>
        <v>1.3187853272173485E-6</v>
      </c>
      <c r="J612">
        <f t="shared" si="29"/>
        <v>-3.7021199999999997E-2</v>
      </c>
    </row>
    <row r="613" spans="1:10" x14ac:dyDescent="0.25">
      <c r="A613">
        <v>58486</v>
      </c>
      <c r="B613">
        <v>2019</v>
      </c>
      <c r="C613">
        <v>1</v>
      </c>
      <c r="D613">
        <v>3</v>
      </c>
      <c r="E613">
        <v>81.75</v>
      </c>
      <c r="F613">
        <v>272.56900000000002</v>
      </c>
      <c r="G613">
        <v>-37.810299999999998</v>
      </c>
      <c r="H613" s="1">
        <f t="shared" si="27"/>
        <v>3.963351843070457E-7</v>
      </c>
      <c r="I613" s="1">
        <f t="shared" si="28"/>
        <v>1.3214518024634512E-6</v>
      </c>
      <c r="J613">
        <f t="shared" si="29"/>
        <v>-3.7810299999999998E-2</v>
      </c>
    </row>
    <row r="614" spans="1:10" x14ac:dyDescent="0.25">
      <c r="A614">
        <v>58487</v>
      </c>
      <c r="B614">
        <v>2019</v>
      </c>
      <c r="C614">
        <v>1</v>
      </c>
      <c r="D614">
        <v>4</v>
      </c>
      <c r="E614">
        <v>79.016000000000005</v>
      </c>
      <c r="F614">
        <v>272.577</v>
      </c>
      <c r="G614">
        <v>-38.340699999999998</v>
      </c>
      <c r="H614" s="1">
        <f t="shared" si="27"/>
        <v>3.8308037826551096E-7</v>
      </c>
      <c r="I614" s="1">
        <f t="shared" si="28"/>
        <v>1.3214905875579398E-6</v>
      </c>
      <c r="J614">
        <f t="shared" si="29"/>
        <v>-3.8340699999999998E-2</v>
      </c>
    </row>
    <row r="615" spans="1:10" x14ac:dyDescent="0.25">
      <c r="A615">
        <v>58488</v>
      </c>
      <c r="B615">
        <v>2019</v>
      </c>
      <c r="C615">
        <v>1</v>
      </c>
      <c r="D615">
        <v>5</v>
      </c>
      <c r="E615">
        <v>76.411000000000001</v>
      </c>
      <c r="F615">
        <v>272.536</v>
      </c>
      <c r="G615">
        <v>-38.844200000000001</v>
      </c>
      <c r="H615" s="1">
        <f t="shared" si="27"/>
        <v>3.7045098187260757E-7</v>
      </c>
      <c r="I615" s="1">
        <f t="shared" si="28"/>
        <v>1.321291813948685E-6</v>
      </c>
      <c r="J615">
        <f t="shared" si="29"/>
        <v>-3.8844200000000002E-2</v>
      </c>
    </row>
    <row r="616" spans="1:10" x14ac:dyDescent="0.25">
      <c r="A616">
        <v>58489</v>
      </c>
      <c r="B616">
        <v>2019</v>
      </c>
      <c r="C616">
        <v>1</v>
      </c>
      <c r="D616">
        <v>6</v>
      </c>
      <c r="E616">
        <v>74.159000000000006</v>
      </c>
      <c r="F616">
        <v>272.89499999999998</v>
      </c>
      <c r="G616">
        <v>-39.200000000000003</v>
      </c>
      <c r="H616" s="1">
        <f t="shared" si="27"/>
        <v>3.5953297777402081E-7</v>
      </c>
      <c r="I616" s="1">
        <f t="shared" si="28"/>
        <v>1.3230322950638682E-6</v>
      </c>
      <c r="J616">
        <f t="shared" si="29"/>
        <v>-3.9200000000000006E-2</v>
      </c>
    </row>
    <row r="617" spans="1:10" x14ac:dyDescent="0.25">
      <c r="A617">
        <v>58490</v>
      </c>
      <c r="B617">
        <v>2019</v>
      </c>
      <c r="C617">
        <v>1</v>
      </c>
      <c r="D617">
        <v>7</v>
      </c>
      <c r="E617">
        <v>72.162000000000006</v>
      </c>
      <c r="F617">
        <v>273.36399999999998</v>
      </c>
      <c r="G617">
        <v>-39.544800000000002</v>
      </c>
      <c r="H617" s="1">
        <f t="shared" si="27"/>
        <v>3.4985124856226338E-7</v>
      </c>
      <c r="I617" s="1">
        <f t="shared" si="28"/>
        <v>1.3253060712282719E-6</v>
      </c>
      <c r="J617">
        <f t="shared" si="29"/>
        <v>-3.9544800000000005E-2</v>
      </c>
    </row>
    <row r="618" spans="1:10" x14ac:dyDescent="0.25">
      <c r="A618">
        <v>58491</v>
      </c>
      <c r="B618">
        <v>2019</v>
      </c>
      <c r="C618">
        <v>1</v>
      </c>
      <c r="D618">
        <v>8</v>
      </c>
      <c r="E618">
        <v>71.061999999999998</v>
      </c>
      <c r="F618">
        <v>273.8</v>
      </c>
      <c r="G618">
        <v>-39.823500000000003</v>
      </c>
      <c r="H618" s="1">
        <f t="shared" si="27"/>
        <v>3.4451829807005845E-7</v>
      </c>
      <c r="I618" s="1">
        <f t="shared" si="28"/>
        <v>1.3274198588779094E-6</v>
      </c>
      <c r="J618">
        <f t="shared" si="29"/>
        <v>-3.9823500000000005E-2</v>
      </c>
    </row>
    <row r="619" spans="1:10" x14ac:dyDescent="0.25">
      <c r="A619">
        <v>58492</v>
      </c>
      <c r="B619">
        <v>2019</v>
      </c>
      <c r="C619">
        <v>1</v>
      </c>
      <c r="D619">
        <v>9</v>
      </c>
      <c r="E619">
        <v>70.637</v>
      </c>
      <c r="F619">
        <v>274.75599999999997</v>
      </c>
      <c r="G619">
        <v>-40.182699999999997</v>
      </c>
      <c r="H619" s="1">
        <f t="shared" si="27"/>
        <v>3.4245783992534295E-7</v>
      </c>
      <c r="I619" s="1">
        <f t="shared" si="28"/>
        <v>1.3320546776693163E-6</v>
      </c>
      <c r="J619">
        <f t="shared" si="29"/>
        <v>-4.0182699999999995E-2</v>
      </c>
    </row>
    <row r="620" spans="1:10" x14ac:dyDescent="0.25">
      <c r="A620">
        <v>58493</v>
      </c>
      <c r="B620">
        <v>2019</v>
      </c>
      <c r="C620">
        <v>1</v>
      </c>
      <c r="D620">
        <v>10</v>
      </c>
      <c r="E620">
        <v>69.75</v>
      </c>
      <c r="F620">
        <v>275.75700000000001</v>
      </c>
      <c r="G620">
        <v>-40.619999999999997</v>
      </c>
      <c r="H620" s="1">
        <f t="shared" si="27"/>
        <v>3.3815754257390144E-7</v>
      </c>
      <c r="I620" s="1">
        <f t="shared" si="28"/>
        <v>1.3369076626172233E-6</v>
      </c>
      <c r="J620">
        <f t="shared" si="29"/>
        <v>-4.0619999999999996E-2</v>
      </c>
    </row>
    <row r="621" spans="1:10" x14ac:dyDescent="0.25">
      <c r="A621">
        <v>58494</v>
      </c>
      <c r="B621">
        <v>2019</v>
      </c>
      <c r="C621">
        <v>1</v>
      </c>
      <c r="D621">
        <v>11</v>
      </c>
      <c r="E621">
        <v>68.81</v>
      </c>
      <c r="F621">
        <v>276.03100000000001</v>
      </c>
      <c r="G621">
        <v>-41.133499999999998</v>
      </c>
      <c r="H621" s="1">
        <f t="shared" si="27"/>
        <v>3.336002939714717E-7</v>
      </c>
      <c r="I621" s="1">
        <f t="shared" si="28"/>
        <v>1.3382360521034632E-6</v>
      </c>
      <c r="J621">
        <f t="shared" si="29"/>
        <v>-4.1133499999999996E-2</v>
      </c>
    </row>
    <row r="622" spans="1:10" x14ac:dyDescent="0.25">
      <c r="A622">
        <v>58495</v>
      </c>
      <c r="B622">
        <v>2019</v>
      </c>
      <c r="C622">
        <v>1</v>
      </c>
      <c r="D622">
        <v>12</v>
      </c>
      <c r="E622">
        <v>68.326999999999998</v>
      </c>
      <c r="F622">
        <v>276.95800000000003</v>
      </c>
      <c r="G622">
        <v>-41.762099999999997</v>
      </c>
      <c r="H622" s="1">
        <f t="shared" si="27"/>
        <v>3.3125864389171263E-7</v>
      </c>
      <c r="I622" s="1">
        <f t="shared" si="28"/>
        <v>1.3427302749273486E-6</v>
      </c>
      <c r="J622">
        <f t="shared" si="29"/>
        <v>-4.1762099999999996E-2</v>
      </c>
    </row>
    <row r="623" spans="1:10" x14ac:dyDescent="0.25">
      <c r="A623">
        <v>58496</v>
      </c>
      <c r="B623">
        <v>2019</v>
      </c>
      <c r="C623">
        <v>1</v>
      </c>
      <c r="D623">
        <v>13</v>
      </c>
      <c r="E623">
        <v>67.619</v>
      </c>
      <c r="F623">
        <v>278.392</v>
      </c>
      <c r="G623">
        <v>-42.492800000000003</v>
      </c>
      <c r="H623" s="1">
        <f t="shared" si="27"/>
        <v>3.278261630294571E-7</v>
      </c>
      <c r="I623" s="1">
        <f t="shared" si="28"/>
        <v>1.3496825031144591E-6</v>
      </c>
      <c r="J623">
        <f t="shared" si="29"/>
        <v>-4.2492800000000004E-2</v>
      </c>
    </row>
    <row r="624" spans="1:10" x14ac:dyDescent="0.25">
      <c r="A624">
        <v>58497</v>
      </c>
      <c r="B624">
        <v>2019</v>
      </c>
      <c r="C624">
        <v>1</v>
      </c>
      <c r="D624">
        <v>14</v>
      </c>
      <c r="E624">
        <v>67.040999999999997</v>
      </c>
      <c r="F624">
        <v>280.03699999999998</v>
      </c>
      <c r="G624">
        <v>-43.2913</v>
      </c>
      <c r="H624" s="1">
        <f t="shared" si="27"/>
        <v>3.2502393995264401E-7</v>
      </c>
      <c r="I624" s="1">
        <f t="shared" si="28"/>
        <v>1.3576576881687111E-6</v>
      </c>
      <c r="J624">
        <f t="shared" si="29"/>
        <v>-4.3291299999999998E-2</v>
      </c>
    </row>
    <row r="625" spans="1:10" x14ac:dyDescent="0.25">
      <c r="A625">
        <v>58498</v>
      </c>
      <c r="B625">
        <v>2019</v>
      </c>
      <c r="C625">
        <v>1</v>
      </c>
      <c r="D625">
        <v>15</v>
      </c>
      <c r="E625">
        <v>66.278000000000006</v>
      </c>
      <c r="F625">
        <v>281.98899999999998</v>
      </c>
      <c r="G625">
        <v>-44.1663</v>
      </c>
      <c r="H625" s="1">
        <f t="shared" si="27"/>
        <v>3.2132481156577831E-7</v>
      </c>
      <c r="I625" s="1">
        <f t="shared" si="28"/>
        <v>1.3671212512239694E-6</v>
      </c>
      <c r="J625">
        <f t="shared" si="29"/>
        <v>-4.4166299999999999E-2</v>
      </c>
    </row>
    <row r="626" spans="1:10" x14ac:dyDescent="0.25">
      <c r="A626">
        <v>58499</v>
      </c>
      <c r="B626">
        <v>2019</v>
      </c>
      <c r="C626">
        <v>1</v>
      </c>
      <c r="D626">
        <v>16</v>
      </c>
      <c r="E626">
        <v>65.56</v>
      </c>
      <c r="F626">
        <v>283.745</v>
      </c>
      <c r="G626">
        <v>-45.074399999999997</v>
      </c>
      <c r="H626" s="1">
        <f t="shared" si="27"/>
        <v>3.1784384933541179E-7</v>
      </c>
      <c r="I626" s="1">
        <f t="shared" si="28"/>
        <v>1.375634579464253E-6</v>
      </c>
      <c r="J626">
        <f t="shared" si="29"/>
        <v>-4.5074400000000001E-2</v>
      </c>
    </row>
    <row r="627" spans="1:10" x14ac:dyDescent="0.25">
      <c r="A627">
        <v>58500</v>
      </c>
      <c r="B627">
        <v>2019</v>
      </c>
      <c r="C627">
        <v>1</v>
      </c>
      <c r="D627">
        <v>17</v>
      </c>
      <c r="E627">
        <v>64.412999999999997</v>
      </c>
      <c r="F627">
        <v>285.541</v>
      </c>
      <c r="G627">
        <v>-45.951300000000003</v>
      </c>
      <c r="H627" s="1">
        <f t="shared" si="27"/>
        <v>3.1228303641308541E-7</v>
      </c>
      <c r="I627" s="1">
        <f t="shared" si="28"/>
        <v>1.38434183317698E-6</v>
      </c>
      <c r="J627">
        <f t="shared" si="29"/>
        <v>-4.59513E-2</v>
      </c>
    </row>
    <row r="628" spans="1:10" x14ac:dyDescent="0.25">
      <c r="A628">
        <v>58501</v>
      </c>
      <c r="B628">
        <v>2019</v>
      </c>
      <c r="C628">
        <v>1</v>
      </c>
      <c r="D628">
        <v>18</v>
      </c>
      <c r="E628">
        <v>63.021000000000001</v>
      </c>
      <c r="F628">
        <v>286.80599999999998</v>
      </c>
      <c r="G628">
        <v>-46.770299999999999</v>
      </c>
      <c r="H628" s="1">
        <f t="shared" si="27"/>
        <v>3.055344299720407E-7</v>
      </c>
      <c r="I628" s="1">
        <f t="shared" si="28"/>
        <v>1.3904747262430157E-6</v>
      </c>
      <c r="J628">
        <f t="shared" si="29"/>
        <v>-4.6770300000000001E-2</v>
      </c>
    </row>
    <row r="629" spans="1:10" x14ac:dyDescent="0.25">
      <c r="A629">
        <v>58502</v>
      </c>
      <c r="B629">
        <v>2019</v>
      </c>
      <c r="C629">
        <v>1</v>
      </c>
      <c r="D629">
        <v>19</v>
      </c>
      <c r="E629">
        <v>61.886000000000003</v>
      </c>
      <c r="F629">
        <v>287.73599999999999</v>
      </c>
      <c r="G629">
        <v>-47.525100000000002</v>
      </c>
      <c r="H629" s="1">
        <f t="shared" si="27"/>
        <v>3.0003179469144741E-7</v>
      </c>
      <c r="I629" s="1">
        <f t="shared" si="28"/>
        <v>1.3949834934773345E-6</v>
      </c>
      <c r="J629">
        <f t="shared" si="29"/>
        <v>-4.7525100000000001E-2</v>
      </c>
    </row>
    <row r="630" spans="1:10" x14ac:dyDescent="0.25">
      <c r="A630">
        <v>58503</v>
      </c>
      <c r="B630">
        <v>2019</v>
      </c>
      <c r="C630">
        <v>1</v>
      </c>
      <c r="D630">
        <v>20</v>
      </c>
      <c r="E630">
        <v>60.923999999999999</v>
      </c>
      <c r="F630">
        <v>288.66300000000001</v>
      </c>
      <c r="G630">
        <v>-48.2545</v>
      </c>
      <c r="H630" s="1">
        <f t="shared" si="27"/>
        <v>2.9536788707917369E-7</v>
      </c>
      <c r="I630" s="1">
        <f t="shared" si="28"/>
        <v>1.3994777163012199E-6</v>
      </c>
      <c r="J630">
        <f t="shared" si="29"/>
        <v>-4.8254499999999999E-2</v>
      </c>
    </row>
    <row r="631" spans="1:10" x14ac:dyDescent="0.25">
      <c r="A631">
        <v>58504</v>
      </c>
      <c r="B631">
        <v>2019</v>
      </c>
      <c r="C631">
        <v>1</v>
      </c>
      <c r="D631">
        <v>21</v>
      </c>
      <c r="E631">
        <v>59.951000000000001</v>
      </c>
      <c r="F631">
        <v>289.64600000000002</v>
      </c>
      <c r="G631">
        <v>-49.039299999999997</v>
      </c>
      <c r="H631" s="1">
        <f t="shared" si="27"/>
        <v>2.9065064996197791E-7</v>
      </c>
      <c r="I631" s="1">
        <f t="shared" si="28"/>
        <v>1.4042434347865267E-6</v>
      </c>
      <c r="J631">
        <f t="shared" si="29"/>
        <v>-4.9039299999999994E-2</v>
      </c>
    </row>
    <row r="632" spans="1:10" x14ac:dyDescent="0.25">
      <c r="A632">
        <v>58505</v>
      </c>
      <c r="B632">
        <v>2019</v>
      </c>
      <c r="C632">
        <v>1</v>
      </c>
      <c r="D632">
        <v>22</v>
      </c>
      <c r="E632">
        <v>59.5</v>
      </c>
      <c r="F632">
        <v>290.58800000000002</v>
      </c>
      <c r="G632">
        <v>-49.945300000000003</v>
      </c>
      <c r="H632" s="1">
        <f t="shared" si="27"/>
        <v>2.8846414026017386E-7</v>
      </c>
      <c r="I632" s="1">
        <f t="shared" si="28"/>
        <v>1.4088103796625784E-6</v>
      </c>
      <c r="J632">
        <f t="shared" si="29"/>
        <v>-4.9945300000000005E-2</v>
      </c>
    </row>
    <row r="633" spans="1:10" x14ac:dyDescent="0.25">
      <c r="A633">
        <v>58506</v>
      </c>
      <c r="B633">
        <v>2019</v>
      </c>
      <c r="C633">
        <v>1</v>
      </c>
      <c r="D633">
        <v>23</v>
      </c>
      <c r="E633">
        <v>59.02</v>
      </c>
      <c r="F633">
        <v>291.97399999999999</v>
      </c>
      <c r="G633">
        <v>-51.024999999999999</v>
      </c>
      <c r="H633" s="1">
        <f t="shared" si="27"/>
        <v>2.8613703459084818E-7</v>
      </c>
      <c r="I633" s="1">
        <f t="shared" si="28"/>
        <v>1.4155298972827565E-6</v>
      </c>
      <c r="J633">
        <f t="shared" si="29"/>
        <v>-5.1025000000000001E-2</v>
      </c>
    </row>
    <row r="634" spans="1:10" x14ac:dyDescent="0.25">
      <c r="A634">
        <v>58507</v>
      </c>
      <c r="B634">
        <v>2019</v>
      </c>
      <c r="C634">
        <v>1</v>
      </c>
      <c r="D634">
        <v>24</v>
      </c>
      <c r="E634">
        <v>58.404000000000003</v>
      </c>
      <c r="F634">
        <v>293.93799999999999</v>
      </c>
      <c r="G634">
        <v>-52.286700000000003</v>
      </c>
      <c r="H634" s="1">
        <f t="shared" si="27"/>
        <v>2.831505823152134E-7</v>
      </c>
      <c r="I634" s="1">
        <f t="shared" si="28"/>
        <v>1.4250516379797477E-6</v>
      </c>
      <c r="J634">
        <f t="shared" si="29"/>
        <v>-5.2286700000000005E-2</v>
      </c>
    </row>
    <row r="635" spans="1:10" x14ac:dyDescent="0.25">
      <c r="A635">
        <v>58508</v>
      </c>
      <c r="B635">
        <v>2019</v>
      </c>
      <c r="C635">
        <v>1</v>
      </c>
      <c r="D635">
        <v>25</v>
      </c>
      <c r="E635">
        <v>57.036999999999999</v>
      </c>
      <c r="F635">
        <v>295.89499999999998</v>
      </c>
      <c r="G635">
        <v>-53.682499999999997</v>
      </c>
      <c r="H635" s="1">
        <f t="shared" si="27"/>
        <v>2.76523179294446E-7</v>
      </c>
      <c r="I635" s="1">
        <f t="shared" si="28"/>
        <v>1.4345394417190615E-6</v>
      </c>
      <c r="J635">
        <f t="shared" si="29"/>
        <v>-5.3682499999999994E-2</v>
      </c>
    </row>
    <row r="636" spans="1:10" x14ac:dyDescent="0.25">
      <c r="A636">
        <v>58509</v>
      </c>
      <c r="B636">
        <v>2019</v>
      </c>
      <c r="C636">
        <v>1</v>
      </c>
      <c r="D636">
        <v>26</v>
      </c>
      <c r="E636">
        <v>55.392000000000003</v>
      </c>
      <c r="F636">
        <v>297.23</v>
      </c>
      <c r="G636">
        <v>-55.128599999999999</v>
      </c>
      <c r="H636" s="1">
        <f t="shared" si="27"/>
        <v>2.6854799424019417E-7</v>
      </c>
      <c r="I636" s="1">
        <f t="shared" si="28"/>
        <v>1.4410117043618738E-6</v>
      </c>
      <c r="J636">
        <f t="shared" si="29"/>
        <v>-5.51286E-2</v>
      </c>
    </row>
    <row r="637" spans="1:10" x14ac:dyDescent="0.25">
      <c r="A637">
        <v>58510</v>
      </c>
      <c r="B637">
        <v>2019</v>
      </c>
      <c r="C637">
        <v>1</v>
      </c>
      <c r="D637">
        <v>27</v>
      </c>
      <c r="E637">
        <v>54.207999999999998</v>
      </c>
      <c r="F637">
        <v>298.63600000000002</v>
      </c>
      <c r="G637">
        <v>-56.535499999999999</v>
      </c>
      <c r="H637" s="1">
        <f t="shared" si="27"/>
        <v>2.6280780025585728E-7</v>
      </c>
      <c r="I637" s="1">
        <f t="shared" si="28"/>
        <v>1.4478281847182739E-6</v>
      </c>
      <c r="J637">
        <f t="shared" si="29"/>
        <v>-5.6535500000000002E-2</v>
      </c>
    </row>
    <row r="638" spans="1:10" x14ac:dyDescent="0.25">
      <c r="A638">
        <v>58511</v>
      </c>
      <c r="B638">
        <v>2019</v>
      </c>
      <c r="C638">
        <v>1</v>
      </c>
      <c r="D638">
        <v>28</v>
      </c>
      <c r="E638">
        <v>53.442999999999998</v>
      </c>
      <c r="F638">
        <v>300.14499999999998</v>
      </c>
      <c r="G638">
        <v>-57.831499999999998</v>
      </c>
      <c r="H638" s="1">
        <f t="shared" si="27"/>
        <v>2.5909897559536932E-7</v>
      </c>
      <c r="I638" s="1">
        <f t="shared" si="28"/>
        <v>1.4551440231662168E-6</v>
      </c>
      <c r="J638">
        <f t="shared" si="29"/>
        <v>-5.7831500000000001E-2</v>
      </c>
    </row>
    <row r="639" spans="1:10" x14ac:dyDescent="0.25">
      <c r="A639">
        <v>58512</v>
      </c>
      <c r="B639">
        <v>2019</v>
      </c>
      <c r="C639">
        <v>1</v>
      </c>
      <c r="D639">
        <v>29</v>
      </c>
      <c r="E639">
        <v>52.613999999999997</v>
      </c>
      <c r="F639">
        <v>301.57799999999997</v>
      </c>
      <c r="G639">
        <v>-58.959499999999998</v>
      </c>
      <c r="H639" s="1">
        <f t="shared" si="27"/>
        <v>2.5507987017897122E-7</v>
      </c>
      <c r="I639" s="1">
        <f t="shared" si="28"/>
        <v>1.462091403216516E-6</v>
      </c>
      <c r="J639">
        <f t="shared" si="29"/>
        <v>-5.8959499999999998E-2</v>
      </c>
    </row>
    <row r="640" spans="1:10" x14ac:dyDescent="0.25">
      <c r="A640">
        <v>58513</v>
      </c>
      <c r="B640">
        <v>2019</v>
      </c>
      <c r="C640">
        <v>1</v>
      </c>
      <c r="D640">
        <v>30</v>
      </c>
      <c r="E640">
        <v>51.576999999999998</v>
      </c>
      <c r="F640">
        <v>302.93400000000003</v>
      </c>
      <c r="G640">
        <v>-59.891500000000001</v>
      </c>
      <c r="H640" s="1">
        <f t="shared" si="27"/>
        <v>2.5005235230586535E-7</v>
      </c>
      <c r="I640" s="1">
        <f t="shared" si="28"/>
        <v>1.468665476732362E-6</v>
      </c>
      <c r="J640">
        <f t="shared" si="29"/>
        <v>-5.98915E-2</v>
      </c>
    </row>
    <row r="641" spans="1:10" x14ac:dyDescent="0.25">
      <c r="A641">
        <v>58514</v>
      </c>
      <c r="B641">
        <v>2019</v>
      </c>
      <c r="C641">
        <v>1</v>
      </c>
      <c r="D641">
        <v>31</v>
      </c>
      <c r="E641">
        <v>50.593000000000004</v>
      </c>
      <c r="F641">
        <v>304.30599999999998</v>
      </c>
      <c r="G641">
        <v>-60.631</v>
      </c>
      <c r="H641" s="1">
        <f t="shared" si="27"/>
        <v>2.4528178568374755E-7</v>
      </c>
      <c r="I641" s="1">
        <f t="shared" si="28"/>
        <v>1.4753171204371843E-6</v>
      </c>
      <c r="J641">
        <f t="shared" si="29"/>
        <v>-6.0630999999999997E-2</v>
      </c>
    </row>
    <row r="642" spans="1:10" x14ac:dyDescent="0.25">
      <c r="A642">
        <v>58515</v>
      </c>
      <c r="B642">
        <v>2019</v>
      </c>
      <c r="C642">
        <v>2</v>
      </c>
      <c r="D642">
        <v>1</v>
      </c>
      <c r="E642">
        <v>49.832000000000001</v>
      </c>
      <c r="F642">
        <v>306.17</v>
      </c>
      <c r="G642">
        <v>-61.213099999999997</v>
      </c>
      <c r="H642" s="1">
        <f t="shared" si="27"/>
        <v>2.4159235357050395E-7</v>
      </c>
      <c r="I642" s="1">
        <f t="shared" si="28"/>
        <v>1.4843540474530665E-6</v>
      </c>
      <c r="J642">
        <f t="shared" si="29"/>
        <v>-6.1213099999999999E-2</v>
      </c>
    </row>
    <row r="643" spans="1:10" x14ac:dyDescent="0.25">
      <c r="A643">
        <v>58516</v>
      </c>
      <c r="B643">
        <v>2019</v>
      </c>
      <c r="C643">
        <v>2</v>
      </c>
      <c r="D643">
        <v>2</v>
      </c>
      <c r="E643">
        <v>49.055999999999997</v>
      </c>
      <c r="F643">
        <v>308.50400000000002</v>
      </c>
      <c r="G643">
        <v>-61.680700000000002</v>
      </c>
      <c r="H643" s="1">
        <f t="shared" si="27"/>
        <v>2.3783019940509394E-7</v>
      </c>
      <c r="I643" s="1">
        <f t="shared" si="28"/>
        <v>1.4956695987701628E-6</v>
      </c>
      <c r="J643">
        <f t="shared" si="29"/>
        <v>-6.1680700000000005E-2</v>
      </c>
    </row>
    <row r="644" spans="1:10" x14ac:dyDescent="0.25">
      <c r="A644">
        <v>58517</v>
      </c>
      <c r="B644">
        <v>2019</v>
      </c>
      <c r="C644">
        <v>2</v>
      </c>
      <c r="D644">
        <v>3</v>
      </c>
      <c r="E644">
        <v>47.558999999999997</v>
      </c>
      <c r="F644">
        <v>310.55</v>
      </c>
      <c r="G644">
        <v>-62.131799999999998</v>
      </c>
      <c r="H644" s="1">
        <f t="shared" si="27"/>
        <v>2.3057253859888419E-7</v>
      </c>
      <c r="I644" s="1">
        <f t="shared" si="28"/>
        <v>1.505588886685664E-6</v>
      </c>
      <c r="J644">
        <f t="shared" si="29"/>
        <v>-6.2131800000000001E-2</v>
      </c>
    </row>
    <row r="645" spans="1:10" x14ac:dyDescent="0.25">
      <c r="A645">
        <v>58518</v>
      </c>
      <c r="B645">
        <v>2019</v>
      </c>
      <c r="C645">
        <v>2</v>
      </c>
      <c r="D645">
        <v>4</v>
      </c>
      <c r="E645">
        <v>45.944000000000003</v>
      </c>
      <c r="F645">
        <v>311.68900000000002</v>
      </c>
      <c r="G645">
        <v>-62.683399999999999</v>
      </c>
      <c r="H645" s="1">
        <f t="shared" si="27"/>
        <v>2.2274279764896525E-7</v>
      </c>
      <c r="I645" s="1">
        <f t="shared" si="28"/>
        <v>1.5111109145135015E-6</v>
      </c>
      <c r="J645">
        <f t="shared" si="29"/>
        <v>-6.26834E-2</v>
      </c>
    </row>
    <row r="646" spans="1:10" x14ac:dyDescent="0.25">
      <c r="A646">
        <v>58519</v>
      </c>
      <c r="B646">
        <v>2019</v>
      </c>
      <c r="C646">
        <v>2</v>
      </c>
      <c r="D646">
        <v>5</v>
      </c>
      <c r="E646">
        <v>44.744999999999997</v>
      </c>
      <c r="F646">
        <v>312.77600000000001</v>
      </c>
      <c r="G646">
        <v>-63.363599999999998</v>
      </c>
      <c r="H646" s="1">
        <f t="shared" si="27"/>
        <v>2.1692988161246188E-7</v>
      </c>
      <c r="I646" s="1">
        <f t="shared" si="28"/>
        <v>1.5163808392271622E-6</v>
      </c>
      <c r="J646">
        <f t="shared" si="29"/>
        <v>-6.3363599999999992E-2</v>
      </c>
    </row>
    <row r="647" spans="1:10" x14ac:dyDescent="0.25">
      <c r="A647">
        <v>58520</v>
      </c>
      <c r="B647">
        <v>2019</v>
      </c>
      <c r="C647">
        <v>2</v>
      </c>
      <c r="D647">
        <v>6</v>
      </c>
      <c r="E647">
        <v>43.838000000000001</v>
      </c>
      <c r="F647">
        <v>313.87599999999998</v>
      </c>
      <c r="G647">
        <v>-64.145600000000002</v>
      </c>
      <c r="H647" s="1">
        <f t="shared" si="27"/>
        <v>2.1253262152479839E-7</v>
      </c>
      <c r="I647" s="1">
        <f t="shared" si="28"/>
        <v>1.5217137897193672E-6</v>
      </c>
      <c r="J647">
        <f t="shared" si="29"/>
        <v>-6.4145599999999997E-2</v>
      </c>
    </row>
    <row r="648" spans="1:10" x14ac:dyDescent="0.25">
      <c r="A648">
        <v>58521</v>
      </c>
      <c r="B648">
        <v>2019</v>
      </c>
      <c r="C648">
        <v>2</v>
      </c>
      <c r="D648">
        <v>7</v>
      </c>
      <c r="E648">
        <v>43</v>
      </c>
      <c r="F648">
        <v>314.91399999999999</v>
      </c>
      <c r="G648">
        <v>-65.0381</v>
      </c>
      <c r="H648" s="1">
        <f t="shared" si="27"/>
        <v>2.0846988287710046E-7</v>
      </c>
      <c r="I648" s="1">
        <f t="shared" si="28"/>
        <v>1.5267461557292841E-6</v>
      </c>
      <c r="J648">
        <f t="shared" si="29"/>
        <v>-6.5038100000000001E-2</v>
      </c>
    </row>
    <row r="649" spans="1:10" x14ac:dyDescent="0.25">
      <c r="A649">
        <v>58522</v>
      </c>
      <c r="B649">
        <v>2019</v>
      </c>
      <c r="C649">
        <v>2</v>
      </c>
      <c r="D649">
        <v>8</v>
      </c>
      <c r="E649">
        <v>42.225000000000001</v>
      </c>
      <c r="F649">
        <v>316.26600000000002</v>
      </c>
      <c r="G649">
        <v>-66.032799999999995</v>
      </c>
      <c r="H649" s="1">
        <f t="shared" si="27"/>
        <v>2.0471257684850153E-7</v>
      </c>
      <c r="I649" s="1">
        <f t="shared" si="28"/>
        <v>1.5333008366978851E-6</v>
      </c>
      <c r="J649">
        <f t="shared" si="29"/>
        <v>-6.6032799999999989E-2</v>
      </c>
    </row>
    <row r="650" spans="1:10" x14ac:dyDescent="0.25">
      <c r="A650">
        <v>58523</v>
      </c>
      <c r="B650">
        <v>2019</v>
      </c>
      <c r="C650">
        <v>2</v>
      </c>
      <c r="D650">
        <v>9</v>
      </c>
      <c r="E650">
        <v>41.811999999999998</v>
      </c>
      <c r="F650">
        <v>318.18400000000003</v>
      </c>
      <c r="G650">
        <v>-67.112200000000001</v>
      </c>
      <c r="H650" s="1">
        <f t="shared" si="27"/>
        <v>2.0271029634551915E-7</v>
      </c>
      <c r="I650" s="1">
        <f t="shared" si="28"/>
        <v>1.5425995631015659E-6</v>
      </c>
      <c r="J650">
        <f t="shared" si="29"/>
        <v>-6.7112199999999997E-2</v>
      </c>
    </row>
    <row r="651" spans="1:10" x14ac:dyDescent="0.25">
      <c r="A651">
        <v>58524</v>
      </c>
      <c r="B651">
        <v>2019</v>
      </c>
      <c r="C651">
        <v>2</v>
      </c>
      <c r="D651">
        <v>10</v>
      </c>
      <c r="E651">
        <v>41.158000000000001</v>
      </c>
      <c r="F651">
        <v>320.40499999999997</v>
      </c>
      <c r="G651">
        <v>-68.257900000000006</v>
      </c>
      <c r="H651" s="1">
        <f t="shared" si="27"/>
        <v>1.995396148710628E-7</v>
      </c>
      <c r="I651" s="1">
        <f t="shared" si="28"/>
        <v>1.5533672749590087E-6</v>
      </c>
      <c r="J651">
        <f t="shared" si="29"/>
        <v>-6.825790000000001E-2</v>
      </c>
    </row>
    <row r="652" spans="1:10" x14ac:dyDescent="0.25">
      <c r="A652">
        <v>58525</v>
      </c>
      <c r="B652">
        <v>2019</v>
      </c>
      <c r="C652">
        <v>2</v>
      </c>
      <c r="D652">
        <v>11</v>
      </c>
      <c r="E652">
        <v>40.091000000000001</v>
      </c>
      <c r="F652">
        <v>322.10899999999998</v>
      </c>
      <c r="G652">
        <v>-69.451999999999998</v>
      </c>
      <c r="H652" s="1">
        <f t="shared" si="27"/>
        <v>1.9436665289362409E-7</v>
      </c>
      <c r="I652" s="1">
        <f t="shared" si="28"/>
        <v>1.5616285000851152E-6</v>
      </c>
      <c r="J652">
        <f t="shared" si="29"/>
        <v>-6.9452E-2</v>
      </c>
    </row>
    <row r="653" spans="1:10" x14ac:dyDescent="0.25">
      <c r="A653">
        <v>58526</v>
      </c>
      <c r="B653">
        <v>2019</v>
      </c>
      <c r="C653">
        <v>2</v>
      </c>
      <c r="D653">
        <v>12</v>
      </c>
      <c r="E653">
        <v>38.728000000000002</v>
      </c>
      <c r="F653">
        <v>323.34500000000003</v>
      </c>
      <c r="G653">
        <v>-70.661799999999999</v>
      </c>
      <c r="H653" s="1">
        <f t="shared" si="27"/>
        <v>1.8775864242010108E-7</v>
      </c>
      <c r="I653" s="1">
        <f t="shared" si="28"/>
        <v>1.5676207971836293E-6</v>
      </c>
      <c r="J653">
        <f t="shared" si="29"/>
        <v>-7.0661799999999997E-2</v>
      </c>
    </row>
    <row r="654" spans="1:10" x14ac:dyDescent="0.25">
      <c r="A654">
        <v>58527</v>
      </c>
      <c r="B654">
        <v>2019</v>
      </c>
      <c r="C654">
        <v>2</v>
      </c>
      <c r="D654">
        <v>13</v>
      </c>
      <c r="E654">
        <v>37.643000000000001</v>
      </c>
      <c r="F654">
        <v>323.84699999999998</v>
      </c>
      <c r="G654">
        <v>-71.841899999999995</v>
      </c>
      <c r="H654" s="1">
        <f t="shared" si="27"/>
        <v>1.8249841398006266E-7</v>
      </c>
      <c r="I654" s="1">
        <f t="shared" si="28"/>
        <v>1.570054561862799E-6</v>
      </c>
      <c r="J654">
        <f t="shared" si="29"/>
        <v>-7.18419E-2</v>
      </c>
    </row>
    <row r="655" spans="1:10" x14ac:dyDescent="0.25">
      <c r="A655">
        <v>58528</v>
      </c>
      <c r="B655">
        <v>2019</v>
      </c>
      <c r="C655">
        <v>2</v>
      </c>
      <c r="D655">
        <v>14</v>
      </c>
      <c r="E655">
        <v>36.4</v>
      </c>
      <c r="F655">
        <v>324.16300000000001</v>
      </c>
      <c r="G655">
        <v>-72.966300000000004</v>
      </c>
      <c r="H655" s="1">
        <f t="shared" si="27"/>
        <v>1.764721799238711E-7</v>
      </c>
      <c r="I655" s="1">
        <f t="shared" si="28"/>
        <v>1.5715865730951051E-6</v>
      </c>
      <c r="J655">
        <f t="shared" si="29"/>
        <v>-7.2966299999999998E-2</v>
      </c>
    </row>
    <row r="656" spans="1:10" x14ac:dyDescent="0.25">
      <c r="A656">
        <v>58529</v>
      </c>
      <c r="B656">
        <v>2019</v>
      </c>
      <c r="C656">
        <v>2</v>
      </c>
      <c r="D656">
        <v>15</v>
      </c>
      <c r="E656">
        <v>35.201999999999998</v>
      </c>
      <c r="F656">
        <v>324.43700000000001</v>
      </c>
      <c r="G656">
        <v>-74.027900000000002</v>
      </c>
      <c r="H656" s="1">
        <f t="shared" si="27"/>
        <v>1.7066411202417885E-7</v>
      </c>
      <c r="I656" s="1">
        <f t="shared" si="28"/>
        <v>1.5729149625813453E-6</v>
      </c>
      <c r="J656">
        <f t="shared" si="29"/>
        <v>-7.4027900000000008E-2</v>
      </c>
    </row>
    <row r="657" spans="1:10" x14ac:dyDescent="0.25">
      <c r="A657">
        <v>58530</v>
      </c>
      <c r="B657">
        <v>2019</v>
      </c>
      <c r="C657">
        <v>2</v>
      </c>
      <c r="D657">
        <v>16</v>
      </c>
      <c r="E657">
        <v>34.898000000000003</v>
      </c>
      <c r="F657">
        <v>325.55099999999999</v>
      </c>
      <c r="G657">
        <v>-74.992099999999994</v>
      </c>
      <c r="H657" s="1">
        <f t="shared" si="27"/>
        <v>1.6919027843360588E-7</v>
      </c>
      <c r="I657" s="1">
        <f t="shared" si="28"/>
        <v>1.5783157869889053E-6</v>
      </c>
      <c r="J657">
        <f t="shared" si="29"/>
        <v>-7.4992099999999992E-2</v>
      </c>
    </row>
    <row r="658" spans="1:10" x14ac:dyDescent="0.25">
      <c r="A658">
        <v>58531</v>
      </c>
      <c r="B658">
        <v>2019</v>
      </c>
      <c r="C658">
        <v>2</v>
      </c>
      <c r="D658">
        <v>17</v>
      </c>
      <c r="E658">
        <v>35.381999999999998</v>
      </c>
      <c r="F658">
        <v>326.97899999999998</v>
      </c>
      <c r="G658">
        <v>-75.955699999999993</v>
      </c>
      <c r="H658" s="1">
        <f t="shared" si="27"/>
        <v>1.71536776650176E-7</v>
      </c>
      <c r="I658" s="1">
        <f t="shared" si="28"/>
        <v>1.5852389263551493E-6</v>
      </c>
      <c r="J658">
        <f t="shared" si="29"/>
        <v>-7.5955699999999987E-2</v>
      </c>
    </row>
    <row r="659" spans="1:10" x14ac:dyDescent="0.25">
      <c r="A659">
        <v>58532</v>
      </c>
      <c r="B659">
        <v>2019</v>
      </c>
      <c r="C659">
        <v>2</v>
      </c>
      <c r="D659">
        <v>18</v>
      </c>
      <c r="E659">
        <v>36.402000000000001</v>
      </c>
      <c r="F659">
        <v>328.81400000000002</v>
      </c>
      <c r="G659">
        <v>-76.959999999999994</v>
      </c>
      <c r="H659" s="1">
        <f t="shared" si="27"/>
        <v>1.7648187619749333E-7</v>
      </c>
      <c r="I659" s="1">
        <f t="shared" si="28"/>
        <v>1.5941352574035096E-6</v>
      </c>
      <c r="J659">
        <f t="shared" si="29"/>
        <v>-7.6960000000000001E-2</v>
      </c>
    </row>
    <row r="660" spans="1:10" x14ac:dyDescent="0.25">
      <c r="A660">
        <v>58533</v>
      </c>
      <c r="B660">
        <v>2019</v>
      </c>
      <c r="C660">
        <v>2</v>
      </c>
      <c r="D660">
        <v>19</v>
      </c>
      <c r="E660">
        <v>37.158000000000001</v>
      </c>
      <c r="F660">
        <v>330.69900000000001</v>
      </c>
      <c r="G660">
        <v>-78.14</v>
      </c>
      <c r="H660" s="1">
        <f t="shared" si="27"/>
        <v>1.8014706762668139E-7</v>
      </c>
      <c r="I660" s="1">
        <f t="shared" si="28"/>
        <v>1.6032739952924245E-6</v>
      </c>
      <c r="J660">
        <f t="shared" si="29"/>
        <v>-7.8140000000000001E-2</v>
      </c>
    </row>
    <row r="661" spans="1:10" x14ac:dyDescent="0.25">
      <c r="A661">
        <v>58534</v>
      </c>
      <c r="B661">
        <v>2019</v>
      </c>
      <c r="C661">
        <v>2</v>
      </c>
      <c r="D661">
        <v>20</v>
      </c>
      <c r="E661">
        <v>37.515999999999998</v>
      </c>
      <c r="F661">
        <v>332.55099999999999</v>
      </c>
      <c r="G661">
        <v>-79.508600000000001</v>
      </c>
      <c r="H661" s="1">
        <f t="shared" si="27"/>
        <v>1.8188270060505351E-7</v>
      </c>
      <c r="I661" s="1">
        <f t="shared" si="28"/>
        <v>1.6122527446665729E-6</v>
      </c>
      <c r="J661">
        <f t="shared" si="29"/>
        <v>-7.9508599999999999E-2</v>
      </c>
    </row>
    <row r="662" spans="1:10" x14ac:dyDescent="0.25">
      <c r="A662">
        <v>58535</v>
      </c>
      <c r="B662">
        <v>2019</v>
      </c>
      <c r="C662">
        <v>2</v>
      </c>
      <c r="D662">
        <v>21</v>
      </c>
      <c r="E662">
        <v>37.412999999999997</v>
      </c>
      <c r="F662">
        <v>334.15300000000002</v>
      </c>
      <c r="G662">
        <v>-80.997799999999998</v>
      </c>
      <c r="H662" s="1">
        <f t="shared" ref="H662:H725" si="30">((E662/1000)/3600)*PI()/180</f>
        <v>1.8138334251351065E-7</v>
      </c>
      <c r="I662" s="1">
        <f t="shared" ref="I662:I725" si="31">((F662/1000)/3600)*PI()/180</f>
        <v>1.620019459837948E-6</v>
      </c>
      <c r="J662">
        <f t="shared" ref="J662:J725" si="32">G662/1000</f>
        <v>-8.0997799999999995E-2</v>
      </c>
    </row>
    <row r="663" spans="1:10" x14ac:dyDescent="0.25">
      <c r="A663">
        <v>58536</v>
      </c>
      <c r="B663">
        <v>2019</v>
      </c>
      <c r="C663">
        <v>2</v>
      </c>
      <c r="D663">
        <v>22</v>
      </c>
      <c r="E663">
        <v>36.817999999999998</v>
      </c>
      <c r="F663">
        <v>335.98</v>
      </c>
      <c r="G663">
        <v>-82.541899999999998</v>
      </c>
      <c r="H663" s="1">
        <f t="shared" si="30"/>
        <v>1.7849870111090898E-7</v>
      </c>
      <c r="I663" s="1">
        <f t="shared" si="31"/>
        <v>1.628877005791819E-6</v>
      </c>
      <c r="J663">
        <f t="shared" si="32"/>
        <v>-8.2541900000000001E-2</v>
      </c>
    </row>
    <row r="664" spans="1:10" x14ac:dyDescent="0.25">
      <c r="A664">
        <v>58537</v>
      </c>
      <c r="B664">
        <v>2019</v>
      </c>
      <c r="C664">
        <v>2</v>
      </c>
      <c r="D664">
        <v>23</v>
      </c>
      <c r="E664">
        <v>35.737000000000002</v>
      </c>
      <c r="F664">
        <v>337.45100000000002</v>
      </c>
      <c r="G664">
        <v>-84.055599999999998</v>
      </c>
      <c r="H664" s="1">
        <f t="shared" si="30"/>
        <v>1.7325786521811489E-7</v>
      </c>
      <c r="I664" s="1">
        <f t="shared" si="31"/>
        <v>1.6360086150409402E-6</v>
      </c>
      <c r="J664">
        <f t="shared" si="32"/>
        <v>-8.4055599999999994E-2</v>
      </c>
    </row>
    <row r="665" spans="1:10" x14ac:dyDescent="0.25">
      <c r="A665">
        <v>58538</v>
      </c>
      <c r="B665">
        <v>2019</v>
      </c>
      <c r="C665">
        <v>2</v>
      </c>
      <c r="D665">
        <v>24</v>
      </c>
      <c r="E665">
        <v>35.247</v>
      </c>
      <c r="F665">
        <v>338.45600000000002</v>
      </c>
      <c r="G665">
        <v>-85.431899999999999</v>
      </c>
      <c r="H665" s="1">
        <f t="shared" si="30"/>
        <v>1.7088227818067812E-7</v>
      </c>
      <c r="I665" s="1">
        <f t="shared" si="31"/>
        <v>1.6408809925360913E-6</v>
      </c>
      <c r="J665">
        <f t="shared" si="32"/>
        <v>-8.5431900000000005E-2</v>
      </c>
    </row>
    <row r="666" spans="1:10" x14ac:dyDescent="0.25">
      <c r="A666">
        <v>58539</v>
      </c>
      <c r="B666">
        <v>2019</v>
      </c>
      <c r="C666">
        <v>2</v>
      </c>
      <c r="D666">
        <v>25</v>
      </c>
      <c r="E666">
        <v>35.470999999999997</v>
      </c>
      <c r="F666">
        <v>339.209</v>
      </c>
      <c r="G666">
        <v>-86.600700000000003</v>
      </c>
      <c r="H666" s="1">
        <f t="shared" si="30"/>
        <v>1.7196826082636348E-7</v>
      </c>
      <c r="I666" s="1">
        <f t="shared" si="31"/>
        <v>1.644531639554846E-6</v>
      </c>
      <c r="J666">
        <f t="shared" si="32"/>
        <v>-8.6600700000000003E-2</v>
      </c>
    </row>
    <row r="667" spans="1:10" x14ac:dyDescent="0.25">
      <c r="A667">
        <v>58540</v>
      </c>
      <c r="B667">
        <v>2019</v>
      </c>
      <c r="C667">
        <v>2</v>
      </c>
      <c r="D667">
        <v>26</v>
      </c>
      <c r="E667">
        <v>35.832999999999998</v>
      </c>
      <c r="F667">
        <v>340.20100000000002</v>
      </c>
      <c r="G667">
        <v>-87.539000000000001</v>
      </c>
      <c r="H667" s="1">
        <f t="shared" si="30"/>
        <v>1.7372328635198002E-7</v>
      </c>
      <c r="I667" s="1">
        <f t="shared" si="31"/>
        <v>1.6493409912714526E-6</v>
      </c>
      <c r="J667">
        <f t="shared" si="32"/>
        <v>-8.7539000000000006E-2</v>
      </c>
    </row>
    <row r="668" spans="1:10" x14ac:dyDescent="0.25">
      <c r="A668">
        <v>58541</v>
      </c>
      <c r="B668">
        <v>2019</v>
      </c>
      <c r="C668">
        <v>2</v>
      </c>
      <c r="D668">
        <v>27</v>
      </c>
      <c r="E668">
        <v>36.326999999999998</v>
      </c>
      <c r="F668">
        <v>341.32900000000001</v>
      </c>
      <c r="G668">
        <v>-88.239500000000007</v>
      </c>
      <c r="H668" s="1">
        <f t="shared" si="30"/>
        <v>1.7611826593666113E-7</v>
      </c>
      <c r="I668" s="1">
        <f t="shared" si="31"/>
        <v>1.654809689594368E-6</v>
      </c>
      <c r="J668">
        <f t="shared" si="32"/>
        <v>-8.8239500000000012E-2</v>
      </c>
    </row>
    <row r="669" spans="1:10" x14ac:dyDescent="0.25">
      <c r="A669">
        <v>58542</v>
      </c>
      <c r="B669">
        <v>2019</v>
      </c>
      <c r="C669">
        <v>2</v>
      </c>
      <c r="D669">
        <v>28</v>
      </c>
      <c r="E669">
        <v>37.317999999999998</v>
      </c>
      <c r="F669">
        <v>342.43599999999998</v>
      </c>
      <c r="G669">
        <v>-88.796899999999994</v>
      </c>
      <c r="H669" s="1">
        <f t="shared" si="30"/>
        <v>1.8092276951645663E-7</v>
      </c>
      <c r="I669" s="1">
        <f t="shared" si="31"/>
        <v>1.6601765770442503E-6</v>
      </c>
      <c r="J669">
        <f t="shared" si="32"/>
        <v>-8.8796899999999998E-2</v>
      </c>
    </row>
    <row r="670" spans="1:10" x14ac:dyDescent="0.25">
      <c r="A670">
        <v>58543</v>
      </c>
      <c r="B670">
        <v>2019</v>
      </c>
      <c r="C670">
        <v>3</v>
      </c>
      <c r="D670">
        <v>1</v>
      </c>
      <c r="E670">
        <v>38.595999999999997</v>
      </c>
      <c r="F670">
        <v>344.05</v>
      </c>
      <c r="G670">
        <v>-89.322400000000002</v>
      </c>
      <c r="H670" s="1">
        <f t="shared" si="30"/>
        <v>1.8711868836103649E-7</v>
      </c>
      <c r="I670" s="1">
        <f t="shared" si="31"/>
        <v>1.6680014698573588E-6</v>
      </c>
      <c r="J670">
        <f t="shared" si="32"/>
        <v>-8.9322399999999996E-2</v>
      </c>
    </row>
    <row r="671" spans="1:10" x14ac:dyDescent="0.25">
      <c r="A671">
        <v>58544</v>
      </c>
      <c r="B671">
        <v>2019</v>
      </c>
      <c r="C671">
        <v>3</v>
      </c>
      <c r="D671">
        <v>2</v>
      </c>
      <c r="E671">
        <v>40.115000000000002</v>
      </c>
      <c r="F671">
        <v>345.74599999999998</v>
      </c>
      <c r="G671">
        <v>-89.715199999999996</v>
      </c>
      <c r="H671" s="1">
        <f t="shared" si="30"/>
        <v>1.9448300817709035E-7</v>
      </c>
      <c r="I671" s="1">
        <f t="shared" si="31"/>
        <v>1.6762239098889763E-6</v>
      </c>
      <c r="J671">
        <f t="shared" si="32"/>
        <v>-8.9715199999999995E-2</v>
      </c>
    </row>
    <row r="672" spans="1:10" x14ac:dyDescent="0.25">
      <c r="A672">
        <v>58545</v>
      </c>
      <c r="B672">
        <v>2019</v>
      </c>
      <c r="C672">
        <v>3</v>
      </c>
      <c r="D672">
        <v>3</v>
      </c>
      <c r="E672">
        <v>41.704999999999998</v>
      </c>
      <c r="F672">
        <v>347.32100000000003</v>
      </c>
      <c r="G672">
        <v>-90.206299999999999</v>
      </c>
      <c r="H672" s="1">
        <f t="shared" si="30"/>
        <v>2.0219154570673198E-7</v>
      </c>
      <c r="I672" s="1">
        <f t="shared" si="31"/>
        <v>1.6838597253664517E-6</v>
      </c>
      <c r="J672">
        <f t="shared" si="32"/>
        <v>-9.0206300000000003E-2</v>
      </c>
    </row>
    <row r="673" spans="1:10" x14ac:dyDescent="0.25">
      <c r="A673">
        <v>58546</v>
      </c>
      <c r="B673">
        <v>2019</v>
      </c>
      <c r="C673">
        <v>3</v>
      </c>
      <c r="D673">
        <v>4</v>
      </c>
      <c r="E673">
        <v>43.027000000000001</v>
      </c>
      <c r="F673">
        <v>348.97800000000001</v>
      </c>
      <c r="G673">
        <v>-90.733400000000003</v>
      </c>
      <c r="H673" s="1">
        <f t="shared" si="30"/>
        <v>2.0860078257100006E-7</v>
      </c>
      <c r="I673" s="1">
        <f t="shared" si="31"/>
        <v>1.6918930880624363E-6</v>
      </c>
      <c r="J673">
        <f t="shared" si="32"/>
        <v>-9.0733400000000006E-2</v>
      </c>
    </row>
    <row r="674" spans="1:10" x14ac:dyDescent="0.25">
      <c r="A674">
        <v>58547</v>
      </c>
      <c r="B674">
        <v>2019</v>
      </c>
      <c r="C674">
        <v>3</v>
      </c>
      <c r="D674">
        <v>5</v>
      </c>
      <c r="E674">
        <v>43.941000000000003</v>
      </c>
      <c r="F674">
        <v>350.88099999999997</v>
      </c>
      <c r="G674">
        <v>-91.341300000000004</v>
      </c>
      <c r="H674" s="1">
        <f t="shared" si="30"/>
        <v>2.1303197961634122E-7</v>
      </c>
      <c r="I674" s="1">
        <f t="shared" si="31"/>
        <v>1.7011190924139511E-6</v>
      </c>
      <c r="J674">
        <f t="shared" si="32"/>
        <v>-9.13413E-2</v>
      </c>
    </row>
    <row r="675" spans="1:10" x14ac:dyDescent="0.25">
      <c r="A675">
        <v>58548</v>
      </c>
      <c r="B675">
        <v>2019</v>
      </c>
      <c r="C675">
        <v>3</v>
      </c>
      <c r="D675">
        <v>6</v>
      </c>
      <c r="E675">
        <v>44.628999999999998</v>
      </c>
      <c r="F675">
        <v>352.61200000000002</v>
      </c>
      <c r="G675">
        <v>-92.031499999999994</v>
      </c>
      <c r="H675" s="1">
        <f t="shared" si="30"/>
        <v>2.1636749774237482E-7</v>
      </c>
      <c r="I675" s="1">
        <f t="shared" si="31"/>
        <v>1.7095112172339571E-6</v>
      </c>
      <c r="J675">
        <f t="shared" si="32"/>
        <v>-9.2031499999999988E-2</v>
      </c>
    </row>
    <row r="676" spans="1:10" x14ac:dyDescent="0.25">
      <c r="A676">
        <v>58549</v>
      </c>
      <c r="B676">
        <v>2019</v>
      </c>
      <c r="C676">
        <v>3</v>
      </c>
      <c r="D676">
        <v>7</v>
      </c>
      <c r="E676">
        <v>45.49</v>
      </c>
      <c r="F676">
        <v>354.22800000000001</v>
      </c>
      <c r="G676">
        <v>-92.858099999999993</v>
      </c>
      <c r="H676" s="1">
        <f t="shared" si="30"/>
        <v>2.2054174353672792E-7</v>
      </c>
      <c r="I676" s="1">
        <f t="shared" si="31"/>
        <v>1.7173458063206869E-6</v>
      </c>
      <c r="J676">
        <f t="shared" si="32"/>
        <v>-9.2858099999999999E-2</v>
      </c>
    </row>
    <row r="677" spans="1:10" x14ac:dyDescent="0.25">
      <c r="A677">
        <v>58550</v>
      </c>
      <c r="B677">
        <v>2019</v>
      </c>
      <c r="C677">
        <v>3</v>
      </c>
      <c r="D677">
        <v>8</v>
      </c>
      <c r="E677">
        <v>45.755000000000003</v>
      </c>
      <c r="F677">
        <v>355.899</v>
      </c>
      <c r="G677">
        <v>-93.823400000000007</v>
      </c>
      <c r="H677" s="1">
        <f t="shared" si="30"/>
        <v>2.2182649979166823E-7</v>
      </c>
      <c r="I677" s="1">
        <f t="shared" si="31"/>
        <v>1.7254470429320276E-6</v>
      </c>
      <c r="J677">
        <f t="shared" si="32"/>
        <v>-9.3823400000000001E-2</v>
      </c>
    </row>
    <row r="678" spans="1:10" x14ac:dyDescent="0.25">
      <c r="A678">
        <v>58551</v>
      </c>
      <c r="B678">
        <v>2019</v>
      </c>
      <c r="C678">
        <v>3</v>
      </c>
      <c r="D678">
        <v>9</v>
      </c>
      <c r="E678">
        <v>45.491999999999997</v>
      </c>
      <c r="F678">
        <v>356.80700000000002</v>
      </c>
      <c r="G678">
        <v>-94.809799999999996</v>
      </c>
      <c r="H678" s="1">
        <f t="shared" si="30"/>
        <v>2.2055143981035007E-7</v>
      </c>
      <c r="I678" s="1">
        <f t="shared" si="31"/>
        <v>1.7298491511565023E-6</v>
      </c>
      <c r="J678">
        <f t="shared" si="32"/>
        <v>-9.48098E-2</v>
      </c>
    </row>
    <row r="679" spans="1:10" x14ac:dyDescent="0.25">
      <c r="A679">
        <v>58552</v>
      </c>
      <c r="B679">
        <v>2019</v>
      </c>
      <c r="C679">
        <v>3</v>
      </c>
      <c r="D679">
        <v>10</v>
      </c>
      <c r="E679">
        <v>45.25</v>
      </c>
      <c r="F679">
        <v>357.81700000000001</v>
      </c>
      <c r="G679">
        <v>-95.8613</v>
      </c>
      <c r="H679" s="1">
        <f t="shared" si="30"/>
        <v>2.1937819070206503E-7</v>
      </c>
      <c r="I679" s="1">
        <f t="shared" si="31"/>
        <v>1.7347457693357084E-6</v>
      </c>
      <c r="J679">
        <f t="shared" si="32"/>
        <v>-9.5861299999999997E-2</v>
      </c>
    </row>
    <row r="680" spans="1:10" x14ac:dyDescent="0.25">
      <c r="A680">
        <v>58553</v>
      </c>
      <c r="B680">
        <v>2019</v>
      </c>
      <c r="C680">
        <v>3</v>
      </c>
      <c r="D680">
        <v>11</v>
      </c>
      <c r="E680">
        <v>45.393000000000001</v>
      </c>
      <c r="F680">
        <v>359.065</v>
      </c>
      <c r="G680">
        <v>-96.933199999999999</v>
      </c>
      <c r="H680" s="1">
        <f t="shared" si="30"/>
        <v>2.2007147426605168E-7</v>
      </c>
      <c r="I680" s="1">
        <f t="shared" si="31"/>
        <v>1.7407962440759554E-6</v>
      </c>
      <c r="J680">
        <f t="shared" si="32"/>
        <v>-9.6933199999999997E-2</v>
      </c>
    </row>
    <row r="681" spans="1:10" x14ac:dyDescent="0.25">
      <c r="A681">
        <v>58554</v>
      </c>
      <c r="B681">
        <v>2019</v>
      </c>
      <c r="C681">
        <v>3</v>
      </c>
      <c r="D681">
        <v>12</v>
      </c>
      <c r="E681">
        <v>45.392000000000003</v>
      </c>
      <c r="F681">
        <v>360.61</v>
      </c>
      <c r="G681">
        <v>-97.962800000000001</v>
      </c>
      <c r="H681" s="1">
        <f t="shared" si="30"/>
        <v>2.2006662612924058E-7</v>
      </c>
      <c r="I681" s="1">
        <f t="shared" si="31"/>
        <v>1.7482866154490976E-6</v>
      </c>
      <c r="J681">
        <f t="shared" si="32"/>
        <v>-9.7962800000000003E-2</v>
      </c>
    </row>
    <row r="682" spans="1:10" x14ac:dyDescent="0.25">
      <c r="A682">
        <v>58555</v>
      </c>
      <c r="B682">
        <v>2019</v>
      </c>
      <c r="C682">
        <v>3</v>
      </c>
      <c r="D682">
        <v>13</v>
      </c>
      <c r="E682">
        <v>44.941000000000003</v>
      </c>
      <c r="F682">
        <v>361.834</v>
      </c>
      <c r="G682">
        <v>-98.899299999999997</v>
      </c>
      <c r="H682" s="1">
        <f t="shared" si="30"/>
        <v>2.1788011642743656E-7</v>
      </c>
      <c r="I682" s="1">
        <f t="shared" si="31"/>
        <v>1.7542207349058786E-6</v>
      </c>
      <c r="J682">
        <f t="shared" si="32"/>
        <v>-9.8899299999999996E-2</v>
      </c>
    </row>
    <row r="683" spans="1:10" x14ac:dyDescent="0.25">
      <c r="A683">
        <v>58556</v>
      </c>
      <c r="B683">
        <v>2019</v>
      </c>
      <c r="C683">
        <v>3</v>
      </c>
      <c r="D683">
        <v>14</v>
      </c>
      <c r="E683">
        <v>44.6</v>
      </c>
      <c r="F683">
        <v>363.15699999999998</v>
      </c>
      <c r="G683">
        <v>-99.707999999999998</v>
      </c>
      <c r="H683" s="1">
        <f t="shared" si="30"/>
        <v>2.1622690177485307E-7</v>
      </c>
      <c r="I683" s="1">
        <f t="shared" si="31"/>
        <v>1.7606348199069577E-6</v>
      </c>
      <c r="J683">
        <f t="shared" si="32"/>
        <v>-9.9708000000000005E-2</v>
      </c>
    </row>
    <row r="684" spans="1:10" x14ac:dyDescent="0.25">
      <c r="A684">
        <v>58557</v>
      </c>
      <c r="B684">
        <v>2019</v>
      </c>
      <c r="C684">
        <v>3</v>
      </c>
      <c r="D684">
        <v>15</v>
      </c>
      <c r="E684">
        <v>44.689</v>
      </c>
      <c r="F684">
        <v>364.24400000000003</v>
      </c>
      <c r="G684">
        <v>-100.47790000000001</v>
      </c>
      <c r="H684" s="1">
        <f t="shared" si="30"/>
        <v>2.1665838595104055E-7</v>
      </c>
      <c r="I684" s="1">
        <f t="shared" si="31"/>
        <v>1.765904744620618E-6</v>
      </c>
      <c r="J684">
        <f t="shared" si="32"/>
        <v>-0.10047790000000001</v>
      </c>
    </row>
    <row r="685" spans="1:10" x14ac:dyDescent="0.25">
      <c r="A685">
        <v>58558</v>
      </c>
      <c r="B685">
        <v>2019</v>
      </c>
      <c r="C685">
        <v>3</v>
      </c>
      <c r="D685">
        <v>16</v>
      </c>
      <c r="E685">
        <v>44.881999999999998</v>
      </c>
      <c r="F685">
        <v>365.63900000000001</v>
      </c>
      <c r="G685">
        <v>-101.2684</v>
      </c>
      <c r="H685" s="1">
        <f t="shared" si="30"/>
        <v>2.1759407635558188E-7</v>
      </c>
      <c r="I685" s="1">
        <f t="shared" si="31"/>
        <v>1.772667895472096E-6</v>
      </c>
      <c r="J685">
        <f t="shared" si="32"/>
        <v>-0.10126839999999999</v>
      </c>
    </row>
    <row r="686" spans="1:10" x14ac:dyDescent="0.25">
      <c r="A686">
        <v>58559</v>
      </c>
      <c r="B686">
        <v>2019</v>
      </c>
      <c r="C686">
        <v>3</v>
      </c>
      <c r="D686">
        <v>17</v>
      </c>
      <c r="E686">
        <v>45.118000000000002</v>
      </c>
      <c r="F686">
        <v>366.71600000000001</v>
      </c>
      <c r="G686">
        <v>-102.1277</v>
      </c>
      <c r="H686" s="1">
        <f t="shared" si="30"/>
        <v>2.1873823664300044E-7</v>
      </c>
      <c r="I686" s="1">
        <f t="shared" si="31"/>
        <v>1.777889338817646E-6</v>
      </c>
      <c r="J686">
        <f t="shared" si="32"/>
        <v>-0.1021277</v>
      </c>
    </row>
    <row r="687" spans="1:10" x14ac:dyDescent="0.25">
      <c r="A687">
        <v>58560</v>
      </c>
      <c r="B687">
        <v>2019</v>
      </c>
      <c r="C687">
        <v>3</v>
      </c>
      <c r="D687">
        <v>18</v>
      </c>
      <c r="E687">
        <v>45.569000000000003</v>
      </c>
      <c r="F687">
        <v>367.66500000000002</v>
      </c>
      <c r="G687">
        <v>-103.143</v>
      </c>
      <c r="H687" s="1">
        <f t="shared" si="30"/>
        <v>2.2092474634480449E-7</v>
      </c>
      <c r="I687" s="1">
        <f t="shared" si="31"/>
        <v>1.7824902206513757E-6</v>
      </c>
      <c r="J687">
        <f t="shared" si="32"/>
        <v>-0.103143</v>
      </c>
    </row>
    <row r="688" spans="1:10" x14ac:dyDescent="0.25">
      <c r="A688">
        <v>58561</v>
      </c>
      <c r="B688">
        <v>2019</v>
      </c>
      <c r="C688">
        <v>3</v>
      </c>
      <c r="D688">
        <v>19</v>
      </c>
      <c r="E688">
        <v>45.848999999999997</v>
      </c>
      <c r="F688">
        <v>368.71100000000001</v>
      </c>
      <c r="G688">
        <v>-104.349</v>
      </c>
      <c r="H688" s="1">
        <f t="shared" si="30"/>
        <v>2.2228222465191112E-7</v>
      </c>
      <c r="I688" s="1">
        <f t="shared" si="31"/>
        <v>1.787561371755781E-6</v>
      </c>
      <c r="J688">
        <f t="shared" si="32"/>
        <v>-0.104349</v>
      </c>
    </row>
    <row r="689" spans="1:10" x14ac:dyDescent="0.25">
      <c r="A689">
        <v>58562</v>
      </c>
      <c r="B689">
        <v>2019</v>
      </c>
      <c r="C689">
        <v>3</v>
      </c>
      <c r="D689">
        <v>20</v>
      </c>
      <c r="E689">
        <v>45.601999999999997</v>
      </c>
      <c r="F689">
        <v>369.65600000000001</v>
      </c>
      <c r="G689">
        <v>-105.75369999999999</v>
      </c>
      <c r="H689" s="1">
        <f t="shared" si="30"/>
        <v>2.2108473485957058E-7</v>
      </c>
      <c r="I689" s="1">
        <f t="shared" si="31"/>
        <v>1.7921428610422662E-6</v>
      </c>
      <c r="J689">
        <f t="shared" si="32"/>
        <v>-0.10575369999999999</v>
      </c>
    </row>
    <row r="690" spans="1:10" x14ac:dyDescent="0.25">
      <c r="A690">
        <v>58563</v>
      </c>
      <c r="B690">
        <v>2019</v>
      </c>
      <c r="C690">
        <v>3</v>
      </c>
      <c r="D690">
        <v>21</v>
      </c>
      <c r="E690">
        <v>45.363</v>
      </c>
      <c r="F690">
        <v>370.584</v>
      </c>
      <c r="G690">
        <v>-107.3331</v>
      </c>
      <c r="H690" s="1">
        <f t="shared" si="30"/>
        <v>2.199260301617188E-7</v>
      </c>
      <c r="I690" s="1">
        <f t="shared" si="31"/>
        <v>1.7966419320029629E-6</v>
      </c>
      <c r="J690">
        <f t="shared" si="32"/>
        <v>-0.1073331</v>
      </c>
    </row>
    <row r="691" spans="1:10" x14ac:dyDescent="0.25">
      <c r="A691">
        <v>58564</v>
      </c>
      <c r="B691">
        <v>2019</v>
      </c>
      <c r="C691">
        <v>3</v>
      </c>
      <c r="D691">
        <v>22</v>
      </c>
      <c r="E691">
        <v>45.162999999999997</v>
      </c>
      <c r="F691">
        <v>371.78100000000001</v>
      </c>
      <c r="G691">
        <v>-109.0042</v>
      </c>
      <c r="H691" s="1">
        <f t="shared" si="30"/>
        <v>2.189564027994997E-7</v>
      </c>
      <c r="I691" s="1">
        <f t="shared" si="31"/>
        <v>1.8024451517658439E-6</v>
      </c>
      <c r="J691">
        <f t="shared" si="32"/>
        <v>-0.1090042</v>
      </c>
    </row>
    <row r="692" spans="1:10" x14ac:dyDescent="0.25">
      <c r="A692">
        <v>58565</v>
      </c>
      <c r="B692">
        <v>2019</v>
      </c>
      <c r="C692">
        <v>3</v>
      </c>
      <c r="D692">
        <v>23</v>
      </c>
      <c r="E692">
        <v>45.058999999999997</v>
      </c>
      <c r="F692">
        <v>373.06799999999998</v>
      </c>
      <c r="G692">
        <v>-110.6258</v>
      </c>
      <c r="H692" s="1">
        <f t="shared" si="30"/>
        <v>2.1845219657114577E-7</v>
      </c>
      <c r="I692" s="1">
        <f t="shared" si="31"/>
        <v>1.8086847038417238E-6</v>
      </c>
      <c r="J692">
        <f t="shared" si="32"/>
        <v>-0.1106258</v>
      </c>
    </row>
    <row r="693" spans="1:10" x14ac:dyDescent="0.25">
      <c r="A693">
        <v>58566</v>
      </c>
      <c r="B693">
        <v>2019</v>
      </c>
      <c r="C693">
        <v>3</v>
      </c>
      <c r="D693">
        <v>24</v>
      </c>
      <c r="E693">
        <v>45.338000000000001</v>
      </c>
      <c r="F693">
        <v>374.41300000000001</v>
      </c>
      <c r="G693">
        <v>-112.1099</v>
      </c>
      <c r="H693" s="1">
        <f t="shared" si="30"/>
        <v>2.1980482674144143E-7</v>
      </c>
      <c r="I693" s="1">
        <f t="shared" si="31"/>
        <v>1.8152054478526468E-6</v>
      </c>
      <c r="J693">
        <f t="shared" si="32"/>
        <v>-0.1121099</v>
      </c>
    </row>
    <row r="694" spans="1:10" x14ac:dyDescent="0.25">
      <c r="A694">
        <v>58567</v>
      </c>
      <c r="B694">
        <v>2019</v>
      </c>
      <c r="C694">
        <v>3</v>
      </c>
      <c r="D694">
        <v>25</v>
      </c>
      <c r="E694">
        <v>45.853000000000002</v>
      </c>
      <c r="F694">
        <v>375.85199999999998</v>
      </c>
      <c r="G694">
        <v>-113.38030000000001</v>
      </c>
      <c r="H694" s="1">
        <f t="shared" si="30"/>
        <v>2.2230161719915557E-7</v>
      </c>
      <c r="I694" s="1">
        <f t="shared" si="31"/>
        <v>1.8221819167238129E-6</v>
      </c>
      <c r="J694">
        <f t="shared" si="32"/>
        <v>-0.1133803</v>
      </c>
    </row>
    <row r="695" spans="1:10" x14ac:dyDescent="0.25">
      <c r="A695">
        <v>58568</v>
      </c>
      <c r="B695">
        <v>2019</v>
      </c>
      <c r="C695">
        <v>3</v>
      </c>
      <c r="D695">
        <v>26</v>
      </c>
      <c r="E695">
        <v>45.957999999999998</v>
      </c>
      <c r="F695">
        <v>377.26400000000001</v>
      </c>
      <c r="G695">
        <v>-114.4432</v>
      </c>
      <c r="H695" s="1">
        <f t="shared" si="30"/>
        <v>2.2281067156432053E-7</v>
      </c>
      <c r="I695" s="1">
        <f t="shared" si="31"/>
        <v>1.8290274859010796E-6</v>
      </c>
      <c r="J695">
        <f t="shared" si="32"/>
        <v>-0.11444320000000001</v>
      </c>
    </row>
    <row r="696" spans="1:10" x14ac:dyDescent="0.25">
      <c r="A696">
        <v>58569</v>
      </c>
      <c r="B696">
        <v>2019</v>
      </c>
      <c r="C696">
        <v>3</v>
      </c>
      <c r="D696">
        <v>27</v>
      </c>
      <c r="E696">
        <v>45.906999999999996</v>
      </c>
      <c r="F696">
        <v>378.44</v>
      </c>
      <c r="G696">
        <v>-115.31</v>
      </c>
      <c r="H696" s="1">
        <f t="shared" si="30"/>
        <v>2.2256341658695464E-7</v>
      </c>
      <c r="I696" s="1">
        <f t="shared" si="31"/>
        <v>1.8347288947909278E-6</v>
      </c>
      <c r="J696">
        <f t="shared" si="32"/>
        <v>-0.11531</v>
      </c>
    </row>
    <row r="697" spans="1:10" x14ac:dyDescent="0.25">
      <c r="A697">
        <v>58570</v>
      </c>
      <c r="B697">
        <v>2019</v>
      </c>
      <c r="C697">
        <v>3</v>
      </c>
      <c r="D697">
        <v>28</v>
      </c>
      <c r="E697">
        <v>46.152999999999999</v>
      </c>
      <c r="F697">
        <v>379.19200000000001</v>
      </c>
      <c r="G697">
        <v>-116.0936</v>
      </c>
      <c r="H697" s="1">
        <f t="shared" si="30"/>
        <v>2.2375605824248413E-7</v>
      </c>
      <c r="I697" s="1">
        <f t="shared" si="31"/>
        <v>1.8383746936728718E-6</v>
      </c>
      <c r="J697">
        <f t="shared" si="32"/>
        <v>-0.11609359999999999</v>
      </c>
    </row>
    <row r="698" spans="1:10" x14ac:dyDescent="0.25">
      <c r="A698">
        <v>58571</v>
      </c>
      <c r="B698">
        <v>2019</v>
      </c>
      <c r="C698">
        <v>3</v>
      </c>
      <c r="D698">
        <v>29</v>
      </c>
      <c r="E698">
        <v>46.503</v>
      </c>
      <c r="F698">
        <v>380.25</v>
      </c>
      <c r="G698">
        <v>-116.8173</v>
      </c>
      <c r="H698" s="1">
        <f t="shared" si="30"/>
        <v>2.2545290612636753E-7</v>
      </c>
      <c r="I698" s="1">
        <f t="shared" si="31"/>
        <v>1.8435040224190105E-6</v>
      </c>
      <c r="J698">
        <f t="shared" si="32"/>
        <v>-0.1168173</v>
      </c>
    </row>
    <row r="699" spans="1:10" x14ac:dyDescent="0.25">
      <c r="A699">
        <v>58572</v>
      </c>
      <c r="B699">
        <v>2019</v>
      </c>
      <c r="C699">
        <v>3</v>
      </c>
      <c r="D699">
        <v>30</v>
      </c>
      <c r="E699">
        <v>47.079000000000001</v>
      </c>
      <c r="F699">
        <v>381.19499999999999</v>
      </c>
      <c r="G699">
        <v>-117.5423</v>
      </c>
      <c r="H699" s="1">
        <f t="shared" si="30"/>
        <v>2.2824543292955846E-7</v>
      </c>
      <c r="I699" s="1">
        <f t="shared" si="31"/>
        <v>1.8480855117054959E-6</v>
      </c>
      <c r="J699">
        <f t="shared" si="32"/>
        <v>-0.1175423</v>
      </c>
    </row>
    <row r="700" spans="1:10" x14ac:dyDescent="0.25">
      <c r="A700">
        <v>58573</v>
      </c>
      <c r="B700">
        <v>2019</v>
      </c>
      <c r="C700">
        <v>3</v>
      </c>
      <c r="D700">
        <v>31</v>
      </c>
      <c r="E700">
        <v>48.005000000000003</v>
      </c>
      <c r="F700">
        <v>382.66800000000001</v>
      </c>
      <c r="G700">
        <v>-118.3182</v>
      </c>
      <c r="H700" s="1">
        <f t="shared" si="30"/>
        <v>2.327348076166328E-7</v>
      </c>
      <c r="I700" s="1">
        <f t="shared" si="31"/>
        <v>1.8552268172282392E-6</v>
      </c>
      <c r="J700">
        <f t="shared" si="32"/>
        <v>-0.1183182</v>
      </c>
    </row>
    <row r="701" spans="1:10" x14ac:dyDescent="0.25">
      <c r="A701">
        <v>58574</v>
      </c>
      <c r="B701">
        <v>2019</v>
      </c>
      <c r="C701">
        <v>4</v>
      </c>
      <c r="D701">
        <v>1</v>
      </c>
      <c r="E701">
        <v>48.774999999999999</v>
      </c>
      <c r="F701">
        <v>384.03399999999999</v>
      </c>
      <c r="G701">
        <v>-119.1811</v>
      </c>
      <c r="H701" s="1">
        <f t="shared" si="30"/>
        <v>2.3646787296117618E-7</v>
      </c>
      <c r="I701" s="1">
        <f t="shared" si="31"/>
        <v>1.8618493721121953E-6</v>
      </c>
      <c r="J701">
        <f t="shared" si="32"/>
        <v>-0.1191811</v>
      </c>
    </row>
    <row r="702" spans="1:10" x14ac:dyDescent="0.25">
      <c r="A702">
        <v>58575</v>
      </c>
      <c r="B702">
        <v>2019</v>
      </c>
      <c r="C702">
        <v>4</v>
      </c>
      <c r="D702">
        <v>2</v>
      </c>
      <c r="E702">
        <v>49.786000000000001</v>
      </c>
      <c r="F702">
        <v>385.27800000000002</v>
      </c>
      <c r="G702">
        <v>-120.1631</v>
      </c>
      <c r="H702" s="1">
        <f t="shared" si="30"/>
        <v>2.4136933927719358E-7</v>
      </c>
      <c r="I702" s="1">
        <f t="shared" si="31"/>
        <v>1.867880454305198E-6</v>
      </c>
      <c r="J702">
        <f t="shared" si="32"/>
        <v>-0.12016309999999999</v>
      </c>
    </row>
    <row r="703" spans="1:10" x14ac:dyDescent="0.25">
      <c r="A703">
        <v>58576</v>
      </c>
      <c r="B703">
        <v>2019</v>
      </c>
      <c r="C703">
        <v>4</v>
      </c>
      <c r="D703">
        <v>3</v>
      </c>
      <c r="E703">
        <v>50.546999999999997</v>
      </c>
      <c r="F703">
        <v>386.49900000000002</v>
      </c>
      <c r="G703">
        <v>-121.2445</v>
      </c>
      <c r="H703" s="1">
        <f t="shared" si="30"/>
        <v>2.4505877139043712E-7</v>
      </c>
      <c r="I703" s="1">
        <f t="shared" si="31"/>
        <v>1.8738000293515455E-6</v>
      </c>
      <c r="J703">
        <f t="shared" si="32"/>
        <v>-0.12124450000000001</v>
      </c>
    </row>
    <row r="704" spans="1:10" x14ac:dyDescent="0.25">
      <c r="A704">
        <v>58577</v>
      </c>
      <c r="B704">
        <v>2019</v>
      </c>
      <c r="C704">
        <v>4</v>
      </c>
      <c r="D704">
        <v>4</v>
      </c>
      <c r="E704">
        <v>51.078000000000003</v>
      </c>
      <c r="F704">
        <v>387.91699999999997</v>
      </c>
      <c r="G704">
        <v>-122.4765</v>
      </c>
      <c r="H704" s="1">
        <f t="shared" si="30"/>
        <v>2.4763313203712882E-7</v>
      </c>
      <c r="I704" s="1">
        <f t="shared" si="31"/>
        <v>1.8806746873496785E-6</v>
      </c>
      <c r="J704">
        <f t="shared" si="32"/>
        <v>-0.1224765</v>
      </c>
    </row>
    <row r="705" spans="1:10" x14ac:dyDescent="0.25">
      <c r="A705">
        <v>58578</v>
      </c>
      <c r="B705">
        <v>2019</v>
      </c>
      <c r="C705">
        <v>4</v>
      </c>
      <c r="D705">
        <v>5</v>
      </c>
      <c r="E705">
        <v>51.313000000000002</v>
      </c>
      <c r="F705">
        <v>389.06700000000001</v>
      </c>
      <c r="G705">
        <v>-123.765</v>
      </c>
      <c r="H705" s="1">
        <f t="shared" si="30"/>
        <v>2.4877244418773622E-7</v>
      </c>
      <c r="I705" s="1">
        <f t="shared" si="31"/>
        <v>1.8862500446824382E-6</v>
      </c>
      <c r="J705">
        <f t="shared" si="32"/>
        <v>-0.123765</v>
      </c>
    </row>
    <row r="706" spans="1:10" x14ac:dyDescent="0.25">
      <c r="A706">
        <v>58579</v>
      </c>
      <c r="B706">
        <v>2019</v>
      </c>
      <c r="C706">
        <v>4</v>
      </c>
      <c r="D706">
        <v>6</v>
      </c>
      <c r="E706">
        <v>51.594999999999999</v>
      </c>
      <c r="F706">
        <v>390.13</v>
      </c>
      <c r="G706">
        <v>-125.0294</v>
      </c>
      <c r="H706" s="1">
        <f t="shared" si="30"/>
        <v>2.5013961876846512E-7</v>
      </c>
      <c r="I706" s="1">
        <f t="shared" si="31"/>
        <v>1.8914036141126327E-6</v>
      </c>
      <c r="J706">
        <f t="shared" si="32"/>
        <v>-0.12502939999999998</v>
      </c>
    </row>
    <row r="707" spans="1:10" x14ac:dyDescent="0.25">
      <c r="A707">
        <v>58580</v>
      </c>
      <c r="B707">
        <v>2019</v>
      </c>
      <c r="C707">
        <v>4</v>
      </c>
      <c r="D707">
        <v>7</v>
      </c>
      <c r="E707">
        <v>51.784999999999997</v>
      </c>
      <c r="F707">
        <v>391.33699999999999</v>
      </c>
      <c r="G707">
        <v>-126.3223</v>
      </c>
      <c r="H707" s="1">
        <f t="shared" si="30"/>
        <v>2.5106076476257317E-7</v>
      </c>
      <c r="I707" s="1">
        <f t="shared" si="31"/>
        <v>1.8972553152436249E-6</v>
      </c>
      <c r="J707">
        <f t="shared" si="32"/>
        <v>-0.1263223</v>
      </c>
    </row>
    <row r="708" spans="1:10" x14ac:dyDescent="0.25">
      <c r="A708">
        <v>58581</v>
      </c>
      <c r="B708">
        <v>2019</v>
      </c>
      <c r="C708">
        <v>4</v>
      </c>
      <c r="D708">
        <v>8</v>
      </c>
      <c r="E708">
        <v>51.820999999999998</v>
      </c>
      <c r="F708">
        <v>392.34500000000003</v>
      </c>
      <c r="G708">
        <v>-127.5976</v>
      </c>
      <c r="H708" s="1">
        <f t="shared" si="30"/>
        <v>2.5123529768777265E-7</v>
      </c>
      <c r="I708" s="1">
        <f t="shared" si="31"/>
        <v>1.9021422371492093E-6</v>
      </c>
      <c r="J708">
        <f t="shared" si="32"/>
        <v>-0.12759760000000001</v>
      </c>
    </row>
    <row r="709" spans="1:10" x14ac:dyDescent="0.25">
      <c r="A709">
        <v>58582</v>
      </c>
      <c r="B709">
        <v>2019</v>
      </c>
      <c r="C709">
        <v>4</v>
      </c>
      <c r="D709">
        <v>9</v>
      </c>
      <c r="E709">
        <v>52.091000000000001</v>
      </c>
      <c r="F709">
        <v>393.31799999999998</v>
      </c>
      <c r="G709">
        <v>-128.75890000000001</v>
      </c>
      <c r="H709" s="1">
        <f t="shared" si="30"/>
        <v>2.525442946267684E-7</v>
      </c>
      <c r="I709" s="1">
        <f t="shared" si="31"/>
        <v>1.9068594742664046E-6</v>
      </c>
      <c r="J709">
        <f t="shared" si="32"/>
        <v>-0.12875890000000001</v>
      </c>
    </row>
    <row r="710" spans="1:10" x14ac:dyDescent="0.25">
      <c r="A710">
        <v>58583</v>
      </c>
      <c r="B710">
        <v>2019</v>
      </c>
      <c r="C710">
        <v>4</v>
      </c>
      <c r="D710">
        <v>10</v>
      </c>
      <c r="E710">
        <v>52.48</v>
      </c>
      <c r="F710">
        <v>394.32799999999997</v>
      </c>
      <c r="G710">
        <v>-129.78399999999999</v>
      </c>
      <c r="H710" s="1">
        <f t="shared" si="30"/>
        <v>2.5443021984628447E-7</v>
      </c>
      <c r="I710" s="1">
        <f t="shared" si="31"/>
        <v>1.9117560924456109E-6</v>
      </c>
      <c r="J710">
        <f t="shared" si="32"/>
        <v>-0.12978399999999998</v>
      </c>
    </row>
    <row r="711" spans="1:10" x14ac:dyDescent="0.25">
      <c r="A711">
        <v>58584</v>
      </c>
      <c r="B711">
        <v>2019</v>
      </c>
      <c r="C711">
        <v>4</v>
      </c>
      <c r="D711">
        <v>11</v>
      </c>
      <c r="E711">
        <v>53.116999999999997</v>
      </c>
      <c r="F711">
        <v>395.11900000000003</v>
      </c>
      <c r="G711">
        <v>-130.7304</v>
      </c>
      <c r="H711" s="1">
        <f t="shared" si="30"/>
        <v>2.5751848299495221E-7</v>
      </c>
      <c r="I711" s="1">
        <f t="shared" si="31"/>
        <v>1.915590968663188E-6</v>
      </c>
      <c r="J711">
        <f t="shared" si="32"/>
        <v>-0.1307304</v>
      </c>
    </row>
    <row r="712" spans="1:10" x14ac:dyDescent="0.25">
      <c r="A712">
        <v>58585</v>
      </c>
      <c r="B712">
        <v>2019</v>
      </c>
      <c r="C712">
        <v>4</v>
      </c>
      <c r="D712">
        <v>12</v>
      </c>
      <c r="E712">
        <v>53.768999999999998</v>
      </c>
      <c r="F712">
        <v>396.173</v>
      </c>
      <c r="G712">
        <v>-131.45429999999999</v>
      </c>
      <c r="H712" s="1">
        <f t="shared" si="30"/>
        <v>2.6067946819578638E-7</v>
      </c>
      <c r="I712" s="1">
        <f t="shared" si="31"/>
        <v>1.9207009048620817E-6</v>
      </c>
      <c r="J712">
        <f t="shared" si="32"/>
        <v>-0.1314543</v>
      </c>
    </row>
    <row r="713" spans="1:10" x14ac:dyDescent="0.25">
      <c r="A713">
        <v>58586</v>
      </c>
      <c r="B713">
        <v>2019</v>
      </c>
      <c r="C713">
        <v>4</v>
      </c>
      <c r="D713">
        <v>13</v>
      </c>
      <c r="E713">
        <v>54.679000000000002</v>
      </c>
      <c r="F713">
        <v>397.31900000000002</v>
      </c>
      <c r="G713">
        <v>-132.226</v>
      </c>
      <c r="H713" s="1">
        <f t="shared" si="30"/>
        <v>2.650912726938832E-7</v>
      </c>
      <c r="I713" s="1">
        <f t="shared" si="31"/>
        <v>1.9262568696475971E-6</v>
      </c>
      <c r="J713">
        <f t="shared" si="32"/>
        <v>-0.13222600000000001</v>
      </c>
    </row>
    <row r="714" spans="1:10" x14ac:dyDescent="0.25">
      <c r="A714">
        <v>58587</v>
      </c>
      <c r="B714">
        <v>2019</v>
      </c>
      <c r="C714">
        <v>4</v>
      </c>
      <c r="D714">
        <v>14</v>
      </c>
      <c r="E714">
        <v>55.085000000000001</v>
      </c>
      <c r="F714">
        <v>398.27600000000001</v>
      </c>
      <c r="G714">
        <v>-133.07069999999999</v>
      </c>
      <c r="H714" s="1">
        <f t="shared" si="30"/>
        <v>2.6705961623918791E-7</v>
      </c>
      <c r="I714" s="1">
        <f t="shared" si="31"/>
        <v>1.9308965365758153E-6</v>
      </c>
      <c r="J714">
        <f t="shared" si="32"/>
        <v>-0.13307069999999999</v>
      </c>
    </row>
    <row r="715" spans="1:10" x14ac:dyDescent="0.25">
      <c r="A715">
        <v>58588</v>
      </c>
      <c r="B715">
        <v>2019</v>
      </c>
      <c r="C715">
        <v>4</v>
      </c>
      <c r="D715">
        <v>15</v>
      </c>
      <c r="E715">
        <v>55.162999999999997</v>
      </c>
      <c r="F715">
        <v>399.05700000000002</v>
      </c>
      <c r="G715">
        <v>-134.07079999999999</v>
      </c>
      <c r="H715" s="1">
        <f t="shared" si="30"/>
        <v>2.674377709104533E-7</v>
      </c>
      <c r="I715" s="1">
        <f t="shared" si="31"/>
        <v>1.9346829314252812E-6</v>
      </c>
      <c r="J715">
        <f t="shared" si="32"/>
        <v>-0.13407079999999999</v>
      </c>
    </row>
    <row r="716" spans="1:10" x14ac:dyDescent="0.25">
      <c r="A716">
        <v>58589</v>
      </c>
      <c r="B716">
        <v>2019</v>
      </c>
      <c r="C716">
        <v>4</v>
      </c>
      <c r="D716">
        <v>16</v>
      </c>
      <c r="E716">
        <v>55.808999999999997</v>
      </c>
      <c r="F716">
        <v>399.97399999999999</v>
      </c>
      <c r="G716">
        <v>-135.24719999999999</v>
      </c>
      <c r="H716" s="1">
        <f t="shared" si="30"/>
        <v>2.7056966729042095E-7</v>
      </c>
      <c r="I716" s="1">
        <f t="shared" si="31"/>
        <v>1.9391286728810553E-6</v>
      </c>
      <c r="J716">
        <f t="shared" si="32"/>
        <v>-0.13524719999999998</v>
      </c>
    </row>
    <row r="717" spans="1:10" x14ac:dyDescent="0.25">
      <c r="A717">
        <v>58590</v>
      </c>
      <c r="B717">
        <v>2019</v>
      </c>
      <c r="C717">
        <v>4</v>
      </c>
      <c r="D717">
        <v>17</v>
      </c>
      <c r="E717">
        <v>56.667999999999999</v>
      </c>
      <c r="F717">
        <v>400.68700000000001</v>
      </c>
      <c r="G717">
        <v>-136.5967</v>
      </c>
      <c r="H717" s="1">
        <f t="shared" si="30"/>
        <v>2.747342168111518E-7</v>
      </c>
      <c r="I717" s="1">
        <f t="shared" si="31"/>
        <v>1.9425853944273667E-6</v>
      </c>
      <c r="J717">
        <f t="shared" si="32"/>
        <v>-0.13659669999999999</v>
      </c>
    </row>
    <row r="718" spans="1:10" x14ac:dyDescent="0.25">
      <c r="A718">
        <v>58591</v>
      </c>
      <c r="B718">
        <v>2019</v>
      </c>
      <c r="C718">
        <v>4</v>
      </c>
      <c r="D718">
        <v>18</v>
      </c>
      <c r="E718">
        <v>57.765999999999998</v>
      </c>
      <c r="F718">
        <v>401.04899999999998</v>
      </c>
      <c r="G718">
        <v>-138.07859999999999</v>
      </c>
      <c r="H718" s="1">
        <f t="shared" si="30"/>
        <v>2.8005747102973453E-7</v>
      </c>
      <c r="I718" s="1">
        <f t="shared" si="31"/>
        <v>1.9443404199529827E-6</v>
      </c>
      <c r="J718">
        <f t="shared" si="32"/>
        <v>-0.1380786</v>
      </c>
    </row>
    <row r="719" spans="1:10" x14ac:dyDescent="0.25">
      <c r="A719">
        <v>58592</v>
      </c>
      <c r="B719">
        <v>2019</v>
      </c>
      <c r="C719">
        <v>4</v>
      </c>
      <c r="D719">
        <v>19</v>
      </c>
      <c r="E719">
        <v>58.598999999999997</v>
      </c>
      <c r="F719">
        <v>401.935</v>
      </c>
      <c r="G719">
        <v>-139.49629999999999</v>
      </c>
      <c r="H719" s="1">
        <f t="shared" si="30"/>
        <v>2.8409596899337694E-7</v>
      </c>
      <c r="I719" s="1">
        <f t="shared" si="31"/>
        <v>1.9486358691676133E-6</v>
      </c>
      <c r="J719">
        <f t="shared" si="32"/>
        <v>-0.13949629999999999</v>
      </c>
    </row>
    <row r="720" spans="1:10" x14ac:dyDescent="0.25">
      <c r="A720">
        <v>58593</v>
      </c>
      <c r="B720">
        <v>2019</v>
      </c>
      <c r="C720">
        <v>4</v>
      </c>
      <c r="D720">
        <v>20</v>
      </c>
      <c r="E720">
        <v>59.16</v>
      </c>
      <c r="F720">
        <v>402.82900000000001</v>
      </c>
      <c r="G720">
        <v>-140.8141</v>
      </c>
      <c r="H720" s="1">
        <f t="shared" si="30"/>
        <v>2.868157737444015E-7</v>
      </c>
      <c r="I720" s="1">
        <f t="shared" si="31"/>
        <v>1.9529701034767329E-6</v>
      </c>
      <c r="J720">
        <f t="shared" si="32"/>
        <v>-0.1408141</v>
      </c>
    </row>
    <row r="721" spans="1:10" x14ac:dyDescent="0.25">
      <c r="A721">
        <v>58594</v>
      </c>
      <c r="B721">
        <v>2019</v>
      </c>
      <c r="C721">
        <v>4</v>
      </c>
      <c r="D721">
        <v>21</v>
      </c>
      <c r="E721">
        <v>60.249000000000002</v>
      </c>
      <c r="F721">
        <v>403.66500000000002</v>
      </c>
      <c r="G721">
        <v>-141.93260000000001</v>
      </c>
      <c r="H721" s="1">
        <f t="shared" si="30"/>
        <v>2.9209539473168431E-7</v>
      </c>
      <c r="I721" s="1">
        <f t="shared" si="31"/>
        <v>1.9570231458508082E-6</v>
      </c>
      <c r="J721">
        <f t="shared" si="32"/>
        <v>-0.14193260000000002</v>
      </c>
    </row>
    <row r="722" spans="1:10" x14ac:dyDescent="0.25">
      <c r="A722">
        <v>58595</v>
      </c>
      <c r="B722">
        <v>2019</v>
      </c>
      <c r="C722">
        <v>4</v>
      </c>
      <c r="D722">
        <v>22</v>
      </c>
      <c r="E722">
        <v>61.35</v>
      </c>
      <c r="F722">
        <v>404.82600000000002</v>
      </c>
      <c r="G722">
        <v>-142.7672</v>
      </c>
      <c r="H722" s="1">
        <f t="shared" si="30"/>
        <v>2.9743319336070032E-7</v>
      </c>
      <c r="I722" s="1">
        <f t="shared" si="31"/>
        <v>1.96265183268849E-6</v>
      </c>
      <c r="J722">
        <f t="shared" si="32"/>
        <v>-0.14276720000000001</v>
      </c>
    </row>
    <row r="723" spans="1:10" x14ac:dyDescent="0.25">
      <c r="A723">
        <v>58596</v>
      </c>
      <c r="B723">
        <v>2019</v>
      </c>
      <c r="C723">
        <v>4</v>
      </c>
      <c r="D723">
        <v>23</v>
      </c>
      <c r="E723">
        <v>62.152000000000001</v>
      </c>
      <c r="F723">
        <v>406.27800000000002</v>
      </c>
      <c r="G723">
        <v>-143.3845</v>
      </c>
      <c r="H723" s="1">
        <f t="shared" si="30"/>
        <v>3.0132139908319875E-7</v>
      </c>
      <c r="I723" s="1">
        <f t="shared" si="31"/>
        <v>1.9696913273382003E-6</v>
      </c>
      <c r="J723">
        <f t="shared" si="32"/>
        <v>-0.1433845</v>
      </c>
    </row>
    <row r="724" spans="1:10" x14ac:dyDescent="0.25">
      <c r="A724">
        <v>58597</v>
      </c>
      <c r="B724">
        <v>2019</v>
      </c>
      <c r="C724">
        <v>4</v>
      </c>
      <c r="D724">
        <v>24</v>
      </c>
      <c r="E724">
        <v>62.826999999999998</v>
      </c>
      <c r="F724">
        <v>407.44400000000002</v>
      </c>
      <c r="G724">
        <v>-144.00569999999999</v>
      </c>
      <c r="H724" s="1">
        <f t="shared" si="30"/>
        <v>3.0459389143068813E-7</v>
      </c>
      <c r="I724" s="1">
        <f t="shared" si="31"/>
        <v>1.9753442548599377E-6</v>
      </c>
      <c r="J724">
        <f t="shared" si="32"/>
        <v>-0.14400569999999999</v>
      </c>
    </row>
    <row r="725" spans="1:10" x14ac:dyDescent="0.25">
      <c r="A725">
        <v>58598</v>
      </c>
      <c r="B725">
        <v>2019</v>
      </c>
      <c r="C725">
        <v>4</v>
      </c>
      <c r="D725">
        <v>25</v>
      </c>
      <c r="E725">
        <v>63.433999999999997</v>
      </c>
      <c r="F725">
        <v>408.28</v>
      </c>
      <c r="G725">
        <v>-144.49189999999999</v>
      </c>
      <c r="H725" s="1">
        <f t="shared" si="30"/>
        <v>3.0753671047502305E-7</v>
      </c>
      <c r="I725" s="1">
        <f t="shared" si="31"/>
        <v>1.9793972972340135E-6</v>
      </c>
      <c r="J725">
        <f t="shared" si="32"/>
        <v>-0.14449189999999998</v>
      </c>
    </row>
    <row r="726" spans="1:10" x14ac:dyDescent="0.25">
      <c r="A726">
        <v>58599</v>
      </c>
      <c r="B726">
        <v>2019</v>
      </c>
      <c r="C726">
        <v>4</v>
      </c>
      <c r="D726">
        <v>26</v>
      </c>
      <c r="E726">
        <v>64.483999999999995</v>
      </c>
      <c r="F726">
        <v>408.76600000000002</v>
      </c>
      <c r="G726">
        <v>-144.99870000000001</v>
      </c>
      <c r="H726" s="1">
        <f t="shared" ref="H726:H789" si="33">((E726/1000)/3600)*PI()/180</f>
        <v>3.126272541266732E-7</v>
      </c>
      <c r="I726" s="1">
        <f t="shared" ref="I726:I789" si="34">((F726/1000)/3600)*PI()/180</f>
        <v>1.9817534917242057E-6</v>
      </c>
      <c r="J726">
        <f t="shared" ref="J726:J789" si="35">G726/1000</f>
        <v>-0.14499870000000001</v>
      </c>
    </row>
    <row r="727" spans="1:10" x14ac:dyDescent="0.25">
      <c r="A727">
        <v>58600</v>
      </c>
      <c r="B727">
        <v>2019</v>
      </c>
      <c r="C727">
        <v>4</v>
      </c>
      <c r="D727">
        <v>27</v>
      </c>
      <c r="E727">
        <v>65.692999999999998</v>
      </c>
      <c r="F727">
        <v>409.255</v>
      </c>
      <c r="G727">
        <v>-145.56880000000001</v>
      </c>
      <c r="H727" s="1">
        <f t="shared" si="33"/>
        <v>3.1848865153128751E-7</v>
      </c>
      <c r="I727" s="1">
        <f t="shared" si="34"/>
        <v>1.9841242306248314E-6</v>
      </c>
      <c r="J727">
        <f t="shared" si="35"/>
        <v>-0.1455688</v>
      </c>
    </row>
    <row r="728" spans="1:10" x14ac:dyDescent="0.25">
      <c r="A728">
        <v>58601</v>
      </c>
      <c r="B728">
        <v>2019</v>
      </c>
      <c r="C728">
        <v>4</v>
      </c>
      <c r="D728">
        <v>28</v>
      </c>
      <c r="E728">
        <v>67.119</v>
      </c>
      <c r="F728">
        <v>409.47699999999998</v>
      </c>
      <c r="G728">
        <v>-146.1789</v>
      </c>
      <c r="H728" s="1">
        <f t="shared" si="33"/>
        <v>3.2540209462390945E-7</v>
      </c>
      <c r="I728" s="1">
        <f t="shared" si="34"/>
        <v>1.9852005169968949E-6</v>
      </c>
      <c r="J728">
        <f t="shared" si="35"/>
        <v>-0.1461789</v>
      </c>
    </row>
    <row r="729" spans="1:10" x14ac:dyDescent="0.25">
      <c r="A729">
        <v>58602</v>
      </c>
      <c r="B729">
        <v>2019</v>
      </c>
      <c r="C729">
        <v>4</v>
      </c>
      <c r="D729">
        <v>29</v>
      </c>
      <c r="E729">
        <v>68.534999999999997</v>
      </c>
      <c r="F729">
        <v>410.01799999999997</v>
      </c>
      <c r="G729">
        <v>-146.8502</v>
      </c>
      <c r="H729" s="1">
        <f t="shared" si="33"/>
        <v>3.3226705634842045E-7</v>
      </c>
      <c r="I729" s="1">
        <f t="shared" si="34"/>
        <v>1.9878233590116971E-6</v>
      </c>
      <c r="J729">
        <f t="shared" si="35"/>
        <v>-0.14685020000000001</v>
      </c>
    </row>
    <row r="730" spans="1:10" x14ac:dyDescent="0.25">
      <c r="A730">
        <v>58603</v>
      </c>
      <c r="B730">
        <v>2019</v>
      </c>
      <c r="C730">
        <v>4</v>
      </c>
      <c r="D730">
        <v>30</v>
      </c>
      <c r="E730">
        <v>70.192999999999998</v>
      </c>
      <c r="F730">
        <v>410.62099999999998</v>
      </c>
      <c r="G730">
        <v>-147.63929999999999</v>
      </c>
      <c r="H730" s="1">
        <f t="shared" si="33"/>
        <v>3.403052671812165E-7</v>
      </c>
      <c r="I730" s="1">
        <f t="shared" si="34"/>
        <v>1.9907467855087877E-6</v>
      </c>
      <c r="J730">
        <f t="shared" si="35"/>
        <v>-0.1476393</v>
      </c>
    </row>
    <row r="731" spans="1:10" x14ac:dyDescent="0.25">
      <c r="A731">
        <v>58604</v>
      </c>
      <c r="B731">
        <v>2019</v>
      </c>
      <c r="C731">
        <v>5</v>
      </c>
      <c r="D731">
        <v>1</v>
      </c>
      <c r="E731">
        <v>72.162000000000006</v>
      </c>
      <c r="F731">
        <v>411.38600000000002</v>
      </c>
      <c r="G731">
        <v>-148.5557</v>
      </c>
      <c r="H731" s="1">
        <f t="shared" si="33"/>
        <v>3.4985124856226338E-7</v>
      </c>
      <c r="I731" s="1">
        <f t="shared" si="34"/>
        <v>1.994455610169276E-6</v>
      </c>
      <c r="J731">
        <f t="shared" si="35"/>
        <v>-0.14855570000000001</v>
      </c>
    </row>
    <row r="732" spans="1:10" x14ac:dyDescent="0.25">
      <c r="A732">
        <v>58605</v>
      </c>
      <c r="B732">
        <v>2019</v>
      </c>
      <c r="C732">
        <v>5</v>
      </c>
      <c r="D732">
        <v>2</v>
      </c>
      <c r="E732">
        <v>74.215999999999994</v>
      </c>
      <c r="F732">
        <v>412.14100000000002</v>
      </c>
      <c r="G732">
        <v>-149.60230000000001</v>
      </c>
      <c r="H732" s="1">
        <f t="shared" si="33"/>
        <v>3.5980932157225315E-7</v>
      </c>
      <c r="I732" s="1">
        <f t="shared" si="34"/>
        <v>1.998115953461653E-6</v>
      </c>
      <c r="J732">
        <f t="shared" si="35"/>
        <v>-0.14960230000000002</v>
      </c>
    </row>
    <row r="733" spans="1:10" x14ac:dyDescent="0.25">
      <c r="A733">
        <v>58606</v>
      </c>
      <c r="B733">
        <v>2019</v>
      </c>
      <c r="C733">
        <v>5</v>
      </c>
      <c r="D733">
        <v>3</v>
      </c>
      <c r="E733">
        <v>75.846999999999994</v>
      </c>
      <c r="F733">
        <v>412.86399999999998</v>
      </c>
      <c r="G733">
        <v>-150.66220000000001</v>
      </c>
      <c r="H733" s="1">
        <f t="shared" si="33"/>
        <v>3.6771663271114972E-7</v>
      </c>
      <c r="I733" s="1">
        <f t="shared" si="34"/>
        <v>2.0016211563760743E-6</v>
      </c>
      <c r="J733">
        <f t="shared" si="35"/>
        <v>-0.15066220000000002</v>
      </c>
    </row>
    <row r="734" spans="1:10" x14ac:dyDescent="0.25">
      <c r="A734">
        <v>58607</v>
      </c>
      <c r="B734">
        <v>2019</v>
      </c>
      <c r="C734">
        <v>5</v>
      </c>
      <c r="D734">
        <v>4</v>
      </c>
      <c r="E734">
        <v>76.745999999999995</v>
      </c>
      <c r="F734">
        <v>413.36700000000002</v>
      </c>
      <c r="G734">
        <v>-151.6396</v>
      </c>
      <c r="H734" s="1">
        <f t="shared" si="33"/>
        <v>3.7207510770432443E-7</v>
      </c>
      <c r="I734" s="1">
        <f t="shared" si="34"/>
        <v>2.0040597691920559E-6</v>
      </c>
      <c r="J734">
        <f t="shared" si="35"/>
        <v>-0.15163960000000001</v>
      </c>
    </row>
    <row r="735" spans="1:10" x14ac:dyDescent="0.25">
      <c r="A735">
        <v>58608</v>
      </c>
      <c r="B735">
        <v>2019</v>
      </c>
      <c r="C735">
        <v>5</v>
      </c>
      <c r="D735">
        <v>5</v>
      </c>
      <c r="E735">
        <v>77.563999999999993</v>
      </c>
      <c r="F735">
        <v>413.858</v>
      </c>
      <c r="G735">
        <v>-152.53989999999999</v>
      </c>
      <c r="H735" s="1">
        <f t="shared" si="33"/>
        <v>3.7604088361580042E-7</v>
      </c>
      <c r="I735" s="1">
        <f t="shared" si="34"/>
        <v>2.0064402043663033E-6</v>
      </c>
      <c r="J735">
        <f t="shared" si="35"/>
        <v>-0.15253989999999998</v>
      </c>
    </row>
    <row r="736" spans="1:10" x14ac:dyDescent="0.25">
      <c r="A736">
        <v>58609</v>
      </c>
      <c r="B736">
        <v>2019</v>
      </c>
      <c r="C736">
        <v>5</v>
      </c>
      <c r="D736">
        <v>6</v>
      </c>
      <c r="E736">
        <v>78.131</v>
      </c>
      <c r="F736">
        <v>414.79199999999997</v>
      </c>
      <c r="G736">
        <v>-153.357</v>
      </c>
      <c r="H736" s="1">
        <f t="shared" si="33"/>
        <v>3.787897771876916E-7</v>
      </c>
      <c r="I736" s="1">
        <f t="shared" si="34"/>
        <v>2.0109683641478664E-6</v>
      </c>
      <c r="J736">
        <f t="shared" si="35"/>
        <v>-0.15335699999999999</v>
      </c>
    </row>
    <row r="737" spans="1:10" x14ac:dyDescent="0.25">
      <c r="A737">
        <v>58610</v>
      </c>
      <c r="B737">
        <v>2019</v>
      </c>
      <c r="C737">
        <v>5</v>
      </c>
      <c r="D737">
        <v>7</v>
      </c>
      <c r="E737">
        <v>78.966999999999999</v>
      </c>
      <c r="F737">
        <v>415.625</v>
      </c>
      <c r="G737">
        <v>-154.07929999999999</v>
      </c>
      <c r="H737" s="1">
        <f t="shared" si="33"/>
        <v>3.8284281956176725E-7</v>
      </c>
      <c r="I737" s="1">
        <f t="shared" si="34"/>
        <v>2.0150068621115088E-6</v>
      </c>
      <c r="J737">
        <f t="shared" si="35"/>
        <v>-0.1540793</v>
      </c>
    </row>
    <row r="738" spans="1:10" x14ac:dyDescent="0.25">
      <c r="A738">
        <v>58611</v>
      </c>
      <c r="B738">
        <v>2019</v>
      </c>
      <c r="C738">
        <v>5</v>
      </c>
      <c r="D738">
        <v>8</v>
      </c>
      <c r="E738">
        <v>80.111000000000004</v>
      </c>
      <c r="F738">
        <v>416.27600000000001</v>
      </c>
      <c r="G738">
        <v>-154.71039999999999</v>
      </c>
      <c r="H738" s="1">
        <f t="shared" si="33"/>
        <v>3.8838908807366034E-7</v>
      </c>
      <c r="I738" s="1">
        <f t="shared" si="34"/>
        <v>2.0181629991755321E-6</v>
      </c>
      <c r="J738">
        <f t="shared" si="35"/>
        <v>-0.1547104</v>
      </c>
    </row>
    <row r="739" spans="1:10" x14ac:dyDescent="0.25">
      <c r="A739">
        <v>58612</v>
      </c>
      <c r="B739">
        <v>2019</v>
      </c>
      <c r="C739">
        <v>5</v>
      </c>
      <c r="D739">
        <v>9</v>
      </c>
      <c r="E739">
        <v>81.677999999999997</v>
      </c>
      <c r="F739">
        <v>416.73599999999999</v>
      </c>
      <c r="G739">
        <v>-155.28479999999999</v>
      </c>
      <c r="H739" s="1">
        <f t="shared" si="33"/>
        <v>3.9598611845664683E-7</v>
      </c>
      <c r="I739" s="1">
        <f t="shared" si="34"/>
        <v>2.0203931421086359E-6</v>
      </c>
      <c r="J739">
        <f t="shared" si="35"/>
        <v>-0.1552848</v>
      </c>
    </row>
    <row r="740" spans="1:10" x14ac:dyDescent="0.25">
      <c r="A740">
        <v>58613</v>
      </c>
      <c r="B740">
        <v>2019</v>
      </c>
      <c r="C740">
        <v>5</v>
      </c>
      <c r="D740">
        <v>10</v>
      </c>
      <c r="E740">
        <v>83.197999999999993</v>
      </c>
      <c r="F740">
        <v>417.39499999999998</v>
      </c>
      <c r="G740">
        <v>-155.83510000000001</v>
      </c>
      <c r="H740" s="1">
        <f t="shared" si="33"/>
        <v>4.0335528640951172E-7</v>
      </c>
      <c r="I740" s="1">
        <f t="shared" si="34"/>
        <v>2.0235880642671473E-6</v>
      </c>
      <c r="J740">
        <f t="shared" si="35"/>
        <v>-0.1558351</v>
      </c>
    </row>
    <row r="741" spans="1:10" x14ac:dyDescent="0.25">
      <c r="A741">
        <v>58614</v>
      </c>
      <c r="B741">
        <v>2019</v>
      </c>
      <c r="C741">
        <v>5</v>
      </c>
      <c r="D741">
        <v>11</v>
      </c>
      <c r="E741">
        <v>84.358000000000004</v>
      </c>
      <c r="F741">
        <v>418.03500000000003</v>
      </c>
      <c r="G741">
        <v>-156.41409999999999</v>
      </c>
      <c r="H741" s="1">
        <f t="shared" si="33"/>
        <v>4.0897912511038242E-7</v>
      </c>
      <c r="I741" s="1">
        <f t="shared" si="34"/>
        <v>2.0266908718262489E-6</v>
      </c>
      <c r="J741">
        <f t="shared" si="35"/>
        <v>-0.1564141</v>
      </c>
    </row>
    <row r="742" spans="1:10" x14ac:dyDescent="0.25">
      <c r="A742">
        <v>58615</v>
      </c>
      <c r="B742">
        <v>2019</v>
      </c>
      <c r="C742">
        <v>5</v>
      </c>
      <c r="D742">
        <v>12</v>
      </c>
      <c r="E742">
        <v>85.070999999999998</v>
      </c>
      <c r="F742">
        <v>418.63</v>
      </c>
      <c r="G742">
        <v>-157.1147</v>
      </c>
      <c r="H742" s="1">
        <f t="shared" si="33"/>
        <v>4.1243584665669334E-7</v>
      </c>
      <c r="I742" s="1">
        <f t="shared" si="34"/>
        <v>2.0295755132288505E-6</v>
      </c>
      <c r="J742">
        <f t="shared" si="35"/>
        <v>-0.1571147</v>
      </c>
    </row>
    <row r="743" spans="1:10" x14ac:dyDescent="0.25">
      <c r="A743">
        <v>58616</v>
      </c>
      <c r="B743">
        <v>2019</v>
      </c>
      <c r="C743">
        <v>5</v>
      </c>
      <c r="D743">
        <v>13</v>
      </c>
      <c r="E743">
        <v>85.813000000000002</v>
      </c>
      <c r="F743">
        <v>418.75400000000002</v>
      </c>
      <c r="G743">
        <v>-157.95359999999999</v>
      </c>
      <c r="H743" s="1">
        <f t="shared" si="33"/>
        <v>4.1603316417052609E-7</v>
      </c>
      <c r="I743" s="1">
        <f t="shared" si="34"/>
        <v>2.0301766821934267E-6</v>
      </c>
      <c r="J743">
        <f t="shared" si="35"/>
        <v>-0.1579536</v>
      </c>
    </row>
    <row r="744" spans="1:10" x14ac:dyDescent="0.25">
      <c r="A744">
        <v>58617</v>
      </c>
      <c r="B744">
        <v>2019</v>
      </c>
      <c r="C744">
        <v>5</v>
      </c>
      <c r="D744">
        <v>14</v>
      </c>
      <c r="E744">
        <v>86.6</v>
      </c>
      <c r="F744">
        <v>419.108</v>
      </c>
      <c r="G744">
        <v>-158.97739999999999</v>
      </c>
      <c r="H744" s="1">
        <f t="shared" si="33"/>
        <v>4.1984864784085814E-7</v>
      </c>
      <c r="I744" s="1">
        <f t="shared" si="34"/>
        <v>2.0318929226245542E-6</v>
      </c>
      <c r="J744">
        <f t="shared" si="35"/>
        <v>-0.15897739999999999</v>
      </c>
    </row>
    <row r="745" spans="1:10" x14ac:dyDescent="0.25">
      <c r="A745">
        <v>58618</v>
      </c>
      <c r="B745">
        <v>2019</v>
      </c>
      <c r="C745">
        <v>5</v>
      </c>
      <c r="D745">
        <v>15</v>
      </c>
      <c r="E745">
        <v>87.513999999999996</v>
      </c>
      <c r="F745">
        <v>419.65899999999999</v>
      </c>
      <c r="G745">
        <v>-160.1841</v>
      </c>
      <c r="H745" s="1">
        <f t="shared" si="33"/>
        <v>4.2427984488619928E-7</v>
      </c>
      <c r="I745" s="1">
        <f t="shared" si="34"/>
        <v>2.0345642460074675E-6</v>
      </c>
      <c r="J745">
        <f t="shared" si="35"/>
        <v>-0.1601841</v>
      </c>
    </row>
    <row r="746" spans="1:10" x14ac:dyDescent="0.25">
      <c r="A746">
        <v>58619</v>
      </c>
      <c r="B746">
        <v>2019</v>
      </c>
      <c r="C746">
        <v>5</v>
      </c>
      <c r="D746">
        <v>16</v>
      </c>
      <c r="E746">
        <v>88.998999999999995</v>
      </c>
      <c r="F746">
        <v>420.44600000000003</v>
      </c>
      <c r="G746">
        <v>-161.464</v>
      </c>
      <c r="H746" s="1">
        <f t="shared" si="33"/>
        <v>4.3147932805067586E-7</v>
      </c>
      <c r="I746" s="1">
        <f t="shared" si="34"/>
        <v>2.0383797296777999E-6</v>
      </c>
      <c r="J746">
        <f t="shared" si="35"/>
        <v>-0.161464</v>
      </c>
    </row>
    <row r="747" spans="1:10" x14ac:dyDescent="0.25">
      <c r="A747">
        <v>58620</v>
      </c>
      <c r="B747">
        <v>2019</v>
      </c>
      <c r="C747">
        <v>5</v>
      </c>
      <c r="D747">
        <v>17</v>
      </c>
      <c r="E747">
        <v>90.613</v>
      </c>
      <c r="F747">
        <v>421.09699999999998</v>
      </c>
      <c r="G747">
        <v>-162.7193</v>
      </c>
      <c r="H747" s="1">
        <f t="shared" si="33"/>
        <v>4.393042208637838E-7</v>
      </c>
      <c r="I747" s="1">
        <f t="shared" si="34"/>
        <v>2.0415358667418227E-6</v>
      </c>
      <c r="J747">
        <f t="shared" si="35"/>
        <v>-0.16271930000000001</v>
      </c>
    </row>
    <row r="748" spans="1:10" x14ac:dyDescent="0.25">
      <c r="A748">
        <v>58621</v>
      </c>
      <c r="B748">
        <v>2019</v>
      </c>
      <c r="C748">
        <v>5</v>
      </c>
      <c r="D748">
        <v>18</v>
      </c>
      <c r="E748">
        <v>92.152000000000001</v>
      </c>
      <c r="F748">
        <v>421.97399999999999</v>
      </c>
      <c r="G748">
        <v>-163.79820000000001</v>
      </c>
      <c r="H748" s="1">
        <f t="shared" si="33"/>
        <v>4.4676550341605958E-7</v>
      </c>
      <c r="I748" s="1">
        <f t="shared" si="34"/>
        <v>2.0457876827251533E-6</v>
      </c>
      <c r="J748">
        <f t="shared" si="35"/>
        <v>-0.1637982</v>
      </c>
    </row>
    <row r="749" spans="1:10" x14ac:dyDescent="0.25">
      <c r="A749">
        <v>58622</v>
      </c>
      <c r="B749">
        <v>2019</v>
      </c>
      <c r="C749">
        <v>5</v>
      </c>
      <c r="D749">
        <v>19</v>
      </c>
      <c r="E749">
        <v>93.281999999999996</v>
      </c>
      <c r="F749">
        <v>422.81299999999999</v>
      </c>
      <c r="G749">
        <v>-164.61080000000001</v>
      </c>
      <c r="H749" s="1">
        <f t="shared" si="33"/>
        <v>4.5224389801259732E-7</v>
      </c>
      <c r="I749" s="1">
        <f t="shared" si="34"/>
        <v>2.0498552695096622E-6</v>
      </c>
      <c r="J749">
        <f t="shared" si="35"/>
        <v>-0.1646108</v>
      </c>
    </row>
    <row r="750" spans="1:10" x14ac:dyDescent="0.25">
      <c r="A750">
        <v>58623</v>
      </c>
      <c r="B750">
        <v>2019</v>
      </c>
      <c r="C750">
        <v>5</v>
      </c>
      <c r="D750">
        <v>20</v>
      </c>
      <c r="E750">
        <v>94.325999999999993</v>
      </c>
      <c r="F750">
        <v>423.72899999999998</v>
      </c>
      <c r="G750">
        <v>-165.20869999999999</v>
      </c>
      <c r="H750" s="1">
        <f t="shared" si="33"/>
        <v>4.573053528433809E-7</v>
      </c>
      <c r="I750" s="1">
        <f t="shared" si="34"/>
        <v>2.0542961628286255E-6</v>
      </c>
      <c r="J750">
        <f t="shared" si="35"/>
        <v>-0.16520869999999999</v>
      </c>
    </row>
    <row r="751" spans="1:10" x14ac:dyDescent="0.25">
      <c r="A751">
        <v>58624</v>
      </c>
      <c r="B751">
        <v>2019</v>
      </c>
      <c r="C751">
        <v>5</v>
      </c>
      <c r="D751">
        <v>21</v>
      </c>
      <c r="E751">
        <v>95.131</v>
      </c>
      <c r="F751">
        <v>424.42399999999998</v>
      </c>
      <c r="G751">
        <v>-165.60050000000001</v>
      </c>
      <c r="H751" s="1">
        <f t="shared" si="33"/>
        <v>4.612081029763126E-7</v>
      </c>
      <c r="I751" s="1">
        <f t="shared" si="34"/>
        <v>2.0576656179123366E-6</v>
      </c>
      <c r="J751">
        <f t="shared" si="35"/>
        <v>-0.16560050000000001</v>
      </c>
    </row>
    <row r="752" spans="1:10" x14ac:dyDescent="0.25">
      <c r="A752">
        <v>58625</v>
      </c>
      <c r="B752">
        <v>2019</v>
      </c>
      <c r="C752">
        <v>5</v>
      </c>
      <c r="D752">
        <v>22</v>
      </c>
      <c r="E752">
        <v>96.224000000000004</v>
      </c>
      <c r="F752">
        <v>424.661</v>
      </c>
      <c r="G752">
        <v>-165.8605</v>
      </c>
      <c r="H752" s="1">
        <f t="shared" si="33"/>
        <v>4.6650711651083989E-7</v>
      </c>
      <c r="I752" s="1">
        <f t="shared" si="34"/>
        <v>2.0588146263365668E-6</v>
      </c>
      <c r="J752">
        <f t="shared" si="35"/>
        <v>-0.16586049999999999</v>
      </c>
    </row>
    <row r="753" spans="1:10" x14ac:dyDescent="0.25">
      <c r="A753">
        <v>58626</v>
      </c>
      <c r="B753">
        <v>2019</v>
      </c>
      <c r="C753">
        <v>5</v>
      </c>
      <c r="D753">
        <v>23</v>
      </c>
      <c r="E753">
        <v>97.587000000000003</v>
      </c>
      <c r="F753">
        <v>425.06099999999998</v>
      </c>
      <c r="G753">
        <v>-166.08519999999999</v>
      </c>
      <c r="H753" s="1">
        <f t="shared" si="33"/>
        <v>4.7311512698436287E-7</v>
      </c>
      <c r="I753" s="1">
        <f t="shared" si="34"/>
        <v>2.0607538810610047E-6</v>
      </c>
      <c r="J753">
        <f t="shared" si="35"/>
        <v>-0.16608519999999999</v>
      </c>
    </row>
    <row r="754" spans="1:10" x14ac:dyDescent="0.25">
      <c r="A754">
        <v>58627</v>
      </c>
      <c r="B754">
        <v>2019</v>
      </c>
      <c r="C754">
        <v>5</v>
      </c>
      <c r="D754">
        <v>24</v>
      </c>
      <c r="E754">
        <v>99.034000000000006</v>
      </c>
      <c r="F754">
        <v>425.625</v>
      </c>
      <c r="G754">
        <v>-166.31870000000001</v>
      </c>
      <c r="H754" s="1">
        <f t="shared" si="33"/>
        <v>4.8013038095001791E-7</v>
      </c>
      <c r="I754" s="1">
        <f t="shared" si="34"/>
        <v>2.0634882302224623E-6</v>
      </c>
      <c r="J754">
        <f t="shared" si="35"/>
        <v>-0.16631870000000001</v>
      </c>
    </row>
    <row r="755" spans="1:10" x14ac:dyDescent="0.25">
      <c r="A755">
        <v>58628</v>
      </c>
      <c r="B755">
        <v>2019</v>
      </c>
      <c r="C755">
        <v>5</v>
      </c>
      <c r="D755">
        <v>25</v>
      </c>
      <c r="E755">
        <v>100.685</v>
      </c>
      <c r="F755">
        <v>426.34500000000003</v>
      </c>
      <c r="G755">
        <v>-166.5909</v>
      </c>
      <c r="H755" s="1">
        <f t="shared" si="33"/>
        <v>4.8813465482513626E-7</v>
      </c>
      <c r="I755" s="1">
        <f t="shared" si="34"/>
        <v>2.0669788887264514E-6</v>
      </c>
      <c r="J755">
        <f t="shared" si="35"/>
        <v>-0.16659090000000001</v>
      </c>
    </row>
    <row r="756" spans="1:10" x14ac:dyDescent="0.25">
      <c r="A756">
        <v>58629</v>
      </c>
      <c r="B756">
        <v>2019</v>
      </c>
      <c r="C756">
        <v>5</v>
      </c>
      <c r="D756">
        <v>26</v>
      </c>
      <c r="E756">
        <v>101.968</v>
      </c>
      <c r="F756">
        <v>427.13200000000001</v>
      </c>
      <c r="G756">
        <v>-166.9187</v>
      </c>
      <c r="H756" s="1">
        <f t="shared" si="33"/>
        <v>4.9435481435377164E-7</v>
      </c>
      <c r="I756" s="1">
        <f t="shared" si="34"/>
        <v>2.0707943723967833E-6</v>
      </c>
      <c r="J756">
        <f t="shared" si="35"/>
        <v>-0.1669187</v>
      </c>
    </row>
    <row r="757" spans="1:10" x14ac:dyDescent="0.25">
      <c r="A757">
        <v>58630</v>
      </c>
      <c r="B757">
        <v>2019</v>
      </c>
      <c r="C757">
        <v>5</v>
      </c>
      <c r="D757">
        <v>27</v>
      </c>
      <c r="E757">
        <v>102.833</v>
      </c>
      <c r="F757">
        <v>428.012</v>
      </c>
      <c r="G757">
        <v>-167.31569999999999</v>
      </c>
      <c r="H757" s="1">
        <f t="shared" si="33"/>
        <v>4.9854845269536913E-7</v>
      </c>
      <c r="I757" s="1">
        <f t="shared" si="34"/>
        <v>2.075060732790547E-6</v>
      </c>
      <c r="J757">
        <f t="shared" si="35"/>
        <v>-0.16731569999999998</v>
      </c>
    </row>
    <row r="758" spans="1:10" x14ac:dyDescent="0.25">
      <c r="A758">
        <v>58631</v>
      </c>
      <c r="B758">
        <v>2019</v>
      </c>
      <c r="C758">
        <v>5</v>
      </c>
      <c r="D758">
        <v>28</v>
      </c>
      <c r="E758">
        <v>103.414</v>
      </c>
      <c r="F758">
        <v>428.63799999999998</v>
      </c>
      <c r="G758">
        <v>-167.7799</v>
      </c>
      <c r="H758" s="1">
        <f t="shared" si="33"/>
        <v>5.0136522018261556E-7</v>
      </c>
      <c r="I758" s="1">
        <f t="shared" si="34"/>
        <v>2.0780956664342926E-6</v>
      </c>
      <c r="J758">
        <f t="shared" si="35"/>
        <v>-0.16777990000000001</v>
      </c>
    </row>
    <row r="759" spans="1:10" x14ac:dyDescent="0.25">
      <c r="A759">
        <v>58632</v>
      </c>
      <c r="B759">
        <v>2019</v>
      </c>
      <c r="C759">
        <v>5</v>
      </c>
      <c r="D759">
        <v>29</v>
      </c>
      <c r="E759">
        <v>104.215</v>
      </c>
      <c r="F759">
        <v>429.13099999999997</v>
      </c>
      <c r="G759">
        <v>-168.30160000000001</v>
      </c>
      <c r="H759" s="1">
        <f t="shared" si="33"/>
        <v>5.052485777683029E-7</v>
      </c>
      <c r="I759" s="1">
        <f t="shared" si="34"/>
        <v>2.0804857978821626E-6</v>
      </c>
      <c r="J759">
        <f t="shared" si="35"/>
        <v>-0.1683016</v>
      </c>
    </row>
    <row r="760" spans="1:10" x14ac:dyDescent="0.25">
      <c r="A760">
        <v>58633</v>
      </c>
      <c r="B760">
        <v>2019</v>
      </c>
      <c r="C760">
        <v>5</v>
      </c>
      <c r="D760">
        <v>30</v>
      </c>
      <c r="E760">
        <v>105.18</v>
      </c>
      <c r="F760">
        <v>429.42500000000001</v>
      </c>
      <c r="G760">
        <v>-168.86760000000001</v>
      </c>
      <c r="H760" s="1">
        <f t="shared" si="33"/>
        <v>5.0992702979100996E-7</v>
      </c>
      <c r="I760" s="1">
        <f t="shared" si="34"/>
        <v>2.0819111501046246E-6</v>
      </c>
      <c r="J760">
        <f t="shared" si="35"/>
        <v>-0.16886760000000001</v>
      </c>
    </row>
    <row r="761" spans="1:10" x14ac:dyDescent="0.25">
      <c r="A761">
        <v>58634</v>
      </c>
      <c r="B761">
        <v>2019</v>
      </c>
      <c r="C761">
        <v>5</v>
      </c>
      <c r="D761">
        <v>31</v>
      </c>
      <c r="E761">
        <v>106.84699999999999</v>
      </c>
      <c r="F761">
        <v>429.37900000000002</v>
      </c>
      <c r="G761">
        <v>-169.4735</v>
      </c>
      <c r="H761" s="1">
        <f t="shared" si="33"/>
        <v>5.1800887385510587E-7</v>
      </c>
      <c r="I761" s="1">
        <f t="shared" si="34"/>
        <v>2.0816881358113146E-6</v>
      </c>
      <c r="J761">
        <f t="shared" si="35"/>
        <v>-0.1694735</v>
      </c>
    </row>
    <row r="762" spans="1:10" x14ac:dyDescent="0.25">
      <c r="A762">
        <v>58635</v>
      </c>
      <c r="B762">
        <v>2019</v>
      </c>
      <c r="C762">
        <v>6</v>
      </c>
      <c r="D762">
        <v>1</v>
      </c>
      <c r="E762">
        <v>109.19499999999999</v>
      </c>
      <c r="F762">
        <v>429.25900000000001</v>
      </c>
      <c r="G762">
        <v>-170.04509999999999</v>
      </c>
      <c r="H762" s="1">
        <f t="shared" si="33"/>
        <v>5.2939229908755778E-7</v>
      </c>
      <c r="I762" s="1">
        <f t="shared" si="34"/>
        <v>2.0811063593939831E-6</v>
      </c>
      <c r="J762">
        <f t="shared" si="35"/>
        <v>-0.1700451</v>
      </c>
    </row>
    <row r="763" spans="1:10" x14ac:dyDescent="0.25">
      <c r="A763">
        <v>58636</v>
      </c>
      <c r="B763">
        <v>2019</v>
      </c>
      <c r="C763">
        <v>6</v>
      </c>
      <c r="D763">
        <v>2</v>
      </c>
      <c r="E763">
        <v>111.767</v>
      </c>
      <c r="F763">
        <v>429.661</v>
      </c>
      <c r="G763">
        <v>-170.5907</v>
      </c>
      <c r="H763" s="1">
        <f t="shared" si="33"/>
        <v>5.4186170696569501E-7</v>
      </c>
      <c r="I763" s="1">
        <f t="shared" si="34"/>
        <v>2.0830553103920436E-6</v>
      </c>
      <c r="J763">
        <f t="shared" si="35"/>
        <v>-0.17059070000000001</v>
      </c>
    </row>
    <row r="764" spans="1:10" x14ac:dyDescent="0.25">
      <c r="A764">
        <v>58637</v>
      </c>
      <c r="B764">
        <v>2019</v>
      </c>
      <c r="C764">
        <v>6</v>
      </c>
      <c r="D764">
        <v>3</v>
      </c>
      <c r="E764">
        <v>114.354</v>
      </c>
      <c r="F764">
        <v>430.26600000000002</v>
      </c>
      <c r="G764">
        <v>-170.9787</v>
      </c>
      <c r="H764" s="1">
        <f t="shared" si="33"/>
        <v>5.5440383689599874E-7</v>
      </c>
      <c r="I764" s="1">
        <f t="shared" si="34"/>
        <v>2.085988433162756E-6</v>
      </c>
      <c r="J764">
        <f t="shared" si="35"/>
        <v>-0.17097870000000001</v>
      </c>
    </row>
    <row r="765" spans="1:10" x14ac:dyDescent="0.25">
      <c r="A765">
        <v>58638</v>
      </c>
      <c r="B765">
        <v>2019</v>
      </c>
      <c r="C765">
        <v>6</v>
      </c>
      <c r="D765">
        <v>4</v>
      </c>
      <c r="E765">
        <v>117.03</v>
      </c>
      <c r="F765">
        <v>430.851</v>
      </c>
      <c r="G765">
        <v>-171.23179999999999</v>
      </c>
      <c r="H765" s="1">
        <f t="shared" si="33"/>
        <v>5.6737745100248997E-7</v>
      </c>
      <c r="I765" s="1">
        <f t="shared" si="34"/>
        <v>2.0888245931972468E-6</v>
      </c>
      <c r="J765">
        <f t="shared" si="35"/>
        <v>-0.17123179999999999</v>
      </c>
    </row>
    <row r="766" spans="1:10" x14ac:dyDescent="0.25">
      <c r="A766">
        <v>58639</v>
      </c>
      <c r="B766">
        <v>2019</v>
      </c>
      <c r="C766">
        <v>6</v>
      </c>
      <c r="D766">
        <v>5</v>
      </c>
      <c r="E766">
        <v>119.239</v>
      </c>
      <c r="F766">
        <v>431.32100000000003</v>
      </c>
      <c r="G766">
        <v>-171.40350000000001</v>
      </c>
      <c r="H766" s="1">
        <f t="shared" si="33"/>
        <v>5.7808698521819953E-7</v>
      </c>
      <c r="I766" s="1">
        <f t="shared" si="34"/>
        <v>2.0911032174984614E-6</v>
      </c>
      <c r="J766">
        <f t="shared" si="35"/>
        <v>-0.17140350000000001</v>
      </c>
    </row>
    <row r="767" spans="1:10" x14ac:dyDescent="0.25">
      <c r="A767">
        <v>58640</v>
      </c>
      <c r="B767">
        <v>2019</v>
      </c>
      <c r="C767">
        <v>6</v>
      </c>
      <c r="D767">
        <v>6</v>
      </c>
      <c r="E767">
        <v>121.05200000000001</v>
      </c>
      <c r="F767">
        <v>431.42899999999997</v>
      </c>
      <c r="G767">
        <v>-171.542</v>
      </c>
      <c r="H767" s="1">
        <f t="shared" si="33"/>
        <v>5.8687665725671554E-7</v>
      </c>
      <c r="I767" s="1">
        <f t="shared" si="34"/>
        <v>2.0916268162740599E-6</v>
      </c>
      <c r="J767">
        <f t="shared" si="35"/>
        <v>-0.171542</v>
      </c>
    </row>
    <row r="768" spans="1:10" x14ac:dyDescent="0.25">
      <c r="A768">
        <v>58641</v>
      </c>
      <c r="B768">
        <v>2019</v>
      </c>
      <c r="C768">
        <v>6</v>
      </c>
      <c r="D768">
        <v>7</v>
      </c>
      <c r="E768">
        <v>122.69</v>
      </c>
      <c r="F768">
        <v>430.87200000000001</v>
      </c>
      <c r="G768">
        <v>-171.6602</v>
      </c>
      <c r="H768" s="1">
        <f t="shared" si="33"/>
        <v>5.9481790535328955E-7</v>
      </c>
      <c r="I768" s="1">
        <f t="shared" si="34"/>
        <v>2.0889264040702797E-6</v>
      </c>
      <c r="J768">
        <f t="shared" si="35"/>
        <v>-0.17166020000000001</v>
      </c>
    </row>
    <row r="769" spans="1:10" x14ac:dyDescent="0.25">
      <c r="A769">
        <v>58642</v>
      </c>
      <c r="B769">
        <v>2019</v>
      </c>
      <c r="C769">
        <v>6</v>
      </c>
      <c r="D769">
        <v>8</v>
      </c>
      <c r="E769">
        <v>124.49</v>
      </c>
      <c r="F769">
        <v>430.649</v>
      </c>
      <c r="G769">
        <v>-171.83779999999999</v>
      </c>
      <c r="H769" s="1">
        <f t="shared" si="33"/>
        <v>6.0354455161326123E-7</v>
      </c>
      <c r="I769" s="1">
        <f t="shared" si="34"/>
        <v>2.0878452695614053E-6</v>
      </c>
      <c r="J769">
        <f t="shared" si="35"/>
        <v>-0.17183779999999999</v>
      </c>
    </row>
    <row r="770" spans="1:10" x14ac:dyDescent="0.25">
      <c r="A770">
        <v>58643</v>
      </c>
      <c r="B770">
        <v>2019</v>
      </c>
      <c r="C770">
        <v>6</v>
      </c>
      <c r="D770">
        <v>9</v>
      </c>
      <c r="E770">
        <v>126.185</v>
      </c>
      <c r="F770">
        <v>430.12599999999998</v>
      </c>
      <c r="G770">
        <v>-172.13560000000001</v>
      </c>
      <c r="H770" s="1">
        <f t="shared" si="33"/>
        <v>6.1176214350806795E-7</v>
      </c>
      <c r="I770" s="1">
        <f t="shared" si="34"/>
        <v>2.0853096940092026E-6</v>
      </c>
      <c r="J770">
        <f t="shared" si="35"/>
        <v>-0.1721356</v>
      </c>
    </row>
    <row r="771" spans="1:10" x14ac:dyDescent="0.25">
      <c r="A771">
        <v>58644</v>
      </c>
      <c r="B771">
        <v>2019</v>
      </c>
      <c r="C771">
        <v>6</v>
      </c>
      <c r="D771">
        <v>10</v>
      </c>
      <c r="E771">
        <v>128.346</v>
      </c>
      <c r="F771">
        <v>429.87099999999998</v>
      </c>
      <c r="G771">
        <v>-172.59989999999999</v>
      </c>
      <c r="H771" s="1">
        <f t="shared" si="33"/>
        <v>6.2223896715684515E-7</v>
      </c>
      <c r="I771" s="1">
        <f t="shared" si="34"/>
        <v>2.0840734191223733E-6</v>
      </c>
      <c r="J771">
        <f t="shared" si="35"/>
        <v>-0.1725999</v>
      </c>
    </row>
    <row r="772" spans="1:10" x14ac:dyDescent="0.25">
      <c r="A772">
        <v>58645</v>
      </c>
      <c r="B772">
        <v>2019</v>
      </c>
      <c r="C772">
        <v>6</v>
      </c>
      <c r="D772">
        <v>11</v>
      </c>
      <c r="E772">
        <v>130.41999999999999</v>
      </c>
      <c r="F772">
        <v>429.74599999999998</v>
      </c>
      <c r="G772">
        <v>-173.20750000000001</v>
      </c>
      <c r="H772" s="1">
        <f t="shared" si="33"/>
        <v>6.3229400290305678E-7</v>
      </c>
      <c r="I772" s="1">
        <f t="shared" si="34"/>
        <v>2.0834674020209863E-6</v>
      </c>
      <c r="J772">
        <f t="shared" si="35"/>
        <v>-0.17320750000000001</v>
      </c>
    </row>
    <row r="773" spans="1:10" x14ac:dyDescent="0.25">
      <c r="A773">
        <v>58646</v>
      </c>
      <c r="B773">
        <v>2019</v>
      </c>
      <c r="C773">
        <v>6</v>
      </c>
      <c r="D773">
        <v>12</v>
      </c>
      <c r="E773">
        <v>132.34700000000001</v>
      </c>
      <c r="F773">
        <v>429.55799999999999</v>
      </c>
      <c r="G773">
        <v>-173.87780000000001</v>
      </c>
      <c r="H773" s="1">
        <f t="shared" si="33"/>
        <v>6.4163636253803756E-7</v>
      </c>
      <c r="I773" s="1">
        <f t="shared" si="34"/>
        <v>2.0825559523005003E-6</v>
      </c>
      <c r="J773">
        <f t="shared" si="35"/>
        <v>-0.1738778</v>
      </c>
    </row>
    <row r="774" spans="1:10" x14ac:dyDescent="0.25">
      <c r="A774">
        <v>58647</v>
      </c>
      <c r="B774">
        <v>2019</v>
      </c>
      <c r="C774">
        <v>6</v>
      </c>
      <c r="D774">
        <v>13</v>
      </c>
      <c r="E774">
        <v>134.38</v>
      </c>
      <c r="F774">
        <v>429.399</v>
      </c>
      <c r="G774">
        <v>-174.4966</v>
      </c>
      <c r="H774" s="1">
        <f t="shared" si="33"/>
        <v>6.5149262467499448E-7</v>
      </c>
      <c r="I774" s="1">
        <f t="shared" si="34"/>
        <v>2.0817850985475366E-6</v>
      </c>
      <c r="J774">
        <f t="shared" si="35"/>
        <v>-0.1744966</v>
      </c>
    </row>
    <row r="775" spans="1:10" x14ac:dyDescent="0.25">
      <c r="A775">
        <v>58648</v>
      </c>
      <c r="B775">
        <v>2019</v>
      </c>
      <c r="C775">
        <v>6</v>
      </c>
      <c r="D775">
        <v>14</v>
      </c>
      <c r="E775">
        <v>136.66499999999999</v>
      </c>
      <c r="F775">
        <v>429.21</v>
      </c>
      <c r="G775">
        <v>-175.02</v>
      </c>
      <c r="H775" s="1">
        <f t="shared" si="33"/>
        <v>6.6257061728834722E-7</v>
      </c>
      <c r="I775" s="1">
        <f t="shared" si="34"/>
        <v>2.0808688006902393E-6</v>
      </c>
      <c r="J775">
        <f t="shared" si="35"/>
        <v>-0.17502000000000001</v>
      </c>
    </row>
    <row r="776" spans="1:10" x14ac:dyDescent="0.25">
      <c r="A776">
        <v>58649</v>
      </c>
      <c r="B776">
        <v>2019</v>
      </c>
      <c r="C776">
        <v>6</v>
      </c>
      <c r="D776">
        <v>15</v>
      </c>
      <c r="E776">
        <v>138.696</v>
      </c>
      <c r="F776">
        <v>429.01299999999998</v>
      </c>
      <c r="G776">
        <v>-175.35720000000001</v>
      </c>
      <c r="H776" s="1">
        <f t="shared" si="33"/>
        <v>6.7241718315168198E-7</v>
      </c>
      <c r="I776" s="1">
        <f t="shared" si="34"/>
        <v>2.0799137177384534E-6</v>
      </c>
      <c r="J776">
        <f t="shared" si="35"/>
        <v>-0.17535720000000002</v>
      </c>
    </row>
    <row r="777" spans="1:10" x14ac:dyDescent="0.25">
      <c r="A777">
        <v>58650</v>
      </c>
      <c r="B777">
        <v>2019</v>
      </c>
      <c r="C777">
        <v>6</v>
      </c>
      <c r="D777">
        <v>16</v>
      </c>
      <c r="E777">
        <v>140.244</v>
      </c>
      <c r="F777">
        <v>428.69099999999997</v>
      </c>
      <c r="G777">
        <v>-175.4768</v>
      </c>
      <c r="H777" s="1">
        <f t="shared" si="33"/>
        <v>6.7992209893525763E-7</v>
      </c>
      <c r="I777" s="1">
        <f t="shared" si="34"/>
        <v>2.0783526176852808E-6</v>
      </c>
      <c r="J777">
        <f t="shared" si="35"/>
        <v>-0.17547679999999999</v>
      </c>
    </row>
    <row r="778" spans="1:10" x14ac:dyDescent="0.25">
      <c r="A778">
        <v>58651</v>
      </c>
      <c r="B778">
        <v>2019</v>
      </c>
      <c r="C778">
        <v>6</v>
      </c>
      <c r="D778">
        <v>17</v>
      </c>
      <c r="E778">
        <v>141.74199999999999</v>
      </c>
      <c r="F778">
        <v>428.108</v>
      </c>
      <c r="G778">
        <v>-175.3998</v>
      </c>
      <c r="H778" s="1">
        <f t="shared" si="33"/>
        <v>6.8718460787827832E-7</v>
      </c>
      <c r="I778" s="1">
        <f t="shared" si="34"/>
        <v>2.0755261539244126E-6</v>
      </c>
      <c r="J778">
        <f t="shared" si="35"/>
        <v>-0.17539979999999999</v>
      </c>
    </row>
    <row r="779" spans="1:10" x14ac:dyDescent="0.25">
      <c r="A779">
        <v>58652</v>
      </c>
      <c r="B779">
        <v>2019</v>
      </c>
      <c r="C779">
        <v>6</v>
      </c>
      <c r="D779">
        <v>18</v>
      </c>
      <c r="E779">
        <v>143.30600000000001</v>
      </c>
      <c r="F779">
        <v>427.548</v>
      </c>
      <c r="G779">
        <v>-175.2467</v>
      </c>
      <c r="H779" s="1">
        <f t="shared" si="33"/>
        <v>6.9476709385083164E-7</v>
      </c>
      <c r="I779" s="1">
        <f t="shared" si="34"/>
        <v>2.0728111973101989E-6</v>
      </c>
      <c r="J779">
        <f t="shared" si="35"/>
        <v>-0.17524670000000001</v>
      </c>
    </row>
    <row r="780" spans="1:10" x14ac:dyDescent="0.25">
      <c r="A780">
        <v>58653</v>
      </c>
      <c r="B780">
        <v>2019</v>
      </c>
      <c r="C780">
        <v>6</v>
      </c>
      <c r="D780">
        <v>19</v>
      </c>
      <c r="E780">
        <v>144.52000000000001</v>
      </c>
      <c r="F780">
        <v>426.78300000000002</v>
      </c>
      <c r="G780">
        <v>-175.0128</v>
      </c>
      <c r="H780" s="1">
        <f t="shared" si="33"/>
        <v>7.0065273193950149E-7</v>
      </c>
      <c r="I780" s="1">
        <f t="shared" si="34"/>
        <v>2.0691023726497111E-6</v>
      </c>
      <c r="J780">
        <f t="shared" si="35"/>
        <v>-0.1750128</v>
      </c>
    </row>
    <row r="781" spans="1:10" x14ac:dyDescent="0.25">
      <c r="A781">
        <v>58654</v>
      </c>
      <c r="B781">
        <v>2019</v>
      </c>
      <c r="C781">
        <v>6</v>
      </c>
      <c r="D781">
        <v>20</v>
      </c>
      <c r="E781">
        <v>145.785</v>
      </c>
      <c r="F781">
        <v>426.23899999999998</v>
      </c>
      <c r="G781">
        <v>-174.77070000000001</v>
      </c>
      <c r="H781" s="1">
        <f t="shared" si="33"/>
        <v>7.0678562500553706E-7</v>
      </c>
      <c r="I781" s="1">
        <f t="shared" si="34"/>
        <v>2.066464986224475E-6</v>
      </c>
      <c r="J781">
        <f t="shared" si="35"/>
        <v>-0.1747707</v>
      </c>
    </row>
    <row r="782" spans="1:10" x14ac:dyDescent="0.25">
      <c r="A782">
        <v>58655</v>
      </c>
      <c r="B782">
        <v>2019</v>
      </c>
      <c r="C782">
        <v>6</v>
      </c>
      <c r="D782">
        <v>21</v>
      </c>
      <c r="E782">
        <v>147.173</v>
      </c>
      <c r="F782">
        <v>426.04899999999998</v>
      </c>
      <c r="G782">
        <v>-174.5848</v>
      </c>
      <c r="H782" s="1">
        <f t="shared" si="33"/>
        <v>7.1351483889933741E-7</v>
      </c>
      <c r="I782" s="1">
        <f t="shared" si="34"/>
        <v>2.0655438402303665E-6</v>
      </c>
      <c r="J782">
        <f t="shared" si="35"/>
        <v>-0.17458480000000001</v>
      </c>
    </row>
    <row r="783" spans="1:10" x14ac:dyDescent="0.25">
      <c r="A783">
        <v>58656</v>
      </c>
      <c r="B783">
        <v>2019</v>
      </c>
      <c r="C783">
        <v>6</v>
      </c>
      <c r="D783">
        <v>22</v>
      </c>
      <c r="E783">
        <v>148.41300000000001</v>
      </c>
      <c r="F783">
        <v>425.88099999999997</v>
      </c>
      <c r="G783">
        <v>-174.4462</v>
      </c>
      <c r="H783" s="1">
        <f t="shared" si="33"/>
        <v>7.1952652854509581E-7</v>
      </c>
      <c r="I783" s="1">
        <f t="shared" si="34"/>
        <v>2.0647293532461029E-6</v>
      </c>
      <c r="J783">
        <f t="shared" si="35"/>
        <v>-0.1744462</v>
      </c>
    </row>
    <row r="784" spans="1:10" x14ac:dyDescent="0.25">
      <c r="A784">
        <v>58657</v>
      </c>
      <c r="B784">
        <v>2019</v>
      </c>
      <c r="C784">
        <v>6</v>
      </c>
      <c r="D784">
        <v>23</v>
      </c>
      <c r="E784">
        <v>149.35</v>
      </c>
      <c r="F784">
        <v>425.82799999999997</v>
      </c>
      <c r="G784">
        <v>-174.37459999999999</v>
      </c>
      <c r="H784" s="1">
        <f t="shared" si="33"/>
        <v>7.2406923273709195E-7</v>
      </c>
      <c r="I784" s="1">
        <f t="shared" si="34"/>
        <v>2.0644724019951147E-6</v>
      </c>
      <c r="J784">
        <f t="shared" si="35"/>
        <v>-0.17437459999999999</v>
      </c>
    </row>
    <row r="785" spans="1:10" x14ac:dyDescent="0.25">
      <c r="A785">
        <v>58658</v>
      </c>
      <c r="B785">
        <v>2019</v>
      </c>
      <c r="C785">
        <v>6</v>
      </c>
      <c r="D785">
        <v>24</v>
      </c>
      <c r="E785">
        <v>149.61799999999999</v>
      </c>
      <c r="F785">
        <v>425.363</v>
      </c>
      <c r="G785">
        <v>-174.36199999999999</v>
      </c>
      <c r="H785" s="1">
        <f t="shared" si="33"/>
        <v>7.2536853340246555E-7</v>
      </c>
      <c r="I785" s="1">
        <f t="shared" si="34"/>
        <v>2.0622180183779557E-6</v>
      </c>
      <c r="J785">
        <f t="shared" si="35"/>
        <v>-0.17436199999999999</v>
      </c>
    </row>
    <row r="786" spans="1:10" x14ac:dyDescent="0.25">
      <c r="A786">
        <v>58659</v>
      </c>
      <c r="B786">
        <v>2019</v>
      </c>
      <c r="C786">
        <v>6</v>
      </c>
      <c r="D786">
        <v>25</v>
      </c>
      <c r="E786">
        <v>150.44800000000001</v>
      </c>
      <c r="F786">
        <v>424.52699999999999</v>
      </c>
      <c r="G786">
        <v>-174.4211</v>
      </c>
      <c r="H786" s="1">
        <f t="shared" si="33"/>
        <v>7.2939248695567468E-7</v>
      </c>
      <c r="I786" s="1">
        <f t="shared" si="34"/>
        <v>2.0581649760038795E-6</v>
      </c>
      <c r="J786">
        <f t="shared" si="35"/>
        <v>-0.1744211</v>
      </c>
    </row>
    <row r="787" spans="1:10" x14ac:dyDescent="0.25">
      <c r="A787">
        <v>58660</v>
      </c>
      <c r="B787">
        <v>2019</v>
      </c>
      <c r="C787">
        <v>6</v>
      </c>
      <c r="D787">
        <v>26</v>
      </c>
      <c r="E787">
        <v>151.477</v>
      </c>
      <c r="F787">
        <v>423.56200000000001</v>
      </c>
      <c r="G787">
        <v>-174.47829999999999</v>
      </c>
      <c r="H787" s="1">
        <f t="shared" si="33"/>
        <v>7.3438121973429177E-7</v>
      </c>
      <c r="I787" s="1">
        <f t="shared" si="34"/>
        <v>2.0534865239811727E-6</v>
      </c>
      <c r="J787">
        <f t="shared" si="35"/>
        <v>-0.1744783</v>
      </c>
    </row>
    <row r="788" spans="1:10" x14ac:dyDescent="0.25">
      <c r="A788">
        <v>58661</v>
      </c>
      <c r="B788">
        <v>2019</v>
      </c>
      <c r="C788">
        <v>6</v>
      </c>
      <c r="D788">
        <v>27</v>
      </c>
      <c r="E788">
        <v>153.09200000000001</v>
      </c>
      <c r="F788">
        <v>422.5</v>
      </c>
      <c r="G788">
        <v>-174.52539999999999</v>
      </c>
      <c r="H788" s="1">
        <f t="shared" si="33"/>
        <v>7.4221096068421078E-7</v>
      </c>
      <c r="I788" s="1">
        <f t="shared" si="34"/>
        <v>2.0483378026877891E-6</v>
      </c>
      <c r="J788">
        <f t="shared" si="35"/>
        <v>-0.1745254</v>
      </c>
    </row>
    <row r="789" spans="1:10" x14ac:dyDescent="0.25">
      <c r="A789">
        <v>58662</v>
      </c>
      <c r="B789">
        <v>2019</v>
      </c>
      <c r="C789">
        <v>6</v>
      </c>
      <c r="D789">
        <v>28</v>
      </c>
      <c r="E789">
        <v>154.911</v>
      </c>
      <c r="F789">
        <v>422.08</v>
      </c>
      <c r="G789">
        <v>-174.55600000000001</v>
      </c>
      <c r="H789" s="1">
        <f t="shared" si="33"/>
        <v>7.5102972154359315E-7</v>
      </c>
      <c r="I789" s="1">
        <f t="shared" si="34"/>
        <v>2.0463015852271293E-6</v>
      </c>
      <c r="J789">
        <f t="shared" si="35"/>
        <v>-0.17455600000000002</v>
      </c>
    </row>
    <row r="790" spans="1:10" x14ac:dyDescent="0.25">
      <c r="A790">
        <v>58663</v>
      </c>
      <c r="B790">
        <v>2019</v>
      </c>
      <c r="C790">
        <v>6</v>
      </c>
      <c r="D790">
        <v>29</v>
      </c>
      <c r="E790">
        <v>156.54499999999999</v>
      </c>
      <c r="F790">
        <v>421.77499999999998</v>
      </c>
      <c r="G790">
        <v>-174.535</v>
      </c>
      <c r="H790" s="1">
        <f t="shared" ref="H790:H853" si="36">((E790/1000)/3600)*PI()/180</f>
        <v>7.5895157709292296E-7</v>
      </c>
      <c r="I790" s="1">
        <f t="shared" ref="I790:I853" si="37">((F790/1000)/3600)*PI()/180</f>
        <v>2.0448229034997453E-6</v>
      </c>
      <c r="J790">
        <f t="shared" ref="J790:J853" si="38">G790/1000</f>
        <v>-0.174535</v>
      </c>
    </row>
    <row r="791" spans="1:10" x14ac:dyDescent="0.25">
      <c r="A791">
        <v>58664</v>
      </c>
      <c r="B791">
        <v>2019</v>
      </c>
      <c r="C791">
        <v>6</v>
      </c>
      <c r="D791">
        <v>30</v>
      </c>
      <c r="E791">
        <v>157.756</v>
      </c>
      <c r="F791">
        <v>421.45</v>
      </c>
      <c r="G791">
        <v>-174.43469999999999</v>
      </c>
      <c r="H791" s="1">
        <f t="shared" si="36"/>
        <v>7.6482267077115959E-7</v>
      </c>
      <c r="I791" s="1">
        <f t="shared" si="37"/>
        <v>2.0432472590361393E-6</v>
      </c>
      <c r="J791">
        <f t="shared" si="38"/>
        <v>-0.1744347</v>
      </c>
    </row>
    <row r="792" spans="1:10" x14ac:dyDescent="0.25">
      <c r="A792">
        <v>58665</v>
      </c>
      <c r="B792">
        <v>2019</v>
      </c>
      <c r="C792">
        <v>7</v>
      </c>
      <c r="D792">
        <v>1</v>
      </c>
      <c r="E792">
        <v>158.54499999999999</v>
      </c>
      <c r="F792">
        <v>420.70299999999997</v>
      </c>
      <c r="G792">
        <v>-174.1799</v>
      </c>
      <c r="H792" s="1">
        <f t="shared" si="36"/>
        <v>7.6864785071511368E-7</v>
      </c>
      <c r="I792" s="1">
        <f t="shared" si="37"/>
        <v>2.0396257008382513E-6</v>
      </c>
      <c r="J792">
        <f t="shared" si="38"/>
        <v>-0.1741799</v>
      </c>
    </row>
    <row r="793" spans="1:10" x14ac:dyDescent="0.25">
      <c r="A793">
        <v>58666</v>
      </c>
      <c r="B793">
        <v>2019</v>
      </c>
      <c r="C793">
        <v>7</v>
      </c>
      <c r="D793">
        <v>2</v>
      </c>
      <c r="E793">
        <v>158.923</v>
      </c>
      <c r="F793">
        <v>419.60300000000001</v>
      </c>
      <c r="G793">
        <v>-173.81819999999999</v>
      </c>
      <c r="H793" s="1">
        <f t="shared" si="36"/>
        <v>7.7048044642970794E-7</v>
      </c>
      <c r="I793" s="1">
        <f t="shared" si="37"/>
        <v>2.0342927503460463E-6</v>
      </c>
      <c r="J793">
        <f t="shared" si="38"/>
        <v>-0.17381819999999998</v>
      </c>
    </row>
    <row r="794" spans="1:10" x14ac:dyDescent="0.25">
      <c r="A794">
        <v>58667</v>
      </c>
      <c r="B794">
        <v>2019</v>
      </c>
      <c r="C794">
        <v>7</v>
      </c>
      <c r="D794">
        <v>3</v>
      </c>
      <c r="E794">
        <v>159.30099999999999</v>
      </c>
      <c r="F794">
        <v>418.24799999999999</v>
      </c>
      <c r="G794">
        <v>-173.32820000000001</v>
      </c>
      <c r="H794" s="1">
        <f t="shared" si="36"/>
        <v>7.7231304214430179E-7</v>
      </c>
      <c r="I794" s="1">
        <f t="shared" si="37"/>
        <v>2.0277235249670121E-6</v>
      </c>
      <c r="J794">
        <f t="shared" si="38"/>
        <v>-0.17332820000000002</v>
      </c>
    </row>
    <row r="795" spans="1:10" x14ac:dyDescent="0.25">
      <c r="A795">
        <v>58668</v>
      </c>
      <c r="B795">
        <v>2019</v>
      </c>
      <c r="C795">
        <v>7</v>
      </c>
      <c r="D795">
        <v>4</v>
      </c>
      <c r="E795">
        <v>159.77099999999999</v>
      </c>
      <c r="F795">
        <v>417.18200000000002</v>
      </c>
      <c r="G795">
        <v>-172.77119999999999</v>
      </c>
      <c r="H795" s="1">
        <f t="shared" si="36"/>
        <v>7.7459166644551679E-7</v>
      </c>
      <c r="I795" s="1">
        <f t="shared" si="37"/>
        <v>2.0225554111263846E-6</v>
      </c>
      <c r="J795">
        <f t="shared" si="38"/>
        <v>-0.17277119999999999</v>
      </c>
    </row>
    <row r="796" spans="1:10" x14ac:dyDescent="0.25">
      <c r="A796">
        <v>58669</v>
      </c>
      <c r="B796">
        <v>2019</v>
      </c>
      <c r="C796">
        <v>7</v>
      </c>
      <c r="D796">
        <v>5</v>
      </c>
      <c r="E796">
        <v>160.76</v>
      </c>
      <c r="F796">
        <v>416.14699999999999</v>
      </c>
      <c r="G796">
        <v>-172.29810000000001</v>
      </c>
      <c r="H796" s="1">
        <f t="shared" si="36"/>
        <v>7.7938647375169003E-7</v>
      </c>
      <c r="I796" s="1">
        <f t="shared" si="37"/>
        <v>2.0175375895269007E-6</v>
      </c>
      <c r="J796">
        <f t="shared" si="38"/>
        <v>-0.17229810000000001</v>
      </c>
    </row>
    <row r="797" spans="1:10" x14ac:dyDescent="0.25">
      <c r="A797">
        <v>58670</v>
      </c>
      <c r="B797">
        <v>2019</v>
      </c>
      <c r="C797">
        <v>7</v>
      </c>
      <c r="D797">
        <v>6</v>
      </c>
      <c r="E797">
        <v>162.74100000000001</v>
      </c>
      <c r="F797">
        <v>415.34500000000003</v>
      </c>
      <c r="G797">
        <v>-171.99529999999999</v>
      </c>
      <c r="H797" s="1">
        <f t="shared" si="36"/>
        <v>7.8899063277447006E-7</v>
      </c>
      <c r="I797" s="1">
        <f t="shared" si="37"/>
        <v>2.0136493838044024E-6</v>
      </c>
      <c r="J797">
        <f t="shared" si="38"/>
        <v>-0.17199529999999999</v>
      </c>
    </row>
    <row r="798" spans="1:10" x14ac:dyDescent="0.25">
      <c r="A798">
        <v>58671</v>
      </c>
      <c r="B798">
        <v>2019</v>
      </c>
      <c r="C798">
        <v>7</v>
      </c>
      <c r="D798">
        <v>7</v>
      </c>
      <c r="E798">
        <v>165.08199999999999</v>
      </c>
      <c r="F798">
        <v>415.03</v>
      </c>
      <c r="G798">
        <v>-171.91749999999999</v>
      </c>
      <c r="H798" s="1">
        <f t="shared" si="36"/>
        <v>8.0034012104924421E-7</v>
      </c>
      <c r="I798" s="1">
        <f t="shared" si="37"/>
        <v>2.0121222207089072E-6</v>
      </c>
      <c r="J798">
        <f t="shared" si="38"/>
        <v>-0.1719175</v>
      </c>
    </row>
    <row r="799" spans="1:10" x14ac:dyDescent="0.25">
      <c r="A799">
        <v>58672</v>
      </c>
      <c r="B799">
        <v>2019</v>
      </c>
      <c r="C799">
        <v>7</v>
      </c>
      <c r="D799">
        <v>8</v>
      </c>
      <c r="E799">
        <v>167.05799999999999</v>
      </c>
      <c r="F799">
        <v>414.82400000000001</v>
      </c>
      <c r="G799">
        <v>-171.92410000000001</v>
      </c>
      <c r="H799" s="1">
        <f t="shared" si="36"/>
        <v>8.0992003938796843E-7</v>
      </c>
      <c r="I799" s="1">
        <f t="shared" si="37"/>
        <v>2.0111235045258218E-6</v>
      </c>
      <c r="J799">
        <f t="shared" si="38"/>
        <v>-0.1719241</v>
      </c>
    </row>
    <row r="800" spans="1:10" x14ac:dyDescent="0.25">
      <c r="A800">
        <v>58673</v>
      </c>
      <c r="B800">
        <v>2019</v>
      </c>
      <c r="C800">
        <v>7</v>
      </c>
      <c r="D800">
        <v>9</v>
      </c>
      <c r="E800">
        <v>168.82900000000001</v>
      </c>
      <c r="F800">
        <v>414.24299999999999</v>
      </c>
      <c r="G800">
        <v>-172.0129</v>
      </c>
      <c r="H800" s="1">
        <f t="shared" si="36"/>
        <v>8.1850608968041854E-7</v>
      </c>
      <c r="I800" s="1">
        <f t="shared" si="37"/>
        <v>2.0083067370385748E-6</v>
      </c>
      <c r="J800">
        <f t="shared" si="38"/>
        <v>-0.1720129</v>
      </c>
    </row>
    <row r="801" spans="1:10" x14ac:dyDescent="0.25">
      <c r="A801">
        <v>58674</v>
      </c>
      <c r="B801">
        <v>2019</v>
      </c>
      <c r="C801">
        <v>7</v>
      </c>
      <c r="D801">
        <v>10</v>
      </c>
      <c r="E801">
        <v>170.65600000000001</v>
      </c>
      <c r="F801">
        <v>413.399</v>
      </c>
      <c r="G801">
        <v>-172.03729999999999</v>
      </c>
      <c r="H801" s="1">
        <f t="shared" si="36"/>
        <v>8.2736363563428974E-7</v>
      </c>
      <c r="I801" s="1">
        <f t="shared" si="37"/>
        <v>2.0042149095700108E-6</v>
      </c>
      <c r="J801">
        <f t="shared" si="38"/>
        <v>-0.17203729999999998</v>
      </c>
    </row>
    <row r="802" spans="1:10" x14ac:dyDescent="0.25">
      <c r="A802">
        <v>58675</v>
      </c>
      <c r="B802">
        <v>2019</v>
      </c>
      <c r="C802">
        <v>7</v>
      </c>
      <c r="D802">
        <v>11</v>
      </c>
      <c r="E802">
        <v>172.16800000000001</v>
      </c>
      <c r="F802">
        <v>412.428</v>
      </c>
      <c r="G802">
        <v>-172.01339999999999</v>
      </c>
      <c r="H802" s="1">
        <f t="shared" si="36"/>
        <v>8.3469401849266595E-7</v>
      </c>
      <c r="I802" s="1">
        <f t="shared" si="37"/>
        <v>1.9995073687264372E-6</v>
      </c>
      <c r="J802">
        <f t="shared" si="38"/>
        <v>-0.17201339999999998</v>
      </c>
    </row>
    <row r="803" spans="1:10" x14ac:dyDescent="0.25">
      <c r="A803">
        <v>58676</v>
      </c>
      <c r="B803">
        <v>2019</v>
      </c>
      <c r="C803">
        <v>7</v>
      </c>
      <c r="D803">
        <v>12</v>
      </c>
      <c r="E803">
        <v>173.303</v>
      </c>
      <c r="F803">
        <v>411.23099999999999</v>
      </c>
      <c r="G803">
        <v>-171.7954</v>
      </c>
      <c r="H803" s="1">
        <f t="shared" si="36"/>
        <v>8.4019665377325918E-7</v>
      </c>
      <c r="I803" s="1">
        <f t="shared" si="37"/>
        <v>1.9937041489635562E-6</v>
      </c>
      <c r="J803">
        <f t="shared" si="38"/>
        <v>-0.17179539999999999</v>
      </c>
    </row>
    <row r="804" spans="1:10" x14ac:dyDescent="0.25">
      <c r="A804">
        <v>58677</v>
      </c>
      <c r="B804">
        <v>2019</v>
      </c>
      <c r="C804">
        <v>7</v>
      </c>
      <c r="D804">
        <v>13</v>
      </c>
      <c r="E804">
        <v>174.483</v>
      </c>
      <c r="F804">
        <v>409.93200000000002</v>
      </c>
      <c r="G804">
        <v>-171.32820000000001</v>
      </c>
      <c r="H804" s="1">
        <f t="shared" si="36"/>
        <v>8.4591745521035166E-7</v>
      </c>
      <c r="I804" s="1">
        <f t="shared" si="37"/>
        <v>1.9874064192459431E-6</v>
      </c>
      <c r="J804">
        <f t="shared" si="38"/>
        <v>-0.17132820000000001</v>
      </c>
    </row>
    <row r="805" spans="1:10" x14ac:dyDescent="0.25">
      <c r="A805">
        <v>58678</v>
      </c>
      <c r="B805">
        <v>2019</v>
      </c>
      <c r="C805">
        <v>7</v>
      </c>
      <c r="D805">
        <v>14</v>
      </c>
      <c r="E805">
        <v>176.05</v>
      </c>
      <c r="F805">
        <v>408.613</v>
      </c>
      <c r="G805">
        <v>-170.67869999999999</v>
      </c>
      <c r="H805" s="1">
        <f t="shared" si="36"/>
        <v>8.535144855933381E-7</v>
      </c>
      <c r="I805" s="1">
        <f t="shared" si="37"/>
        <v>1.9810117267921085E-6</v>
      </c>
      <c r="J805">
        <f t="shared" si="38"/>
        <v>-0.17067869999999999</v>
      </c>
    </row>
    <row r="806" spans="1:10" x14ac:dyDescent="0.25">
      <c r="A806">
        <v>58679</v>
      </c>
      <c r="B806">
        <v>2019</v>
      </c>
      <c r="C806">
        <v>7</v>
      </c>
      <c r="D806">
        <v>15</v>
      </c>
      <c r="E806">
        <v>177.68700000000001</v>
      </c>
      <c r="F806">
        <v>407.42399999999998</v>
      </c>
      <c r="G806">
        <v>-169.80850000000001</v>
      </c>
      <c r="H806" s="1">
        <f t="shared" si="36"/>
        <v>8.6145088555310135E-7</v>
      </c>
      <c r="I806" s="1">
        <f t="shared" si="37"/>
        <v>1.9752472921237157E-6</v>
      </c>
      <c r="J806">
        <f t="shared" si="38"/>
        <v>-0.1698085</v>
      </c>
    </row>
    <row r="807" spans="1:10" x14ac:dyDescent="0.25">
      <c r="A807">
        <v>58680</v>
      </c>
      <c r="B807">
        <v>2019</v>
      </c>
      <c r="C807">
        <v>7</v>
      </c>
      <c r="D807">
        <v>16</v>
      </c>
      <c r="E807">
        <v>179.33199999999999</v>
      </c>
      <c r="F807">
        <v>406.41399999999999</v>
      </c>
      <c r="G807">
        <v>-168.86179999999999</v>
      </c>
      <c r="H807" s="1">
        <f t="shared" si="36"/>
        <v>8.6942607060735302E-7</v>
      </c>
      <c r="I807" s="1">
        <f t="shared" si="37"/>
        <v>1.9703506739445094E-6</v>
      </c>
      <c r="J807">
        <f t="shared" si="38"/>
        <v>-0.16886179999999998</v>
      </c>
    </row>
    <row r="808" spans="1:10" x14ac:dyDescent="0.25">
      <c r="A808">
        <v>58681</v>
      </c>
      <c r="B808">
        <v>2019</v>
      </c>
      <c r="C808">
        <v>7</v>
      </c>
      <c r="D808">
        <v>17</v>
      </c>
      <c r="E808">
        <v>180.565</v>
      </c>
      <c r="F808">
        <v>406.01</v>
      </c>
      <c r="G808">
        <v>-167.93819999999999</v>
      </c>
      <c r="H808" s="1">
        <f t="shared" si="36"/>
        <v>8.7540382329543357E-7</v>
      </c>
      <c r="I808" s="1">
        <f t="shared" si="37"/>
        <v>1.9683920266728272E-6</v>
      </c>
      <c r="J808">
        <f t="shared" si="38"/>
        <v>-0.16793819999999998</v>
      </c>
    </row>
    <row r="809" spans="1:10" x14ac:dyDescent="0.25">
      <c r="A809">
        <v>58682</v>
      </c>
      <c r="B809">
        <v>2019</v>
      </c>
      <c r="C809">
        <v>7</v>
      </c>
      <c r="D809">
        <v>18</v>
      </c>
      <c r="E809">
        <v>181.61699999999999</v>
      </c>
      <c r="F809">
        <v>405.29500000000002</v>
      </c>
      <c r="G809">
        <v>-167.04320000000001</v>
      </c>
      <c r="H809" s="1">
        <f t="shared" si="36"/>
        <v>8.8050406322070587E-7</v>
      </c>
      <c r="I809" s="1">
        <f t="shared" si="37"/>
        <v>1.9649256088528937E-6</v>
      </c>
      <c r="J809">
        <f t="shared" si="38"/>
        <v>-0.1670432</v>
      </c>
    </row>
    <row r="810" spans="1:10" x14ac:dyDescent="0.25">
      <c r="A810">
        <v>58683</v>
      </c>
      <c r="B810">
        <v>2019</v>
      </c>
      <c r="C810">
        <v>7</v>
      </c>
      <c r="D810">
        <v>19</v>
      </c>
      <c r="E810">
        <v>182.54400000000001</v>
      </c>
      <c r="F810">
        <v>404.57299999999998</v>
      </c>
      <c r="G810">
        <v>-166.2851</v>
      </c>
      <c r="H810" s="1">
        <f t="shared" si="36"/>
        <v>8.8499828604459133E-7</v>
      </c>
      <c r="I810" s="1">
        <f t="shared" si="37"/>
        <v>1.9614252540752825E-6</v>
      </c>
      <c r="J810">
        <f t="shared" si="38"/>
        <v>-0.16628509999999999</v>
      </c>
    </row>
    <row r="811" spans="1:10" x14ac:dyDescent="0.25">
      <c r="A811">
        <v>58684</v>
      </c>
      <c r="B811">
        <v>2019</v>
      </c>
      <c r="C811">
        <v>7</v>
      </c>
      <c r="D811">
        <v>20</v>
      </c>
      <c r="E811">
        <v>183.047</v>
      </c>
      <c r="F811">
        <v>403.589</v>
      </c>
      <c r="G811">
        <v>-165.63220000000001</v>
      </c>
      <c r="H811" s="1">
        <f t="shared" si="36"/>
        <v>8.8743689886057233E-7</v>
      </c>
      <c r="I811" s="1">
        <f t="shared" si="37"/>
        <v>1.9566546874531651E-6</v>
      </c>
      <c r="J811">
        <f t="shared" si="38"/>
        <v>-0.16563220000000001</v>
      </c>
    </row>
    <row r="812" spans="1:10" x14ac:dyDescent="0.25">
      <c r="A812">
        <v>58685</v>
      </c>
      <c r="B812">
        <v>2019</v>
      </c>
      <c r="C812">
        <v>7</v>
      </c>
      <c r="D812">
        <v>21</v>
      </c>
      <c r="E812">
        <v>183.72399999999999</v>
      </c>
      <c r="F812">
        <v>402.44600000000003</v>
      </c>
      <c r="G812">
        <v>-165.1379</v>
      </c>
      <c r="H812" s="1">
        <f t="shared" si="36"/>
        <v>8.9071908748168381E-7</v>
      </c>
      <c r="I812" s="1">
        <f t="shared" si="37"/>
        <v>1.9511132670780835E-6</v>
      </c>
      <c r="J812">
        <f t="shared" si="38"/>
        <v>-0.1651379</v>
      </c>
    </row>
    <row r="813" spans="1:10" x14ac:dyDescent="0.25">
      <c r="A813">
        <v>58686</v>
      </c>
      <c r="B813">
        <v>2019</v>
      </c>
      <c r="C813">
        <v>7</v>
      </c>
      <c r="D813">
        <v>22</v>
      </c>
      <c r="E813">
        <v>184.51400000000001</v>
      </c>
      <c r="F813">
        <v>401.33100000000002</v>
      </c>
      <c r="G813">
        <v>-164.65479999999999</v>
      </c>
      <c r="H813" s="1">
        <f t="shared" si="36"/>
        <v>8.9454911556244919E-7</v>
      </c>
      <c r="I813" s="1">
        <f t="shared" si="37"/>
        <v>1.9457075945337117E-6</v>
      </c>
      <c r="J813">
        <f t="shared" si="38"/>
        <v>-0.16465479999999999</v>
      </c>
    </row>
    <row r="814" spans="1:10" x14ac:dyDescent="0.25">
      <c r="A814">
        <v>58687</v>
      </c>
      <c r="B814">
        <v>2019</v>
      </c>
      <c r="C814">
        <v>7</v>
      </c>
      <c r="D814">
        <v>23</v>
      </c>
      <c r="E814">
        <v>185.834</v>
      </c>
      <c r="F814">
        <v>400.34199999999998</v>
      </c>
      <c r="G814">
        <v>-164.21950000000001</v>
      </c>
      <c r="H814" s="1">
        <f t="shared" si="36"/>
        <v>9.0094865615309509E-7</v>
      </c>
      <c r="I814" s="1">
        <f t="shared" si="37"/>
        <v>1.9409127872275383E-6</v>
      </c>
      <c r="J814">
        <f t="shared" si="38"/>
        <v>-0.16421950000000002</v>
      </c>
    </row>
    <row r="815" spans="1:10" x14ac:dyDescent="0.25">
      <c r="A815">
        <v>58688</v>
      </c>
      <c r="B815">
        <v>2019</v>
      </c>
      <c r="C815">
        <v>7</v>
      </c>
      <c r="D815">
        <v>24</v>
      </c>
      <c r="E815">
        <v>187.68</v>
      </c>
      <c r="F815">
        <v>399.459</v>
      </c>
      <c r="G815">
        <v>-163.86590000000001</v>
      </c>
      <c r="H815" s="1">
        <f t="shared" si="36"/>
        <v>9.0989831670637719E-7</v>
      </c>
      <c r="I815" s="1">
        <f t="shared" si="37"/>
        <v>1.9366318824233412E-6</v>
      </c>
      <c r="J815">
        <f t="shared" si="38"/>
        <v>-0.16386590000000001</v>
      </c>
    </row>
    <row r="816" spans="1:10" x14ac:dyDescent="0.25">
      <c r="A816">
        <v>58689</v>
      </c>
      <c r="B816">
        <v>2019</v>
      </c>
      <c r="C816">
        <v>7</v>
      </c>
      <c r="D816">
        <v>25</v>
      </c>
      <c r="E816">
        <v>189.61699999999999</v>
      </c>
      <c r="F816">
        <v>398.279</v>
      </c>
      <c r="G816">
        <v>-163.5104</v>
      </c>
      <c r="H816" s="1">
        <f t="shared" si="36"/>
        <v>9.1928915770946885E-7</v>
      </c>
      <c r="I816" s="1">
        <f t="shared" si="37"/>
        <v>1.9309110809862487E-6</v>
      </c>
      <c r="J816">
        <f t="shared" si="38"/>
        <v>-0.1635104</v>
      </c>
    </row>
    <row r="817" spans="1:10" x14ac:dyDescent="0.25">
      <c r="A817">
        <v>58690</v>
      </c>
      <c r="B817">
        <v>2019</v>
      </c>
      <c r="C817">
        <v>7</v>
      </c>
      <c r="D817">
        <v>26</v>
      </c>
      <c r="E817">
        <v>191.77500000000001</v>
      </c>
      <c r="F817">
        <v>396.75900000000001</v>
      </c>
      <c r="G817">
        <v>-163.17949999999999</v>
      </c>
      <c r="H817" s="1">
        <f t="shared" si="36"/>
        <v>9.297514369478126E-7</v>
      </c>
      <c r="I817" s="1">
        <f t="shared" si="37"/>
        <v>1.9235419130333839E-6</v>
      </c>
      <c r="J817">
        <f t="shared" si="38"/>
        <v>-0.16317949999999998</v>
      </c>
    </row>
    <row r="818" spans="1:10" x14ac:dyDescent="0.25">
      <c r="A818">
        <v>58691</v>
      </c>
      <c r="B818">
        <v>2019</v>
      </c>
      <c r="C818">
        <v>7</v>
      </c>
      <c r="D818">
        <v>27</v>
      </c>
      <c r="E818">
        <v>194.249</v>
      </c>
      <c r="F818">
        <v>395.54899999999998</v>
      </c>
      <c r="G818">
        <v>-162.7645</v>
      </c>
      <c r="H818" s="1">
        <f t="shared" si="36"/>
        <v>9.4174572741846264E-7</v>
      </c>
      <c r="I818" s="1">
        <f t="shared" si="37"/>
        <v>1.9176756674919582E-6</v>
      </c>
      <c r="J818">
        <f t="shared" si="38"/>
        <v>-0.16276450000000001</v>
      </c>
    </row>
    <row r="819" spans="1:10" x14ac:dyDescent="0.25">
      <c r="A819">
        <v>58692</v>
      </c>
      <c r="B819">
        <v>2019</v>
      </c>
      <c r="C819">
        <v>7</v>
      </c>
      <c r="D819">
        <v>28</v>
      </c>
      <c r="E819">
        <v>196.61500000000001</v>
      </c>
      <c r="F819">
        <v>394.94400000000002</v>
      </c>
      <c r="G819">
        <v>-162.36920000000001</v>
      </c>
      <c r="H819" s="1">
        <f t="shared" si="36"/>
        <v>9.5321641911351416E-7</v>
      </c>
      <c r="I819" s="1">
        <f t="shared" si="37"/>
        <v>1.9147425447212458E-6</v>
      </c>
      <c r="J819">
        <f t="shared" si="38"/>
        <v>-0.16236920000000002</v>
      </c>
    </row>
    <row r="820" spans="1:10" x14ac:dyDescent="0.25">
      <c r="A820">
        <v>58693</v>
      </c>
      <c r="B820">
        <v>2019</v>
      </c>
      <c r="C820">
        <v>7</v>
      </c>
      <c r="D820">
        <v>29</v>
      </c>
      <c r="E820">
        <v>198.631</v>
      </c>
      <c r="F820">
        <v>394.71899999999999</v>
      </c>
      <c r="G820">
        <v>-161.83529999999999</v>
      </c>
      <c r="H820" s="1">
        <f t="shared" si="36"/>
        <v>9.6299026292468233E-7</v>
      </c>
      <c r="I820" s="1">
        <f t="shared" si="37"/>
        <v>1.9136517139387493E-6</v>
      </c>
      <c r="J820">
        <f t="shared" si="38"/>
        <v>-0.16183529999999999</v>
      </c>
    </row>
    <row r="821" spans="1:10" x14ac:dyDescent="0.25">
      <c r="A821">
        <v>58694</v>
      </c>
      <c r="B821">
        <v>2019</v>
      </c>
      <c r="C821">
        <v>7</v>
      </c>
      <c r="D821">
        <v>30</v>
      </c>
      <c r="E821">
        <v>200.483</v>
      </c>
      <c r="F821">
        <v>394.15699999999998</v>
      </c>
      <c r="G821">
        <v>-161.24350000000001</v>
      </c>
      <c r="H821" s="1">
        <f t="shared" si="36"/>
        <v>9.719690122988309E-7</v>
      </c>
      <c r="I821" s="1">
        <f t="shared" si="37"/>
        <v>1.9109270610509135E-6</v>
      </c>
      <c r="J821">
        <f t="shared" si="38"/>
        <v>-0.16124350000000001</v>
      </c>
    </row>
    <row r="822" spans="1:10" x14ac:dyDescent="0.25">
      <c r="A822">
        <v>58695</v>
      </c>
      <c r="B822">
        <v>2019</v>
      </c>
      <c r="C822">
        <v>7</v>
      </c>
      <c r="D822">
        <v>31</v>
      </c>
      <c r="E822">
        <v>202.642</v>
      </c>
      <c r="F822">
        <v>393.35899999999998</v>
      </c>
      <c r="G822">
        <v>-160.67070000000001</v>
      </c>
      <c r="H822" s="1">
        <f t="shared" si="36"/>
        <v>9.8243613967398583E-7</v>
      </c>
      <c r="I822" s="1">
        <f t="shared" si="37"/>
        <v>1.9070582478756592E-6</v>
      </c>
      <c r="J822">
        <f t="shared" si="38"/>
        <v>-0.1606707</v>
      </c>
    </row>
    <row r="823" spans="1:10" x14ac:dyDescent="0.25">
      <c r="A823">
        <v>58696</v>
      </c>
      <c r="B823">
        <v>2019</v>
      </c>
      <c r="C823">
        <v>8</v>
      </c>
      <c r="D823">
        <v>1</v>
      </c>
      <c r="E823">
        <v>204.68799999999999</v>
      </c>
      <c r="F823">
        <v>392.29500000000002</v>
      </c>
      <c r="G823">
        <v>-160.2268</v>
      </c>
      <c r="H823" s="1">
        <f t="shared" si="36"/>
        <v>9.9235542758948687E-7</v>
      </c>
      <c r="I823" s="1">
        <f t="shared" si="37"/>
        <v>1.9018998303086541E-6</v>
      </c>
      <c r="J823">
        <f t="shared" si="38"/>
        <v>-0.1602268</v>
      </c>
    </row>
    <row r="824" spans="1:10" x14ac:dyDescent="0.25">
      <c r="A824">
        <v>58697</v>
      </c>
      <c r="B824">
        <v>2019</v>
      </c>
      <c r="C824">
        <v>8</v>
      </c>
      <c r="D824">
        <v>2</v>
      </c>
      <c r="E824">
        <v>206.262</v>
      </c>
      <c r="F824">
        <v>391.22</v>
      </c>
      <c r="G824">
        <v>-159.86920000000001</v>
      </c>
      <c r="H824" s="1">
        <f t="shared" si="36"/>
        <v>9.9998639493015117E-7</v>
      </c>
      <c r="I824" s="1">
        <f t="shared" si="37"/>
        <v>1.8966880832367267E-6</v>
      </c>
      <c r="J824">
        <f t="shared" si="38"/>
        <v>-0.15986920000000002</v>
      </c>
    </row>
    <row r="825" spans="1:10" x14ac:dyDescent="0.25">
      <c r="A825">
        <v>58698</v>
      </c>
      <c r="B825">
        <v>2019</v>
      </c>
      <c r="C825">
        <v>8</v>
      </c>
      <c r="D825">
        <v>3</v>
      </c>
      <c r="E825">
        <v>207.816</v>
      </c>
      <c r="F825">
        <v>390.21800000000002</v>
      </c>
      <c r="G825">
        <v>-159.7619</v>
      </c>
      <c r="H825" s="1">
        <f t="shared" si="36"/>
        <v>1.0075203995345931E-6</v>
      </c>
      <c r="I825" s="1">
        <f t="shared" si="37"/>
        <v>1.8918302501520092E-6</v>
      </c>
      <c r="J825">
        <f t="shared" si="38"/>
        <v>-0.15976189999999998</v>
      </c>
    </row>
    <row r="826" spans="1:10" x14ac:dyDescent="0.25">
      <c r="A826">
        <v>58699</v>
      </c>
      <c r="B826">
        <v>2019</v>
      </c>
      <c r="C826">
        <v>8</v>
      </c>
      <c r="D826">
        <v>4</v>
      </c>
      <c r="E826">
        <v>209.328</v>
      </c>
      <c r="F826">
        <v>389.37200000000001</v>
      </c>
      <c r="G826">
        <v>-159.87049999999999</v>
      </c>
      <c r="H826" s="1">
        <f t="shared" si="36"/>
        <v>1.0148507823929695E-6</v>
      </c>
      <c r="I826" s="1">
        <f t="shared" si="37"/>
        <v>1.8877287264098225E-6</v>
      </c>
      <c r="J826">
        <f t="shared" si="38"/>
        <v>-0.1598705</v>
      </c>
    </row>
    <row r="827" spans="1:10" x14ac:dyDescent="0.25">
      <c r="A827">
        <v>58700</v>
      </c>
      <c r="B827">
        <v>2019</v>
      </c>
      <c r="C827">
        <v>8</v>
      </c>
      <c r="D827">
        <v>5</v>
      </c>
      <c r="E827">
        <v>210.566</v>
      </c>
      <c r="F827">
        <v>388.75599999999997</v>
      </c>
      <c r="G827">
        <v>-160.1388</v>
      </c>
      <c r="H827" s="1">
        <f t="shared" si="36"/>
        <v>1.0208527757651055E-6</v>
      </c>
      <c r="I827" s="1">
        <f t="shared" si="37"/>
        <v>1.8847422741341876E-6</v>
      </c>
      <c r="J827">
        <f t="shared" si="38"/>
        <v>-0.1601388</v>
      </c>
    </row>
    <row r="828" spans="1:10" x14ac:dyDescent="0.25">
      <c r="A828">
        <v>58701</v>
      </c>
      <c r="B828">
        <v>2019</v>
      </c>
      <c r="C828">
        <v>8</v>
      </c>
      <c r="D828">
        <v>6</v>
      </c>
      <c r="E828">
        <v>211.602</v>
      </c>
      <c r="F828">
        <v>388.37</v>
      </c>
      <c r="G828">
        <v>-160.46039999999999</v>
      </c>
      <c r="H828" s="1">
        <f t="shared" si="36"/>
        <v>1.0258754455014005E-6</v>
      </c>
      <c r="I828" s="1">
        <f t="shared" si="37"/>
        <v>1.882870893325105E-6</v>
      </c>
      <c r="J828">
        <f t="shared" si="38"/>
        <v>-0.1604604</v>
      </c>
    </row>
    <row r="829" spans="1:10" x14ac:dyDescent="0.25">
      <c r="A829">
        <v>58702</v>
      </c>
      <c r="B829">
        <v>2019</v>
      </c>
      <c r="C829">
        <v>8</v>
      </c>
      <c r="D829">
        <v>7</v>
      </c>
      <c r="E829">
        <v>212.386</v>
      </c>
      <c r="F829">
        <v>388.01900000000001</v>
      </c>
      <c r="G829">
        <v>-160.672</v>
      </c>
      <c r="H829" s="1">
        <f t="shared" si="36"/>
        <v>1.029676384761299E-6</v>
      </c>
      <c r="I829" s="1">
        <f t="shared" si="37"/>
        <v>1.8811691973044101E-6</v>
      </c>
      <c r="J829">
        <f t="shared" si="38"/>
        <v>-0.16067200000000001</v>
      </c>
    </row>
    <row r="830" spans="1:10" x14ac:dyDescent="0.25">
      <c r="A830">
        <v>58703</v>
      </c>
      <c r="B830">
        <v>2019</v>
      </c>
      <c r="C830">
        <v>8</v>
      </c>
      <c r="D830">
        <v>8</v>
      </c>
      <c r="E830">
        <v>212.72900000000001</v>
      </c>
      <c r="F830">
        <v>387.45699999999999</v>
      </c>
      <c r="G830">
        <v>-160.69499999999999</v>
      </c>
      <c r="H830" s="1">
        <f t="shared" si="36"/>
        <v>1.031339295687505E-6</v>
      </c>
      <c r="I830" s="1">
        <f t="shared" si="37"/>
        <v>1.8784445444165747E-6</v>
      </c>
      <c r="J830">
        <f t="shared" si="38"/>
        <v>-0.160695</v>
      </c>
    </row>
    <row r="831" spans="1:10" x14ac:dyDescent="0.25">
      <c r="A831">
        <v>58704</v>
      </c>
      <c r="B831">
        <v>2019</v>
      </c>
      <c r="C831">
        <v>8</v>
      </c>
      <c r="D831">
        <v>9</v>
      </c>
      <c r="E831">
        <v>213.21299999999999</v>
      </c>
      <c r="F831">
        <v>386.45600000000002</v>
      </c>
      <c r="G831">
        <v>-160.51769999999999</v>
      </c>
      <c r="H831" s="1">
        <f t="shared" si="36"/>
        <v>1.0336857939040749E-6</v>
      </c>
      <c r="I831" s="1">
        <f t="shared" si="37"/>
        <v>1.8735915594686683E-6</v>
      </c>
      <c r="J831">
        <f t="shared" si="38"/>
        <v>-0.16051769999999999</v>
      </c>
    </row>
    <row r="832" spans="1:10" x14ac:dyDescent="0.25">
      <c r="A832">
        <v>58705</v>
      </c>
      <c r="B832">
        <v>2019</v>
      </c>
      <c r="C832">
        <v>8</v>
      </c>
      <c r="D832">
        <v>10</v>
      </c>
      <c r="E832">
        <v>213.61799999999999</v>
      </c>
      <c r="F832">
        <v>385.34300000000002</v>
      </c>
      <c r="G832">
        <v>-160.09</v>
      </c>
      <c r="H832" s="1">
        <f t="shared" si="36"/>
        <v>1.0356492893125686E-6</v>
      </c>
      <c r="I832" s="1">
        <f t="shared" si="37"/>
        <v>1.8681955831979189E-6</v>
      </c>
      <c r="J832">
        <f t="shared" si="38"/>
        <v>-0.16009000000000001</v>
      </c>
    </row>
    <row r="833" spans="1:10" x14ac:dyDescent="0.25">
      <c r="A833">
        <v>58706</v>
      </c>
      <c r="B833">
        <v>2019</v>
      </c>
      <c r="C833">
        <v>8</v>
      </c>
      <c r="D833">
        <v>11</v>
      </c>
      <c r="E833">
        <v>213.982</v>
      </c>
      <c r="F833">
        <v>383.79899999999998</v>
      </c>
      <c r="G833">
        <v>-159.50700000000001</v>
      </c>
      <c r="H833" s="1">
        <f t="shared" si="36"/>
        <v>1.0374140111118072E-6</v>
      </c>
      <c r="I833" s="1">
        <f t="shared" si="37"/>
        <v>1.860710059961588E-6</v>
      </c>
      <c r="J833">
        <f t="shared" si="38"/>
        <v>-0.15950700000000001</v>
      </c>
    </row>
    <row r="834" spans="1:10" x14ac:dyDescent="0.25">
      <c r="A834">
        <v>58707</v>
      </c>
      <c r="B834">
        <v>2019</v>
      </c>
      <c r="C834">
        <v>8</v>
      </c>
      <c r="D834">
        <v>12</v>
      </c>
      <c r="E834">
        <v>214.51599999999999</v>
      </c>
      <c r="F834">
        <v>382.16899999999998</v>
      </c>
      <c r="G834">
        <v>-158.8184</v>
      </c>
      <c r="H834" s="1">
        <f t="shared" si="36"/>
        <v>1.040002916168932E-6</v>
      </c>
      <c r="I834" s="1">
        <f t="shared" si="37"/>
        <v>1.8528075969595025E-6</v>
      </c>
      <c r="J834">
        <f t="shared" si="38"/>
        <v>-0.1588184</v>
      </c>
    </row>
    <row r="835" spans="1:10" x14ac:dyDescent="0.25">
      <c r="A835">
        <v>58708</v>
      </c>
      <c r="B835">
        <v>2019</v>
      </c>
      <c r="C835">
        <v>8</v>
      </c>
      <c r="D835">
        <v>13</v>
      </c>
      <c r="E835">
        <v>214.94399999999999</v>
      </c>
      <c r="F835">
        <v>380.54500000000002</v>
      </c>
      <c r="G835">
        <v>-158.0556</v>
      </c>
      <c r="H835" s="1">
        <f t="shared" si="36"/>
        <v>1.0420779187240809E-6</v>
      </c>
      <c r="I835" s="1">
        <f t="shared" si="37"/>
        <v>1.8449342227782839E-6</v>
      </c>
      <c r="J835">
        <f t="shared" si="38"/>
        <v>-0.15805559999999999</v>
      </c>
    </row>
    <row r="836" spans="1:10" x14ac:dyDescent="0.25">
      <c r="A836">
        <v>58709</v>
      </c>
      <c r="B836">
        <v>2019</v>
      </c>
      <c r="C836">
        <v>8</v>
      </c>
      <c r="D836">
        <v>14</v>
      </c>
      <c r="E836">
        <v>215.57</v>
      </c>
      <c r="F836">
        <v>378.976</v>
      </c>
      <c r="G836">
        <v>-157.3339</v>
      </c>
      <c r="H836" s="1">
        <f t="shared" si="36"/>
        <v>1.0451128523678266E-6</v>
      </c>
      <c r="I836" s="1">
        <f t="shared" si="37"/>
        <v>1.837327496121675E-6</v>
      </c>
      <c r="J836">
        <f t="shared" si="38"/>
        <v>-0.1573339</v>
      </c>
    </row>
    <row r="837" spans="1:10" x14ac:dyDescent="0.25">
      <c r="A837">
        <v>58710</v>
      </c>
      <c r="B837">
        <v>2019</v>
      </c>
      <c r="C837">
        <v>8</v>
      </c>
      <c r="D837">
        <v>15</v>
      </c>
      <c r="E837">
        <v>216.255</v>
      </c>
      <c r="F837">
        <v>377.77699999999999</v>
      </c>
      <c r="G837">
        <v>-156.73249999999999</v>
      </c>
      <c r="H837" s="1">
        <f t="shared" si="36"/>
        <v>1.0484338260834271E-6</v>
      </c>
      <c r="I837" s="1">
        <f t="shared" si="37"/>
        <v>1.8315145800851716E-6</v>
      </c>
      <c r="J837">
        <f t="shared" si="38"/>
        <v>-0.1567325</v>
      </c>
    </row>
    <row r="838" spans="1:10" x14ac:dyDescent="0.25">
      <c r="A838">
        <v>58711</v>
      </c>
      <c r="B838">
        <v>2019</v>
      </c>
      <c r="C838">
        <v>8</v>
      </c>
      <c r="D838">
        <v>16</v>
      </c>
      <c r="E838">
        <v>216.65</v>
      </c>
      <c r="F838">
        <v>376.71899999999999</v>
      </c>
      <c r="G838">
        <v>-156.2758</v>
      </c>
      <c r="H838" s="1">
        <f t="shared" si="36"/>
        <v>1.0503488401238098E-6</v>
      </c>
      <c r="I838" s="1">
        <f t="shared" si="37"/>
        <v>1.8263852513390325E-6</v>
      </c>
      <c r="J838">
        <f t="shared" si="38"/>
        <v>-0.15627579999999999</v>
      </c>
    </row>
    <row r="839" spans="1:10" x14ac:dyDescent="0.25">
      <c r="A839">
        <v>58712</v>
      </c>
      <c r="B839">
        <v>2019</v>
      </c>
      <c r="C839">
        <v>8</v>
      </c>
      <c r="D839">
        <v>17</v>
      </c>
      <c r="E839">
        <v>216.75399999999999</v>
      </c>
      <c r="F839">
        <v>375.67599999999999</v>
      </c>
      <c r="G839">
        <v>-155.82230000000001</v>
      </c>
      <c r="H839" s="1">
        <f t="shared" si="36"/>
        <v>1.0508530463521636E-6</v>
      </c>
      <c r="I839" s="1">
        <f t="shared" si="37"/>
        <v>1.8213286446450602E-6</v>
      </c>
      <c r="J839">
        <f t="shared" si="38"/>
        <v>-0.15582230000000002</v>
      </c>
    </row>
    <row r="840" spans="1:10" x14ac:dyDescent="0.25">
      <c r="A840">
        <v>58713</v>
      </c>
      <c r="B840">
        <v>2019</v>
      </c>
      <c r="C840">
        <v>8</v>
      </c>
      <c r="D840">
        <v>18</v>
      </c>
      <c r="E840">
        <v>216.96700000000001</v>
      </c>
      <c r="F840">
        <v>374.47899999999998</v>
      </c>
      <c r="G840">
        <v>-155.50810000000001</v>
      </c>
      <c r="H840" s="1">
        <f t="shared" si="36"/>
        <v>1.051885699492927E-6</v>
      </c>
      <c r="I840" s="1">
        <f t="shared" si="37"/>
        <v>1.8155254248821792E-6</v>
      </c>
      <c r="J840">
        <f t="shared" si="38"/>
        <v>-0.15550810000000001</v>
      </c>
    </row>
    <row r="841" spans="1:10" x14ac:dyDescent="0.25">
      <c r="A841">
        <v>58714</v>
      </c>
      <c r="B841">
        <v>2019</v>
      </c>
      <c r="C841">
        <v>8</v>
      </c>
      <c r="D841">
        <v>19</v>
      </c>
      <c r="E841">
        <v>216.95500000000001</v>
      </c>
      <c r="F841">
        <v>373.221</v>
      </c>
      <c r="G841">
        <v>-155.21680000000001</v>
      </c>
      <c r="H841" s="1">
        <f t="shared" si="36"/>
        <v>1.0518275218511938E-6</v>
      </c>
      <c r="I841" s="1">
        <f t="shared" si="37"/>
        <v>1.8094264687738212E-6</v>
      </c>
      <c r="J841">
        <f t="shared" si="38"/>
        <v>-0.15521680000000002</v>
      </c>
    </row>
    <row r="842" spans="1:10" x14ac:dyDescent="0.25">
      <c r="A842">
        <v>58715</v>
      </c>
      <c r="B842">
        <v>2019</v>
      </c>
      <c r="C842">
        <v>8</v>
      </c>
      <c r="D842">
        <v>20</v>
      </c>
      <c r="E842">
        <v>217.09100000000001</v>
      </c>
      <c r="F842">
        <v>371.94200000000001</v>
      </c>
      <c r="G842">
        <v>-154.99610000000001</v>
      </c>
      <c r="H842" s="1">
        <f t="shared" si="36"/>
        <v>1.0524868684575027E-6</v>
      </c>
      <c r="I842" s="1">
        <f t="shared" si="37"/>
        <v>1.8032257017924303E-6</v>
      </c>
      <c r="J842">
        <f t="shared" si="38"/>
        <v>-0.15499610000000003</v>
      </c>
    </row>
    <row r="843" spans="1:10" x14ac:dyDescent="0.25">
      <c r="A843">
        <v>58716</v>
      </c>
      <c r="B843">
        <v>2019</v>
      </c>
      <c r="C843">
        <v>8</v>
      </c>
      <c r="D843">
        <v>21</v>
      </c>
      <c r="E843">
        <v>217.23</v>
      </c>
      <c r="F843">
        <v>370.375</v>
      </c>
      <c r="G843">
        <v>-154.80840000000001</v>
      </c>
      <c r="H843" s="1">
        <f t="shared" si="36"/>
        <v>1.0531607594742448E-6</v>
      </c>
      <c r="I843" s="1">
        <f t="shared" si="37"/>
        <v>1.795628671409444E-6</v>
      </c>
      <c r="J843">
        <f t="shared" si="38"/>
        <v>-0.15480840000000001</v>
      </c>
    </row>
    <row r="844" spans="1:10" x14ac:dyDescent="0.25">
      <c r="A844">
        <v>58717</v>
      </c>
      <c r="B844">
        <v>2019</v>
      </c>
      <c r="C844">
        <v>8</v>
      </c>
      <c r="D844">
        <v>22</v>
      </c>
      <c r="E844">
        <v>217.27199999999999</v>
      </c>
      <c r="F844">
        <v>368.75799999999998</v>
      </c>
      <c r="G844">
        <v>-154.66730000000001</v>
      </c>
      <c r="H844" s="1">
        <f t="shared" si="36"/>
        <v>1.053364381220311E-6</v>
      </c>
      <c r="I844" s="1">
        <f t="shared" si="37"/>
        <v>1.7877892341859025E-6</v>
      </c>
      <c r="J844">
        <f t="shared" si="38"/>
        <v>-0.15466730000000001</v>
      </c>
    </row>
    <row r="845" spans="1:10" x14ac:dyDescent="0.25">
      <c r="A845">
        <v>58718</v>
      </c>
      <c r="B845">
        <v>2019</v>
      </c>
      <c r="C845">
        <v>8</v>
      </c>
      <c r="D845">
        <v>23</v>
      </c>
      <c r="E845">
        <v>217.16499999999999</v>
      </c>
      <c r="F845">
        <v>367.28800000000001</v>
      </c>
      <c r="G845">
        <v>-154.52520000000001</v>
      </c>
      <c r="H845" s="1">
        <f t="shared" si="36"/>
        <v>1.0528456305815237E-6</v>
      </c>
      <c r="I845" s="1">
        <f t="shared" si="37"/>
        <v>1.7806624730735926E-6</v>
      </c>
      <c r="J845">
        <f t="shared" si="38"/>
        <v>-0.1545252</v>
      </c>
    </row>
    <row r="846" spans="1:10" x14ac:dyDescent="0.25">
      <c r="A846">
        <v>58719</v>
      </c>
      <c r="B846">
        <v>2019</v>
      </c>
      <c r="C846">
        <v>8</v>
      </c>
      <c r="D846">
        <v>24</v>
      </c>
      <c r="E846">
        <v>216.96</v>
      </c>
      <c r="F846">
        <v>365.62599999999998</v>
      </c>
      <c r="G846">
        <v>-154.35749999999999</v>
      </c>
      <c r="H846" s="1">
        <f t="shared" si="36"/>
        <v>1.0518517625352492E-6</v>
      </c>
      <c r="I846" s="1">
        <f t="shared" si="37"/>
        <v>1.7726048696935516E-6</v>
      </c>
      <c r="J846">
        <f t="shared" si="38"/>
        <v>-0.15435749999999998</v>
      </c>
    </row>
    <row r="847" spans="1:10" x14ac:dyDescent="0.25">
      <c r="A847">
        <v>58720</v>
      </c>
      <c r="B847">
        <v>2019</v>
      </c>
      <c r="C847">
        <v>8</v>
      </c>
      <c r="D847">
        <v>25</v>
      </c>
      <c r="E847">
        <v>216.57599999999999</v>
      </c>
      <c r="F847">
        <v>363.64100000000002</v>
      </c>
      <c r="G847">
        <v>-154.08860000000001</v>
      </c>
      <c r="H847" s="1">
        <f t="shared" si="36"/>
        <v>1.0499900779997886E-6</v>
      </c>
      <c r="I847" s="1">
        <f t="shared" si="37"/>
        <v>1.7629813181235278E-6</v>
      </c>
      <c r="J847">
        <f t="shared" si="38"/>
        <v>-0.15408860000000002</v>
      </c>
    </row>
    <row r="848" spans="1:10" x14ac:dyDescent="0.25">
      <c r="A848">
        <v>58721</v>
      </c>
      <c r="B848">
        <v>2019</v>
      </c>
      <c r="C848">
        <v>8</v>
      </c>
      <c r="D848">
        <v>26</v>
      </c>
      <c r="E848">
        <v>216.47499999999999</v>
      </c>
      <c r="F848">
        <v>361.73</v>
      </c>
      <c r="G848">
        <v>-153.7159</v>
      </c>
      <c r="H848" s="1">
        <f t="shared" si="36"/>
        <v>1.049500416181868E-6</v>
      </c>
      <c r="I848" s="1">
        <f t="shared" si="37"/>
        <v>1.7537165286775244E-6</v>
      </c>
      <c r="J848">
        <f t="shared" si="38"/>
        <v>-0.15371590000000002</v>
      </c>
    </row>
    <row r="849" spans="1:10" x14ac:dyDescent="0.25">
      <c r="A849">
        <v>58722</v>
      </c>
      <c r="B849">
        <v>2019</v>
      </c>
      <c r="C849">
        <v>8</v>
      </c>
      <c r="D849">
        <v>27</v>
      </c>
      <c r="E849">
        <v>216.321</v>
      </c>
      <c r="F849">
        <v>359.80900000000003</v>
      </c>
      <c r="G849">
        <v>-153.3169</v>
      </c>
      <c r="H849" s="1">
        <f t="shared" si="36"/>
        <v>1.0487538031129591E-6</v>
      </c>
      <c r="I849" s="1">
        <f t="shared" si="37"/>
        <v>1.7444032578634104E-6</v>
      </c>
      <c r="J849">
        <f t="shared" si="38"/>
        <v>-0.15331690000000001</v>
      </c>
    </row>
    <row r="850" spans="1:10" x14ac:dyDescent="0.25">
      <c r="A850">
        <v>58723</v>
      </c>
      <c r="B850">
        <v>2019</v>
      </c>
      <c r="C850">
        <v>8</v>
      </c>
      <c r="D850">
        <v>28</v>
      </c>
      <c r="E850">
        <v>216.31</v>
      </c>
      <c r="F850">
        <v>358.04500000000002</v>
      </c>
      <c r="G850">
        <v>-152.99379999999999</v>
      </c>
      <c r="H850" s="1">
        <f t="shared" si="36"/>
        <v>1.0487004736080372E-6</v>
      </c>
      <c r="I850" s="1">
        <f t="shared" si="37"/>
        <v>1.7358511445286383E-6</v>
      </c>
      <c r="J850">
        <f t="shared" si="38"/>
        <v>-0.15299379999999999</v>
      </c>
    </row>
    <row r="851" spans="1:10" x14ac:dyDescent="0.25">
      <c r="A851">
        <v>58724</v>
      </c>
      <c r="B851">
        <v>2019</v>
      </c>
      <c r="C851">
        <v>8</v>
      </c>
      <c r="D851">
        <v>29</v>
      </c>
      <c r="E851">
        <v>215.88800000000001</v>
      </c>
      <c r="F851">
        <v>356.166</v>
      </c>
      <c r="G851">
        <v>-152.80930000000001</v>
      </c>
      <c r="H851" s="1">
        <f t="shared" si="36"/>
        <v>1.046654559873755E-6</v>
      </c>
      <c r="I851" s="1">
        <f t="shared" si="37"/>
        <v>1.7267414954605898E-6</v>
      </c>
      <c r="J851">
        <f t="shared" si="38"/>
        <v>-0.15280930000000001</v>
      </c>
    </row>
    <row r="852" spans="1:10" x14ac:dyDescent="0.25">
      <c r="A852">
        <v>58725</v>
      </c>
      <c r="B852">
        <v>2019</v>
      </c>
      <c r="C852">
        <v>8</v>
      </c>
      <c r="D852">
        <v>30</v>
      </c>
      <c r="E852">
        <v>215.39500000000001</v>
      </c>
      <c r="F852">
        <v>354.44799999999998</v>
      </c>
      <c r="G852">
        <v>-152.85820000000001</v>
      </c>
      <c r="H852" s="1">
        <f t="shared" si="36"/>
        <v>1.0442644284258852E-6</v>
      </c>
      <c r="I852" s="1">
        <f t="shared" si="37"/>
        <v>1.718412396419128E-6</v>
      </c>
      <c r="J852">
        <f t="shared" si="38"/>
        <v>-0.1528582</v>
      </c>
    </row>
    <row r="853" spans="1:10" x14ac:dyDescent="0.25">
      <c r="A853">
        <v>58726</v>
      </c>
      <c r="B853">
        <v>2019</v>
      </c>
      <c r="C853">
        <v>8</v>
      </c>
      <c r="D853">
        <v>31</v>
      </c>
      <c r="E853">
        <v>214.50399999999999</v>
      </c>
      <c r="F853">
        <v>352.577</v>
      </c>
      <c r="G853">
        <v>-153.1164</v>
      </c>
      <c r="H853" s="1">
        <f t="shared" si="36"/>
        <v>1.0399447385271991E-6</v>
      </c>
      <c r="I853" s="1">
        <f t="shared" si="37"/>
        <v>1.7093415324455685E-6</v>
      </c>
      <c r="J853">
        <f t="shared" si="38"/>
        <v>-0.15311639999999999</v>
      </c>
    </row>
    <row r="854" spans="1:10" x14ac:dyDescent="0.25">
      <c r="A854">
        <v>58727</v>
      </c>
      <c r="B854">
        <v>2019</v>
      </c>
      <c r="C854">
        <v>9</v>
      </c>
      <c r="D854">
        <v>1</v>
      </c>
      <c r="E854">
        <v>214.352</v>
      </c>
      <c r="F854">
        <v>351.053</v>
      </c>
      <c r="G854">
        <v>-153.62299999999999</v>
      </c>
      <c r="H854" s="1">
        <f t="shared" ref="H854:H917" si="39">((E854/1000)/3600)*PI()/180</f>
        <v>1.0392078217319127E-6</v>
      </c>
      <c r="I854" s="1">
        <f t="shared" ref="I854:I917" si="40">((F854/1000)/3600)*PI()/180</f>
        <v>1.7019529719454594E-6</v>
      </c>
      <c r="J854">
        <f t="shared" ref="J854:J917" si="41">G854/1000</f>
        <v>-0.15362299999999998</v>
      </c>
    </row>
    <row r="855" spans="1:10" x14ac:dyDescent="0.25">
      <c r="A855">
        <v>58728</v>
      </c>
      <c r="B855">
        <v>2019</v>
      </c>
      <c r="C855">
        <v>9</v>
      </c>
      <c r="D855">
        <v>2</v>
      </c>
      <c r="E855">
        <v>214.22900000000001</v>
      </c>
      <c r="F855">
        <v>349.77</v>
      </c>
      <c r="G855">
        <v>-154.2362</v>
      </c>
      <c r="H855" s="1">
        <f t="shared" si="39"/>
        <v>1.0386115009041478E-6</v>
      </c>
      <c r="I855" s="1">
        <f t="shared" si="40"/>
        <v>1.695732812416824E-6</v>
      </c>
      <c r="J855">
        <f t="shared" si="41"/>
        <v>-0.15423619999999999</v>
      </c>
    </row>
    <row r="856" spans="1:10" x14ac:dyDescent="0.25">
      <c r="A856">
        <v>58729</v>
      </c>
      <c r="B856">
        <v>2019</v>
      </c>
      <c r="C856">
        <v>9</v>
      </c>
      <c r="D856">
        <v>3</v>
      </c>
      <c r="E856">
        <v>213.821</v>
      </c>
      <c r="F856">
        <v>348.48099999999999</v>
      </c>
      <c r="G856">
        <v>-154.8126</v>
      </c>
      <c r="H856" s="1">
        <f t="shared" si="39"/>
        <v>1.0366334610852209E-6</v>
      </c>
      <c r="I856" s="1">
        <f t="shared" si="40"/>
        <v>1.6894835640673219E-6</v>
      </c>
      <c r="J856">
        <f t="shared" si="41"/>
        <v>-0.15481259999999999</v>
      </c>
    </row>
    <row r="857" spans="1:10" x14ac:dyDescent="0.25">
      <c r="A857">
        <v>58730</v>
      </c>
      <c r="B857">
        <v>2019</v>
      </c>
      <c r="C857">
        <v>9</v>
      </c>
      <c r="D857">
        <v>4</v>
      </c>
      <c r="E857">
        <v>213.45099999999999</v>
      </c>
      <c r="F857">
        <v>346.75900000000001</v>
      </c>
      <c r="G857">
        <v>-155.2653</v>
      </c>
      <c r="H857" s="1">
        <f t="shared" si="39"/>
        <v>1.0348396504651156E-6</v>
      </c>
      <c r="I857" s="1">
        <f t="shared" si="40"/>
        <v>1.681135072478616E-6</v>
      </c>
      <c r="J857">
        <f t="shared" si="41"/>
        <v>-0.15526529999999999</v>
      </c>
    </row>
    <row r="858" spans="1:10" x14ac:dyDescent="0.25">
      <c r="A858">
        <v>58731</v>
      </c>
      <c r="B858">
        <v>2019</v>
      </c>
      <c r="C858">
        <v>9</v>
      </c>
      <c r="D858">
        <v>5</v>
      </c>
      <c r="E858">
        <v>213.28700000000001</v>
      </c>
      <c r="F858">
        <v>345.15</v>
      </c>
      <c r="G858">
        <v>-155.51740000000001</v>
      </c>
      <c r="H858" s="1">
        <f t="shared" si="39"/>
        <v>1.0340445560280959E-6</v>
      </c>
      <c r="I858" s="1">
        <f t="shared" si="40"/>
        <v>1.6733344203495631E-6</v>
      </c>
      <c r="J858">
        <f t="shared" si="41"/>
        <v>-0.1555174</v>
      </c>
    </row>
    <row r="859" spans="1:10" x14ac:dyDescent="0.25">
      <c r="A859">
        <v>58732</v>
      </c>
      <c r="B859">
        <v>2019</v>
      </c>
      <c r="C859">
        <v>9</v>
      </c>
      <c r="D859">
        <v>6</v>
      </c>
      <c r="E859">
        <v>213.28399999999999</v>
      </c>
      <c r="F859">
        <v>343.29199999999997</v>
      </c>
      <c r="G859">
        <v>-155.5427</v>
      </c>
      <c r="H859" s="1">
        <f t="shared" si="39"/>
        <v>1.0340300116176627E-6</v>
      </c>
      <c r="I859" s="1">
        <f t="shared" si="40"/>
        <v>1.6643265821545483E-6</v>
      </c>
      <c r="J859">
        <f t="shared" si="41"/>
        <v>-0.15554270000000001</v>
      </c>
    </row>
    <row r="860" spans="1:10" x14ac:dyDescent="0.25">
      <c r="A860">
        <v>58733</v>
      </c>
      <c r="B860">
        <v>2019</v>
      </c>
      <c r="C860">
        <v>9</v>
      </c>
      <c r="D860">
        <v>7</v>
      </c>
      <c r="E860">
        <v>213.60499999999999</v>
      </c>
      <c r="F860">
        <v>341.584</v>
      </c>
      <c r="G860">
        <v>-155.3511</v>
      </c>
      <c r="H860" s="1">
        <f t="shared" si="39"/>
        <v>1.0355862635340243E-6</v>
      </c>
      <c r="I860" s="1">
        <f t="shared" si="40"/>
        <v>1.6560459644811973E-6</v>
      </c>
      <c r="J860">
        <f t="shared" si="41"/>
        <v>-0.15535109999999999</v>
      </c>
    </row>
    <row r="861" spans="1:10" x14ac:dyDescent="0.25">
      <c r="A861">
        <v>58734</v>
      </c>
      <c r="B861">
        <v>2019</v>
      </c>
      <c r="C861">
        <v>9</v>
      </c>
      <c r="D861">
        <v>8</v>
      </c>
      <c r="E861">
        <v>213.74799999999999</v>
      </c>
      <c r="F861">
        <v>340.214</v>
      </c>
      <c r="G861">
        <v>-155.1104</v>
      </c>
      <c r="H861" s="1">
        <f t="shared" si="39"/>
        <v>1.0362795470980108E-6</v>
      </c>
      <c r="I861" s="1">
        <f t="shared" si="40"/>
        <v>1.6494040170499971E-6</v>
      </c>
      <c r="J861">
        <f t="shared" si="41"/>
        <v>-0.15511040000000001</v>
      </c>
    </row>
    <row r="862" spans="1:10" x14ac:dyDescent="0.25">
      <c r="A862">
        <v>58735</v>
      </c>
      <c r="B862">
        <v>2019</v>
      </c>
      <c r="C862">
        <v>9</v>
      </c>
      <c r="D862">
        <v>9</v>
      </c>
      <c r="E862">
        <v>213.58199999999999</v>
      </c>
      <c r="F862">
        <v>338.87299999999999</v>
      </c>
      <c r="G862">
        <v>-154.7174</v>
      </c>
      <c r="H862" s="1">
        <f t="shared" si="39"/>
        <v>1.0354747563873691E-6</v>
      </c>
      <c r="I862" s="1">
        <f t="shared" si="40"/>
        <v>1.6429026655863179E-6</v>
      </c>
      <c r="J862">
        <f t="shared" si="41"/>
        <v>-0.1547174</v>
      </c>
    </row>
    <row r="863" spans="1:10" x14ac:dyDescent="0.25">
      <c r="A863">
        <v>58736</v>
      </c>
      <c r="B863">
        <v>2019</v>
      </c>
      <c r="C863">
        <v>9</v>
      </c>
      <c r="D863">
        <v>10</v>
      </c>
      <c r="E863">
        <v>212.916</v>
      </c>
      <c r="F863">
        <v>337.63299999999998</v>
      </c>
      <c r="G863">
        <v>-154.30199999999999</v>
      </c>
      <c r="H863" s="1">
        <f t="shared" si="39"/>
        <v>1.0322458972711795E-6</v>
      </c>
      <c r="I863" s="1">
        <f t="shared" si="40"/>
        <v>1.6368909759405593E-6</v>
      </c>
      <c r="J863">
        <f t="shared" si="41"/>
        <v>-0.15430199999999999</v>
      </c>
    </row>
    <row r="864" spans="1:10" x14ac:dyDescent="0.25">
      <c r="A864">
        <v>58737</v>
      </c>
      <c r="B864">
        <v>2019</v>
      </c>
      <c r="C864">
        <v>9</v>
      </c>
      <c r="D864">
        <v>11</v>
      </c>
      <c r="E864">
        <v>211.643</v>
      </c>
      <c r="F864">
        <v>336.27100000000002</v>
      </c>
      <c r="G864">
        <v>-153.94</v>
      </c>
      <c r="H864" s="1">
        <f t="shared" si="39"/>
        <v>1.0260742191106553E-6</v>
      </c>
      <c r="I864" s="1">
        <f t="shared" si="40"/>
        <v>1.6302878136038479E-6</v>
      </c>
      <c r="J864">
        <f t="shared" si="41"/>
        <v>-0.15393999999999999</v>
      </c>
    </row>
    <row r="865" spans="1:10" x14ac:dyDescent="0.25">
      <c r="A865">
        <v>58738</v>
      </c>
      <c r="B865">
        <v>2019</v>
      </c>
      <c r="C865">
        <v>9</v>
      </c>
      <c r="D865">
        <v>12</v>
      </c>
      <c r="E865">
        <v>210.279</v>
      </c>
      <c r="F865">
        <v>334.464</v>
      </c>
      <c r="G865">
        <v>-153.5993</v>
      </c>
      <c r="H865" s="1">
        <f t="shared" si="39"/>
        <v>1.0194613605003211E-6</v>
      </c>
      <c r="I865" s="1">
        <f t="shared" si="40"/>
        <v>1.6215272303861983E-6</v>
      </c>
      <c r="J865">
        <f t="shared" si="41"/>
        <v>-0.15359929999999999</v>
      </c>
    </row>
    <row r="866" spans="1:10" x14ac:dyDescent="0.25">
      <c r="A866">
        <v>58739</v>
      </c>
      <c r="B866">
        <v>2019</v>
      </c>
      <c r="C866">
        <v>9</v>
      </c>
      <c r="D866">
        <v>13</v>
      </c>
      <c r="E866">
        <v>209.357</v>
      </c>
      <c r="F866">
        <v>332.51100000000002</v>
      </c>
      <c r="G866">
        <v>-153.3809</v>
      </c>
      <c r="H866" s="1">
        <f t="shared" si="39"/>
        <v>1.0149913783604912E-6</v>
      </c>
      <c r="I866" s="1">
        <f t="shared" si="40"/>
        <v>1.6120588191941294E-6</v>
      </c>
      <c r="J866">
        <f t="shared" si="41"/>
        <v>-0.15338089999999999</v>
      </c>
    </row>
    <row r="867" spans="1:10" x14ac:dyDescent="0.25">
      <c r="A867">
        <v>58740</v>
      </c>
      <c r="B867">
        <v>2019</v>
      </c>
      <c r="C867">
        <v>9</v>
      </c>
      <c r="D867">
        <v>14</v>
      </c>
      <c r="E867">
        <v>208.78</v>
      </c>
      <c r="F867">
        <v>330.745</v>
      </c>
      <c r="G867">
        <v>-153.291</v>
      </c>
      <c r="H867" s="1">
        <f t="shared" si="39"/>
        <v>1.0121940034204892E-6</v>
      </c>
      <c r="I867" s="1">
        <f t="shared" si="40"/>
        <v>1.603497009585735E-6</v>
      </c>
      <c r="J867">
        <f t="shared" si="41"/>
        <v>-0.15329100000000001</v>
      </c>
    </row>
    <row r="868" spans="1:10" x14ac:dyDescent="0.25">
      <c r="A868">
        <v>58741</v>
      </c>
      <c r="B868">
        <v>2019</v>
      </c>
      <c r="C868">
        <v>9</v>
      </c>
      <c r="D868">
        <v>15</v>
      </c>
      <c r="E868">
        <v>208.41399999999999</v>
      </c>
      <c r="F868">
        <v>329.53</v>
      </c>
      <c r="G868">
        <v>-153.31710000000001</v>
      </c>
      <c r="H868" s="1">
        <f t="shared" si="39"/>
        <v>1.0104195853476281E-6</v>
      </c>
      <c r="I868" s="1">
        <f t="shared" si="40"/>
        <v>1.5976065233602539E-6</v>
      </c>
      <c r="J868">
        <f t="shared" si="41"/>
        <v>-0.15331710000000001</v>
      </c>
    </row>
    <row r="869" spans="1:10" x14ac:dyDescent="0.25">
      <c r="A869">
        <v>58742</v>
      </c>
      <c r="B869">
        <v>2019</v>
      </c>
      <c r="C869">
        <v>9</v>
      </c>
      <c r="D869">
        <v>16</v>
      </c>
      <c r="E869">
        <v>207.86099999999999</v>
      </c>
      <c r="F869">
        <v>328.404</v>
      </c>
      <c r="G869">
        <v>-153.33199999999999</v>
      </c>
      <c r="H869" s="1">
        <f t="shared" si="39"/>
        <v>1.0077385656910926E-6</v>
      </c>
      <c r="I869" s="1">
        <f t="shared" si="40"/>
        <v>1.5921475213109605E-6</v>
      </c>
      <c r="J869">
        <f t="shared" si="41"/>
        <v>-0.153332</v>
      </c>
    </row>
    <row r="870" spans="1:10" x14ac:dyDescent="0.25">
      <c r="A870">
        <v>58743</v>
      </c>
      <c r="B870">
        <v>2019</v>
      </c>
      <c r="C870">
        <v>9</v>
      </c>
      <c r="D870">
        <v>17</v>
      </c>
      <c r="E870">
        <v>207.375</v>
      </c>
      <c r="F870">
        <v>326.89100000000002</v>
      </c>
      <c r="G870">
        <v>-153.33029999999999</v>
      </c>
      <c r="H870" s="1">
        <f t="shared" si="39"/>
        <v>1.0053823712009004E-6</v>
      </c>
      <c r="I870" s="1">
        <f t="shared" si="40"/>
        <v>1.5848122903157734E-6</v>
      </c>
      <c r="J870">
        <f t="shared" si="41"/>
        <v>-0.1533303</v>
      </c>
    </row>
    <row r="871" spans="1:10" x14ac:dyDescent="0.25">
      <c r="A871">
        <v>58744</v>
      </c>
      <c r="B871">
        <v>2019</v>
      </c>
      <c r="C871">
        <v>9</v>
      </c>
      <c r="D871">
        <v>18</v>
      </c>
      <c r="E871">
        <v>206.91900000000001</v>
      </c>
      <c r="F871">
        <v>325.49299999999999</v>
      </c>
      <c r="G871">
        <v>-153.28530000000001</v>
      </c>
      <c r="H871" s="1">
        <f t="shared" si="39"/>
        <v>1.0031716208150409E-6</v>
      </c>
      <c r="I871" s="1">
        <f t="shared" si="40"/>
        <v>1.5780345950538618E-6</v>
      </c>
      <c r="J871">
        <f t="shared" si="41"/>
        <v>-0.15328530000000001</v>
      </c>
    </row>
    <row r="872" spans="1:10" x14ac:dyDescent="0.25">
      <c r="A872">
        <v>58745</v>
      </c>
      <c r="B872">
        <v>2019</v>
      </c>
      <c r="C872">
        <v>9</v>
      </c>
      <c r="D872">
        <v>19</v>
      </c>
      <c r="E872">
        <v>206.05799999999999</v>
      </c>
      <c r="F872">
        <v>324.12400000000002</v>
      </c>
      <c r="G872">
        <v>-153.16540000000001</v>
      </c>
      <c r="H872" s="1">
        <f t="shared" si="39"/>
        <v>9.989973750206875E-7</v>
      </c>
      <c r="I872" s="1">
        <f t="shared" si="40"/>
        <v>1.5713974957594724E-6</v>
      </c>
      <c r="J872">
        <f t="shared" si="41"/>
        <v>-0.15316540000000001</v>
      </c>
    </row>
    <row r="873" spans="1:10" x14ac:dyDescent="0.25">
      <c r="A873">
        <v>58746</v>
      </c>
      <c r="B873">
        <v>2019</v>
      </c>
      <c r="C873">
        <v>9</v>
      </c>
      <c r="D873">
        <v>20</v>
      </c>
      <c r="E873">
        <v>204.86699999999999</v>
      </c>
      <c r="F873">
        <v>323.03800000000001</v>
      </c>
      <c r="G873">
        <v>-152.92070000000001</v>
      </c>
      <c r="H873" s="1">
        <f t="shared" si="39"/>
        <v>9.9322324407867296E-7</v>
      </c>
      <c r="I873" s="1">
        <f t="shared" si="40"/>
        <v>1.5661324191826227E-6</v>
      </c>
      <c r="J873">
        <f t="shared" si="41"/>
        <v>-0.15292070000000002</v>
      </c>
    </row>
    <row r="874" spans="1:10" x14ac:dyDescent="0.25">
      <c r="A874">
        <v>58747</v>
      </c>
      <c r="B874">
        <v>2019</v>
      </c>
      <c r="C874">
        <v>9</v>
      </c>
      <c r="D874">
        <v>21</v>
      </c>
      <c r="E874">
        <v>203.74</v>
      </c>
      <c r="F874">
        <v>321.67200000000003</v>
      </c>
      <c r="G874">
        <v>-152.54949999999999</v>
      </c>
      <c r="H874" s="1">
        <f t="shared" si="39"/>
        <v>9.8775939389256866E-7</v>
      </c>
      <c r="I874" s="1">
        <f t="shared" si="40"/>
        <v>1.5595098642986664E-6</v>
      </c>
      <c r="J874">
        <f t="shared" si="41"/>
        <v>-0.1525495</v>
      </c>
    </row>
    <row r="875" spans="1:10" x14ac:dyDescent="0.25">
      <c r="A875">
        <v>58748</v>
      </c>
      <c r="B875">
        <v>2019</v>
      </c>
      <c r="C875">
        <v>9</v>
      </c>
      <c r="D875">
        <v>22</v>
      </c>
      <c r="E875">
        <v>202.952</v>
      </c>
      <c r="F875">
        <v>320.37299999999999</v>
      </c>
      <c r="G875">
        <v>-152.1046</v>
      </c>
      <c r="H875" s="1">
        <f t="shared" si="39"/>
        <v>9.8393906208542544E-7</v>
      </c>
      <c r="I875" s="1">
        <f t="shared" si="40"/>
        <v>1.5532121345810536E-6</v>
      </c>
      <c r="J875">
        <f t="shared" si="41"/>
        <v>-0.15210460000000001</v>
      </c>
    </row>
    <row r="876" spans="1:10" x14ac:dyDescent="0.25">
      <c r="A876">
        <v>58749</v>
      </c>
      <c r="B876">
        <v>2019</v>
      </c>
      <c r="C876">
        <v>9</v>
      </c>
      <c r="D876">
        <v>23</v>
      </c>
      <c r="E876">
        <v>202.24700000000001</v>
      </c>
      <c r="F876">
        <v>319.36700000000002</v>
      </c>
      <c r="G876">
        <v>-151.65299999999999</v>
      </c>
      <c r="H876" s="1">
        <f t="shared" si="39"/>
        <v>9.8052112563360314E-7</v>
      </c>
      <c r="I876" s="1">
        <f t="shared" si="40"/>
        <v>1.5483349089490918E-6</v>
      </c>
      <c r="J876">
        <f t="shared" si="41"/>
        <v>-0.15165299999999998</v>
      </c>
    </row>
    <row r="877" spans="1:10" x14ac:dyDescent="0.25">
      <c r="A877">
        <v>58750</v>
      </c>
      <c r="B877">
        <v>2019</v>
      </c>
      <c r="C877">
        <v>9</v>
      </c>
      <c r="D877">
        <v>24</v>
      </c>
      <c r="E877">
        <v>201.64500000000001</v>
      </c>
      <c r="F877">
        <v>318.57100000000003</v>
      </c>
      <c r="G877">
        <v>-151.2166</v>
      </c>
      <c r="H877" s="1">
        <f t="shared" si="39"/>
        <v>9.7760254727332397E-7</v>
      </c>
      <c r="I877" s="1">
        <f t="shared" si="40"/>
        <v>1.5444757920474602E-6</v>
      </c>
      <c r="J877">
        <f t="shared" si="41"/>
        <v>-0.15121660000000001</v>
      </c>
    </row>
    <row r="878" spans="1:10" x14ac:dyDescent="0.25">
      <c r="A878">
        <v>58751</v>
      </c>
      <c r="B878">
        <v>2019</v>
      </c>
      <c r="C878">
        <v>9</v>
      </c>
      <c r="D878">
        <v>25</v>
      </c>
      <c r="E878">
        <v>201.08099999999999</v>
      </c>
      <c r="F878">
        <v>317.71899999999999</v>
      </c>
      <c r="G878">
        <v>-150.89920000000001</v>
      </c>
      <c r="H878" s="1">
        <f t="shared" si="39"/>
        <v>9.7486819811186597E-7</v>
      </c>
      <c r="I878" s="1">
        <f t="shared" si="40"/>
        <v>1.5403451794844065E-6</v>
      </c>
      <c r="J878">
        <f t="shared" si="41"/>
        <v>-0.15089920000000001</v>
      </c>
    </row>
    <row r="879" spans="1:10" x14ac:dyDescent="0.25">
      <c r="A879">
        <v>58752</v>
      </c>
      <c r="B879">
        <v>2019</v>
      </c>
      <c r="C879">
        <v>9</v>
      </c>
      <c r="D879">
        <v>26</v>
      </c>
      <c r="E879">
        <v>200.11699999999999</v>
      </c>
      <c r="F879">
        <v>317.17500000000001</v>
      </c>
      <c r="G879">
        <v>-150.88329999999999</v>
      </c>
      <c r="H879" s="1">
        <f t="shared" si="39"/>
        <v>9.701945942259701E-7</v>
      </c>
      <c r="I879" s="1">
        <f t="shared" si="40"/>
        <v>1.5377077930591707E-6</v>
      </c>
      <c r="J879">
        <f t="shared" si="41"/>
        <v>-0.1508833</v>
      </c>
    </row>
    <row r="880" spans="1:10" x14ac:dyDescent="0.25">
      <c r="A880">
        <v>58753</v>
      </c>
      <c r="B880">
        <v>2019</v>
      </c>
      <c r="C880">
        <v>9</v>
      </c>
      <c r="D880">
        <v>27</v>
      </c>
      <c r="E880">
        <v>199.43799999999999</v>
      </c>
      <c r="F880">
        <v>316.24200000000002</v>
      </c>
      <c r="G880">
        <v>-151.20959999999999</v>
      </c>
      <c r="H880" s="1">
        <f t="shared" si="39"/>
        <v>9.6690270933123625E-7</v>
      </c>
      <c r="I880" s="1">
        <f t="shared" si="40"/>
        <v>1.5331844814144188E-6</v>
      </c>
      <c r="J880">
        <f t="shared" si="41"/>
        <v>-0.1512096</v>
      </c>
    </row>
    <row r="881" spans="1:10" x14ac:dyDescent="0.25">
      <c r="A881">
        <v>58754</v>
      </c>
      <c r="B881">
        <v>2019</v>
      </c>
      <c r="C881">
        <v>9</v>
      </c>
      <c r="D881">
        <v>28</v>
      </c>
      <c r="E881">
        <v>199.09800000000001</v>
      </c>
      <c r="F881">
        <v>315.58699999999999</v>
      </c>
      <c r="G881">
        <v>-151.81229999999999</v>
      </c>
      <c r="H881" s="1">
        <f t="shared" si="39"/>
        <v>9.652543428154641E-7</v>
      </c>
      <c r="I881" s="1">
        <f t="shared" si="40"/>
        <v>1.5300089518031513E-6</v>
      </c>
      <c r="J881">
        <f t="shared" si="41"/>
        <v>-0.15181229999999998</v>
      </c>
    </row>
    <row r="882" spans="1:10" x14ac:dyDescent="0.25">
      <c r="A882">
        <v>58755</v>
      </c>
      <c r="B882">
        <v>2019</v>
      </c>
      <c r="C882">
        <v>9</v>
      </c>
      <c r="D882">
        <v>29</v>
      </c>
      <c r="E882">
        <v>198.87700000000001</v>
      </c>
      <c r="F882">
        <v>314.64800000000002</v>
      </c>
      <c r="G882">
        <v>-152.5147</v>
      </c>
      <c r="H882" s="1">
        <f t="shared" si="39"/>
        <v>9.641829045802119E-7</v>
      </c>
      <c r="I882" s="1">
        <f t="shared" si="40"/>
        <v>1.5254565513375328E-6</v>
      </c>
      <c r="J882">
        <f t="shared" si="41"/>
        <v>-0.1525147</v>
      </c>
    </row>
    <row r="883" spans="1:10" x14ac:dyDescent="0.25">
      <c r="A883">
        <v>58756</v>
      </c>
      <c r="B883">
        <v>2019</v>
      </c>
      <c r="C883">
        <v>9</v>
      </c>
      <c r="D883">
        <v>30</v>
      </c>
      <c r="E883">
        <v>198.84299999999999</v>
      </c>
      <c r="F883">
        <v>313.48099999999999</v>
      </c>
      <c r="G883">
        <v>-153.20500000000001</v>
      </c>
      <c r="H883" s="1">
        <f t="shared" si="39"/>
        <v>9.6401806792863462E-7</v>
      </c>
      <c r="I883" s="1">
        <f t="shared" si="40"/>
        <v>1.5197987756789845E-6</v>
      </c>
      <c r="J883">
        <f t="shared" si="41"/>
        <v>-0.15320500000000001</v>
      </c>
    </row>
    <row r="884" spans="1:10" x14ac:dyDescent="0.25">
      <c r="A884">
        <v>58757</v>
      </c>
      <c r="B884">
        <v>2019</v>
      </c>
      <c r="C884">
        <v>10</v>
      </c>
      <c r="D884">
        <v>1</v>
      </c>
      <c r="E884">
        <v>198.42</v>
      </c>
      <c r="F884">
        <v>312.16399999999999</v>
      </c>
      <c r="G884">
        <v>-153.74860000000001</v>
      </c>
      <c r="H884" s="1">
        <f t="shared" si="39"/>
        <v>9.6196730605754112E-7</v>
      </c>
      <c r="I884" s="1">
        <f t="shared" si="40"/>
        <v>1.5134137794987719E-6</v>
      </c>
      <c r="J884">
        <f t="shared" si="41"/>
        <v>-0.15374860000000001</v>
      </c>
    </row>
    <row r="885" spans="1:10" x14ac:dyDescent="0.25">
      <c r="A885">
        <v>58758</v>
      </c>
      <c r="B885">
        <v>2019</v>
      </c>
      <c r="C885">
        <v>10</v>
      </c>
      <c r="D885">
        <v>2</v>
      </c>
      <c r="E885">
        <v>197.56700000000001</v>
      </c>
      <c r="F885">
        <v>311.03399999999999</v>
      </c>
      <c r="G885">
        <v>-153.98830000000001</v>
      </c>
      <c r="H885" s="1">
        <f t="shared" si="39"/>
        <v>9.5783184535767699E-7</v>
      </c>
      <c r="I885" s="1">
        <f t="shared" si="40"/>
        <v>1.5079353849022339E-6</v>
      </c>
      <c r="J885">
        <f t="shared" si="41"/>
        <v>-0.15398830000000002</v>
      </c>
    </row>
    <row r="886" spans="1:10" x14ac:dyDescent="0.25">
      <c r="A886">
        <v>58759</v>
      </c>
      <c r="B886">
        <v>2019</v>
      </c>
      <c r="C886">
        <v>10</v>
      </c>
      <c r="D886">
        <v>3</v>
      </c>
      <c r="E886">
        <v>196.52099999999999</v>
      </c>
      <c r="F886">
        <v>310.01299999999998</v>
      </c>
      <c r="G886">
        <v>-153.91220000000001</v>
      </c>
      <c r="H886" s="1">
        <f t="shared" si="39"/>
        <v>9.5276069425327116E-7</v>
      </c>
      <c r="I886" s="1">
        <f t="shared" si="40"/>
        <v>1.5029854372181057E-6</v>
      </c>
      <c r="J886">
        <f t="shared" si="41"/>
        <v>-0.1539122</v>
      </c>
    </row>
    <row r="887" spans="1:10" x14ac:dyDescent="0.25">
      <c r="A887">
        <v>58760</v>
      </c>
      <c r="B887">
        <v>2019</v>
      </c>
      <c r="C887">
        <v>10</v>
      </c>
      <c r="D887">
        <v>4</v>
      </c>
      <c r="E887">
        <v>195.512</v>
      </c>
      <c r="F887">
        <v>308.733</v>
      </c>
      <c r="G887">
        <v>-153.68549999999999</v>
      </c>
      <c r="H887" s="1">
        <f t="shared" si="39"/>
        <v>9.4786892421087604E-7</v>
      </c>
      <c r="I887" s="1">
        <f t="shared" si="40"/>
        <v>1.4967798220999036E-6</v>
      </c>
      <c r="J887">
        <f t="shared" si="41"/>
        <v>-0.1536855</v>
      </c>
    </row>
    <row r="888" spans="1:10" x14ac:dyDescent="0.25">
      <c r="A888">
        <v>58761</v>
      </c>
      <c r="B888">
        <v>2019</v>
      </c>
      <c r="C888">
        <v>10</v>
      </c>
      <c r="D888">
        <v>5</v>
      </c>
      <c r="E888">
        <v>194.64599999999999</v>
      </c>
      <c r="F888">
        <v>307.613</v>
      </c>
      <c r="G888">
        <v>-153.2978</v>
      </c>
      <c r="H888" s="1">
        <f t="shared" si="39"/>
        <v>9.4367043773246738E-7</v>
      </c>
      <c r="I888" s="1">
        <f t="shared" si="40"/>
        <v>1.4913499088714768E-6</v>
      </c>
      <c r="J888">
        <f t="shared" si="41"/>
        <v>-0.15329779999999998</v>
      </c>
    </row>
    <row r="889" spans="1:10" x14ac:dyDescent="0.25">
      <c r="A889">
        <v>58762</v>
      </c>
      <c r="B889">
        <v>2019</v>
      </c>
      <c r="C889">
        <v>10</v>
      </c>
      <c r="D889">
        <v>6</v>
      </c>
      <c r="E889">
        <v>193.61199999999999</v>
      </c>
      <c r="F889">
        <v>306.14699999999999</v>
      </c>
      <c r="G889">
        <v>-152.83330000000001</v>
      </c>
      <c r="H889" s="1">
        <f t="shared" si="39"/>
        <v>9.3865746426979479E-7</v>
      </c>
      <c r="I889" s="1">
        <f t="shared" si="40"/>
        <v>1.4842425403064111E-6</v>
      </c>
      <c r="J889">
        <f t="shared" si="41"/>
        <v>-0.15283330000000001</v>
      </c>
    </row>
    <row r="890" spans="1:10" x14ac:dyDescent="0.25">
      <c r="A890">
        <v>58763</v>
      </c>
      <c r="B890">
        <v>2019</v>
      </c>
      <c r="C890">
        <v>10</v>
      </c>
      <c r="D890">
        <v>7</v>
      </c>
      <c r="E890">
        <v>192.696</v>
      </c>
      <c r="F890">
        <v>304.96800000000002</v>
      </c>
      <c r="G890">
        <v>-152.36850000000001</v>
      </c>
      <c r="H890" s="1">
        <f t="shared" si="39"/>
        <v>9.342165709508316E-7</v>
      </c>
      <c r="I890" s="1">
        <f t="shared" si="40"/>
        <v>1.4785265870061297E-6</v>
      </c>
      <c r="J890">
        <f t="shared" si="41"/>
        <v>-0.15236850000000002</v>
      </c>
    </row>
    <row r="891" spans="1:10" x14ac:dyDescent="0.25">
      <c r="A891">
        <v>58764</v>
      </c>
      <c r="B891">
        <v>2019</v>
      </c>
      <c r="C891">
        <v>10</v>
      </c>
      <c r="D891">
        <v>8</v>
      </c>
      <c r="E891">
        <v>191.55799999999999</v>
      </c>
      <c r="F891">
        <v>303.57</v>
      </c>
      <c r="G891">
        <v>-151.96449999999999</v>
      </c>
      <c r="H891" s="1">
        <f t="shared" si="39"/>
        <v>9.2869939125980492E-7</v>
      </c>
      <c r="I891" s="1">
        <f t="shared" si="40"/>
        <v>1.4717488917442184E-6</v>
      </c>
      <c r="J891">
        <f t="shared" si="41"/>
        <v>-0.15196449999999997</v>
      </c>
    </row>
    <row r="892" spans="1:10" x14ac:dyDescent="0.25">
      <c r="A892">
        <v>58765</v>
      </c>
      <c r="B892">
        <v>2019</v>
      </c>
      <c r="C892">
        <v>10</v>
      </c>
      <c r="D892">
        <v>9</v>
      </c>
      <c r="E892">
        <v>190.547</v>
      </c>
      <c r="F892">
        <v>301.91399999999999</v>
      </c>
      <c r="G892">
        <v>-151.6533</v>
      </c>
      <c r="H892" s="1">
        <f t="shared" si="39"/>
        <v>9.2379792494378744E-7</v>
      </c>
      <c r="I892" s="1">
        <f t="shared" si="40"/>
        <v>1.4637203771850441E-6</v>
      </c>
      <c r="J892">
        <f t="shared" si="41"/>
        <v>-0.15165329999999999</v>
      </c>
    </row>
    <row r="893" spans="1:10" x14ac:dyDescent="0.25">
      <c r="A893">
        <v>58766</v>
      </c>
      <c r="B893">
        <v>2019</v>
      </c>
      <c r="C893">
        <v>10</v>
      </c>
      <c r="D893">
        <v>10</v>
      </c>
      <c r="E893">
        <v>189.43899999999999</v>
      </c>
      <c r="F893">
        <v>300.71600000000001</v>
      </c>
      <c r="G893">
        <v>-151.44640000000001</v>
      </c>
      <c r="H893" s="1">
        <f t="shared" si="39"/>
        <v>9.1842618935709384E-7</v>
      </c>
      <c r="I893" s="1">
        <f t="shared" si="40"/>
        <v>1.4579123092853522E-6</v>
      </c>
      <c r="J893">
        <f t="shared" si="41"/>
        <v>-0.15144640000000001</v>
      </c>
    </row>
    <row r="894" spans="1:10" x14ac:dyDescent="0.25">
      <c r="A894">
        <v>58767</v>
      </c>
      <c r="B894">
        <v>2019</v>
      </c>
      <c r="C894">
        <v>10</v>
      </c>
      <c r="D894">
        <v>11</v>
      </c>
      <c r="E894">
        <v>188.637</v>
      </c>
      <c r="F894">
        <v>299.69</v>
      </c>
      <c r="G894">
        <v>-151.38030000000001</v>
      </c>
      <c r="H894" s="1">
        <f t="shared" si="39"/>
        <v>9.1453798363459541E-7</v>
      </c>
      <c r="I894" s="1">
        <f t="shared" si="40"/>
        <v>1.4529381209171686E-6</v>
      </c>
      <c r="J894">
        <f t="shared" si="41"/>
        <v>-0.1513803</v>
      </c>
    </row>
    <row r="895" spans="1:10" x14ac:dyDescent="0.25">
      <c r="A895">
        <v>58768</v>
      </c>
      <c r="B895">
        <v>2019</v>
      </c>
      <c r="C895">
        <v>10</v>
      </c>
      <c r="D895">
        <v>12</v>
      </c>
      <c r="E895">
        <v>187.87100000000001</v>
      </c>
      <c r="F895">
        <v>299.35599999999999</v>
      </c>
      <c r="G895">
        <v>-151.4616</v>
      </c>
      <c r="H895" s="1">
        <f t="shared" si="39"/>
        <v>9.1082431083729632E-7</v>
      </c>
      <c r="I895" s="1">
        <f t="shared" si="40"/>
        <v>1.4513188432222625E-6</v>
      </c>
      <c r="J895">
        <f t="shared" si="41"/>
        <v>-0.1514616</v>
      </c>
    </row>
    <row r="896" spans="1:10" x14ac:dyDescent="0.25">
      <c r="A896">
        <v>58769</v>
      </c>
      <c r="B896">
        <v>2019</v>
      </c>
      <c r="C896">
        <v>10</v>
      </c>
      <c r="D896">
        <v>13</v>
      </c>
      <c r="E896">
        <v>186.23</v>
      </c>
      <c r="F896">
        <v>299.27100000000002</v>
      </c>
      <c r="G896">
        <v>-151.65170000000001</v>
      </c>
      <c r="H896" s="1">
        <f t="shared" si="39"/>
        <v>9.0286851833028875E-7</v>
      </c>
      <c r="I896" s="1">
        <f t="shared" si="40"/>
        <v>1.4509067515933197E-6</v>
      </c>
      <c r="J896">
        <f t="shared" si="41"/>
        <v>-0.1516517</v>
      </c>
    </row>
    <row r="897" spans="1:10" x14ac:dyDescent="0.25">
      <c r="A897">
        <v>58770</v>
      </c>
      <c r="B897">
        <v>2019</v>
      </c>
      <c r="C897">
        <v>10</v>
      </c>
      <c r="D897">
        <v>14</v>
      </c>
      <c r="E897">
        <v>184.374</v>
      </c>
      <c r="F897">
        <v>298.53199999999998</v>
      </c>
      <c r="G897">
        <v>-151.91200000000001</v>
      </c>
      <c r="H897" s="1">
        <f t="shared" si="39"/>
        <v>8.9387037640889577E-7</v>
      </c>
      <c r="I897" s="1">
        <f t="shared" si="40"/>
        <v>1.4473239784899199E-6</v>
      </c>
      <c r="J897">
        <f t="shared" si="41"/>
        <v>-0.15191200000000002</v>
      </c>
    </row>
    <row r="898" spans="1:10" x14ac:dyDescent="0.25">
      <c r="A898">
        <v>58771</v>
      </c>
      <c r="B898">
        <v>2019</v>
      </c>
      <c r="C898">
        <v>10</v>
      </c>
      <c r="D898">
        <v>15</v>
      </c>
      <c r="E898">
        <v>182.66300000000001</v>
      </c>
      <c r="F898">
        <v>297.78500000000003</v>
      </c>
      <c r="G898">
        <v>-152.2347</v>
      </c>
      <c r="H898" s="1">
        <f t="shared" si="39"/>
        <v>8.8557521432511181E-7</v>
      </c>
      <c r="I898" s="1">
        <f t="shared" si="40"/>
        <v>1.4437024202920317E-6</v>
      </c>
      <c r="J898">
        <f t="shared" si="41"/>
        <v>-0.1522347</v>
      </c>
    </row>
    <row r="899" spans="1:10" x14ac:dyDescent="0.25">
      <c r="A899">
        <v>58772</v>
      </c>
      <c r="B899">
        <v>2019</v>
      </c>
      <c r="C899">
        <v>10</v>
      </c>
      <c r="D899">
        <v>16</v>
      </c>
      <c r="E899">
        <v>181.45099999999999</v>
      </c>
      <c r="F899">
        <v>297.18200000000002</v>
      </c>
      <c r="G899">
        <v>-152.56440000000001</v>
      </c>
      <c r="H899" s="1">
        <f t="shared" si="39"/>
        <v>8.7969927251006421E-7</v>
      </c>
      <c r="I899" s="1">
        <f t="shared" si="40"/>
        <v>1.440778993794941E-6</v>
      </c>
      <c r="J899">
        <f t="shared" si="41"/>
        <v>-0.15256440000000002</v>
      </c>
    </row>
    <row r="900" spans="1:10" x14ac:dyDescent="0.25">
      <c r="A900">
        <v>58773</v>
      </c>
      <c r="B900">
        <v>2019</v>
      </c>
      <c r="C900">
        <v>10</v>
      </c>
      <c r="D900">
        <v>17</v>
      </c>
      <c r="E900">
        <v>179.96299999999999</v>
      </c>
      <c r="F900">
        <v>296.654</v>
      </c>
      <c r="G900">
        <v>-152.87960000000001</v>
      </c>
      <c r="H900" s="1">
        <f t="shared" si="39"/>
        <v>8.7248524493515408E-7</v>
      </c>
      <c r="I900" s="1">
        <f t="shared" si="40"/>
        <v>1.4382191775586827E-6</v>
      </c>
      <c r="J900">
        <f t="shared" si="41"/>
        <v>-0.1528796</v>
      </c>
    </row>
    <row r="901" spans="1:10" x14ac:dyDescent="0.25">
      <c r="A901">
        <v>58774</v>
      </c>
      <c r="B901">
        <v>2019</v>
      </c>
      <c r="C901">
        <v>10</v>
      </c>
      <c r="D901">
        <v>18</v>
      </c>
      <c r="E901">
        <v>178.27199999999999</v>
      </c>
      <c r="F901">
        <v>295.649</v>
      </c>
      <c r="G901">
        <v>-153.13470000000001</v>
      </c>
      <c r="H901" s="1">
        <f t="shared" si="39"/>
        <v>8.6428704558759188E-7</v>
      </c>
      <c r="I901" s="1">
        <f t="shared" si="40"/>
        <v>1.4333468000635318E-6</v>
      </c>
      <c r="J901">
        <f t="shared" si="41"/>
        <v>-0.15313470000000001</v>
      </c>
    </row>
    <row r="902" spans="1:10" x14ac:dyDescent="0.25">
      <c r="A902">
        <v>58775</v>
      </c>
      <c r="B902">
        <v>2019</v>
      </c>
      <c r="C902">
        <v>10</v>
      </c>
      <c r="D902">
        <v>19</v>
      </c>
      <c r="E902">
        <v>176.76900000000001</v>
      </c>
      <c r="F902">
        <v>294.51600000000002</v>
      </c>
      <c r="G902">
        <v>-153.32640000000001</v>
      </c>
      <c r="H902" s="1">
        <f t="shared" si="39"/>
        <v>8.5700029596051569E-7</v>
      </c>
      <c r="I902" s="1">
        <f t="shared" si="40"/>
        <v>1.427853861056561E-6</v>
      </c>
      <c r="J902">
        <f t="shared" si="41"/>
        <v>-0.1533264</v>
      </c>
    </row>
    <row r="903" spans="1:10" x14ac:dyDescent="0.25">
      <c r="A903">
        <v>58776</v>
      </c>
      <c r="B903">
        <v>2019</v>
      </c>
      <c r="C903">
        <v>10</v>
      </c>
      <c r="D903">
        <v>20</v>
      </c>
      <c r="E903">
        <v>175.24299999999999</v>
      </c>
      <c r="F903">
        <v>293.46600000000001</v>
      </c>
      <c r="G903">
        <v>-153.43039999999999</v>
      </c>
      <c r="H903" s="1">
        <f t="shared" si="39"/>
        <v>8.4960203918678397E-7</v>
      </c>
      <c r="I903" s="1">
        <f t="shared" si="40"/>
        <v>1.4227633174049109E-6</v>
      </c>
      <c r="J903">
        <f t="shared" si="41"/>
        <v>-0.15343039999999999</v>
      </c>
    </row>
    <row r="904" spans="1:10" x14ac:dyDescent="0.25">
      <c r="A904">
        <v>58777</v>
      </c>
      <c r="B904">
        <v>2019</v>
      </c>
      <c r="C904">
        <v>10</v>
      </c>
      <c r="D904">
        <v>21</v>
      </c>
      <c r="E904">
        <v>173.642</v>
      </c>
      <c r="F904">
        <v>292.375</v>
      </c>
      <c r="G904">
        <v>-153.50579999999999</v>
      </c>
      <c r="H904" s="1">
        <f t="shared" si="39"/>
        <v>8.4184017215222036E-7</v>
      </c>
      <c r="I904" s="1">
        <f t="shared" si="40"/>
        <v>1.4174740001440059E-6</v>
      </c>
      <c r="J904">
        <f t="shared" si="41"/>
        <v>-0.1535058</v>
      </c>
    </row>
    <row r="905" spans="1:10" x14ac:dyDescent="0.25">
      <c r="A905">
        <v>58778</v>
      </c>
      <c r="B905">
        <v>2019</v>
      </c>
      <c r="C905">
        <v>10</v>
      </c>
      <c r="D905">
        <v>22</v>
      </c>
      <c r="E905">
        <v>172.43899999999999</v>
      </c>
      <c r="F905">
        <v>291.30099999999999</v>
      </c>
      <c r="G905">
        <v>-153.61089999999999</v>
      </c>
      <c r="H905" s="1">
        <f t="shared" si="39"/>
        <v>8.3600786356847257E-7</v>
      </c>
      <c r="I905" s="1">
        <f t="shared" si="40"/>
        <v>1.4122671012088891E-6</v>
      </c>
      <c r="J905">
        <f t="shared" si="41"/>
        <v>-0.15361089999999999</v>
      </c>
    </row>
    <row r="906" spans="1:10" x14ac:dyDescent="0.25">
      <c r="A906">
        <v>58779</v>
      </c>
      <c r="B906">
        <v>2019</v>
      </c>
      <c r="C906">
        <v>10</v>
      </c>
      <c r="D906">
        <v>23</v>
      </c>
      <c r="E906">
        <v>171.35599999999999</v>
      </c>
      <c r="F906">
        <v>290.37900000000002</v>
      </c>
      <c r="G906">
        <v>-153.8184</v>
      </c>
      <c r="H906" s="1">
        <f t="shared" si="39"/>
        <v>8.3075733140205664E-7</v>
      </c>
      <c r="I906" s="1">
        <f t="shared" si="40"/>
        <v>1.4077971190690594E-6</v>
      </c>
      <c r="J906">
        <f t="shared" si="41"/>
        <v>-0.15381839999999999</v>
      </c>
    </row>
    <row r="907" spans="1:10" x14ac:dyDescent="0.25">
      <c r="A907">
        <v>58780</v>
      </c>
      <c r="B907">
        <v>2019</v>
      </c>
      <c r="C907">
        <v>10</v>
      </c>
      <c r="D907">
        <v>24</v>
      </c>
      <c r="E907">
        <v>170.13800000000001</v>
      </c>
      <c r="F907">
        <v>289.98399999999998</v>
      </c>
      <c r="G907">
        <v>-154.23689999999999</v>
      </c>
      <c r="H907" s="1">
        <f t="shared" si="39"/>
        <v>8.2485230076614237E-7</v>
      </c>
      <c r="I907" s="1">
        <f t="shared" si="40"/>
        <v>1.4058821050286767E-6</v>
      </c>
      <c r="J907">
        <f t="shared" si="41"/>
        <v>-0.15423689999999998</v>
      </c>
    </row>
    <row r="908" spans="1:10" x14ac:dyDescent="0.25">
      <c r="A908">
        <v>58781</v>
      </c>
      <c r="B908">
        <v>2019</v>
      </c>
      <c r="C908">
        <v>10</v>
      </c>
      <c r="D908">
        <v>25</v>
      </c>
      <c r="E908">
        <v>168.77799999999999</v>
      </c>
      <c r="F908">
        <v>289.12599999999998</v>
      </c>
      <c r="G908">
        <v>-154.9119</v>
      </c>
      <c r="H908" s="1">
        <f t="shared" si="39"/>
        <v>8.1825883470305262E-7</v>
      </c>
      <c r="I908" s="1">
        <f t="shared" si="40"/>
        <v>1.4017224036447569E-6</v>
      </c>
      <c r="J908">
        <f t="shared" si="41"/>
        <v>-0.15491189999999999</v>
      </c>
    </row>
    <row r="909" spans="1:10" x14ac:dyDescent="0.25">
      <c r="A909">
        <v>58782</v>
      </c>
      <c r="B909">
        <v>2019</v>
      </c>
      <c r="C909">
        <v>10</v>
      </c>
      <c r="D909">
        <v>26</v>
      </c>
      <c r="E909">
        <v>167.84800000000001</v>
      </c>
      <c r="F909">
        <v>287.84300000000002</v>
      </c>
      <c r="G909">
        <v>-155.803</v>
      </c>
      <c r="H909" s="1">
        <f t="shared" si="39"/>
        <v>8.1375006746873403E-7</v>
      </c>
      <c r="I909" s="1">
        <f t="shared" si="40"/>
        <v>1.3955022441161218E-6</v>
      </c>
      <c r="J909">
        <f t="shared" si="41"/>
        <v>-0.155803</v>
      </c>
    </row>
    <row r="910" spans="1:10" x14ac:dyDescent="0.25">
      <c r="A910">
        <v>58783</v>
      </c>
      <c r="B910">
        <v>2019</v>
      </c>
      <c r="C910">
        <v>10</v>
      </c>
      <c r="D910">
        <v>27</v>
      </c>
      <c r="E910">
        <v>167.25800000000001</v>
      </c>
      <c r="F910">
        <v>286.50400000000002</v>
      </c>
      <c r="G910">
        <v>-156.8092</v>
      </c>
      <c r="H910" s="1">
        <f t="shared" si="39"/>
        <v>8.1088966675018779E-7</v>
      </c>
      <c r="I910" s="1">
        <f t="shared" si="40"/>
        <v>1.3890105889260652E-6</v>
      </c>
      <c r="J910">
        <f t="shared" si="41"/>
        <v>-0.15680920000000001</v>
      </c>
    </row>
    <row r="911" spans="1:10" x14ac:dyDescent="0.25">
      <c r="A911">
        <v>58784</v>
      </c>
      <c r="B911">
        <v>2019</v>
      </c>
      <c r="C911">
        <v>10</v>
      </c>
      <c r="D911">
        <v>28</v>
      </c>
      <c r="E911">
        <v>167.13399999999999</v>
      </c>
      <c r="F911">
        <v>285.52199999999999</v>
      </c>
      <c r="G911">
        <v>-157.73699999999999</v>
      </c>
      <c r="H911" s="1">
        <f t="shared" si="39"/>
        <v>8.1028849778561182E-7</v>
      </c>
      <c r="I911" s="1">
        <f t="shared" si="40"/>
        <v>1.3842497185775695E-6</v>
      </c>
      <c r="J911">
        <f t="shared" si="41"/>
        <v>-0.15773699999999999</v>
      </c>
    </row>
    <row r="912" spans="1:10" x14ac:dyDescent="0.25">
      <c r="A912">
        <v>58785</v>
      </c>
      <c r="B912">
        <v>2019</v>
      </c>
      <c r="C912">
        <v>10</v>
      </c>
      <c r="D912">
        <v>29</v>
      </c>
      <c r="E912">
        <v>166.88800000000001</v>
      </c>
      <c r="F912">
        <v>284.33100000000002</v>
      </c>
      <c r="G912">
        <v>-158.4615</v>
      </c>
      <c r="H912" s="1">
        <f t="shared" si="39"/>
        <v>8.0909585613008246E-7</v>
      </c>
      <c r="I912" s="1">
        <f t="shared" si="40"/>
        <v>1.3784755876355547E-6</v>
      </c>
      <c r="J912">
        <f t="shared" si="41"/>
        <v>-0.15846150000000001</v>
      </c>
    </row>
    <row r="913" spans="1:10" x14ac:dyDescent="0.25">
      <c r="A913">
        <v>58786</v>
      </c>
      <c r="B913">
        <v>2019</v>
      </c>
      <c r="C913">
        <v>10</v>
      </c>
      <c r="D913">
        <v>30</v>
      </c>
      <c r="E913">
        <v>167.017</v>
      </c>
      <c r="F913">
        <v>283.10300000000001</v>
      </c>
      <c r="G913">
        <v>-158.92400000000001</v>
      </c>
      <c r="H913" s="1">
        <f t="shared" si="39"/>
        <v>8.0972126577871371E-7</v>
      </c>
      <c r="I913" s="1">
        <f t="shared" si="40"/>
        <v>1.3725220756315295E-6</v>
      </c>
      <c r="J913">
        <f t="shared" si="41"/>
        <v>-0.15892400000000001</v>
      </c>
    </row>
    <row r="914" spans="1:10" x14ac:dyDescent="0.25">
      <c r="A914">
        <v>58787</v>
      </c>
      <c r="B914">
        <v>2019</v>
      </c>
      <c r="C914">
        <v>10</v>
      </c>
      <c r="D914">
        <v>31</v>
      </c>
      <c r="E914">
        <v>166.61500000000001</v>
      </c>
      <c r="F914">
        <v>282.08300000000003</v>
      </c>
      <c r="G914">
        <v>-159.14959999999999</v>
      </c>
      <c r="H914" s="1">
        <f t="shared" si="39"/>
        <v>8.0777231478065348E-7</v>
      </c>
      <c r="I914" s="1">
        <f t="shared" si="40"/>
        <v>1.3675769760842126E-6</v>
      </c>
      <c r="J914">
        <f t="shared" si="41"/>
        <v>-0.1591496</v>
      </c>
    </row>
    <row r="915" spans="1:10" x14ac:dyDescent="0.25">
      <c r="A915">
        <v>58788</v>
      </c>
      <c r="B915">
        <v>2019</v>
      </c>
      <c r="C915">
        <v>11</v>
      </c>
      <c r="D915">
        <v>1</v>
      </c>
      <c r="E915">
        <v>166.03899999999999</v>
      </c>
      <c r="F915">
        <v>281.108</v>
      </c>
      <c r="G915">
        <v>-159.20419999999999</v>
      </c>
      <c r="H915" s="1">
        <f t="shared" si="39"/>
        <v>8.0497978797746254E-7</v>
      </c>
      <c r="I915" s="1">
        <f t="shared" si="40"/>
        <v>1.3628500426933945E-6</v>
      </c>
      <c r="J915">
        <f t="shared" si="41"/>
        <v>-0.15920419999999999</v>
      </c>
    </row>
    <row r="916" spans="1:10" x14ac:dyDescent="0.25">
      <c r="A916">
        <v>58789</v>
      </c>
      <c r="B916">
        <v>2019</v>
      </c>
      <c r="C916">
        <v>11</v>
      </c>
      <c r="D916">
        <v>2</v>
      </c>
      <c r="E916">
        <v>165.33799999999999</v>
      </c>
      <c r="F916">
        <v>280.27</v>
      </c>
      <c r="G916">
        <v>-159.1866</v>
      </c>
      <c r="H916" s="1">
        <f t="shared" si="39"/>
        <v>8.0158124407288467E-7</v>
      </c>
      <c r="I916" s="1">
        <f t="shared" si="40"/>
        <v>1.3587873040456963E-6</v>
      </c>
      <c r="J916">
        <f t="shared" si="41"/>
        <v>-0.15918660000000001</v>
      </c>
    </row>
    <row r="917" spans="1:10" x14ac:dyDescent="0.25">
      <c r="A917">
        <v>58790</v>
      </c>
      <c r="B917">
        <v>2019</v>
      </c>
      <c r="C917">
        <v>11</v>
      </c>
      <c r="D917">
        <v>3</v>
      </c>
      <c r="E917">
        <v>164.71199999999999</v>
      </c>
      <c r="F917">
        <v>279.387</v>
      </c>
      <c r="G917">
        <v>-159.17769999999999</v>
      </c>
      <c r="H917" s="1">
        <f t="shared" si="39"/>
        <v>7.9854631042913899E-7</v>
      </c>
      <c r="I917" s="1">
        <f t="shared" si="40"/>
        <v>1.3545063992414992E-6</v>
      </c>
      <c r="J917">
        <f t="shared" si="41"/>
        <v>-0.15917769999999998</v>
      </c>
    </row>
    <row r="918" spans="1:10" x14ac:dyDescent="0.25">
      <c r="A918">
        <v>58791</v>
      </c>
      <c r="B918">
        <v>2019</v>
      </c>
      <c r="C918">
        <v>11</v>
      </c>
      <c r="D918">
        <v>4</v>
      </c>
      <c r="E918">
        <v>163.92099999999999</v>
      </c>
      <c r="F918">
        <v>278.76400000000001</v>
      </c>
      <c r="G918">
        <v>-159.19470000000001</v>
      </c>
      <c r="H918" s="1">
        <f t="shared" ref="H918:H981" si="42">((E918/1000)/3600)*PI()/180</f>
        <v>7.9471143421156243E-7</v>
      </c>
      <c r="I918" s="1">
        <f t="shared" ref="I918:I981" si="43">((F918/1000)/3600)*PI()/180</f>
        <v>1.351486010008187E-6</v>
      </c>
      <c r="J918">
        <f t="shared" ref="J918:J981" si="44">G918/1000</f>
        <v>-0.15919470000000002</v>
      </c>
    </row>
    <row r="919" spans="1:10" x14ac:dyDescent="0.25">
      <c r="A919">
        <v>58792</v>
      </c>
      <c r="B919">
        <v>2019</v>
      </c>
      <c r="C919">
        <v>11</v>
      </c>
      <c r="D919">
        <v>5</v>
      </c>
      <c r="E919">
        <v>163.09200000000001</v>
      </c>
      <c r="F919">
        <v>278.22899999999998</v>
      </c>
      <c r="G919">
        <v>-159.28550000000001</v>
      </c>
      <c r="H919" s="1">
        <f t="shared" si="42"/>
        <v>7.9069232879516448E-7</v>
      </c>
      <c r="I919" s="1">
        <f t="shared" si="43"/>
        <v>1.3488922568142508E-6</v>
      </c>
      <c r="J919">
        <f t="shared" si="44"/>
        <v>-0.15928550000000002</v>
      </c>
    </row>
    <row r="920" spans="1:10" x14ac:dyDescent="0.25">
      <c r="A920">
        <v>58793</v>
      </c>
      <c r="B920">
        <v>2019</v>
      </c>
      <c r="C920">
        <v>11</v>
      </c>
      <c r="D920">
        <v>6</v>
      </c>
      <c r="E920">
        <v>162.36199999999999</v>
      </c>
      <c r="F920">
        <v>277.99900000000002</v>
      </c>
      <c r="G920">
        <v>-159.4469</v>
      </c>
      <c r="H920" s="1">
        <f t="shared" si="42"/>
        <v>7.8715318892306493E-7</v>
      </c>
      <c r="I920" s="1">
        <f t="shared" si="43"/>
        <v>1.3477771853476989E-6</v>
      </c>
      <c r="J920">
        <f t="shared" si="44"/>
        <v>-0.1594469</v>
      </c>
    </row>
    <row r="921" spans="1:10" x14ac:dyDescent="0.25">
      <c r="A921">
        <v>58794</v>
      </c>
      <c r="B921">
        <v>2019</v>
      </c>
      <c r="C921">
        <v>11</v>
      </c>
      <c r="D921">
        <v>7</v>
      </c>
      <c r="E921">
        <v>161.41999999999999</v>
      </c>
      <c r="F921">
        <v>277.887</v>
      </c>
      <c r="G921">
        <v>-159.7681</v>
      </c>
      <c r="H921" s="1">
        <f t="shared" si="42"/>
        <v>7.8258624404701298E-7</v>
      </c>
      <c r="I921" s="1">
        <f t="shared" si="43"/>
        <v>1.3472341940248561E-6</v>
      </c>
      <c r="J921">
        <f t="shared" si="44"/>
        <v>-0.1597681</v>
      </c>
    </row>
    <row r="922" spans="1:10" x14ac:dyDescent="0.25">
      <c r="A922">
        <v>58795</v>
      </c>
      <c r="B922">
        <v>2019</v>
      </c>
      <c r="C922">
        <v>11</v>
      </c>
      <c r="D922">
        <v>8</v>
      </c>
      <c r="E922">
        <v>160.47499999999999</v>
      </c>
      <c r="F922">
        <v>277.21800000000002</v>
      </c>
      <c r="G922">
        <v>-160.2407</v>
      </c>
      <c r="H922" s="1">
        <f t="shared" si="42"/>
        <v>7.7800475476052801E-7</v>
      </c>
      <c r="I922" s="1">
        <f t="shared" si="43"/>
        <v>1.3439907904982335E-6</v>
      </c>
      <c r="J922">
        <f t="shared" si="44"/>
        <v>-0.16024070000000001</v>
      </c>
    </row>
    <row r="923" spans="1:10" x14ac:dyDescent="0.25">
      <c r="A923">
        <v>58796</v>
      </c>
      <c r="B923">
        <v>2019</v>
      </c>
      <c r="C923">
        <v>11</v>
      </c>
      <c r="D923">
        <v>9</v>
      </c>
      <c r="E923">
        <v>159.24100000000001</v>
      </c>
      <c r="F923">
        <v>276.58800000000002</v>
      </c>
      <c r="G923">
        <v>-160.86340000000001</v>
      </c>
      <c r="H923" s="1">
        <f t="shared" si="42"/>
        <v>7.7202215393563638E-7</v>
      </c>
      <c r="I923" s="1">
        <f t="shared" si="43"/>
        <v>1.3409364643072433E-6</v>
      </c>
      <c r="J923">
        <f t="shared" si="44"/>
        <v>-0.16086340000000002</v>
      </c>
    </row>
    <row r="924" spans="1:10" x14ac:dyDescent="0.25">
      <c r="A924">
        <v>58797</v>
      </c>
      <c r="B924">
        <v>2019</v>
      </c>
      <c r="C924">
        <v>11</v>
      </c>
      <c r="D924">
        <v>10</v>
      </c>
      <c r="E924">
        <v>157.89500000000001</v>
      </c>
      <c r="F924">
        <v>275.92700000000002</v>
      </c>
      <c r="G924">
        <v>-161.5582</v>
      </c>
      <c r="H924" s="1">
        <f t="shared" si="42"/>
        <v>7.6549656178790193E-7</v>
      </c>
      <c r="I924" s="1">
        <f t="shared" si="43"/>
        <v>1.3377318458751095E-6</v>
      </c>
      <c r="J924">
        <f t="shared" si="44"/>
        <v>-0.16155820000000001</v>
      </c>
    </row>
    <row r="925" spans="1:10" x14ac:dyDescent="0.25">
      <c r="A925">
        <v>58798</v>
      </c>
      <c r="B925">
        <v>2019</v>
      </c>
      <c r="C925">
        <v>11</v>
      </c>
      <c r="D925">
        <v>11</v>
      </c>
      <c r="E925">
        <v>156.727</v>
      </c>
      <c r="F925">
        <v>275.26</v>
      </c>
      <c r="G925">
        <v>-162.25530000000001</v>
      </c>
      <c r="H925" s="1">
        <f t="shared" si="42"/>
        <v>7.5983393799254239E-7</v>
      </c>
      <c r="I925" s="1">
        <f t="shared" si="43"/>
        <v>1.3344981386221088E-6</v>
      </c>
      <c r="J925">
        <f t="shared" si="44"/>
        <v>-0.16225530000000002</v>
      </c>
    </row>
    <row r="926" spans="1:10" x14ac:dyDescent="0.25">
      <c r="A926">
        <v>58799</v>
      </c>
      <c r="B926">
        <v>2019</v>
      </c>
      <c r="C926">
        <v>11</v>
      </c>
      <c r="D926">
        <v>12</v>
      </c>
      <c r="E926">
        <v>155.60300000000001</v>
      </c>
      <c r="F926">
        <v>274.98399999999998</v>
      </c>
      <c r="G926">
        <v>-162.90600000000001</v>
      </c>
      <c r="H926" s="1">
        <f t="shared" si="42"/>
        <v>7.5438463221687133E-7</v>
      </c>
      <c r="I926" s="1">
        <f t="shared" si="43"/>
        <v>1.3331600528622464E-6</v>
      </c>
      <c r="J926">
        <f t="shared" si="44"/>
        <v>-0.162906</v>
      </c>
    </row>
    <row r="927" spans="1:10" x14ac:dyDescent="0.25">
      <c r="A927">
        <v>58800</v>
      </c>
      <c r="B927">
        <v>2019</v>
      </c>
      <c r="C927">
        <v>11</v>
      </c>
      <c r="D927">
        <v>13</v>
      </c>
      <c r="E927">
        <v>154.31100000000001</v>
      </c>
      <c r="F927">
        <v>275.077</v>
      </c>
      <c r="G927">
        <v>-163.44460000000001</v>
      </c>
      <c r="H927" s="1">
        <f t="shared" si="42"/>
        <v>7.4812083945693603E-7</v>
      </c>
      <c r="I927" s="1">
        <f t="shared" si="43"/>
        <v>1.3336109295856784E-6</v>
      </c>
      <c r="J927">
        <f t="shared" si="44"/>
        <v>-0.1634446</v>
      </c>
    </row>
    <row r="928" spans="1:10" x14ac:dyDescent="0.25">
      <c r="A928">
        <v>58801</v>
      </c>
      <c r="B928">
        <v>2019</v>
      </c>
      <c r="C928">
        <v>11</v>
      </c>
      <c r="D928">
        <v>14</v>
      </c>
      <c r="E928">
        <v>153.08799999999999</v>
      </c>
      <c r="F928">
        <v>274.971</v>
      </c>
      <c r="G928">
        <v>-163.90649999999999</v>
      </c>
      <c r="H928" s="1">
        <f t="shared" si="42"/>
        <v>7.4219156813696637E-7</v>
      </c>
      <c r="I928" s="1">
        <f t="shared" si="43"/>
        <v>1.3330970270837022E-6</v>
      </c>
      <c r="J928">
        <f t="shared" si="44"/>
        <v>-0.16390649999999998</v>
      </c>
    </row>
    <row r="929" spans="1:10" x14ac:dyDescent="0.25">
      <c r="A929">
        <v>58802</v>
      </c>
      <c r="B929">
        <v>2019</v>
      </c>
      <c r="C929">
        <v>11</v>
      </c>
      <c r="D929">
        <v>15</v>
      </c>
      <c r="E929">
        <v>152.20500000000001</v>
      </c>
      <c r="F929">
        <v>275.02499999999998</v>
      </c>
      <c r="G929">
        <v>-164.1833</v>
      </c>
      <c r="H929" s="1">
        <f t="shared" si="42"/>
        <v>7.3791066333276917E-7</v>
      </c>
      <c r="I929" s="1">
        <f t="shared" si="43"/>
        <v>1.333358826471501E-6</v>
      </c>
      <c r="J929">
        <f t="shared" si="44"/>
        <v>-0.1641833</v>
      </c>
    </row>
    <row r="930" spans="1:10" x14ac:dyDescent="0.25">
      <c r="A930">
        <v>58803</v>
      </c>
      <c r="B930">
        <v>2019</v>
      </c>
      <c r="C930">
        <v>11</v>
      </c>
      <c r="D930">
        <v>16</v>
      </c>
      <c r="E930">
        <v>150.27600000000001</v>
      </c>
      <c r="F930">
        <v>275.12900000000002</v>
      </c>
      <c r="G930">
        <v>-164.41300000000001</v>
      </c>
      <c r="H930" s="1">
        <f t="shared" si="42"/>
        <v>7.2855860742416634E-7</v>
      </c>
      <c r="I930" s="1">
        <f t="shared" si="43"/>
        <v>1.3338630326998552E-6</v>
      </c>
      <c r="J930">
        <f t="shared" si="44"/>
        <v>-0.164413</v>
      </c>
    </row>
    <row r="931" spans="1:10" x14ac:dyDescent="0.25">
      <c r="A931">
        <v>58804</v>
      </c>
      <c r="B931">
        <v>2019</v>
      </c>
      <c r="C931">
        <v>11</v>
      </c>
      <c r="D931">
        <v>17</v>
      </c>
      <c r="E931">
        <v>147.608</v>
      </c>
      <c r="F931">
        <v>274.524</v>
      </c>
      <c r="G931">
        <v>-164.4598</v>
      </c>
      <c r="H931" s="1">
        <f t="shared" si="42"/>
        <v>7.1562377841216395E-7</v>
      </c>
      <c r="I931" s="1">
        <f t="shared" si="43"/>
        <v>1.3309299099291424E-6</v>
      </c>
      <c r="J931">
        <f t="shared" si="44"/>
        <v>-0.16445979999999999</v>
      </c>
    </row>
    <row r="932" spans="1:10" x14ac:dyDescent="0.25">
      <c r="A932">
        <v>58805</v>
      </c>
      <c r="B932">
        <v>2019</v>
      </c>
      <c r="C932">
        <v>11</v>
      </c>
      <c r="D932">
        <v>18</v>
      </c>
      <c r="E932">
        <v>145.27699999999999</v>
      </c>
      <c r="F932">
        <v>273.67599999999999</v>
      </c>
      <c r="G932">
        <v>-164.51570000000001</v>
      </c>
      <c r="H932" s="1">
        <f t="shared" si="42"/>
        <v>7.0432277150550046E-7</v>
      </c>
      <c r="I932" s="1">
        <f t="shared" si="43"/>
        <v>1.3268186899133335E-6</v>
      </c>
      <c r="J932">
        <f t="shared" si="44"/>
        <v>-0.16451570000000001</v>
      </c>
    </row>
    <row r="933" spans="1:10" x14ac:dyDescent="0.25">
      <c r="A933">
        <v>58806</v>
      </c>
      <c r="B933">
        <v>2019</v>
      </c>
      <c r="C933">
        <v>11</v>
      </c>
      <c r="D933">
        <v>19</v>
      </c>
      <c r="E933">
        <v>143.30000000000001</v>
      </c>
      <c r="F933">
        <v>273.11900000000003</v>
      </c>
      <c r="G933">
        <v>-164.65870000000001</v>
      </c>
      <c r="H933" s="1">
        <f t="shared" si="42"/>
        <v>6.9473800502996506E-7</v>
      </c>
      <c r="I933" s="1">
        <f t="shared" si="43"/>
        <v>1.3241182777095536E-6</v>
      </c>
      <c r="J933">
        <f t="shared" si="44"/>
        <v>-0.16465870000000002</v>
      </c>
    </row>
    <row r="934" spans="1:10" x14ac:dyDescent="0.25">
      <c r="A934">
        <v>58807</v>
      </c>
      <c r="B934">
        <v>2019</v>
      </c>
      <c r="C934">
        <v>11</v>
      </c>
      <c r="D934">
        <v>20</v>
      </c>
      <c r="E934">
        <v>141.56</v>
      </c>
      <c r="F934">
        <v>272.38400000000001</v>
      </c>
      <c r="G934">
        <v>-165.00960000000001</v>
      </c>
      <c r="H934" s="1">
        <f t="shared" si="42"/>
        <v>6.86302246978659E-7</v>
      </c>
      <c r="I934" s="1">
        <f t="shared" si="43"/>
        <v>1.3205548971533986E-6</v>
      </c>
      <c r="J934">
        <f t="shared" si="44"/>
        <v>-0.16500960000000001</v>
      </c>
    </row>
    <row r="935" spans="1:10" x14ac:dyDescent="0.25">
      <c r="A935">
        <v>58808</v>
      </c>
      <c r="B935">
        <v>2019</v>
      </c>
      <c r="C935">
        <v>11</v>
      </c>
      <c r="D935">
        <v>21</v>
      </c>
      <c r="E935">
        <v>139.74199999999999</v>
      </c>
      <c r="F935">
        <v>271.77800000000002</v>
      </c>
      <c r="G935">
        <v>-165.58369999999999</v>
      </c>
      <c r="H935" s="1">
        <f t="shared" si="42"/>
        <v>6.7748833425608761E-7</v>
      </c>
      <c r="I935" s="1">
        <f t="shared" si="43"/>
        <v>1.3176169262458747E-6</v>
      </c>
      <c r="J935">
        <f t="shared" si="44"/>
        <v>-0.1655837</v>
      </c>
    </row>
    <row r="936" spans="1:10" x14ac:dyDescent="0.25">
      <c r="A936">
        <v>58809</v>
      </c>
      <c r="B936">
        <v>2019</v>
      </c>
      <c r="C936">
        <v>11</v>
      </c>
      <c r="D936">
        <v>22</v>
      </c>
      <c r="E936">
        <v>137.90899999999999</v>
      </c>
      <c r="F936">
        <v>270.97199999999998</v>
      </c>
      <c r="G936">
        <v>-166.34710000000001</v>
      </c>
      <c r="H936" s="1">
        <f t="shared" si="42"/>
        <v>6.6860169948135004E-7</v>
      </c>
      <c r="I936" s="1">
        <f t="shared" si="43"/>
        <v>1.3137093279761319E-6</v>
      </c>
      <c r="J936">
        <f t="shared" si="44"/>
        <v>-0.16634710000000003</v>
      </c>
    </row>
    <row r="937" spans="1:10" x14ac:dyDescent="0.25">
      <c r="A937">
        <v>58810</v>
      </c>
      <c r="B937">
        <v>2019</v>
      </c>
      <c r="C937">
        <v>11</v>
      </c>
      <c r="D937">
        <v>23</v>
      </c>
      <c r="E937">
        <v>135.88200000000001</v>
      </c>
      <c r="F937">
        <v>270.50400000000002</v>
      </c>
      <c r="G937">
        <v>-167.20959999999999</v>
      </c>
      <c r="H937" s="1">
        <f t="shared" si="42"/>
        <v>6.5877452616525959E-7</v>
      </c>
      <c r="I937" s="1">
        <f t="shared" si="43"/>
        <v>1.3114403999485392E-6</v>
      </c>
      <c r="J937">
        <f t="shared" si="44"/>
        <v>-0.16720959999999999</v>
      </c>
    </row>
    <row r="938" spans="1:10" x14ac:dyDescent="0.25">
      <c r="A938">
        <v>58811</v>
      </c>
      <c r="B938">
        <v>2019</v>
      </c>
      <c r="C938">
        <v>11</v>
      </c>
      <c r="D938">
        <v>24</v>
      </c>
      <c r="E938">
        <v>133.667</v>
      </c>
      <c r="F938">
        <v>270.05099999999999</v>
      </c>
      <c r="G938">
        <v>-168.08779999999999</v>
      </c>
      <c r="H938" s="1">
        <f t="shared" si="42"/>
        <v>6.4803590312868345E-7</v>
      </c>
      <c r="I938" s="1">
        <f t="shared" si="43"/>
        <v>1.309244193973113E-6</v>
      </c>
      <c r="J938">
        <f t="shared" si="44"/>
        <v>-0.16808779999999998</v>
      </c>
    </row>
    <row r="939" spans="1:10" x14ac:dyDescent="0.25">
      <c r="A939">
        <v>58812</v>
      </c>
      <c r="B939">
        <v>2019</v>
      </c>
      <c r="C939">
        <v>11</v>
      </c>
      <c r="D939">
        <v>25</v>
      </c>
      <c r="E939">
        <v>131.857</v>
      </c>
      <c r="F939">
        <v>269.49</v>
      </c>
      <c r="G939">
        <v>-168.8571</v>
      </c>
      <c r="H939" s="1">
        <f t="shared" si="42"/>
        <v>6.3926077550060079E-7</v>
      </c>
      <c r="I939" s="1">
        <f t="shared" si="43"/>
        <v>1.3065243892220886E-6</v>
      </c>
      <c r="J939">
        <f t="shared" si="44"/>
        <v>-0.16885710000000001</v>
      </c>
    </row>
    <row r="940" spans="1:10" x14ac:dyDescent="0.25">
      <c r="A940">
        <v>58813</v>
      </c>
      <c r="B940">
        <v>2019</v>
      </c>
      <c r="C940">
        <v>11</v>
      </c>
      <c r="D940">
        <v>26</v>
      </c>
      <c r="E940">
        <v>130.09899999999999</v>
      </c>
      <c r="F940">
        <v>269.08800000000002</v>
      </c>
      <c r="G940">
        <v>-169.4622</v>
      </c>
      <c r="H940" s="1">
        <f t="shared" si="42"/>
        <v>6.3073775098669511E-7</v>
      </c>
      <c r="I940" s="1">
        <f t="shared" si="43"/>
        <v>1.3045754382240284E-6</v>
      </c>
      <c r="J940">
        <f t="shared" si="44"/>
        <v>-0.16946220000000001</v>
      </c>
    </row>
    <row r="941" spans="1:10" x14ac:dyDescent="0.25">
      <c r="A941">
        <v>58814</v>
      </c>
      <c r="B941">
        <v>2019</v>
      </c>
      <c r="C941">
        <v>11</v>
      </c>
      <c r="D941">
        <v>27</v>
      </c>
      <c r="E941">
        <v>128.685</v>
      </c>
      <c r="F941">
        <v>269.05799999999999</v>
      </c>
      <c r="G941">
        <v>-170.10319999999999</v>
      </c>
      <c r="H941" s="1">
        <f t="shared" si="42"/>
        <v>6.2388248553580632E-7</v>
      </c>
      <c r="I941" s="1">
        <f t="shared" si="43"/>
        <v>1.3044299941196954E-6</v>
      </c>
      <c r="J941">
        <f t="shared" si="44"/>
        <v>-0.17010319999999998</v>
      </c>
    </row>
    <row r="942" spans="1:10" x14ac:dyDescent="0.25">
      <c r="A942">
        <v>58815</v>
      </c>
      <c r="B942">
        <v>2019</v>
      </c>
      <c r="C942">
        <v>11</v>
      </c>
      <c r="D942">
        <v>28</v>
      </c>
      <c r="E942">
        <v>127.277</v>
      </c>
      <c r="F942">
        <v>269.392</v>
      </c>
      <c r="G942">
        <v>-170.39449999999999</v>
      </c>
      <c r="H942" s="1">
        <f t="shared" si="42"/>
        <v>6.170563089057841E-7</v>
      </c>
      <c r="I942" s="1">
        <f t="shared" si="43"/>
        <v>1.3060492718146013E-6</v>
      </c>
      <c r="J942">
        <f t="shared" si="44"/>
        <v>-0.1703945</v>
      </c>
    </row>
    <row r="943" spans="1:10" x14ac:dyDescent="0.25">
      <c r="A943">
        <v>58816</v>
      </c>
      <c r="B943">
        <v>2019</v>
      </c>
      <c r="C943">
        <v>11</v>
      </c>
      <c r="D943">
        <v>29</v>
      </c>
      <c r="E943">
        <v>126.048</v>
      </c>
      <c r="F943">
        <v>269.59699999999998</v>
      </c>
      <c r="G943">
        <v>-170.0077</v>
      </c>
      <c r="H943" s="1">
        <f t="shared" si="42"/>
        <v>6.1109794876494786E-7</v>
      </c>
      <c r="I943" s="1">
        <f t="shared" si="43"/>
        <v>1.3070431398608756E-6</v>
      </c>
      <c r="J943">
        <f t="shared" si="44"/>
        <v>-0.17000770000000001</v>
      </c>
    </row>
    <row r="944" spans="1:10" x14ac:dyDescent="0.25">
      <c r="A944">
        <v>58817</v>
      </c>
      <c r="B944">
        <v>2019</v>
      </c>
      <c r="C944">
        <v>11</v>
      </c>
      <c r="D944">
        <v>30</v>
      </c>
      <c r="E944">
        <v>124.619</v>
      </c>
      <c r="F944">
        <v>269.91199999999998</v>
      </c>
      <c r="G944">
        <v>-170.01900000000001</v>
      </c>
      <c r="H944" s="1">
        <f t="shared" si="42"/>
        <v>6.0416996126189259E-7</v>
      </c>
      <c r="I944" s="1">
        <f t="shared" si="43"/>
        <v>1.3085703029563706E-6</v>
      </c>
      <c r="J944">
        <f t="shared" si="44"/>
        <v>-0.170019</v>
      </c>
    </row>
    <row r="945" spans="1:10" x14ac:dyDescent="0.25">
      <c r="A945">
        <v>58818</v>
      </c>
      <c r="B945">
        <v>2019</v>
      </c>
      <c r="C945">
        <v>12</v>
      </c>
      <c r="D945">
        <v>1</v>
      </c>
      <c r="E945">
        <v>122.986</v>
      </c>
      <c r="F945">
        <v>270.44499999999999</v>
      </c>
      <c r="G945">
        <v>-169.99979999999999</v>
      </c>
      <c r="H945" s="1">
        <f t="shared" si="42"/>
        <v>5.9625295384937396E-7</v>
      </c>
      <c r="I945" s="1">
        <f t="shared" si="43"/>
        <v>1.3111543598766844E-6</v>
      </c>
      <c r="J945">
        <f t="shared" si="44"/>
        <v>-0.16999980000000001</v>
      </c>
    </row>
    <row r="946" spans="1:10" x14ac:dyDescent="0.25">
      <c r="A946">
        <v>58819</v>
      </c>
      <c r="B946">
        <v>2019</v>
      </c>
      <c r="C946">
        <v>12</v>
      </c>
      <c r="D946">
        <v>2</v>
      </c>
      <c r="E946">
        <v>121.295</v>
      </c>
      <c r="F946">
        <v>270.91899999999998</v>
      </c>
      <c r="G946">
        <v>-170.0652</v>
      </c>
      <c r="H946" s="1">
        <f t="shared" si="42"/>
        <v>5.8805475450181166E-7</v>
      </c>
      <c r="I946" s="1">
        <f t="shared" si="43"/>
        <v>1.3134523767251437E-6</v>
      </c>
      <c r="J946">
        <f t="shared" si="44"/>
        <v>-0.1700652</v>
      </c>
    </row>
    <row r="947" spans="1:10" x14ac:dyDescent="0.25">
      <c r="A947">
        <v>58820</v>
      </c>
      <c r="B947">
        <v>2019</v>
      </c>
      <c r="C947">
        <v>12</v>
      </c>
      <c r="D947">
        <v>3</v>
      </c>
      <c r="E947">
        <v>119.056</v>
      </c>
      <c r="F947">
        <v>271.39100000000002</v>
      </c>
      <c r="G947">
        <v>-170.20689999999999</v>
      </c>
      <c r="H947" s="1">
        <f t="shared" si="42"/>
        <v>5.7719977618176913E-7</v>
      </c>
      <c r="I947" s="1">
        <f t="shared" si="43"/>
        <v>1.3157406972999808E-6</v>
      </c>
      <c r="J947">
        <f t="shared" si="44"/>
        <v>-0.17020689999999999</v>
      </c>
    </row>
    <row r="948" spans="1:10" x14ac:dyDescent="0.25">
      <c r="A948">
        <v>58821</v>
      </c>
      <c r="B948">
        <v>2019</v>
      </c>
      <c r="C948">
        <v>12</v>
      </c>
      <c r="D948">
        <v>4</v>
      </c>
      <c r="E948">
        <v>116.202</v>
      </c>
      <c r="F948">
        <v>271.40199999999999</v>
      </c>
      <c r="G948">
        <v>-170.4075</v>
      </c>
      <c r="H948" s="1">
        <f t="shared" si="42"/>
        <v>5.6336319372290299E-7</v>
      </c>
      <c r="I948" s="1">
        <f t="shared" si="43"/>
        <v>1.3157940268049027E-6</v>
      </c>
      <c r="J948">
        <f t="shared" si="44"/>
        <v>-0.17040749999999999</v>
      </c>
    </row>
    <row r="949" spans="1:10" x14ac:dyDescent="0.25">
      <c r="A949">
        <v>58822</v>
      </c>
      <c r="B949">
        <v>2019</v>
      </c>
      <c r="C949">
        <v>12</v>
      </c>
      <c r="D949">
        <v>5</v>
      </c>
      <c r="E949">
        <v>113.387</v>
      </c>
      <c r="F949">
        <v>271.33100000000002</v>
      </c>
      <c r="G949">
        <v>-170.6831</v>
      </c>
      <c r="H949" s="1">
        <f t="shared" si="42"/>
        <v>5.4971568859966953E-7</v>
      </c>
      <c r="I949" s="1">
        <f t="shared" si="43"/>
        <v>1.3154498090913153E-6</v>
      </c>
      <c r="J949">
        <f t="shared" si="44"/>
        <v>-0.1706831</v>
      </c>
    </row>
    <row r="950" spans="1:10" x14ac:dyDescent="0.25">
      <c r="A950">
        <v>58823</v>
      </c>
      <c r="B950">
        <v>2019</v>
      </c>
      <c r="C950">
        <v>12</v>
      </c>
      <c r="D950">
        <v>6</v>
      </c>
      <c r="E950">
        <v>111.157</v>
      </c>
      <c r="F950">
        <v>271.13</v>
      </c>
      <c r="G950">
        <v>-171.0324</v>
      </c>
      <c r="H950" s="1">
        <f t="shared" si="42"/>
        <v>5.3890434351092691E-7</v>
      </c>
      <c r="I950" s="1">
        <f t="shared" si="43"/>
        <v>1.3144753335922849E-6</v>
      </c>
      <c r="J950">
        <f t="shared" si="44"/>
        <v>-0.1710324</v>
      </c>
    </row>
    <row r="951" spans="1:10" x14ac:dyDescent="0.25">
      <c r="A951">
        <v>58824</v>
      </c>
      <c r="B951">
        <v>2019</v>
      </c>
      <c r="C951">
        <v>12</v>
      </c>
      <c r="D951">
        <v>7</v>
      </c>
      <c r="E951">
        <v>109.446</v>
      </c>
      <c r="F951">
        <v>271.08300000000003</v>
      </c>
      <c r="G951">
        <v>-171.44759999999999</v>
      </c>
      <c r="H951" s="1">
        <f t="shared" si="42"/>
        <v>5.3060918142714273E-7</v>
      </c>
      <c r="I951" s="1">
        <f t="shared" si="43"/>
        <v>1.3142474711621636E-6</v>
      </c>
      <c r="J951">
        <f t="shared" si="44"/>
        <v>-0.17144760000000001</v>
      </c>
    </row>
    <row r="952" spans="1:10" x14ac:dyDescent="0.25">
      <c r="A952">
        <v>58825</v>
      </c>
      <c r="B952">
        <v>2019</v>
      </c>
      <c r="C952">
        <v>12</v>
      </c>
      <c r="D952">
        <v>8</v>
      </c>
      <c r="E952">
        <v>107.845</v>
      </c>
      <c r="F952">
        <v>270.97699999999998</v>
      </c>
      <c r="G952">
        <v>-171.87729999999999</v>
      </c>
      <c r="H952" s="1">
        <f t="shared" si="42"/>
        <v>5.2284731439257902E-7</v>
      </c>
      <c r="I952" s="1">
        <f t="shared" si="43"/>
        <v>1.3137335686601872E-6</v>
      </c>
      <c r="J952">
        <f t="shared" si="44"/>
        <v>-0.17187729999999998</v>
      </c>
    </row>
    <row r="953" spans="1:10" x14ac:dyDescent="0.25">
      <c r="A953">
        <v>58826</v>
      </c>
      <c r="B953">
        <v>2019</v>
      </c>
      <c r="C953">
        <v>12</v>
      </c>
      <c r="D953">
        <v>9</v>
      </c>
      <c r="E953">
        <v>106.73099999999999</v>
      </c>
      <c r="F953">
        <v>270.91500000000002</v>
      </c>
      <c r="G953">
        <v>-172.25630000000001</v>
      </c>
      <c r="H953" s="1">
        <f t="shared" si="42"/>
        <v>5.1744648998501884E-7</v>
      </c>
      <c r="I953" s="1">
        <f t="shared" si="43"/>
        <v>1.3134329841778994E-6</v>
      </c>
      <c r="J953">
        <f t="shared" si="44"/>
        <v>-0.1722563</v>
      </c>
    </row>
    <row r="954" spans="1:10" x14ac:dyDescent="0.25">
      <c r="A954">
        <v>58827</v>
      </c>
      <c r="B954">
        <v>2019</v>
      </c>
      <c r="C954">
        <v>12</v>
      </c>
      <c r="D954">
        <v>10</v>
      </c>
      <c r="E954">
        <v>105.85299999999999</v>
      </c>
      <c r="F954">
        <v>271.00700000000001</v>
      </c>
      <c r="G954">
        <v>-172.5299</v>
      </c>
      <c r="H954" s="1">
        <f t="shared" si="42"/>
        <v>5.1318982586487703E-7</v>
      </c>
      <c r="I954" s="1">
        <f t="shared" si="43"/>
        <v>1.3138790127645202E-6</v>
      </c>
      <c r="J954">
        <f t="shared" si="44"/>
        <v>-0.17252989999999999</v>
      </c>
    </row>
    <row r="955" spans="1:10" x14ac:dyDescent="0.25">
      <c r="A955">
        <v>58828</v>
      </c>
      <c r="B955">
        <v>2019</v>
      </c>
      <c r="C955">
        <v>12</v>
      </c>
      <c r="D955">
        <v>11</v>
      </c>
      <c r="E955">
        <v>105.246</v>
      </c>
      <c r="F955">
        <v>271.04000000000002</v>
      </c>
      <c r="G955">
        <v>-172.65010000000001</v>
      </c>
      <c r="H955" s="1">
        <f t="shared" si="42"/>
        <v>5.1024700682054215E-7</v>
      </c>
      <c r="I955" s="1">
        <f t="shared" si="43"/>
        <v>1.3140390012792862E-6</v>
      </c>
      <c r="J955">
        <f t="shared" si="44"/>
        <v>-0.1726501</v>
      </c>
    </row>
    <row r="956" spans="1:10" x14ac:dyDescent="0.25">
      <c r="A956">
        <v>58829</v>
      </c>
      <c r="B956">
        <v>2019</v>
      </c>
      <c r="C956">
        <v>12</v>
      </c>
      <c r="D956">
        <v>12</v>
      </c>
      <c r="E956">
        <v>104.919</v>
      </c>
      <c r="F956">
        <v>271.25599999999997</v>
      </c>
      <c r="G956">
        <v>-172.61920000000001</v>
      </c>
      <c r="H956" s="1">
        <f t="shared" si="42"/>
        <v>5.0866166608331401E-7</v>
      </c>
      <c r="I956" s="1">
        <f t="shared" si="43"/>
        <v>1.3150861988304828E-6</v>
      </c>
      <c r="J956">
        <f t="shared" si="44"/>
        <v>-0.1726192</v>
      </c>
    </row>
    <row r="957" spans="1:10" x14ac:dyDescent="0.25">
      <c r="A957">
        <v>58830</v>
      </c>
      <c r="B957">
        <v>2019</v>
      </c>
      <c r="C957">
        <v>12</v>
      </c>
      <c r="D957">
        <v>13</v>
      </c>
      <c r="E957">
        <v>104.89100000000001</v>
      </c>
      <c r="F957">
        <v>271.96699999999998</v>
      </c>
      <c r="G957">
        <v>-172.46950000000001</v>
      </c>
      <c r="H957" s="1">
        <f t="shared" si="42"/>
        <v>5.0852591825260341E-7</v>
      </c>
      <c r="I957" s="1">
        <f t="shared" si="43"/>
        <v>1.3185332241031716E-6</v>
      </c>
      <c r="J957">
        <f t="shared" si="44"/>
        <v>-0.1724695</v>
      </c>
    </row>
    <row r="958" spans="1:10" x14ac:dyDescent="0.25">
      <c r="A958">
        <v>58831</v>
      </c>
      <c r="B958">
        <v>2019</v>
      </c>
      <c r="C958">
        <v>12</v>
      </c>
      <c r="D958">
        <v>14</v>
      </c>
      <c r="E958">
        <v>104.387</v>
      </c>
      <c r="F958">
        <v>273.24099999999999</v>
      </c>
      <c r="G958">
        <v>-172.27760000000001</v>
      </c>
      <c r="H958" s="1">
        <f t="shared" si="42"/>
        <v>5.0608245729981124E-7</v>
      </c>
      <c r="I958" s="1">
        <f t="shared" si="43"/>
        <v>1.3247097504005072E-6</v>
      </c>
      <c r="J958">
        <f t="shared" si="44"/>
        <v>-0.1722776</v>
      </c>
    </row>
    <row r="959" spans="1:10" x14ac:dyDescent="0.25">
      <c r="A959">
        <v>58832</v>
      </c>
      <c r="B959">
        <v>2019</v>
      </c>
      <c r="C959">
        <v>12</v>
      </c>
      <c r="D959">
        <v>15</v>
      </c>
      <c r="E959">
        <v>103.42</v>
      </c>
      <c r="F959">
        <v>274.16899999999998</v>
      </c>
      <c r="G959">
        <v>-172.1003</v>
      </c>
      <c r="H959" s="1">
        <f t="shared" si="42"/>
        <v>5.0139430900348213E-7</v>
      </c>
      <c r="I959" s="1">
        <f t="shared" si="43"/>
        <v>1.3292088213612037E-6</v>
      </c>
      <c r="J959">
        <f t="shared" si="44"/>
        <v>-0.17210030000000001</v>
      </c>
    </row>
    <row r="960" spans="1:10" x14ac:dyDescent="0.25">
      <c r="A960">
        <v>58833</v>
      </c>
      <c r="B960">
        <v>2019</v>
      </c>
      <c r="C960">
        <v>12</v>
      </c>
      <c r="D960">
        <v>16</v>
      </c>
      <c r="E960">
        <v>101.523</v>
      </c>
      <c r="F960">
        <v>274.834</v>
      </c>
      <c r="G960">
        <v>-171.9915</v>
      </c>
      <c r="H960" s="1">
        <f t="shared" si="42"/>
        <v>4.9219739347283422E-7</v>
      </c>
      <c r="I960" s="1">
        <f t="shared" si="43"/>
        <v>1.3324328323405822E-6</v>
      </c>
      <c r="J960">
        <f t="shared" si="44"/>
        <v>-0.17199149999999999</v>
      </c>
    </row>
    <row r="961" spans="1:10" x14ac:dyDescent="0.25">
      <c r="A961">
        <v>58834</v>
      </c>
      <c r="B961">
        <v>2019</v>
      </c>
      <c r="C961">
        <v>12</v>
      </c>
      <c r="D961">
        <v>17</v>
      </c>
      <c r="E961">
        <v>99.491</v>
      </c>
      <c r="F961">
        <v>275.06400000000002</v>
      </c>
      <c r="G961">
        <v>-172.01929999999999</v>
      </c>
      <c r="H961" s="1">
        <f t="shared" si="42"/>
        <v>4.8234597947268838E-7</v>
      </c>
      <c r="I961" s="1">
        <f t="shared" si="43"/>
        <v>1.3335479038071344E-6</v>
      </c>
      <c r="J961">
        <f t="shared" si="44"/>
        <v>-0.17201929999999999</v>
      </c>
    </row>
    <row r="962" spans="1:10" x14ac:dyDescent="0.25">
      <c r="A962">
        <v>58835</v>
      </c>
      <c r="B962">
        <v>2019</v>
      </c>
      <c r="C962">
        <v>12</v>
      </c>
      <c r="D962">
        <v>18</v>
      </c>
      <c r="E962">
        <v>97.486000000000004</v>
      </c>
      <c r="F962">
        <v>275.32299999999998</v>
      </c>
      <c r="G962">
        <v>-172.2457</v>
      </c>
      <c r="H962" s="1">
        <f t="shared" si="42"/>
        <v>4.7262546516644227E-7</v>
      </c>
      <c r="I962" s="1">
        <f t="shared" si="43"/>
        <v>1.3348035712412075E-6</v>
      </c>
      <c r="J962">
        <f t="shared" si="44"/>
        <v>-0.1722457</v>
      </c>
    </row>
    <row r="963" spans="1:10" x14ac:dyDescent="0.25">
      <c r="A963">
        <v>58836</v>
      </c>
      <c r="B963">
        <v>2019</v>
      </c>
      <c r="C963">
        <v>12</v>
      </c>
      <c r="D963">
        <v>19</v>
      </c>
      <c r="E963">
        <v>95.902000000000001</v>
      </c>
      <c r="F963">
        <v>275.66899999999998</v>
      </c>
      <c r="G963">
        <v>-172.703</v>
      </c>
      <c r="H963" s="1">
        <f t="shared" si="42"/>
        <v>4.6494601645766719E-7</v>
      </c>
      <c r="I963" s="1">
        <f t="shared" si="43"/>
        <v>1.3364810265778465E-6</v>
      </c>
      <c r="J963">
        <f t="shared" si="44"/>
        <v>-0.172703</v>
      </c>
    </row>
    <row r="964" spans="1:10" x14ac:dyDescent="0.25">
      <c r="A964">
        <v>58837</v>
      </c>
      <c r="B964">
        <v>2019</v>
      </c>
      <c r="C964">
        <v>12</v>
      </c>
      <c r="D964">
        <v>20</v>
      </c>
      <c r="E964">
        <v>95.102999999999994</v>
      </c>
      <c r="F964">
        <v>276.11500000000001</v>
      </c>
      <c r="G964">
        <v>-173.34190000000001</v>
      </c>
      <c r="H964" s="1">
        <f t="shared" si="42"/>
        <v>4.6107235514560195E-7</v>
      </c>
      <c r="I964" s="1">
        <f t="shared" si="43"/>
        <v>1.3386432955955953E-6</v>
      </c>
      <c r="J964">
        <f t="shared" si="44"/>
        <v>-0.17334190000000002</v>
      </c>
    </row>
    <row r="965" spans="1:10" x14ac:dyDescent="0.25">
      <c r="A965">
        <v>58838</v>
      </c>
      <c r="B965">
        <v>2019</v>
      </c>
      <c r="C965">
        <v>12</v>
      </c>
      <c r="D965">
        <v>21</v>
      </c>
      <c r="E965">
        <v>94.742000000000004</v>
      </c>
      <c r="F965">
        <v>276.42099999999999</v>
      </c>
      <c r="G965">
        <v>-174.08250000000001</v>
      </c>
      <c r="H965" s="1">
        <f t="shared" si="42"/>
        <v>4.5932217775679659E-7</v>
      </c>
      <c r="I965" s="1">
        <f t="shared" si="43"/>
        <v>1.3401268254597903E-6</v>
      </c>
      <c r="J965">
        <f t="shared" si="44"/>
        <v>-0.1740825</v>
      </c>
    </row>
    <row r="966" spans="1:10" x14ac:dyDescent="0.25">
      <c r="A966">
        <v>58839</v>
      </c>
      <c r="B966">
        <v>2019</v>
      </c>
      <c r="C966">
        <v>12</v>
      </c>
      <c r="D966">
        <v>22</v>
      </c>
      <c r="E966">
        <v>94.481999999999999</v>
      </c>
      <c r="F966">
        <v>277.22699999999998</v>
      </c>
      <c r="G966">
        <v>-174.80439999999999</v>
      </c>
      <c r="H966" s="1">
        <f t="shared" si="42"/>
        <v>4.5806166218591183E-7</v>
      </c>
      <c r="I966" s="1">
        <f t="shared" si="43"/>
        <v>1.3440344237295332E-6</v>
      </c>
      <c r="J966">
        <f t="shared" si="44"/>
        <v>-0.1748044</v>
      </c>
    </row>
    <row r="967" spans="1:10" x14ac:dyDescent="0.25">
      <c r="A967">
        <v>58840</v>
      </c>
      <c r="B967">
        <v>2019</v>
      </c>
      <c r="C967">
        <v>12</v>
      </c>
      <c r="D967">
        <v>23</v>
      </c>
      <c r="E967">
        <v>93.397000000000006</v>
      </c>
      <c r="F967">
        <v>278.38600000000002</v>
      </c>
      <c r="G967">
        <v>-175.38030000000001</v>
      </c>
      <c r="H967" s="1">
        <f t="shared" si="42"/>
        <v>4.5280143374587338E-7</v>
      </c>
      <c r="I967" s="1">
        <f t="shared" si="43"/>
        <v>1.349653414293593E-6</v>
      </c>
      <c r="J967">
        <f t="shared" si="44"/>
        <v>-0.17538030000000002</v>
      </c>
    </row>
    <row r="968" spans="1:10" x14ac:dyDescent="0.25">
      <c r="A968">
        <v>58841</v>
      </c>
      <c r="B968">
        <v>2019</v>
      </c>
      <c r="C968">
        <v>12</v>
      </c>
      <c r="D968">
        <v>24</v>
      </c>
      <c r="E968">
        <v>91.82</v>
      </c>
      <c r="F968">
        <v>279.089</v>
      </c>
      <c r="G968">
        <v>-175.77279999999999</v>
      </c>
      <c r="H968" s="1">
        <f t="shared" si="42"/>
        <v>4.4515592199477595E-7</v>
      </c>
      <c r="I968" s="1">
        <f t="shared" si="43"/>
        <v>1.3530616544717927E-6</v>
      </c>
      <c r="J968">
        <f t="shared" si="44"/>
        <v>-0.17577279999999998</v>
      </c>
    </row>
    <row r="969" spans="1:10" x14ac:dyDescent="0.25">
      <c r="A969">
        <v>58842</v>
      </c>
      <c r="B969">
        <v>2019</v>
      </c>
      <c r="C969">
        <v>12</v>
      </c>
      <c r="D969">
        <v>25</v>
      </c>
      <c r="E969">
        <v>90.305000000000007</v>
      </c>
      <c r="F969">
        <v>279.60700000000003</v>
      </c>
      <c r="G969">
        <v>-176.023</v>
      </c>
      <c r="H969" s="1">
        <f t="shared" si="42"/>
        <v>4.3781099472596656E-7</v>
      </c>
      <c r="I969" s="1">
        <f t="shared" si="43"/>
        <v>1.3555729893399405E-6</v>
      </c>
      <c r="J969">
        <f t="shared" si="44"/>
        <v>-0.17602299999999999</v>
      </c>
    </row>
    <row r="970" spans="1:10" x14ac:dyDescent="0.25">
      <c r="A970">
        <v>58843</v>
      </c>
      <c r="B970">
        <v>2019</v>
      </c>
      <c r="C970">
        <v>12</v>
      </c>
      <c r="D970">
        <v>26</v>
      </c>
      <c r="E970">
        <v>88.522000000000006</v>
      </c>
      <c r="F970">
        <v>280.041</v>
      </c>
      <c r="G970">
        <v>-176.15369999999999</v>
      </c>
      <c r="H970" s="1">
        <f t="shared" si="42"/>
        <v>4.2916676679178347E-7</v>
      </c>
      <c r="I970" s="1">
        <f t="shared" si="43"/>
        <v>1.3576770807159557E-6</v>
      </c>
      <c r="J970">
        <f t="shared" si="44"/>
        <v>-0.1761537</v>
      </c>
    </row>
    <row r="971" spans="1:10" x14ac:dyDescent="0.25">
      <c r="A971">
        <v>58844</v>
      </c>
      <c r="B971">
        <v>2019</v>
      </c>
      <c r="C971">
        <v>12</v>
      </c>
      <c r="D971">
        <v>27</v>
      </c>
      <c r="E971">
        <v>86.909000000000006</v>
      </c>
      <c r="F971">
        <v>280.721</v>
      </c>
      <c r="G971">
        <v>-176.21459999999999</v>
      </c>
      <c r="H971" s="1">
        <f t="shared" si="42"/>
        <v>4.2134672211548666E-7</v>
      </c>
      <c r="I971" s="1">
        <f t="shared" si="43"/>
        <v>1.3609738137475004E-6</v>
      </c>
      <c r="J971">
        <f t="shared" si="44"/>
        <v>-0.1762146</v>
      </c>
    </row>
    <row r="972" spans="1:10" x14ac:dyDescent="0.25">
      <c r="A972">
        <v>58845</v>
      </c>
      <c r="B972">
        <v>2019</v>
      </c>
      <c r="C972">
        <v>12</v>
      </c>
      <c r="D972">
        <v>28</v>
      </c>
      <c r="E972">
        <v>85.064999999999998</v>
      </c>
      <c r="F972">
        <v>281.30500000000001</v>
      </c>
      <c r="G972">
        <v>-176.2569</v>
      </c>
      <c r="H972" s="1">
        <f t="shared" si="42"/>
        <v>4.1240675783582682E-7</v>
      </c>
      <c r="I972" s="1">
        <f t="shared" si="43"/>
        <v>1.3638051256451802E-6</v>
      </c>
      <c r="J972">
        <f t="shared" si="44"/>
        <v>-0.17625689999999999</v>
      </c>
    </row>
    <row r="973" spans="1:10" x14ac:dyDescent="0.25">
      <c r="A973">
        <v>58846</v>
      </c>
      <c r="B973">
        <v>2019</v>
      </c>
      <c r="C973">
        <v>12</v>
      </c>
      <c r="D973">
        <v>29</v>
      </c>
      <c r="E973">
        <v>82.95</v>
      </c>
      <c r="F973">
        <v>281.69</v>
      </c>
      <c r="G973">
        <v>-176.3366</v>
      </c>
      <c r="H973" s="1">
        <f t="shared" si="42"/>
        <v>4.021529484803601E-7</v>
      </c>
      <c r="I973" s="1">
        <f t="shared" si="43"/>
        <v>1.3656716583174519E-6</v>
      </c>
      <c r="J973">
        <f t="shared" si="44"/>
        <v>-0.17633660000000001</v>
      </c>
    </row>
    <row r="974" spans="1:10" x14ac:dyDescent="0.25">
      <c r="A974">
        <v>58847</v>
      </c>
      <c r="B974">
        <v>2019</v>
      </c>
      <c r="C974">
        <v>12</v>
      </c>
      <c r="D974">
        <v>30</v>
      </c>
      <c r="E974">
        <v>80.302999999999997</v>
      </c>
      <c r="F974">
        <v>281.76900000000001</v>
      </c>
      <c r="G974">
        <v>-176.49639999999999</v>
      </c>
      <c r="H974" s="1">
        <f t="shared" si="42"/>
        <v>3.8931993034139065E-7</v>
      </c>
      <c r="I974" s="1">
        <f t="shared" si="43"/>
        <v>1.3660546611255283E-6</v>
      </c>
      <c r="J974">
        <f t="shared" si="44"/>
        <v>-0.1764964</v>
      </c>
    </row>
    <row r="975" spans="1:10" x14ac:dyDescent="0.25">
      <c r="A975">
        <v>58848</v>
      </c>
      <c r="B975">
        <v>2019</v>
      </c>
      <c r="C975">
        <v>12</v>
      </c>
      <c r="D975">
        <v>31</v>
      </c>
      <c r="E975">
        <v>78.259</v>
      </c>
      <c r="F975">
        <v>281.90800000000002</v>
      </c>
      <c r="G975">
        <v>-176.7594</v>
      </c>
      <c r="H975" s="1">
        <f t="shared" si="42"/>
        <v>3.7941033869951177E-7</v>
      </c>
      <c r="I975" s="1">
        <f t="shared" si="43"/>
        <v>1.3667285521422706E-6</v>
      </c>
      <c r="J975">
        <f t="shared" si="44"/>
        <v>-0.17675940000000001</v>
      </c>
    </row>
    <row r="976" spans="1:10" x14ac:dyDescent="0.25">
      <c r="A976">
        <v>58849</v>
      </c>
      <c r="B976">
        <v>2020</v>
      </c>
      <c r="C976">
        <v>1</v>
      </c>
      <c r="D976">
        <v>1</v>
      </c>
      <c r="E976">
        <v>76.605999999999995</v>
      </c>
      <c r="F976">
        <v>282.327</v>
      </c>
      <c r="G976">
        <v>-177.13030000000001</v>
      </c>
      <c r="H976" s="1">
        <f t="shared" si="42"/>
        <v>3.7139636855077117E-7</v>
      </c>
      <c r="I976" s="1">
        <f t="shared" si="43"/>
        <v>1.3687599214661196E-6</v>
      </c>
      <c r="J976">
        <f t="shared" si="44"/>
        <v>-0.17713030000000002</v>
      </c>
    </row>
    <row r="977" spans="1:10" x14ac:dyDescent="0.25">
      <c r="A977">
        <v>58850</v>
      </c>
      <c r="B977">
        <v>2020</v>
      </c>
      <c r="C977">
        <v>1</v>
      </c>
      <c r="D977">
        <v>2</v>
      </c>
      <c r="E977">
        <v>74.635000000000005</v>
      </c>
      <c r="F977">
        <v>282.666</v>
      </c>
      <c r="G977">
        <v>-177.5806</v>
      </c>
      <c r="H977" s="1">
        <f t="shared" si="42"/>
        <v>3.6184069089610218E-7</v>
      </c>
      <c r="I977" s="1">
        <f t="shared" si="43"/>
        <v>1.3704034398450809E-6</v>
      </c>
      <c r="J977">
        <f t="shared" si="44"/>
        <v>-0.17758060000000001</v>
      </c>
    </row>
    <row r="978" spans="1:10" x14ac:dyDescent="0.25">
      <c r="A978">
        <v>58851</v>
      </c>
      <c r="B978">
        <v>2020</v>
      </c>
      <c r="C978">
        <v>1</v>
      </c>
      <c r="D978">
        <v>3</v>
      </c>
      <c r="E978">
        <v>72.662999999999997</v>
      </c>
      <c r="F978">
        <v>283.15600000000001</v>
      </c>
      <c r="G978">
        <v>-178.10290000000001</v>
      </c>
      <c r="H978" s="1">
        <f t="shared" si="42"/>
        <v>3.5228016510462206E-7</v>
      </c>
      <c r="I978" s="1">
        <f t="shared" si="43"/>
        <v>1.3727790268825179E-6</v>
      </c>
      <c r="J978">
        <f t="shared" si="44"/>
        <v>-0.17810290000000001</v>
      </c>
    </row>
    <row r="979" spans="1:10" x14ac:dyDescent="0.25">
      <c r="A979">
        <v>58852</v>
      </c>
      <c r="B979">
        <v>2020</v>
      </c>
      <c r="C979">
        <v>1</v>
      </c>
      <c r="D979">
        <v>4</v>
      </c>
      <c r="E979">
        <v>71.337999999999994</v>
      </c>
      <c r="F979">
        <v>284.01299999999998</v>
      </c>
      <c r="G979">
        <v>-178.6507</v>
      </c>
      <c r="H979" s="1">
        <f t="shared" si="42"/>
        <v>3.4585638382992077E-7</v>
      </c>
      <c r="I979" s="1">
        <f t="shared" si="43"/>
        <v>1.3769338801296261E-6</v>
      </c>
      <c r="J979">
        <f t="shared" si="44"/>
        <v>-0.1786507</v>
      </c>
    </row>
    <row r="980" spans="1:10" x14ac:dyDescent="0.25">
      <c r="A980">
        <v>58853</v>
      </c>
      <c r="B980">
        <v>2020</v>
      </c>
      <c r="C980">
        <v>1</v>
      </c>
      <c r="D980">
        <v>5</v>
      </c>
      <c r="E980">
        <v>70.120999999999995</v>
      </c>
      <c r="F980">
        <v>284.887</v>
      </c>
      <c r="G980">
        <v>-179.1377</v>
      </c>
      <c r="H980" s="1">
        <f t="shared" si="42"/>
        <v>3.3995620133081768E-7</v>
      </c>
      <c r="I980" s="1">
        <f t="shared" si="43"/>
        <v>1.3811711517025239E-6</v>
      </c>
      <c r="J980">
        <f t="shared" si="44"/>
        <v>-0.17913769999999998</v>
      </c>
    </row>
    <row r="981" spans="1:10" x14ac:dyDescent="0.25">
      <c r="A981">
        <v>58854</v>
      </c>
      <c r="B981">
        <v>2020</v>
      </c>
      <c r="C981">
        <v>1</v>
      </c>
      <c r="D981">
        <v>6</v>
      </c>
      <c r="E981">
        <v>68.393000000000001</v>
      </c>
      <c r="F981">
        <v>285.27699999999999</v>
      </c>
      <c r="G981">
        <v>-179.4674</v>
      </c>
      <c r="H981" s="1">
        <f t="shared" si="42"/>
        <v>3.3157862092124492E-7</v>
      </c>
      <c r="I981" s="1">
        <f t="shared" si="43"/>
        <v>1.383061925058851E-6</v>
      </c>
      <c r="J981">
        <f t="shared" si="44"/>
        <v>-0.1794674</v>
      </c>
    </row>
    <row r="982" spans="1:10" x14ac:dyDescent="0.25">
      <c r="A982">
        <v>58855</v>
      </c>
      <c r="B982">
        <v>2020</v>
      </c>
      <c r="C982">
        <v>1</v>
      </c>
      <c r="D982">
        <v>7</v>
      </c>
      <c r="E982">
        <v>66.587000000000003</v>
      </c>
      <c r="F982">
        <v>285.48200000000003</v>
      </c>
      <c r="G982">
        <v>-179.60579999999999</v>
      </c>
      <c r="H982" s="1">
        <f t="shared" ref="H982:H1045" si="45">((E982/1000)/3600)*PI()/180</f>
        <v>3.2282288584040678E-7</v>
      </c>
      <c r="I982" s="1">
        <f t="shared" ref="I982:I1045" si="46">((F982/1000)/3600)*PI()/180</f>
        <v>1.3840557931051253E-6</v>
      </c>
      <c r="J982">
        <f t="shared" ref="J982:J1045" si="47">G982/1000</f>
        <v>-0.17960579999999998</v>
      </c>
    </row>
    <row r="983" spans="1:10" x14ac:dyDescent="0.25">
      <c r="A983">
        <v>58856</v>
      </c>
      <c r="B983">
        <v>2020</v>
      </c>
      <c r="C983">
        <v>1</v>
      </c>
      <c r="D983">
        <v>8</v>
      </c>
      <c r="E983">
        <v>64.905000000000001</v>
      </c>
      <c r="F983">
        <v>285.93200000000002</v>
      </c>
      <c r="G983">
        <v>-179.55969999999999</v>
      </c>
      <c r="H983" s="1">
        <f t="shared" si="45"/>
        <v>3.1466831972414434E-7</v>
      </c>
      <c r="I983" s="1">
        <f t="shared" si="46"/>
        <v>1.3862374546701186E-6</v>
      </c>
      <c r="J983">
        <f t="shared" si="47"/>
        <v>-0.17955969999999999</v>
      </c>
    </row>
    <row r="984" spans="1:10" x14ac:dyDescent="0.25">
      <c r="A984">
        <v>58857</v>
      </c>
      <c r="B984">
        <v>2020</v>
      </c>
      <c r="C984">
        <v>1</v>
      </c>
      <c r="D984">
        <v>9</v>
      </c>
      <c r="E984">
        <v>63.591000000000001</v>
      </c>
      <c r="F984">
        <v>286.53699999999998</v>
      </c>
      <c r="G984">
        <v>-179.37459999999999</v>
      </c>
      <c r="H984" s="1">
        <f t="shared" si="45"/>
        <v>3.0829786795436501E-7</v>
      </c>
      <c r="I984" s="1">
        <f t="shared" si="46"/>
        <v>1.3891705774408307E-6</v>
      </c>
      <c r="J984">
        <f t="shared" si="47"/>
        <v>-0.1793746</v>
      </c>
    </row>
    <row r="985" spans="1:10" x14ac:dyDescent="0.25">
      <c r="A985">
        <v>58858</v>
      </c>
      <c r="B985">
        <v>2020</v>
      </c>
      <c r="C985">
        <v>1</v>
      </c>
      <c r="D985">
        <v>10</v>
      </c>
      <c r="E985">
        <v>62.631</v>
      </c>
      <c r="F985">
        <v>287.46199999999999</v>
      </c>
      <c r="G985">
        <v>-179.12010000000001</v>
      </c>
      <c r="H985" s="1">
        <f t="shared" si="45"/>
        <v>3.036436566157135E-7</v>
      </c>
      <c r="I985" s="1">
        <f t="shared" si="46"/>
        <v>1.3936551039910944E-6</v>
      </c>
      <c r="J985">
        <f t="shared" si="47"/>
        <v>-0.1791201</v>
      </c>
    </row>
    <row r="986" spans="1:10" x14ac:dyDescent="0.25">
      <c r="A986">
        <v>58859</v>
      </c>
      <c r="B986">
        <v>2020</v>
      </c>
      <c r="C986">
        <v>1</v>
      </c>
      <c r="D986">
        <v>11</v>
      </c>
      <c r="E986">
        <v>61.853999999999999</v>
      </c>
      <c r="F986">
        <v>288.66699999999997</v>
      </c>
      <c r="G986">
        <v>-178.89609999999999</v>
      </c>
      <c r="H986" s="1">
        <f t="shared" si="45"/>
        <v>2.9987665431349239E-7</v>
      </c>
      <c r="I986" s="1">
        <f t="shared" si="46"/>
        <v>1.399497108848464E-6</v>
      </c>
      <c r="J986">
        <f t="shared" si="47"/>
        <v>-0.1788961</v>
      </c>
    </row>
    <row r="987" spans="1:10" x14ac:dyDescent="0.25">
      <c r="A987">
        <v>58860</v>
      </c>
      <c r="B987">
        <v>2020</v>
      </c>
      <c r="C987">
        <v>1</v>
      </c>
      <c r="D987">
        <v>12</v>
      </c>
      <c r="E987">
        <v>61.134</v>
      </c>
      <c r="F987">
        <v>289.90699999999998</v>
      </c>
      <c r="G987">
        <v>-178.8057</v>
      </c>
      <c r="H987" s="1">
        <f t="shared" si="45"/>
        <v>2.9638599580950372E-7</v>
      </c>
      <c r="I987" s="1">
        <f t="shared" si="46"/>
        <v>1.4055087984942224E-6</v>
      </c>
      <c r="J987">
        <f t="shared" si="47"/>
        <v>-0.17880570000000001</v>
      </c>
    </row>
    <row r="988" spans="1:10" x14ac:dyDescent="0.25">
      <c r="A988">
        <v>58861</v>
      </c>
      <c r="B988">
        <v>2020</v>
      </c>
      <c r="C988">
        <v>1</v>
      </c>
      <c r="D988">
        <v>13</v>
      </c>
      <c r="E988">
        <v>60.863999999999997</v>
      </c>
      <c r="F988">
        <v>291.01799999999997</v>
      </c>
      <c r="G988">
        <v>-178.93530000000001</v>
      </c>
      <c r="H988" s="1">
        <f t="shared" si="45"/>
        <v>2.9507699887050792E-7</v>
      </c>
      <c r="I988" s="1">
        <f t="shared" si="46"/>
        <v>1.4108950784913495E-6</v>
      </c>
      <c r="J988">
        <f t="shared" si="47"/>
        <v>-0.17893530000000002</v>
      </c>
    </row>
    <row r="989" spans="1:10" x14ac:dyDescent="0.25">
      <c r="A989">
        <v>58862</v>
      </c>
      <c r="B989">
        <v>2020</v>
      </c>
      <c r="C989">
        <v>1</v>
      </c>
      <c r="D989">
        <v>14</v>
      </c>
      <c r="E989">
        <v>60.557000000000002</v>
      </c>
      <c r="F989">
        <v>292.38600000000002</v>
      </c>
      <c r="G989">
        <v>-179.32550000000001</v>
      </c>
      <c r="H989" s="1">
        <f t="shared" si="45"/>
        <v>2.9358862086950171E-7</v>
      </c>
      <c r="I989" s="1">
        <f t="shared" si="46"/>
        <v>1.4175273296489279E-6</v>
      </c>
      <c r="J989">
        <f t="shared" si="47"/>
        <v>-0.1793255</v>
      </c>
    </row>
    <row r="990" spans="1:10" x14ac:dyDescent="0.25">
      <c r="A990">
        <v>58863</v>
      </c>
      <c r="B990">
        <v>2020</v>
      </c>
      <c r="C990">
        <v>1</v>
      </c>
      <c r="D990">
        <v>15</v>
      </c>
      <c r="E990">
        <v>59.588000000000001</v>
      </c>
      <c r="F990">
        <v>293.79399999999998</v>
      </c>
      <c r="G990">
        <v>-179.95429999999999</v>
      </c>
      <c r="H990" s="1">
        <f t="shared" si="45"/>
        <v>2.8889077629955029E-7</v>
      </c>
      <c r="I990" s="1">
        <f t="shared" si="46"/>
        <v>1.4243535062789502E-6</v>
      </c>
      <c r="J990">
        <f t="shared" si="47"/>
        <v>-0.17995429999999998</v>
      </c>
    </row>
    <row r="991" spans="1:10" x14ac:dyDescent="0.25">
      <c r="A991">
        <v>58864</v>
      </c>
      <c r="B991">
        <v>2020</v>
      </c>
      <c r="C991">
        <v>1</v>
      </c>
      <c r="D991">
        <v>16</v>
      </c>
      <c r="E991">
        <v>58.52</v>
      </c>
      <c r="F991">
        <v>295.34300000000002</v>
      </c>
      <c r="G991">
        <v>-180.78460000000001</v>
      </c>
      <c r="H991" s="1">
        <f t="shared" si="45"/>
        <v>2.8371296618530042E-7</v>
      </c>
      <c r="I991" s="1">
        <f t="shared" si="46"/>
        <v>1.4318632701993371E-6</v>
      </c>
      <c r="J991">
        <f t="shared" si="47"/>
        <v>-0.18078460000000002</v>
      </c>
    </row>
    <row r="992" spans="1:10" x14ac:dyDescent="0.25">
      <c r="A992">
        <v>58865</v>
      </c>
      <c r="B992">
        <v>2020</v>
      </c>
      <c r="C992">
        <v>1</v>
      </c>
      <c r="D992">
        <v>17</v>
      </c>
      <c r="E992">
        <v>57.43</v>
      </c>
      <c r="F992">
        <v>296.81900000000002</v>
      </c>
      <c r="G992">
        <v>-181.74369999999999</v>
      </c>
      <c r="H992" s="1">
        <f t="shared" si="45"/>
        <v>2.7842849706120659E-7</v>
      </c>
      <c r="I992" s="1">
        <f t="shared" si="46"/>
        <v>1.4390191201325137E-6</v>
      </c>
      <c r="J992">
        <f t="shared" si="47"/>
        <v>-0.18174369999999998</v>
      </c>
    </row>
    <row r="993" spans="1:10" x14ac:dyDescent="0.25">
      <c r="A993">
        <v>58866</v>
      </c>
      <c r="B993">
        <v>2020</v>
      </c>
      <c r="C993">
        <v>1</v>
      </c>
      <c r="D993">
        <v>18</v>
      </c>
      <c r="E993">
        <v>56.515000000000001</v>
      </c>
      <c r="F993">
        <v>297.63600000000002</v>
      </c>
      <c r="G993">
        <v>-182.76079999999999</v>
      </c>
      <c r="H993" s="1">
        <f t="shared" si="45"/>
        <v>2.7399245187905426E-7</v>
      </c>
      <c r="I993" s="1">
        <f t="shared" si="46"/>
        <v>1.4429800479071786E-6</v>
      </c>
      <c r="J993">
        <f t="shared" si="47"/>
        <v>-0.1827608</v>
      </c>
    </row>
    <row r="994" spans="1:10" x14ac:dyDescent="0.25">
      <c r="A994">
        <v>58867</v>
      </c>
      <c r="B994">
        <v>2020</v>
      </c>
      <c r="C994">
        <v>1</v>
      </c>
      <c r="D994">
        <v>19</v>
      </c>
      <c r="E994">
        <v>55.634</v>
      </c>
      <c r="F994">
        <v>298.58199999999999</v>
      </c>
      <c r="G994">
        <v>-183.73390000000001</v>
      </c>
      <c r="H994" s="1">
        <f t="shared" si="45"/>
        <v>2.6972124334847922E-7</v>
      </c>
      <c r="I994" s="1">
        <f t="shared" si="46"/>
        <v>1.4475663853304748E-6</v>
      </c>
      <c r="J994">
        <f t="shared" si="47"/>
        <v>-0.18373390000000001</v>
      </c>
    </row>
    <row r="995" spans="1:10" x14ac:dyDescent="0.25">
      <c r="A995">
        <v>58868</v>
      </c>
      <c r="B995">
        <v>2020</v>
      </c>
      <c r="C995">
        <v>1</v>
      </c>
      <c r="D995">
        <v>20</v>
      </c>
      <c r="E995">
        <v>54.616999999999997</v>
      </c>
      <c r="F995">
        <v>299.45400000000001</v>
      </c>
      <c r="G995">
        <v>-184.54249999999999</v>
      </c>
      <c r="H995" s="1">
        <f t="shared" si="45"/>
        <v>2.6479068821159522E-7</v>
      </c>
      <c r="I995" s="1">
        <f t="shared" si="46"/>
        <v>1.4517939606297499E-6</v>
      </c>
      <c r="J995">
        <f t="shared" si="47"/>
        <v>-0.1845425</v>
      </c>
    </row>
    <row r="996" spans="1:10" x14ac:dyDescent="0.25">
      <c r="A996">
        <v>58869</v>
      </c>
      <c r="B996">
        <v>2020</v>
      </c>
      <c r="C996">
        <v>1</v>
      </c>
      <c r="D996">
        <v>21</v>
      </c>
      <c r="E996">
        <v>53.801000000000002</v>
      </c>
      <c r="F996">
        <v>300.23700000000002</v>
      </c>
      <c r="G996">
        <v>-185.23070000000001</v>
      </c>
      <c r="H996" s="1">
        <f t="shared" si="45"/>
        <v>2.6083460857374145E-7</v>
      </c>
      <c r="I996" s="1">
        <f t="shared" si="46"/>
        <v>1.4555900517528377E-6</v>
      </c>
      <c r="J996">
        <f t="shared" si="47"/>
        <v>-0.18523070000000003</v>
      </c>
    </row>
    <row r="997" spans="1:10" x14ac:dyDescent="0.25">
      <c r="A997">
        <v>58870</v>
      </c>
      <c r="B997">
        <v>2020</v>
      </c>
      <c r="C997">
        <v>1</v>
      </c>
      <c r="D997">
        <v>22</v>
      </c>
      <c r="E997">
        <v>53.290999999999997</v>
      </c>
      <c r="F997">
        <v>301.12700000000001</v>
      </c>
      <c r="G997">
        <v>-185.7979</v>
      </c>
      <c r="H997" s="1">
        <f t="shared" si="45"/>
        <v>2.583620588000828E-7</v>
      </c>
      <c r="I997" s="1">
        <f t="shared" si="46"/>
        <v>1.4599048935147128E-6</v>
      </c>
      <c r="J997">
        <f t="shared" si="47"/>
        <v>-0.18579789999999999</v>
      </c>
    </row>
    <row r="998" spans="1:10" x14ac:dyDescent="0.25">
      <c r="A998">
        <v>58871</v>
      </c>
      <c r="B998">
        <v>2020</v>
      </c>
      <c r="C998">
        <v>1</v>
      </c>
      <c r="D998">
        <v>23</v>
      </c>
      <c r="E998">
        <v>52.613999999999997</v>
      </c>
      <c r="F998">
        <v>302.49900000000002</v>
      </c>
      <c r="G998">
        <v>-186.1858</v>
      </c>
      <c r="H998" s="1">
        <f t="shared" si="45"/>
        <v>2.5507987017897122E-7</v>
      </c>
      <c r="I998" s="1">
        <f t="shared" si="46"/>
        <v>1.4665565372195353E-6</v>
      </c>
      <c r="J998">
        <f t="shared" si="47"/>
        <v>-0.18618580000000001</v>
      </c>
    </row>
    <row r="999" spans="1:10" x14ac:dyDescent="0.25">
      <c r="A999">
        <v>58872</v>
      </c>
      <c r="B999">
        <v>2020</v>
      </c>
      <c r="C999">
        <v>1</v>
      </c>
      <c r="D999">
        <v>24</v>
      </c>
      <c r="E999">
        <v>51.936</v>
      </c>
      <c r="F999">
        <v>303.63299999999998</v>
      </c>
      <c r="G999">
        <v>-186.48490000000001</v>
      </c>
      <c r="H999" s="1">
        <f t="shared" si="45"/>
        <v>2.517928334210486E-7</v>
      </c>
      <c r="I999" s="1">
        <f t="shared" si="46"/>
        <v>1.4720543243633172E-6</v>
      </c>
      <c r="J999">
        <f t="shared" si="47"/>
        <v>-0.18648490000000001</v>
      </c>
    </row>
    <row r="1000" spans="1:10" x14ac:dyDescent="0.25">
      <c r="A1000">
        <v>58873</v>
      </c>
      <c r="B1000">
        <v>2020</v>
      </c>
      <c r="C1000">
        <v>1</v>
      </c>
      <c r="D1000">
        <v>25</v>
      </c>
      <c r="E1000">
        <v>51.962000000000003</v>
      </c>
      <c r="F1000">
        <v>304.75400000000002</v>
      </c>
      <c r="G1000">
        <v>-186.798</v>
      </c>
      <c r="H1000" s="1">
        <f t="shared" si="45"/>
        <v>2.5191888497813705E-7</v>
      </c>
      <c r="I1000" s="1">
        <f t="shared" si="46"/>
        <v>1.4774890857285554E-6</v>
      </c>
      <c r="J1000">
        <f t="shared" si="47"/>
        <v>-0.18679799999999999</v>
      </c>
    </row>
    <row r="1001" spans="1:10" x14ac:dyDescent="0.25">
      <c r="A1001">
        <v>58874</v>
      </c>
      <c r="B1001">
        <v>2020</v>
      </c>
      <c r="C1001">
        <v>1</v>
      </c>
      <c r="D1001">
        <v>26</v>
      </c>
      <c r="E1001">
        <v>51.49</v>
      </c>
      <c r="F1001">
        <v>306.33300000000003</v>
      </c>
      <c r="G1001">
        <v>-187.1883</v>
      </c>
      <c r="H1001" s="1">
        <f t="shared" si="45"/>
        <v>2.496305644033001E-7</v>
      </c>
      <c r="I1001" s="1">
        <f t="shared" si="46"/>
        <v>1.4851442937532751E-6</v>
      </c>
      <c r="J1001">
        <f t="shared" si="47"/>
        <v>-0.1871883</v>
      </c>
    </row>
    <row r="1002" spans="1:10" x14ac:dyDescent="0.25">
      <c r="A1002">
        <v>58875</v>
      </c>
      <c r="B1002">
        <v>2020</v>
      </c>
      <c r="C1002">
        <v>1</v>
      </c>
      <c r="D1002">
        <v>27</v>
      </c>
      <c r="E1002">
        <v>50.497</v>
      </c>
      <c r="F1002">
        <v>307.39999999999998</v>
      </c>
      <c r="G1002">
        <v>-187.6942</v>
      </c>
      <c r="H1002" s="1">
        <f t="shared" si="45"/>
        <v>2.4481636454988239E-7</v>
      </c>
      <c r="I1002" s="1">
        <f t="shared" si="46"/>
        <v>1.4903172557307133E-6</v>
      </c>
      <c r="J1002">
        <f t="shared" si="47"/>
        <v>-0.18769420000000001</v>
      </c>
    </row>
    <row r="1003" spans="1:10" x14ac:dyDescent="0.25">
      <c r="A1003">
        <v>58876</v>
      </c>
      <c r="B1003">
        <v>2020</v>
      </c>
      <c r="C1003">
        <v>1</v>
      </c>
      <c r="D1003">
        <v>28</v>
      </c>
      <c r="E1003">
        <v>49.393999999999998</v>
      </c>
      <c r="F1003">
        <v>308.66899999999998</v>
      </c>
      <c r="G1003">
        <v>-188.3288</v>
      </c>
      <c r="H1003" s="1">
        <f t="shared" si="45"/>
        <v>2.3946886964724423E-7</v>
      </c>
      <c r="I1003" s="1">
        <f t="shared" si="46"/>
        <v>1.4964695413439933E-6</v>
      </c>
      <c r="J1003">
        <f t="shared" si="47"/>
        <v>-0.18832879999999999</v>
      </c>
    </row>
    <row r="1004" spans="1:10" x14ac:dyDescent="0.25">
      <c r="A1004">
        <v>58877</v>
      </c>
      <c r="B1004">
        <v>2020</v>
      </c>
      <c r="C1004">
        <v>1</v>
      </c>
      <c r="D1004">
        <v>29</v>
      </c>
      <c r="E1004">
        <v>48.387</v>
      </c>
      <c r="F1004">
        <v>310.11700000000002</v>
      </c>
      <c r="G1004">
        <v>-189.05549999999999</v>
      </c>
      <c r="H1004" s="1">
        <f t="shared" si="45"/>
        <v>2.3458679587847119E-7</v>
      </c>
      <c r="I1004" s="1">
        <f t="shared" si="46"/>
        <v>1.5034896434464597E-6</v>
      </c>
      <c r="J1004">
        <f t="shared" si="47"/>
        <v>-0.18905549999999999</v>
      </c>
    </row>
    <row r="1005" spans="1:10" x14ac:dyDescent="0.25">
      <c r="A1005">
        <v>58878</v>
      </c>
      <c r="B1005">
        <v>2020</v>
      </c>
      <c r="C1005">
        <v>1</v>
      </c>
      <c r="D1005">
        <v>30</v>
      </c>
      <c r="E1005">
        <v>47.051000000000002</v>
      </c>
      <c r="F1005">
        <v>311.69</v>
      </c>
      <c r="G1005">
        <v>-189.8021</v>
      </c>
      <c r="H1005" s="1">
        <f t="shared" si="45"/>
        <v>2.2810968509884778E-7</v>
      </c>
      <c r="I1005" s="1">
        <f t="shared" si="46"/>
        <v>1.511115762650313E-6</v>
      </c>
      <c r="J1005">
        <f t="shared" si="47"/>
        <v>-0.1898021</v>
      </c>
    </row>
    <row r="1006" spans="1:10" x14ac:dyDescent="0.25">
      <c r="A1006">
        <v>58879</v>
      </c>
      <c r="B1006">
        <v>2020</v>
      </c>
      <c r="C1006">
        <v>1</v>
      </c>
      <c r="D1006">
        <v>31</v>
      </c>
      <c r="E1006">
        <v>45.722999999999999</v>
      </c>
      <c r="F1006">
        <v>312.90800000000002</v>
      </c>
      <c r="G1006">
        <v>-190.52449999999999</v>
      </c>
      <c r="H1006" s="1">
        <f t="shared" si="45"/>
        <v>2.2167135941371313E-7</v>
      </c>
      <c r="I1006" s="1">
        <f t="shared" si="46"/>
        <v>1.517020793286227E-6</v>
      </c>
      <c r="J1006">
        <f t="shared" si="47"/>
        <v>-0.19052449999999999</v>
      </c>
    </row>
    <row r="1007" spans="1:10" x14ac:dyDescent="0.25">
      <c r="A1007">
        <v>58880</v>
      </c>
      <c r="B1007">
        <v>2020</v>
      </c>
      <c r="C1007">
        <v>2</v>
      </c>
      <c r="D1007">
        <v>1</v>
      </c>
      <c r="E1007">
        <v>44.448999999999998</v>
      </c>
      <c r="F1007">
        <v>314.41899999999998</v>
      </c>
      <c r="G1007">
        <v>-191.17240000000001</v>
      </c>
      <c r="H1007" s="1">
        <f t="shared" si="45"/>
        <v>2.154948331163776E-7</v>
      </c>
      <c r="I1007" s="1">
        <f t="shared" si="46"/>
        <v>1.5243463280077917E-6</v>
      </c>
      <c r="J1007">
        <f t="shared" si="47"/>
        <v>-0.19117240000000002</v>
      </c>
    </row>
    <row r="1008" spans="1:10" x14ac:dyDescent="0.25">
      <c r="A1008">
        <v>58881</v>
      </c>
      <c r="B1008">
        <v>2020</v>
      </c>
      <c r="C1008">
        <v>2</v>
      </c>
      <c r="D1008">
        <v>2</v>
      </c>
      <c r="E1008">
        <v>43.505000000000003</v>
      </c>
      <c r="F1008">
        <v>316.036</v>
      </c>
      <c r="G1008">
        <v>-191.71940000000001</v>
      </c>
      <c r="H1008" s="1">
        <f t="shared" si="45"/>
        <v>2.1091819196670363E-7</v>
      </c>
      <c r="I1008" s="1">
        <f t="shared" si="46"/>
        <v>1.532185765231333E-6</v>
      </c>
      <c r="J1008">
        <f t="shared" si="47"/>
        <v>-0.19171940000000001</v>
      </c>
    </row>
    <row r="1009" spans="1:10" x14ac:dyDescent="0.25">
      <c r="A1009">
        <v>58882</v>
      </c>
      <c r="B1009">
        <v>2020</v>
      </c>
      <c r="C1009">
        <v>2</v>
      </c>
      <c r="D1009">
        <v>3</v>
      </c>
      <c r="E1009">
        <v>42.726999999999997</v>
      </c>
      <c r="F1009">
        <v>317.66300000000001</v>
      </c>
      <c r="G1009">
        <v>-192.1721</v>
      </c>
      <c r="H1009" s="1">
        <f t="shared" si="45"/>
        <v>2.0714634152767142E-7</v>
      </c>
      <c r="I1009" s="1">
        <f t="shared" si="46"/>
        <v>1.5400736838229855E-6</v>
      </c>
      <c r="J1009">
        <f t="shared" si="47"/>
        <v>-0.19217210000000001</v>
      </c>
    </row>
    <row r="1010" spans="1:10" x14ac:dyDescent="0.25">
      <c r="A1010">
        <v>58883</v>
      </c>
      <c r="B1010">
        <v>2020</v>
      </c>
      <c r="C1010">
        <v>2</v>
      </c>
      <c r="D1010">
        <v>4</v>
      </c>
      <c r="E1010">
        <v>42.235999999999997</v>
      </c>
      <c r="F1010">
        <v>319.41899999999998</v>
      </c>
      <c r="G1010">
        <v>-192.51410000000001</v>
      </c>
      <c r="H1010" s="1">
        <f t="shared" si="45"/>
        <v>2.0476590635342357E-7</v>
      </c>
      <c r="I1010" s="1">
        <f t="shared" si="46"/>
        <v>1.5485870120632687E-6</v>
      </c>
      <c r="J1010">
        <f t="shared" si="47"/>
        <v>-0.19251410000000002</v>
      </c>
    </row>
    <row r="1011" spans="1:10" x14ac:dyDescent="0.25">
      <c r="A1011">
        <v>58884</v>
      </c>
      <c r="B1011">
        <v>2020</v>
      </c>
      <c r="C1011">
        <v>2</v>
      </c>
      <c r="D1011">
        <v>5</v>
      </c>
      <c r="E1011">
        <v>42.192</v>
      </c>
      <c r="F1011">
        <v>321.22399999999999</v>
      </c>
      <c r="G1011">
        <v>-192.74119999999999</v>
      </c>
      <c r="H1011" s="1">
        <f t="shared" si="45"/>
        <v>2.0455258833373541E-7</v>
      </c>
      <c r="I1011" s="1">
        <f t="shared" si="46"/>
        <v>1.557337899007296E-6</v>
      </c>
      <c r="J1011">
        <f t="shared" si="47"/>
        <v>-0.1927412</v>
      </c>
    </row>
    <row r="1012" spans="1:10" x14ac:dyDescent="0.25">
      <c r="A1012">
        <v>58885</v>
      </c>
      <c r="B1012">
        <v>2020</v>
      </c>
      <c r="C1012">
        <v>2</v>
      </c>
      <c r="D1012">
        <v>6</v>
      </c>
      <c r="E1012">
        <v>41.387</v>
      </c>
      <c r="F1012">
        <v>322.93900000000002</v>
      </c>
      <c r="G1012">
        <v>-192.86439999999999</v>
      </c>
      <c r="H1012" s="1">
        <f t="shared" si="45"/>
        <v>2.0064983820080365E-7</v>
      </c>
      <c r="I1012" s="1">
        <f t="shared" si="46"/>
        <v>1.5656524536383246E-6</v>
      </c>
      <c r="J1012">
        <f t="shared" si="47"/>
        <v>-0.19286439999999999</v>
      </c>
    </row>
    <row r="1013" spans="1:10" x14ac:dyDescent="0.25">
      <c r="A1013">
        <v>58886</v>
      </c>
      <c r="B1013">
        <v>2020</v>
      </c>
      <c r="C1013">
        <v>2</v>
      </c>
      <c r="D1013">
        <v>7</v>
      </c>
      <c r="E1013">
        <v>40.106999999999999</v>
      </c>
      <c r="F1013">
        <v>323.988</v>
      </c>
      <c r="G1013">
        <v>-192.93510000000001</v>
      </c>
      <c r="H1013" s="1">
        <f t="shared" si="45"/>
        <v>1.9444422308260155E-7</v>
      </c>
      <c r="I1013" s="1">
        <f t="shared" si="46"/>
        <v>1.5707381491531635E-6</v>
      </c>
      <c r="J1013">
        <f t="shared" si="47"/>
        <v>-0.1929351</v>
      </c>
    </row>
    <row r="1014" spans="1:10" x14ac:dyDescent="0.25">
      <c r="A1014">
        <v>58887</v>
      </c>
      <c r="B1014">
        <v>2020</v>
      </c>
      <c r="C1014">
        <v>2</v>
      </c>
      <c r="D1014">
        <v>8</v>
      </c>
      <c r="E1014">
        <v>38.701999999999998</v>
      </c>
      <c r="F1014">
        <v>324.88299999999998</v>
      </c>
      <c r="G1014">
        <v>-193.02420000000001</v>
      </c>
      <c r="H1014" s="1">
        <f t="shared" si="45"/>
        <v>1.8763259086301264E-7</v>
      </c>
      <c r="I1014" s="1">
        <f t="shared" si="46"/>
        <v>1.5750772315990938E-6</v>
      </c>
      <c r="J1014">
        <f t="shared" si="47"/>
        <v>-0.19302420000000001</v>
      </c>
    </row>
    <row r="1015" spans="1:10" x14ac:dyDescent="0.25">
      <c r="A1015">
        <v>58888</v>
      </c>
      <c r="B1015">
        <v>2020</v>
      </c>
      <c r="C1015">
        <v>2</v>
      </c>
      <c r="D1015">
        <v>9</v>
      </c>
      <c r="E1015">
        <v>37.912999999999997</v>
      </c>
      <c r="F1015">
        <v>325.3</v>
      </c>
      <c r="G1015">
        <v>-193.2662</v>
      </c>
      <c r="H1015" s="1">
        <f t="shared" si="45"/>
        <v>1.8380741091905836E-7</v>
      </c>
      <c r="I1015" s="1">
        <f t="shared" si="46"/>
        <v>1.5770989046493208E-6</v>
      </c>
      <c r="J1015">
        <f t="shared" si="47"/>
        <v>-0.1932662</v>
      </c>
    </row>
    <row r="1016" spans="1:10" x14ac:dyDescent="0.25">
      <c r="A1016">
        <v>58889</v>
      </c>
      <c r="B1016">
        <v>2020</v>
      </c>
      <c r="C1016">
        <v>2</v>
      </c>
      <c r="D1016">
        <v>10</v>
      </c>
      <c r="E1016">
        <v>37.634999999999998</v>
      </c>
      <c r="F1016">
        <v>326.01400000000001</v>
      </c>
      <c r="G1016">
        <v>-193.78989999999999</v>
      </c>
      <c r="H1016" s="1">
        <f t="shared" si="45"/>
        <v>1.8245962888557385E-7</v>
      </c>
      <c r="I1016" s="1">
        <f t="shared" si="46"/>
        <v>1.5805604743324426E-6</v>
      </c>
      <c r="J1016">
        <f t="shared" si="47"/>
        <v>-0.19378989999999999</v>
      </c>
    </row>
    <row r="1017" spans="1:10" x14ac:dyDescent="0.25">
      <c r="A1017">
        <v>58890</v>
      </c>
      <c r="B1017">
        <v>2020</v>
      </c>
      <c r="C1017">
        <v>2</v>
      </c>
      <c r="D1017">
        <v>11</v>
      </c>
      <c r="E1017">
        <v>37.317</v>
      </c>
      <c r="F1017">
        <v>327.31599999999997</v>
      </c>
      <c r="G1017">
        <v>-194.58590000000001</v>
      </c>
      <c r="H1017" s="1">
        <f t="shared" si="45"/>
        <v>1.8091792137964555E-7</v>
      </c>
      <c r="I1017" s="1">
        <f t="shared" si="46"/>
        <v>1.5868727484604887E-6</v>
      </c>
      <c r="J1017">
        <f t="shared" si="47"/>
        <v>-0.19458590000000001</v>
      </c>
    </row>
    <row r="1018" spans="1:10" x14ac:dyDescent="0.25">
      <c r="A1018">
        <v>58891</v>
      </c>
      <c r="B1018">
        <v>2020</v>
      </c>
      <c r="C1018">
        <v>2</v>
      </c>
      <c r="D1018">
        <v>12</v>
      </c>
      <c r="E1018">
        <v>37.414000000000001</v>
      </c>
      <c r="F1018">
        <v>328.67</v>
      </c>
      <c r="G1018">
        <v>-195.5386</v>
      </c>
      <c r="H1018" s="1">
        <f t="shared" si="45"/>
        <v>1.8138819065032181E-7</v>
      </c>
      <c r="I1018" s="1">
        <f t="shared" si="46"/>
        <v>1.593437125702712E-6</v>
      </c>
      <c r="J1018">
        <f t="shared" si="47"/>
        <v>-0.19553860000000001</v>
      </c>
    </row>
    <row r="1019" spans="1:10" x14ac:dyDescent="0.25">
      <c r="A1019">
        <v>58892</v>
      </c>
      <c r="B1019">
        <v>2020</v>
      </c>
      <c r="C1019">
        <v>2</v>
      </c>
      <c r="D1019">
        <v>13</v>
      </c>
      <c r="E1019">
        <v>37.44</v>
      </c>
      <c r="F1019">
        <v>330.23599999999999</v>
      </c>
      <c r="G1019">
        <v>-196.53</v>
      </c>
      <c r="H1019" s="1">
        <f t="shared" si="45"/>
        <v>1.8151424220741028E-7</v>
      </c>
      <c r="I1019" s="1">
        <f t="shared" si="46"/>
        <v>1.6010293079488871E-6</v>
      </c>
      <c r="J1019">
        <f t="shared" si="47"/>
        <v>-0.19653000000000001</v>
      </c>
    </row>
    <row r="1020" spans="1:10" x14ac:dyDescent="0.25">
      <c r="A1020">
        <v>58893</v>
      </c>
      <c r="B1020">
        <v>2020</v>
      </c>
      <c r="C1020">
        <v>2</v>
      </c>
      <c r="D1020">
        <v>14</v>
      </c>
      <c r="E1020">
        <v>36.531999999999996</v>
      </c>
      <c r="F1020">
        <v>331.98399999999998</v>
      </c>
      <c r="G1020">
        <v>-197.43119999999999</v>
      </c>
      <c r="H1020" s="1">
        <f t="shared" si="45"/>
        <v>1.7711213398293569E-7</v>
      </c>
      <c r="I1020" s="1">
        <f t="shared" si="46"/>
        <v>1.6095038510946819E-6</v>
      </c>
      <c r="J1020">
        <f t="shared" si="47"/>
        <v>-0.1974312</v>
      </c>
    </row>
    <row r="1021" spans="1:10" x14ac:dyDescent="0.25">
      <c r="A1021">
        <v>58894</v>
      </c>
      <c r="B1021">
        <v>2020</v>
      </c>
      <c r="C1021">
        <v>2</v>
      </c>
      <c r="D1021">
        <v>15</v>
      </c>
      <c r="E1021">
        <v>34.909999999999997</v>
      </c>
      <c r="F1021">
        <v>333.28</v>
      </c>
      <c r="G1021">
        <v>-198.1377</v>
      </c>
      <c r="H1021" s="1">
        <f t="shared" si="45"/>
        <v>1.69248456075339E-7</v>
      </c>
      <c r="I1021" s="1">
        <f t="shared" si="46"/>
        <v>1.6157870364018613E-6</v>
      </c>
      <c r="J1021">
        <f t="shared" si="47"/>
        <v>-0.1981377</v>
      </c>
    </row>
    <row r="1022" spans="1:10" x14ac:dyDescent="0.25">
      <c r="A1022">
        <v>58895</v>
      </c>
      <c r="B1022">
        <v>2020</v>
      </c>
      <c r="C1022">
        <v>2</v>
      </c>
      <c r="D1022">
        <v>16</v>
      </c>
      <c r="E1022">
        <v>33.055999999999997</v>
      </c>
      <c r="F1022">
        <v>334.012</v>
      </c>
      <c r="G1022">
        <v>-198.61850000000001</v>
      </c>
      <c r="H1022" s="1">
        <f t="shared" si="45"/>
        <v>1.6026001042756819E-7</v>
      </c>
      <c r="I1022" s="1">
        <f t="shared" si="46"/>
        <v>1.6193358725475833E-6</v>
      </c>
      <c r="J1022">
        <f t="shared" si="47"/>
        <v>-0.1986185</v>
      </c>
    </row>
    <row r="1023" spans="1:10" x14ac:dyDescent="0.25">
      <c r="A1023">
        <v>58896</v>
      </c>
      <c r="B1023">
        <v>2020</v>
      </c>
      <c r="C1023">
        <v>2</v>
      </c>
      <c r="D1023">
        <v>17</v>
      </c>
      <c r="E1023">
        <v>31.51</v>
      </c>
      <c r="F1023">
        <v>334.88299999999998</v>
      </c>
      <c r="G1023">
        <v>-198.91909999999999</v>
      </c>
      <c r="H1023" s="1">
        <f t="shared" si="45"/>
        <v>1.5276479091761481E-7</v>
      </c>
      <c r="I1023" s="1">
        <f t="shared" si="46"/>
        <v>1.6235585997100475E-6</v>
      </c>
      <c r="J1023">
        <f t="shared" si="47"/>
        <v>-0.19891909999999999</v>
      </c>
    </row>
    <row r="1024" spans="1:10" x14ac:dyDescent="0.25">
      <c r="A1024">
        <v>58897</v>
      </c>
      <c r="B1024">
        <v>2020</v>
      </c>
      <c r="C1024">
        <v>2</v>
      </c>
      <c r="D1024">
        <v>18</v>
      </c>
      <c r="E1024">
        <v>30.655000000000001</v>
      </c>
      <c r="F1024">
        <v>336.00900000000001</v>
      </c>
      <c r="G1024">
        <v>-199.07249999999999</v>
      </c>
      <c r="H1024" s="1">
        <f t="shared" si="45"/>
        <v>1.4861963394412826E-7</v>
      </c>
      <c r="I1024" s="1">
        <f t="shared" si="46"/>
        <v>1.6290176017593405E-6</v>
      </c>
      <c r="J1024">
        <f t="shared" si="47"/>
        <v>-0.19907249999999999</v>
      </c>
    </row>
    <row r="1025" spans="1:10" x14ac:dyDescent="0.25">
      <c r="A1025">
        <v>58898</v>
      </c>
      <c r="B1025">
        <v>2020</v>
      </c>
      <c r="C1025">
        <v>2</v>
      </c>
      <c r="D1025">
        <v>19</v>
      </c>
      <c r="E1025">
        <v>30.312999999999999</v>
      </c>
      <c r="F1025">
        <v>337.61700000000002</v>
      </c>
      <c r="G1025">
        <v>-199.10159999999999</v>
      </c>
      <c r="H1025" s="1">
        <f t="shared" si="45"/>
        <v>1.4696157115473364E-7</v>
      </c>
      <c r="I1025" s="1">
        <f t="shared" si="46"/>
        <v>1.636813405751582E-6</v>
      </c>
      <c r="J1025">
        <f t="shared" si="47"/>
        <v>-0.19910159999999999</v>
      </c>
    </row>
    <row r="1026" spans="1:10" x14ac:dyDescent="0.25">
      <c r="A1026">
        <v>58899</v>
      </c>
      <c r="B1026">
        <v>2020</v>
      </c>
      <c r="C1026">
        <v>2</v>
      </c>
      <c r="D1026">
        <v>20</v>
      </c>
      <c r="E1026">
        <v>29.597999999999999</v>
      </c>
      <c r="F1026">
        <v>339.041</v>
      </c>
      <c r="G1026">
        <v>-199.1206</v>
      </c>
      <c r="H1026" s="1">
        <f t="shared" si="45"/>
        <v>1.4349515333480044E-7</v>
      </c>
      <c r="I1026" s="1">
        <f t="shared" si="46"/>
        <v>1.6437171525705817E-6</v>
      </c>
      <c r="J1026">
        <f t="shared" si="47"/>
        <v>-0.19912060000000001</v>
      </c>
    </row>
    <row r="1027" spans="1:10" x14ac:dyDescent="0.25">
      <c r="A1027">
        <v>58900</v>
      </c>
      <c r="B1027">
        <v>2020</v>
      </c>
      <c r="C1027">
        <v>2</v>
      </c>
      <c r="D1027">
        <v>21</v>
      </c>
      <c r="E1027">
        <v>28.481999999999999</v>
      </c>
      <c r="F1027">
        <v>340.03100000000001</v>
      </c>
      <c r="G1027">
        <v>-199.22790000000001</v>
      </c>
      <c r="H1027" s="1">
        <f t="shared" si="45"/>
        <v>1.3808463265361805E-7</v>
      </c>
      <c r="I1027" s="1">
        <f t="shared" si="46"/>
        <v>1.6485168080135665E-6</v>
      </c>
      <c r="J1027">
        <f t="shared" si="47"/>
        <v>-0.19922790000000001</v>
      </c>
    </row>
    <row r="1028" spans="1:10" x14ac:dyDescent="0.25">
      <c r="A1028">
        <v>58901</v>
      </c>
      <c r="B1028">
        <v>2020</v>
      </c>
      <c r="C1028">
        <v>2</v>
      </c>
      <c r="D1028">
        <v>22</v>
      </c>
      <c r="E1028">
        <v>27.518000000000001</v>
      </c>
      <c r="F1028">
        <v>340.82299999999998</v>
      </c>
      <c r="G1028">
        <v>-199.51079999999999</v>
      </c>
      <c r="H1028" s="1">
        <f t="shared" si="45"/>
        <v>1.3341102876772213E-7</v>
      </c>
      <c r="I1028" s="1">
        <f t="shared" si="46"/>
        <v>1.6523565323679538E-6</v>
      </c>
      <c r="J1028">
        <f t="shared" si="47"/>
        <v>-0.19951079999999999</v>
      </c>
    </row>
    <row r="1029" spans="1:10" x14ac:dyDescent="0.25">
      <c r="A1029">
        <v>58902</v>
      </c>
      <c r="B1029">
        <v>2020</v>
      </c>
      <c r="C1029">
        <v>2</v>
      </c>
      <c r="D1029">
        <v>23</v>
      </c>
      <c r="E1029">
        <v>26.977</v>
      </c>
      <c r="F1029">
        <v>341.61799999999999</v>
      </c>
      <c r="G1029">
        <v>-199.97030000000001</v>
      </c>
      <c r="H1029" s="1">
        <f t="shared" si="45"/>
        <v>1.3078818675291952E-7</v>
      </c>
      <c r="I1029" s="1">
        <f t="shared" si="46"/>
        <v>1.6562108011327743E-6</v>
      </c>
      <c r="J1029">
        <f t="shared" si="47"/>
        <v>-0.19997030000000002</v>
      </c>
    </row>
    <row r="1030" spans="1:10" x14ac:dyDescent="0.25">
      <c r="A1030">
        <v>58903</v>
      </c>
      <c r="B1030">
        <v>2020</v>
      </c>
      <c r="C1030">
        <v>2</v>
      </c>
      <c r="D1030">
        <v>24</v>
      </c>
      <c r="E1030">
        <v>27.105</v>
      </c>
      <c r="F1030">
        <v>342.71499999999997</v>
      </c>
      <c r="G1030">
        <v>-200.5608</v>
      </c>
      <c r="H1030" s="1">
        <f t="shared" si="45"/>
        <v>1.3140874826473972E-7</v>
      </c>
      <c r="I1030" s="1">
        <f t="shared" si="46"/>
        <v>1.6615292072145459E-6</v>
      </c>
      <c r="J1030">
        <f t="shared" si="47"/>
        <v>-0.20056080000000001</v>
      </c>
    </row>
    <row r="1031" spans="1:10" x14ac:dyDescent="0.25">
      <c r="A1031">
        <v>58904</v>
      </c>
      <c r="B1031">
        <v>2020</v>
      </c>
      <c r="C1031">
        <v>2</v>
      </c>
      <c r="D1031">
        <v>25</v>
      </c>
      <c r="E1031">
        <v>27.399000000000001</v>
      </c>
      <c r="F1031">
        <v>344.649</v>
      </c>
      <c r="G1031">
        <v>-201.2483</v>
      </c>
      <c r="H1031" s="1">
        <f t="shared" si="45"/>
        <v>1.3283410048720176E-7</v>
      </c>
      <c r="I1031" s="1">
        <f t="shared" si="46"/>
        <v>1.6709055038072045E-6</v>
      </c>
      <c r="J1031">
        <f t="shared" si="47"/>
        <v>-0.20124829999999999</v>
      </c>
    </row>
    <row r="1032" spans="1:10" x14ac:dyDescent="0.25">
      <c r="A1032">
        <v>58905</v>
      </c>
      <c r="B1032">
        <v>2020</v>
      </c>
      <c r="C1032">
        <v>2</v>
      </c>
      <c r="D1032">
        <v>26</v>
      </c>
      <c r="E1032">
        <v>28.038</v>
      </c>
      <c r="F1032">
        <v>346.702</v>
      </c>
      <c r="G1032">
        <v>-201.99379999999999</v>
      </c>
      <c r="H1032" s="1">
        <f t="shared" si="45"/>
        <v>1.3593205990949168E-7</v>
      </c>
      <c r="I1032" s="1">
        <f t="shared" si="46"/>
        <v>1.6808587286803833E-6</v>
      </c>
      <c r="J1032">
        <f t="shared" si="47"/>
        <v>-0.2019938</v>
      </c>
    </row>
    <row r="1033" spans="1:10" x14ac:dyDescent="0.25">
      <c r="A1033">
        <v>58906</v>
      </c>
      <c r="B1033">
        <v>2020</v>
      </c>
      <c r="C1033">
        <v>2</v>
      </c>
      <c r="D1033">
        <v>27</v>
      </c>
      <c r="E1033">
        <v>28.539000000000001</v>
      </c>
      <c r="F1033">
        <v>348.92399999999998</v>
      </c>
      <c r="G1033">
        <v>-202.76249999999999</v>
      </c>
      <c r="H1033" s="1">
        <f t="shared" si="45"/>
        <v>1.3836097645185046E-7</v>
      </c>
      <c r="I1033" s="1">
        <f t="shared" si="46"/>
        <v>1.6916312886746372E-6</v>
      </c>
      <c r="J1033">
        <f t="shared" si="47"/>
        <v>-0.20276249999999998</v>
      </c>
    </row>
    <row r="1034" spans="1:10" x14ac:dyDescent="0.25">
      <c r="A1034">
        <v>58907</v>
      </c>
      <c r="B1034">
        <v>2020</v>
      </c>
      <c r="C1034">
        <v>2</v>
      </c>
      <c r="D1034">
        <v>28</v>
      </c>
      <c r="E1034">
        <v>28.841999999999999</v>
      </c>
      <c r="F1034">
        <v>351.142</v>
      </c>
      <c r="G1034">
        <v>-203.5264</v>
      </c>
      <c r="H1034" s="1">
        <f t="shared" si="45"/>
        <v>1.3982996190561236E-7</v>
      </c>
      <c r="I1034" s="1">
        <f t="shared" si="46"/>
        <v>1.702384456121647E-6</v>
      </c>
      <c r="J1034">
        <f t="shared" si="47"/>
        <v>-0.2035264</v>
      </c>
    </row>
    <row r="1035" spans="1:10" x14ac:dyDescent="0.25">
      <c r="A1035">
        <v>58908</v>
      </c>
      <c r="B1035">
        <v>2020</v>
      </c>
      <c r="C1035">
        <v>2</v>
      </c>
      <c r="D1035">
        <v>29</v>
      </c>
      <c r="E1035">
        <v>28.23</v>
      </c>
      <c r="F1035">
        <v>353.27600000000001</v>
      </c>
      <c r="G1035">
        <v>-204.26939999999999</v>
      </c>
      <c r="H1035" s="1">
        <f t="shared" si="45"/>
        <v>1.3686290217722199E-7</v>
      </c>
      <c r="I1035" s="1">
        <f t="shared" si="46"/>
        <v>1.7127303800765246E-6</v>
      </c>
      <c r="J1035">
        <f t="shared" si="47"/>
        <v>-0.20426939999999999</v>
      </c>
    </row>
    <row r="1036" spans="1:10" x14ac:dyDescent="0.25">
      <c r="A1036">
        <v>58909</v>
      </c>
      <c r="B1036">
        <v>2020</v>
      </c>
      <c r="C1036">
        <v>3</v>
      </c>
      <c r="D1036">
        <v>1</v>
      </c>
      <c r="E1036">
        <v>27.702999999999999</v>
      </c>
      <c r="F1036">
        <v>355.262</v>
      </c>
      <c r="G1036">
        <v>-204.96680000000001</v>
      </c>
      <c r="H1036" s="1">
        <f t="shared" si="45"/>
        <v>1.3430793407777476E-7</v>
      </c>
      <c r="I1036" s="1">
        <f t="shared" si="46"/>
        <v>1.7223587797833597E-6</v>
      </c>
      <c r="J1036">
        <f t="shared" si="47"/>
        <v>-0.2049668</v>
      </c>
    </row>
    <row r="1037" spans="1:10" x14ac:dyDescent="0.25">
      <c r="A1037">
        <v>58910</v>
      </c>
      <c r="B1037">
        <v>2020</v>
      </c>
      <c r="C1037">
        <v>3</v>
      </c>
      <c r="D1037">
        <v>2</v>
      </c>
      <c r="E1037">
        <v>27.052</v>
      </c>
      <c r="F1037">
        <v>357.17099999999999</v>
      </c>
      <c r="G1037">
        <v>-205.59299999999999</v>
      </c>
      <c r="H1037" s="1">
        <f t="shared" si="45"/>
        <v>1.3115179701375167E-7</v>
      </c>
      <c r="I1037" s="1">
        <f t="shared" si="46"/>
        <v>1.7316138729557407E-6</v>
      </c>
      <c r="J1037">
        <f t="shared" si="47"/>
        <v>-0.205593</v>
      </c>
    </row>
    <row r="1038" spans="1:10" x14ac:dyDescent="0.25">
      <c r="A1038">
        <v>58911</v>
      </c>
      <c r="B1038">
        <v>2020</v>
      </c>
      <c r="C1038">
        <v>3</v>
      </c>
      <c r="D1038">
        <v>3</v>
      </c>
      <c r="E1038">
        <v>26.373999999999999</v>
      </c>
      <c r="F1038">
        <v>359.00200000000001</v>
      </c>
      <c r="G1038">
        <v>-206.1635</v>
      </c>
      <c r="H1038" s="1">
        <f t="shared" si="45"/>
        <v>1.2786476025582901E-7</v>
      </c>
      <c r="I1038" s="1">
        <f t="shared" si="46"/>
        <v>1.7404908114568565E-6</v>
      </c>
      <c r="J1038">
        <f t="shared" si="47"/>
        <v>-0.2061635</v>
      </c>
    </row>
    <row r="1039" spans="1:10" x14ac:dyDescent="0.25">
      <c r="A1039">
        <v>58912</v>
      </c>
      <c r="B1039">
        <v>2020</v>
      </c>
      <c r="C1039">
        <v>3</v>
      </c>
      <c r="D1039">
        <v>4</v>
      </c>
      <c r="E1039">
        <v>26.04</v>
      </c>
      <c r="F1039">
        <v>360.66800000000001</v>
      </c>
      <c r="G1039">
        <v>-206.6763</v>
      </c>
      <c r="H1039" s="1">
        <f t="shared" si="45"/>
        <v>1.2624548256092317E-7</v>
      </c>
      <c r="I1039" s="1">
        <f t="shared" si="46"/>
        <v>1.7485678073841412E-6</v>
      </c>
      <c r="J1039">
        <f t="shared" si="47"/>
        <v>-0.20667630000000001</v>
      </c>
    </row>
    <row r="1040" spans="1:10" x14ac:dyDescent="0.25">
      <c r="A1040">
        <v>58913</v>
      </c>
      <c r="B1040">
        <v>2020</v>
      </c>
      <c r="C1040">
        <v>3</v>
      </c>
      <c r="D1040">
        <v>5</v>
      </c>
      <c r="E1040">
        <v>26.271000000000001</v>
      </c>
      <c r="F1040">
        <v>362.02</v>
      </c>
      <c r="G1040">
        <v>-207.16579999999999</v>
      </c>
      <c r="H1040" s="1">
        <f t="shared" si="45"/>
        <v>1.273654021642862E-7</v>
      </c>
      <c r="I1040" s="1">
        <f t="shared" si="46"/>
        <v>1.7551224883527424E-6</v>
      </c>
      <c r="J1040">
        <f t="shared" si="47"/>
        <v>-0.20716579999999998</v>
      </c>
    </row>
    <row r="1041" spans="1:10" x14ac:dyDescent="0.25">
      <c r="A1041">
        <v>58914</v>
      </c>
      <c r="B1041">
        <v>2020</v>
      </c>
      <c r="C1041">
        <v>3</v>
      </c>
      <c r="D1041">
        <v>6</v>
      </c>
      <c r="E1041">
        <v>26.971</v>
      </c>
      <c r="F1041">
        <v>363.91</v>
      </c>
      <c r="G1041">
        <v>-207.69640000000001</v>
      </c>
      <c r="H1041" s="1">
        <f t="shared" si="45"/>
        <v>1.3075909793205295E-7</v>
      </c>
      <c r="I1041" s="1">
        <f t="shared" si="46"/>
        <v>1.7642854669257126E-6</v>
      </c>
      <c r="J1041">
        <f t="shared" si="47"/>
        <v>-0.2076964</v>
      </c>
    </row>
    <row r="1042" spans="1:10" x14ac:dyDescent="0.25">
      <c r="A1042">
        <v>58915</v>
      </c>
      <c r="B1042">
        <v>2020</v>
      </c>
      <c r="C1042">
        <v>3</v>
      </c>
      <c r="D1042">
        <v>7</v>
      </c>
      <c r="E1042">
        <v>27.742999999999999</v>
      </c>
      <c r="F1042">
        <v>365.69499999999999</v>
      </c>
      <c r="G1042">
        <v>-208.35589999999999</v>
      </c>
      <c r="H1042" s="1">
        <f t="shared" si="45"/>
        <v>1.3450185955021853E-7</v>
      </c>
      <c r="I1042" s="1">
        <f t="shared" si="46"/>
        <v>1.7729393911335177E-6</v>
      </c>
      <c r="J1042">
        <f t="shared" si="47"/>
        <v>-0.20835589999999998</v>
      </c>
    </row>
    <row r="1043" spans="1:10" x14ac:dyDescent="0.25">
      <c r="A1043">
        <v>58916</v>
      </c>
      <c r="B1043">
        <v>2020</v>
      </c>
      <c r="C1043">
        <v>3</v>
      </c>
      <c r="D1043">
        <v>8</v>
      </c>
      <c r="E1043">
        <v>28.155999999999999</v>
      </c>
      <c r="F1043">
        <v>367.44200000000001</v>
      </c>
      <c r="G1043">
        <v>-209.22790000000001</v>
      </c>
      <c r="H1043" s="1">
        <f t="shared" si="45"/>
        <v>1.3650414005320094E-7</v>
      </c>
      <c r="I1043" s="1">
        <f t="shared" si="46"/>
        <v>1.7814090861425009E-6</v>
      </c>
      <c r="J1043">
        <f t="shared" si="47"/>
        <v>-0.20922789999999999</v>
      </c>
    </row>
    <row r="1044" spans="1:10" x14ac:dyDescent="0.25">
      <c r="A1044">
        <v>58917</v>
      </c>
      <c r="B1044">
        <v>2020</v>
      </c>
      <c r="C1044">
        <v>3</v>
      </c>
      <c r="D1044">
        <v>9</v>
      </c>
      <c r="E1044">
        <v>28.068000000000001</v>
      </c>
      <c r="F1044">
        <v>369.11599999999999</v>
      </c>
      <c r="G1044">
        <v>-210.3544</v>
      </c>
      <c r="H1044" s="1">
        <f t="shared" si="45"/>
        <v>1.3607750401382457E-7</v>
      </c>
      <c r="I1044" s="1">
        <f t="shared" si="46"/>
        <v>1.7895248671642747E-6</v>
      </c>
      <c r="J1044">
        <f t="shared" si="47"/>
        <v>-0.2103544</v>
      </c>
    </row>
    <row r="1045" spans="1:10" x14ac:dyDescent="0.25">
      <c r="A1045">
        <v>58918</v>
      </c>
      <c r="B1045">
        <v>2020</v>
      </c>
      <c r="C1045">
        <v>3</v>
      </c>
      <c r="D1045">
        <v>10</v>
      </c>
      <c r="E1045">
        <v>28.186</v>
      </c>
      <c r="F1045">
        <v>370.67899999999997</v>
      </c>
      <c r="G1045">
        <v>-211.7167</v>
      </c>
      <c r="H1045" s="1">
        <f t="shared" si="45"/>
        <v>1.366495841575338E-7</v>
      </c>
      <c r="I1045" s="1">
        <f t="shared" si="46"/>
        <v>1.7971025050000167E-6</v>
      </c>
      <c r="J1045">
        <f t="shared" si="47"/>
        <v>-0.21171670000000001</v>
      </c>
    </row>
    <row r="1046" spans="1:10" x14ac:dyDescent="0.25">
      <c r="A1046">
        <v>58919</v>
      </c>
      <c r="B1046">
        <v>2020</v>
      </c>
      <c r="C1046">
        <v>3</v>
      </c>
      <c r="D1046">
        <v>11</v>
      </c>
      <c r="E1046">
        <v>28.655000000000001</v>
      </c>
      <c r="F1046">
        <v>372.32499999999999</v>
      </c>
      <c r="G1046">
        <v>-213.22900000000001</v>
      </c>
      <c r="H1046" s="1">
        <f t="shared" ref="H1046:H1109" si="48">((E1046/1000)/3600)*PI()/180</f>
        <v>1.3892336032193752E-7</v>
      </c>
      <c r="I1046" s="1">
        <f t="shared" ref="I1046:I1109" si="49">((F1046/1000)/3600)*PI()/180</f>
        <v>1.8050825381910797E-6</v>
      </c>
      <c r="J1046">
        <f t="shared" ref="J1046:J1109" si="50">G1046/1000</f>
        <v>-0.213229</v>
      </c>
    </row>
    <row r="1047" spans="1:10" x14ac:dyDescent="0.25">
      <c r="A1047">
        <v>58920</v>
      </c>
      <c r="B1047">
        <v>2020</v>
      </c>
      <c r="C1047">
        <v>3</v>
      </c>
      <c r="D1047">
        <v>12</v>
      </c>
      <c r="E1047">
        <v>29.167999999999999</v>
      </c>
      <c r="F1047">
        <v>373.78199999999998</v>
      </c>
      <c r="G1047">
        <v>-214.75030000000001</v>
      </c>
      <c r="H1047" s="1">
        <f t="shared" si="48"/>
        <v>1.4141045450602942E-7</v>
      </c>
      <c r="I1047" s="1">
        <f t="shared" si="49"/>
        <v>1.8121462735248456E-6</v>
      </c>
      <c r="J1047">
        <f t="shared" si="50"/>
        <v>-0.21475030000000001</v>
      </c>
    </row>
    <row r="1048" spans="1:10" x14ac:dyDescent="0.25">
      <c r="A1048">
        <v>58921</v>
      </c>
      <c r="B1048">
        <v>2020</v>
      </c>
      <c r="C1048">
        <v>3</v>
      </c>
      <c r="D1048">
        <v>13</v>
      </c>
      <c r="E1048">
        <v>30.39</v>
      </c>
      <c r="F1048">
        <v>375.47399999999999</v>
      </c>
      <c r="G1048">
        <v>-216.1386</v>
      </c>
      <c r="H1048" s="1">
        <f t="shared" si="48"/>
        <v>1.4733487768918801E-7</v>
      </c>
      <c r="I1048" s="1">
        <f t="shared" si="49"/>
        <v>1.8203493210092189E-6</v>
      </c>
      <c r="J1048">
        <f t="shared" si="50"/>
        <v>-0.21613859999999999</v>
      </c>
    </row>
    <row r="1049" spans="1:10" x14ac:dyDescent="0.25">
      <c r="A1049">
        <v>58922</v>
      </c>
      <c r="B1049">
        <v>2020</v>
      </c>
      <c r="C1049">
        <v>3</v>
      </c>
      <c r="D1049">
        <v>14</v>
      </c>
      <c r="E1049">
        <v>31.837</v>
      </c>
      <c r="F1049">
        <v>377.51900000000001</v>
      </c>
      <c r="G1049">
        <v>-217.2921</v>
      </c>
      <c r="H1049" s="1">
        <f t="shared" si="48"/>
        <v>1.5435013165484295E-7</v>
      </c>
      <c r="I1049" s="1">
        <f t="shared" si="49"/>
        <v>1.8302637607879089E-6</v>
      </c>
      <c r="J1049">
        <f t="shared" si="50"/>
        <v>-0.21729210000000002</v>
      </c>
    </row>
    <row r="1050" spans="1:10" x14ac:dyDescent="0.25">
      <c r="A1050">
        <v>58923</v>
      </c>
      <c r="B1050">
        <v>2020</v>
      </c>
      <c r="C1050">
        <v>3</v>
      </c>
      <c r="D1050">
        <v>15</v>
      </c>
      <c r="E1050">
        <v>33.165999999999997</v>
      </c>
      <c r="F1050">
        <v>379.483</v>
      </c>
      <c r="G1050">
        <v>-218.17869999999999</v>
      </c>
      <c r="H1050" s="1">
        <f t="shared" si="48"/>
        <v>1.6079330547678868E-7</v>
      </c>
      <c r="I1050" s="1">
        <f t="shared" si="49"/>
        <v>1.8397855014849003E-6</v>
      </c>
      <c r="J1050">
        <f t="shared" si="50"/>
        <v>-0.2181787</v>
      </c>
    </row>
    <row r="1051" spans="1:10" x14ac:dyDescent="0.25">
      <c r="A1051">
        <v>58924</v>
      </c>
      <c r="B1051">
        <v>2020</v>
      </c>
      <c r="C1051">
        <v>3</v>
      </c>
      <c r="D1051">
        <v>16</v>
      </c>
      <c r="E1051">
        <v>34.195999999999998</v>
      </c>
      <c r="F1051">
        <v>380.92500000000001</v>
      </c>
      <c r="G1051">
        <v>-218.8244</v>
      </c>
      <c r="H1051" s="1">
        <f t="shared" si="48"/>
        <v>1.657868863922169E-7</v>
      </c>
      <c r="I1051" s="1">
        <f t="shared" si="49"/>
        <v>1.8467765147664998E-6</v>
      </c>
      <c r="J1051">
        <f t="shared" si="50"/>
        <v>-0.2188244</v>
      </c>
    </row>
    <row r="1052" spans="1:10" x14ac:dyDescent="0.25">
      <c r="A1052">
        <v>58925</v>
      </c>
      <c r="B1052">
        <v>2020</v>
      </c>
      <c r="C1052">
        <v>3</v>
      </c>
      <c r="D1052">
        <v>17</v>
      </c>
      <c r="E1052">
        <v>34.81</v>
      </c>
      <c r="F1052">
        <v>382.17399999999998</v>
      </c>
      <c r="G1052">
        <v>-219.2893</v>
      </c>
      <c r="H1052" s="1">
        <f t="shared" si="48"/>
        <v>1.6876364239422948E-7</v>
      </c>
      <c r="I1052" s="1">
        <f t="shared" si="49"/>
        <v>1.8528318376435579E-6</v>
      </c>
      <c r="J1052">
        <f t="shared" si="50"/>
        <v>-0.21928929999999999</v>
      </c>
    </row>
    <row r="1053" spans="1:10" x14ac:dyDescent="0.25">
      <c r="A1053">
        <v>58926</v>
      </c>
      <c r="B1053">
        <v>2020</v>
      </c>
      <c r="C1053">
        <v>3</v>
      </c>
      <c r="D1053">
        <v>18</v>
      </c>
      <c r="E1053">
        <v>35.518000000000001</v>
      </c>
      <c r="F1053">
        <v>383.02800000000002</v>
      </c>
      <c r="G1053">
        <v>-219.6482</v>
      </c>
      <c r="H1053" s="1">
        <f t="shared" si="48"/>
        <v>1.7219612325648498E-7</v>
      </c>
      <c r="I1053" s="1">
        <f t="shared" si="49"/>
        <v>1.8569721464802337E-6</v>
      </c>
      <c r="J1053">
        <f t="shared" si="50"/>
        <v>-0.21964820000000002</v>
      </c>
    </row>
    <row r="1054" spans="1:10" x14ac:dyDescent="0.25">
      <c r="A1054">
        <v>58927</v>
      </c>
      <c r="B1054">
        <v>2020</v>
      </c>
      <c r="C1054">
        <v>3</v>
      </c>
      <c r="D1054">
        <v>19</v>
      </c>
      <c r="E1054">
        <v>36.746000000000002</v>
      </c>
      <c r="F1054">
        <v>383.99299999999999</v>
      </c>
      <c r="G1054">
        <v>-219.95509999999999</v>
      </c>
      <c r="H1054" s="1">
        <f t="shared" si="48"/>
        <v>1.7814963526051008E-7</v>
      </c>
      <c r="I1054" s="1">
        <f t="shared" si="49"/>
        <v>1.8616505985029405E-6</v>
      </c>
      <c r="J1054">
        <f t="shared" si="50"/>
        <v>-0.21995509999999999</v>
      </c>
    </row>
    <row r="1055" spans="1:10" x14ac:dyDescent="0.25">
      <c r="A1055">
        <v>58928</v>
      </c>
      <c r="B1055">
        <v>2020</v>
      </c>
      <c r="C1055">
        <v>3</v>
      </c>
      <c r="D1055">
        <v>20</v>
      </c>
      <c r="E1055">
        <v>38.706000000000003</v>
      </c>
      <c r="F1055">
        <v>385.06299999999999</v>
      </c>
      <c r="G1055">
        <v>-220.2542</v>
      </c>
      <c r="H1055" s="1">
        <f t="shared" si="48"/>
        <v>1.87651983410257E-7</v>
      </c>
      <c r="I1055" s="1">
        <f t="shared" si="49"/>
        <v>1.8668381048908125E-6</v>
      </c>
      <c r="J1055">
        <f t="shared" si="50"/>
        <v>-0.22025420000000001</v>
      </c>
    </row>
    <row r="1056" spans="1:10" x14ac:dyDescent="0.25">
      <c r="A1056">
        <v>58929</v>
      </c>
      <c r="B1056">
        <v>2020</v>
      </c>
      <c r="C1056">
        <v>3</v>
      </c>
      <c r="D1056">
        <v>21</v>
      </c>
      <c r="E1056">
        <v>40.911000000000001</v>
      </c>
      <c r="F1056">
        <v>386.04500000000002</v>
      </c>
      <c r="G1056">
        <v>-220.5675</v>
      </c>
      <c r="H1056" s="1">
        <f t="shared" si="48"/>
        <v>1.9834212507872226E-7</v>
      </c>
      <c r="I1056" s="1">
        <f t="shared" si="49"/>
        <v>1.8715989752393084E-6</v>
      </c>
      <c r="J1056">
        <f t="shared" si="50"/>
        <v>-0.2205675</v>
      </c>
    </row>
    <row r="1057" spans="1:10" x14ac:dyDescent="0.25">
      <c r="A1057">
        <v>58930</v>
      </c>
      <c r="B1057">
        <v>2020</v>
      </c>
      <c r="C1057">
        <v>3</v>
      </c>
      <c r="D1057">
        <v>22</v>
      </c>
      <c r="E1057">
        <v>42.767000000000003</v>
      </c>
      <c r="F1057">
        <v>387.279</v>
      </c>
      <c r="G1057">
        <v>-220.93530000000001</v>
      </c>
      <c r="H1057" s="1">
        <f t="shared" si="48"/>
        <v>2.0734026700011527E-7</v>
      </c>
      <c r="I1057" s="1">
        <f t="shared" si="49"/>
        <v>1.8775815760641997E-6</v>
      </c>
      <c r="J1057">
        <f t="shared" si="50"/>
        <v>-0.2209353</v>
      </c>
    </row>
    <row r="1058" spans="1:10" x14ac:dyDescent="0.25">
      <c r="A1058">
        <v>58931</v>
      </c>
      <c r="B1058">
        <v>2020</v>
      </c>
      <c r="C1058">
        <v>3</v>
      </c>
      <c r="D1058">
        <v>23</v>
      </c>
      <c r="E1058">
        <v>43.795999999999999</v>
      </c>
      <c r="F1058">
        <v>388.55200000000002</v>
      </c>
      <c r="G1058">
        <v>-221.39689999999999</v>
      </c>
      <c r="H1058" s="1">
        <f t="shared" si="48"/>
        <v>2.1232899977873238E-7</v>
      </c>
      <c r="I1058" s="1">
        <f t="shared" si="49"/>
        <v>1.8837532542247241E-6</v>
      </c>
      <c r="J1058">
        <f t="shared" si="50"/>
        <v>-0.22139689999999998</v>
      </c>
    </row>
    <row r="1059" spans="1:10" x14ac:dyDescent="0.25">
      <c r="A1059">
        <v>58932</v>
      </c>
      <c r="B1059">
        <v>2020</v>
      </c>
      <c r="C1059">
        <v>3</v>
      </c>
      <c r="D1059">
        <v>24</v>
      </c>
      <c r="E1059">
        <v>44.595999999999997</v>
      </c>
      <c r="F1059">
        <v>389.94</v>
      </c>
      <c r="G1059">
        <v>-221.935</v>
      </c>
      <c r="H1059" s="1">
        <f t="shared" si="48"/>
        <v>2.1620750922760865E-7</v>
      </c>
      <c r="I1059" s="1">
        <f t="shared" si="49"/>
        <v>1.8904824681185246E-6</v>
      </c>
      <c r="J1059">
        <f t="shared" si="50"/>
        <v>-0.22193499999999999</v>
      </c>
    </row>
    <row r="1060" spans="1:10" x14ac:dyDescent="0.25">
      <c r="A1060">
        <v>58933</v>
      </c>
      <c r="B1060">
        <v>2020</v>
      </c>
      <c r="C1060">
        <v>3</v>
      </c>
      <c r="D1060">
        <v>25</v>
      </c>
      <c r="E1060">
        <v>44.822000000000003</v>
      </c>
      <c r="F1060">
        <v>391.44099999999997</v>
      </c>
      <c r="G1060">
        <v>-222.49979999999999</v>
      </c>
      <c r="H1060" s="1">
        <f t="shared" si="48"/>
        <v>2.1730318814691619E-7</v>
      </c>
      <c r="I1060" s="1">
        <f t="shared" si="49"/>
        <v>1.8977595214719785E-6</v>
      </c>
      <c r="J1060">
        <f t="shared" si="50"/>
        <v>-0.2224998</v>
      </c>
    </row>
    <row r="1061" spans="1:10" x14ac:dyDescent="0.25">
      <c r="A1061">
        <v>58934</v>
      </c>
      <c r="B1061">
        <v>2020</v>
      </c>
      <c r="C1061">
        <v>3</v>
      </c>
      <c r="D1061">
        <v>26</v>
      </c>
      <c r="E1061">
        <v>44.447000000000003</v>
      </c>
      <c r="F1061">
        <v>393.06799999999998</v>
      </c>
      <c r="G1061">
        <v>-223.05860000000001</v>
      </c>
      <c r="H1061" s="1">
        <f t="shared" si="48"/>
        <v>2.1548513684275545E-7</v>
      </c>
      <c r="I1061" s="1">
        <f t="shared" si="49"/>
        <v>1.9056474400636305E-6</v>
      </c>
      <c r="J1061">
        <f t="shared" si="50"/>
        <v>-0.22305860000000002</v>
      </c>
    </row>
    <row r="1062" spans="1:10" x14ac:dyDescent="0.25">
      <c r="A1062">
        <v>58935</v>
      </c>
      <c r="B1062">
        <v>2020</v>
      </c>
      <c r="C1062">
        <v>3</v>
      </c>
      <c r="D1062">
        <v>27</v>
      </c>
      <c r="E1062">
        <v>43.82</v>
      </c>
      <c r="F1062">
        <v>394.13400000000001</v>
      </c>
      <c r="G1062">
        <v>-223.57679999999999</v>
      </c>
      <c r="H1062" s="1">
        <f t="shared" si="48"/>
        <v>2.1244535506219867E-7</v>
      </c>
      <c r="I1062" s="1">
        <f t="shared" si="49"/>
        <v>1.9108155539042585E-6</v>
      </c>
      <c r="J1062">
        <f t="shared" si="50"/>
        <v>-0.22357679999999999</v>
      </c>
    </row>
    <row r="1063" spans="1:10" x14ac:dyDescent="0.25">
      <c r="A1063">
        <v>58936</v>
      </c>
      <c r="B1063">
        <v>2020</v>
      </c>
      <c r="C1063">
        <v>3</v>
      </c>
      <c r="D1063">
        <v>28</v>
      </c>
      <c r="E1063">
        <v>44.677999999999997</v>
      </c>
      <c r="F1063">
        <v>395.036</v>
      </c>
      <c r="G1063">
        <v>-224.02699999999999</v>
      </c>
      <c r="H1063" s="1">
        <f t="shared" si="48"/>
        <v>2.1660505644611845E-7</v>
      </c>
      <c r="I1063" s="1">
        <f t="shared" si="49"/>
        <v>1.9151885733078667E-6</v>
      </c>
      <c r="J1063">
        <f t="shared" si="50"/>
        <v>-0.22402699999999998</v>
      </c>
    </row>
    <row r="1064" spans="1:10" x14ac:dyDescent="0.25">
      <c r="A1064">
        <v>58937</v>
      </c>
      <c r="B1064">
        <v>2020</v>
      </c>
      <c r="C1064">
        <v>3</v>
      </c>
      <c r="D1064">
        <v>29</v>
      </c>
      <c r="E1064">
        <v>45.811</v>
      </c>
      <c r="F1064">
        <v>396.47399999999999</v>
      </c>
      <c r="G1064">
        <v>-224.39850000000001</v>
      </c>
      <c r="H1064" s="1">
        <f t="shared" si="48"/>
        <v>2.2209799545308951E-7</v>
      </c>
      <c r="I1064" s="1">
        <f t="shared" si="49"/>
        <v>1.9221601940422214E-6</v>
      </c>
      <c r="J1064">
        <f t="shared" si="50"/>
        <v>-0.2243985</v>
      </c>
    </row>
    <row r="1065" spans="1:10" x14ac:dyDescent="0.25">
      <c r="A1065">
        <v>58938</v>
      </c>
      <c r="B1065">
        <v>2020</v>
      </c>
      <c r="C1065">
        <v>3</v>
      </c>
      <c r="D1065">
        <v>30</v>
      </c>
      <c r="E1065">
        <v>47.066000000000003</v>
      </c>
      <c r="F1065">
        <v>397.98099999999999</v>
      </c>
      <c r="G1065">
        <v>-224.6996</v>
      </c>
      <c r="H1065" s="1">
        <f t="shared" si="48"/>
        <v>2.2818240715101421E-7</v>
      </c>
      <c r="I1065" s="1">
        <f t="shared" si="49"/>
        <v>1.929466336216542E-6</v>
      </c>
      <c r="J1065">
        <f t="shared" si="50"/>
        <v>-0.2246996</v>
      </c>
    </row>
    <row r="1066" spans="1:10" x14ac:dyDescent="0.25">
      <c r="A1066">
        <v>58939</v>
      </c>
      <c r="B1066">
        <v>2020</v>
      </c>
      <c r="C1066">
        <v>3</v>
      </c>
      <c r="D1066">
        <v>31</v>
      </c>
      <c r="E1066">
        <v>48.786000000000001</v>
      </c>
      <c r="F1066">
        <v>399.65800000000002</v>
      </c>
      <c r="G1066">
        <v>-224.94589999999999</v>
      </c>
      <c r="H1066" s="1">
        <f t="shared" si="48"/>
        <v>2.3652120246609824E-7</v>
      </c>
      <c r="I1066" s="1">
        <f t="shared" si="49"/>
        <v>1.9375966616487493E-6</v>
      </c>
      <c r="J1066">
        <f t="shared" si="50"/>
        <v>-0.2249459</v>
      </c>
    </row>
    <row r="1067" spans="1:10" x14ac:dyDescent="0.25">
      <c r="A1067">
        <v>58940</v>
      </c>
      <c r="B1067">
        <v>2020</v>
      </c>
      <c r="C1067">
        <v>4</v>
      </c>
      <c r="D1067">
        <v>1</v>
      </c>
      <c r="E1067">
        <v>50.872999999999998</v>
      </c>
      <c r="F1067">
        <v>401.24</v>
      </c>
      <c r="G1067">
        <v>-225.1677</v>
      </c>
      <c r="H1067" s="1">
        <f t="shared" si="48"/>
        <v>2.4663926399085424E-7</v>
      </c>
      <c r="I1067" s="1">
        <f t="shared" si="49"/>
        <v>1.9452664140839022E-6</v>
      </c>
      <c r="J1067">
        <f t="shared" si="50"/>
        <v>-0.2251677</v>
      </c>
    </row>
    <row r="1068" spans="1:10" x14ac:dyDescent="0.25">
      <c r="A1068">
        <v>58941</v>
      </c>
      <c r="B1068">
        <v>2020</v>
      </c>
      <c r="C1068">
        <v>4</v>
      </c>
      <c r="D1068">
        <v>2</v>
      </c>
      <c r="E1068">
        <v>52.652999999999999</v>
      </c>
      <c r="F1068">
        <v>403.24</v>
      </c>
      <c r="G1068">
        <v>-225.4211</v>
      </c>
      <c r="H1068" s="1">
        <f t="shared" si="48"/>
        <v>2.5526894751460394E-7</v>
      </c>
      <c r="I1068" s="1">
        <f t="shared" si="49"/>
        <v>1.9549626877060928E-6</v>
      </c>
      <c r="J1068">
        <f t="shared" si="50"/>
        <v>-0.22542109999999999</v>
      </c>
    </row>
    <row r="1069" spans="1:10" x14ac:dyDescent="0.25">
      <c r="A1069">
        <v>58942</v>
      </c>
      <c r="B1069">
        <v>2020</v>
      </c>
      <c r="C1069">
        <v>4</v>
      </c>
      <c r="D1069">
        <v>3</v>
      </c>
      <c r="E1069">
        <v>54.027000000000001</v>
      </c>
      <c r="F1069">
        <v>405.23099999999999</v>
      </c>
      <c r="G1069">
        <v>-225.80879999999999</v>
      </c>
      <c r="H1069" s="1">
        <f t="shared" si="48"/>
        <v>2.6193028749304904E-7</v>
      </c>
      <c r="I1069" s="1">
        <f t="shared" si="49"/>
        <v>1.9646153280969839E-6</v>
      </c>
      <c r="J1069">
        <f t="shared" si="50"/>
        <v>-0.2258088</v>
      </c>
    </row>
    <row r="1070" spans="1:10" x14ac:dyDescent="0.25">
      <c r="A1070">
        <v>58943</v>
      </c>
      <c r="B1070">
        <v>2020</v>
      </c>
      <c r="C1070">
        <v>4</v>
      </c>
      <c r="D1070">
        <v>4</v>
      </c>
      <c r="E1070">
        <v>54.963999999999999</v>
      </c>
      <c r="F1070">
        <v>406.84800000000001</v>
      </c>
      <c r="G1070">
        <v>-226.42009999999999</v>
      </c>
      <c r="H1070" s="1">
        <f t="shared" si="48"/>
        <v>2.6647299168504539E-7</v>
      </c>
      <c r="I1070" s="1">
        <f t="shared" si="49"/>
        <v>1.9724547653205248E-6</v>
      </c>
      <c r="J1070">
        <f t="shared" si="50"/>
        <v>-0.22642009999999999</v>
      </c>
    </row>
    <row r="1071" spans="1:10" x14ac:dyDescent="0.25">
      <c r="A1071">
        <v>58944</v>
      </c>
      <c r="B1071">
        <v>2020</v>
      </c>
      <c r="C1071">
        <v>4</v>
      </c>
      <c r="D1071">
        <v>5</v>
      </c>
      <c r="E1071">
        <v>55.427999999999997</v>
      </c>
      <c r="F1071">
        <v>407.98</v>
      </c>
      <c r="G1071">
        <v>-227.32650000000001</v>
      </c>
      <c r="H1071" s="1">
        <f t="shared" si="48"/>
        <v>2.6872252716539361E-7</v>
      </c>
      <c r="I1071" s="1">
        <f t="shared" si="49"/>
        <v>1.9779428561906851E-6</v>
      </c>
      <c r="J1071">
        <f t="shared" si="50"/>
        <v>-0.22732650000000001</v>
      </c>
    </row>
    <row r="1072" spans="1:10" x14ac:dyDescent="0.25">
      <c r="A1072">
        <v>58945</v>
      </c>
      <c r="B1072">
        <v>2020</v>
      </c>
      <c r="C1072">
        <v>4</v>
      </c>
      <c r="D1072">
        <v>6</v>
      </c>
      <c r="E1072">
        <v>55.966000000000001</v>
      </c>
      <c r="F1072">
        <v>408.88</v>
      </c>
      <c r="G1072">
        <v>-228.54320000000001</v>
      </c>
      <c r="H1072" s="1">
        <f t="shared" si="48"/>
        <v>2.7133082476976296E-7</v>
      </c>
      <c r="I1072" s="1">
        <f t="shared" si="49"/>
        <v>1.9823061793206707E-6</v>
      </c>
      <c r="J1072">
        <f t="shared" si="50"/>
        <v>-0.2285432</v>
      </c>
    </row>
    <row r="1073" spans="1:10" x14ac:dyDescent="0.25">
      <c r="A1073">
        <v>58946</v>
      </c>
      <c r="B1073">
        <v>2020</v>
      </c>
      <c r="C1073">
        <v>4</v>
      </c>
      <c r="D1073">
        <v>7</v>
      </c>
      <c r="E1073">
        <v>56.183</v>
      </c>
      <c r="F1073">
        <v>409.44900000000001</v>
      </c>
      <c r="G1073">
        <v>-230.01589999999999</v>
      </c>
      <c r="H1073" s="1">
        <f t="shared" si="48"/>
        <v>2.7238287045777058E-7</v>
      </c>
      <c r="I1073" s="1">
        <f t="shared" si="49"/>
        <v>1.9850647691661839E-6</v>
      </c>
      <c r="J1073">
        <f t="shared" si="50"/>
        <v>-0.2300159</v>
      </c>
    </row>
    <row r="1074" spans="1:10" x14ac:dyDescent="0.25">
      <c r="A1074">
        <v>58947</v>
      </c>
      <c r="B1074">
        <v>2020</v>
      </c>
      <c r="C1074">
        <v>4</v>
      </c>
      <c r="D1074">
        <v>8</v>
      </c>
      <c r="E1074">
        <v>56.905999999999999</v>
      </c>
      <c r="F1074">
        <v>409.91300000000001</v>
      </c>
      <c r="G1074">
        <v>-231.62459999999999</v>
      </c>
      <c r="H1074" s="1">
        <f t="shared" si="48"/>
        <v>2.7588807337219254E-7</v>
      </c>
      <c r="I1074" s="1">
        <f t="shared" si="49"/>
        <v>1.9873143046465324E-6</v>
      </c>
      <c r="J1074">
        <f t="shared" si="50"/>
        <v>-0.23162459999999999</v>
      </c>
    </row>
    <row r="1075" spans="1:10" x14ac:dyDescent="0.25">
      <c r="A1075">
        <v>58948</v>
      </c>
      <c r="B1075">
        <v>2020</v>
      </c>
      <c r="C1075">
        <v>4</v>
      </c>
      <c r="D1075">
        <v>9</v>
      </c>
      <c r="E1075">
        <v>57.713999999999999</v>
      </c>
      <c r="F1075">
        <v>411.01600000000002</v>
      </c>
      <c r="G1075">
        <v>-233.20830000000001</v>
      </c>
      <c r="H1075" s="1">
        <f t="shared" si="48"/>
        <v>2.7980536791555764E-7</v>
      </c>
      <c r="I1075" s="1">
        <f t="shared" si="49"/>
        <v>1.9926617995491704E-6</v>
      </c>
      <c r="J1075">
        <f t="shared" si="50"/>
        <v>-0.23320830000000001</v>
      </c>
    </row>
    <row r="1076" spans="1:10" x14ac:dyDescent="0.25">
      <c r="A1076">
        <v>58949</v>
      </c>
      <c r="B1076">
        <v>2020</v>
      </c>
      <c r="C1076">
        <v>4</v>
      </c>
      <c r="D1076">
        <v>10</v>
      </c>
      <c r="E1076">
        <v>58.14</v>
      </c>
      <c r="F1076">
        <v>412.00599999999997</v>
      </c>
      <c r="G1076">
        <v>-234.61580000000001</v>
      </c>
      <c r="H1076" s="1">
        <f t="shared" si="48"/>
        <v>2.8187067419708422E-7</v>
      </c>
      <c r="I1076" s="1">
        <f t="shared" si="49"/>
        <v>1.9974614549921548E-6</v>
      </c>
      <c r="J1076">
        <f t="shared" si="50"/>
        <v>-0.23461580000000001</v>
      </c>
    </row>
    <row r="1077" spans="1:10" x14ac:dyDescent="0.25">
      <c r="A1077">
        <v>58950</v>
      </c>
      <c r="B1077">
        <v>2020</v>
      </c>
      <c r="C1077">
        <v>4</v>
      </c>
      <c r="D1077">
        <v>11</v>
      </c>
      <c r="E1077">
        <v>58.540999999999997</v>
      </c>
      <c r="F1077">
        <v>412.97899999999998</v>
      </c>
      <c r="G1077">
        <v>-235.7568</v>
      </c>
      <c r="H1077" s="1">
        <f t="shared" si="48"/>
        <v>2.8381477705833343E-7</v>
      </c>
      <c r="I1077" s="1">
        <f t="shared" si="49"/>
        <v>2.0021786921093505E-6</v>
      </c>
      <c r="J1077">
        <f t="shared" si="50"/>
        <v>-0.23575679999999999</v>
      </c>
    </row>
    <row r="1078" spans="1:10" x14ac:dyDescent="0.25">
      <c r="A1078">
        <v>58951</v>
      </c>
      <c r="B1078">
        <v>2020</v>
      </c>
      <c r="C1078">
        <v>4</v>
      </c>
      <c r="D1078">
        <v>12</v>
      </c>
      <c r="E1078">
        <v>59.088999999999999</v>
      </c>
      <c r="F1078">
        <v>413.98500000000001</v>
      </c>
      <c r="G1078">
        <v>-236.61500000000001</v>
      </c>
      <c r="H1078" s="1">
        <f t="shared" si="48"/>
        <v>2.8647155603081371E-7</v>
      </c>
      <c r="I1078" s="1">
        <f t="shared" si="49"/>
        <v>2.0070559177413125E-6</v>
      </c>
      <c r="J1078">
        <f t="shared" si="50"/>
        <v>-0.23661500000000002</v>
      </c>
    </row>
    <row r="1079" spans="1:10" x14ac:dyDescent="0.25">
      <c r="A1079">
        <v>58952</v>
      </c>
      <c r="B1079">
        <v>2020</v>
      </c>
      <c r="C1079">
        <v>4</v>
      </c>
      <c r="D1079">
        <v>13</v>
      </c>
      <c r="E1079">
        <v>59.762999999999998</v>
      </c>
      <c r="F1079">
        <v>415.40800000000002</v>
      </c>
      <c r="G1079">
        <v>-237.2105</v>
      </c>
      <c r="H1079" s="1">
        <f t="shared" si="48"/>
        <v>2.8973920024149196E-7</v>
      </c>
      <c r="I1079" s="1">
        <f t="shared" si="49"/>
        <v>2.0139548164235013E-6</v>
      </c>
      <c r="J1079">
        <f t="shared" si="50"/>
        <v>-0.23721049999999999</v>
      </c>
    </row>
    <row r="1080" spans="1:10" x14ac:dyDescent="0.25">
      <c r="A1080">
        <v>58953</v>
      </c>
      <c r="B1080">
        <v>2020</v>
      </c>
      <c r="C1080">
        <v>4</v>
      </c>
      <c r="D1080">
        <v>14</v>
      </c>
      <c r="E1080">
        <v>60.957999999999998</v>
      </c>
      <c r="F1080">
        <v>416.72899999999998</v>
      </c>
      <c r="G1080">
        <v>-237.5994</v>
      </c>
      <c r="H1080" s="1">
        <f t="shared" si="48"/>
        <v>2.9553272373075092E-7</v>
      </c>
      <c r="I1080" s="1">
        <f t="shared" si="49"/>
        <v>2.0203592051509577E-6</v>
      </c>
      <c r="J1080">
        <f t="shared" si="50"/>
        <v>-0.23759940000000002</v>
      </c>
    </row>
    <row r="1081" spans="1:10" x14ac:dyDescent="0.25">
      <c r="A1081">
        <v>58954</v>
      </c>
      <c r="B1081">
        <v>2020</v>
      </c>
      <c r="C1081">
        <v>4</v>
      </c>
      <c r="D1081">
        <v>15</v>
      </c>
      <c r="E1081">
        <v>62.095999999999997</v>
      </c>
      <c r="F1081">
        <v>418.08199999999999</v>
      </c>
      <c r="G1081">
        <v>-237.85890000000001</v>
      </c>
      <c r="H1081" s="1">
        <f t="shared" si="48"/>
        <v>3.0104990342177744E-7</v>
      </c>
      <c r="I1081" s="1">
        <f t="shared" si="49"/>
        <v>2.0269187342563706E-6</v>
      </c>
      <c r="J1081">
        <f t="shared" si="50"/>
        <v>-0.23785890000000001</v>
      </c>
    </row>
    <row r="1082" spans="1:10" x14ac:dyDescent="0.25">
      <c r="A1082">
        <v>58955</v>
      </c>
      <c r="B1082">
        <v>2020</v>
      </c>
      <c r="C1082">
        <v>4</v>
      </c>
      <c r="D1082">
        <v>16</v>
      </c>
      <c r="E1082">
        <v>62.912999999999997</v>
      </c>
      <c r="F1082">
        <v>419.66</v>
      </c>
      <c r="G1082">
        <v>-238.04599999999999</v>
      </c>
      <c r="H1082" s="1">
        <f t="shared" si="48"/>
        <v>3.050108311964424E-7</v>
      </c>
      <c r="I1082" s="1">
        <f t="shared" si="49"/>
        <v>2.0345690941442788E-6</v>
      </c>
      <c r="J1082">
        <f t="shared" si="50"/>
        <v>-0.23804599999999998</v>
      </c>
    </row>
    <row r="1083" spans="1:10" x14ac:dyDescent="0.25">
      <c r="A1083">
        <v>58956</v>
      </c>
      <c r="B1083">
        <v>2020</v>
      </c>
      <c r="C1083">
        <v>4</v>
      </c>
      <c r="D1083">
        <v>17</v>
      </c>
      <c r="E1083">
        <v>63.848999999999997</v>
      </c>
      <c r="F1083">
        <v>421.39400000000001</v>
      </c>
      <c r="G1083">
        <v>-238.256</v>
      </c>
      <c r="H1083" s="1">
        <f t="shared" si="48"/>
        <v>3.0954868725162762E-7</v>
      </c>
      <c r="I1083" s="1">
        <f t="shared" si="49"/>
        <v>2.0429757633747181E-6</v>
      </c>
      <c r="J1083">
        <f t="shared" si="50"/>
        <v>-0.238256</v>
      </c>
    </row>
    <row r="1084" spans="1:10" x14ac:dyDescent="0.25">
      <c r="A1084">
        <v>58957</v>
      </c>
      <c r="B1084">
        <v>2020</v>
      </c>
      <c r="C1084">
        <v>4</v>
      </c>
      <c r="D1084">
        <v>18</v>
      </c>
      <c r="E1084">
        <v>64.558000000000007</v>
      </c>
      <c r="F1084">
        <v>422.98700000000002</v>
      </c>
      <c r="G1084">
        <v>-238.58519999999999</v>
      </c>
      <c r="H1084" s="1">
        <f t="shared" si="48"/>
        <v>3.1298601625069422E-7</v>
      </c>
      <c r="I1084" s="1">
        <f t="shared" si="49"/>
        <v>2.0506988453147931E-6</v>
      </c>
      <c r="J1084">
        <f t="shared" si="50"/>
        <v>-0.2385852</v>
      </c>
    </row>
    <row r="1085" spans="1:10" x14ac:dyDescent="0.25">
      <c r="A1085">
        <v>58958</v>
      </c>
      <c r="B1085">
        <v>2020</v>
      </c>
      <c r="C1085">
        <v>4</v>
      </c>
      <c r="D1085">
        <v>19</v>
      </c>
      <c r="E1085">
        <v>64.397999999999996</v>
      </c>
      <c r="F1085">
        <v>424.255</v>
      </c>
      <c r="G1085">
        <v>-239.02019999999999</v>
      </c>
      <c r="H1085" s="1">
        <f t="shared" si="48"/>
        <v>3.1221031436091893E-7</v>
      </c>
      <c r="I1085" s="1">
        <f t="shared" si="49"/>
        <v>2.0568462827912617E-6</v>
      </c>
      <c r="J1085">
        <f t="shared" si="50"/>
        <v>-0.23902019999999999</v>
      </c>
    </row>
    <row r="1086" spans="1:10" x14ac:dyDescent="0.25">
      <c r="A1086">
        <v>58959</v>
      </c>
      <c r="B1086">
        <v>2020</v>
      </c>
      <c r="C1086">
        <v>4</v>
      </c>
      <c r="D1086">
        <v>20</v>
      </c>
      <c r="E1086">
        <v>63.813000000000002</v>
      </c>
      <c r="F1086">
        <v>425.11900000000003</v>
      </c>
      <c r="G1086">
        <v>-239.50020000000001</v>
      </c>
      <c r="H1086" s="1">
        <f t="shared" si="48"/>
        <v>3.0937415432642824E-7</v>
      </c>
      <c r="I1086" s="1">
        <f t="shared" si="49"/>
        <v>2.0610350729960485E-6</v>
      </c>
      <c r="J1086">
        <f t="shared" si="50"/>
        <v>-0.2395002</v>
      </c>
    </row>
    <row r="1087" spans="1:10" x14ac:dyDescent="0.25">
      <c r="A1087">
        <v>58960</v>
      </c>
      <c r="B1087">
        <v>2020</v>
      </c>
      <c r="C1087">
        <v>4</v>
      </c>
      <c r="D1087">
        <v>21</v>
      </c>
      <c r="E1087">
        <v>63.198999999999998</v>
      </c>
      <c r="F1087">
        <v>425.89600000000002</v>
      </c>
      <c r="G1087">
        <v>-239.9975</v>
      </c>
      <c r="H1087" s="1">
        <f t="shared" si="48"/>
        <v>3.0639739832441561E-7</v>
      </c>
      <c r="I1087" s="1">
        <f t="shared" si="49"/>
        <v>2.0648020752982692E-6</v>
      </c>
      <c r="J1087">
        <f t="shared" si="50"/>
        <v>-0.2399975</v>
      </c>
    </row>
    <row r="1088" spans="1:10" x14ac:dyDescent="0.25">
      <c r="A1088">
        <v>58961</v>
      </c>
      <c r="B1088">
        <v>2020</v>
      </c>
      <c r="C1088">
        <v>4</v>
      </c>
      <c r="D1088">
        <v>22</v>
      </c>
      <c r="E1088">
        <v>63.314999999999998</v>
      </c>
      <c r="F1088">
        <v>426.48599999999999</v>
      </c>
      <c r="G1088">
        <v>-240.5026</v>
      </c>
      <c r="H1088" s="1">
        <f t="shared" si="48"/>
        <v>3.0695978219450269E-7</v>
      </c>
      <c r="I1088" s="1">
        <f t="shared" si="49"/>
        <v>2.0676624760168157E-6</v>
      </c>
      <c r="J1088">
        <f t="shared" si="50"/>
        <v>-0.24050260000000001</v>
      </c>
    </row>
    <row r="1089" spans="1:10" x14ac:dyDescent="0.25">
      <c r="A1089">
        <v>58962</v>
      </c>
      <c r="B1089">
        <v>2020</v>
      </c>
      <c r="C1089">
        <v>4</v>
      </c>
      <c r="D1089">
        <v>23</v>
      </c>
      <c r="E1089">
        <v>64.227999999999994</v>
      </c>
      <c r="F1089">
        <v>427.34500000000003</v>
      </c>
      <c r="G1089">
        <v>-240.97149999999999</v>
      </c>
      <c r="H1089" s="1">
        <f t="shared" si="48"/>
        <v>3.1138613110303275E-7</v>
      </c>
      <c r="I1089" s="1">
        <f t="shared" si="49"/>
        <v>2.0718270255375469E-6</v>
      </c>
      <c r="J1089">
        <f t="shared" si="50"/>
        <v>-0.24097150000000001</v>
      </c>
    </row>
    <row r="1090" spans="1:10" x14ac:dyDescent="0.25">
      <c r="A1090">
        <v>58963</v>
      </c>
      <c r="B1090">
        <v>2020</v>
      </c>
      <c r="C1090">
        <v>4</v>
      </c>
      <c r="D1090">
        <v>24</v>
      </c>
      <c r="E1090">
        <v>65.516000000000005</v>
      </c>
      <c r="F1090">
        <v>428.23899999999998</v>
      </c>
      <c r="G1090">
        <v>-241.39</v>
      </c>
      <c r="H1090" s="1">
        <f t="shared" si="48"/>
        <v>3.1763053131572363E-7</v>
      </c>
      <c r="I1090" s="1">
        <f t="shared" si="49"/>
        <v>2.0761612598466656E-6</v>
      </c>
      <c r="J1090">
        <f t="shared" si="50"/>
        <v>-0.24138999999999999</v>
      </c>
    </row>
    <row r="1091" spans="1:10" x14ac:dyDescent="0.25">
      <c r="A1091">
        <v>58964</v>
      </c>
      <c r="B1091">
        <v>2020</v>
      </c>
      <c r="C1091">
        <v>4</v>
      </c>
      <c r="D1091">
        <v>25</v>
      </c>
      <c r="E1091">
        <v>67.096000000000004</v>
      </c>
      <c r="F1091">
        <v>429.31700000000001</v>
      </c>
      <c r="G1091">
        <v>-241.68510000000001</v>
      </c>
      <c r="H1091" s="1">
        <f t="shared" si="48"/>
        <v>3.2529058747725429E-7</v>
      </c>
      <c r="I1091" s="1">
        <f t="shared" si="49"/>
        <v>2.0813875513290265E-6</v>
      </c>
      <c r="J1091">
        <f t="shared" si="50"/>
        <v>-0.24168510000000001</v>
      </c>
    </row>
    <row r="1092" spans="1:10" x14ac:dyDescent="0.25">
      <c r="A1092">
        <v>58965</v>
      </c>
      <c r="B1092">
        <v>2020</v>
      </c>
      <c r="C1092">
        <v>4</v>
      </c>
      <c r="D1092">
        <v>26</v>
      </c>
      <c r="E1092">
        <v>68.448999999999998</v>
      </c>
      <c r="F1092">
        <v>430.77800000000002</v>
      </c>
      <c r="G1092">
        <v>-241.8475</v>
      </c>
      <c r="H1092" s="1">
        <f t="shared" si="48"/>
        <v>3.3185011658266623E-7</v>
      </c>
      <c r="I1092" s="1">
        <f t="shared" si="49"/>
        <v>2.0884706792100371E-6</v>
      </c>
      <c r="J1092">
        <f t="shared" si="50"/>
        <v>-0.24184749999999999</v>
      </c>
    </row>
    <row r="1093" spans="1:10" x14ac:dyDescent="0.25">
      <c r="A1093">
        <v>58966</v>
      </c>
      <c r="B1093">
        <v>2020</v>
      </c>
      <c r="C1093">
        <v>4</v>
      </c>
      <c r="D1093">
        <v>27</v>
      </c>
      <c r="E1093">
        <v>69.358999999999995</v>
      </c>
      <c r="F1093">
        <v>431.976</v>
      </c>
      <c r="G1093">
        <v>-241.9828</v>
      </c>
      <c r="H1093" s="1">
        <f t="shared" si="48"/>
        <v>3.36261921080763E-7</v>
      </c>
      <c r="I1093" s="1">
        <f t="shared" si="49"/>
        <v>2.094278747109729E-6</v>
      </c>
      <c r="J1093">
        <f t="shared" si="50"/>
        <v>-0.2419828</v>
      </c>
    </row>
    <row r="1094" spans="1:10" x14ac:dyDescent="0.25">
      <c r="A1094">
        <v>58967</v>
      </c>
      <c r="B1094">
        <v>2020</v>
      </c>
      <c r="C1094">
        <v>4</v>
      </c>
      <c r="D1094">
        <v>28</v>
      </c>
      <c r="E1094">
        <v>70.656000000000006</v>
      </c>
      <c r="F1094">
        <v>432.90699999999998</v>
      </c>
      <c r="G1094">
        <v>-242.07130000000001</v>
      </c>
      <c r="H1094" s="1">
        <f t="shared" si="48"/>
        <v>3.4254995452475374E-7</v>
      </c>
      <c r="I1094" s="1">
        <f t="shared" si="49"/>
        <v>2.0987923624808587E-6</v>
      </c>
      <c r="J1094">
        <f t="shared" si="50"/>
        <v>-0.24207130000000002</v>
      </c>
    </row>
    <row r="1095" spans="1:10" x14ac:dyDescent="0.25">
      <c r="A1095">
        <v>58968</v>
      </c>
      <c r="B1095">
        <v>2020</v>
      </c>
      <c r="C1095">
        <v>4</v>
      </c>
      <c r="D1095">
        <v>29</v>
      </c>
      <c r="E1095">
        <v>72.242000000000004</v>
      </c>
      <c r="F1095">
        <v>433.71300000000002</v>
      </c>
      <c r="G1095">
        <v>-242.13220000000001</v>
      </c>
      <c r="H1095" s="1">
        <f t="shared" si="48"/>
        <v>3.5023909950715098E-7</v>
      </c>
      <c r="I1095" s="1">
        <f t="shared" si="49"/>
        <v>2.1026999607506017E-6</v>
      </c>
      <c r="J1095">
        <f t="shared" si="50"/>
        <v>-0.24213220000000002</v>
      </c>
    </row>
    <row r="1096" spans="1:10" x14ac:dyDescent="0.25">
      <c r="A1096">
        <v>58969</v>
      </c>
      <c r="B1096">
        <v>2020</v>
      </c>
      <c r="C1096">
        <v>4</v>
      </c>
      <c r="D1096">
        <v>30</v>
      </c>
      <c r="E1096">
        <v>74.19</v>
      </c>
      <c r="F1096">
        <v>434.63499999999999</v>
      </c>
      <c r="G1096">
        <v>-242.239</v>
      </c>
      <c r="H1096" s="1">
        <f t="shared" si="48"/>
        <v>3.5968327001516465E-7</v>
      </c>
      <c r="I1096" s="1">
        <f t="shared" si="49"/>
        <v>2.1071699428904315E-6</v>
      </c>
      <c r="J1096">
        <f t="shared" si="50"/>
        <v>-0.24223900000000001</v>
      </c>
    </row>
    <row r="1097" spans="1:10" x14ac:dyDescent="0.25">
      <c r="A1097">
        <v>58970</v>
      </c>
      <c r="B1097">
        <v>2020</v>
      </c>
      <c r="C1097">
        <v>5</v>
      </c>
      <c r="D1097">
        <v>1</v>
      </c>
      <c r="E1097">
        <v>75.86</v>
      </c>
      <c r="F1097">
        <v>435.87099999999998</v>
      </c>
      <c r="G1097">
        <v>-242.4743</v>
      </c>
      <c r="H1097" s="1">
        <f t="shared" si="48"/>
        <v>3.6777965848969405E-7</v>
      </c>
      <c r="I1097" s="1">
        <f t="shared" si="49"/>
        <v>2.1131622399889456E-6</v>
      </c>
      <c r="J1097">
        <f t="shared" si="50"/>
        <v>-0.2424743</v>
      </c>
    </row>
    <row r="1098" spans="1:10" x14ac:dyDescent="0.25">
      <c r="A1098">
        <v>58971</v>
      </c>
      <c r="B1098">
        <v>2020</v>
      </c>
      <c r="C1098">
        <v>5</v>
      </c>
      <c r="D1098">
        <v>2</v>
      </c>
      <c r="E1098">
        <v>77.587999999999994</v>
      </c>
      <c r="F1098">
        <v>436.91500000000002</v>
      </c>
      <c r="G1098">
        <v>-242.917</v>
      </c>
      <c r="H1098" s="1">
        <f t="shared" si="48"/>
        <v>3.761572388992667E-7</v>
      </c>
      <c r="I1098" s="1">
        <f t="shared" si="49"/>
        <v>2.1182236948197293E-6</v>
      </c>
      <c r="J1098">
        <f t="shared" si="50"/>
        <v>-0.24291699999999999</v>
      </c>
    </row>
    <row r="1099" spans="1:10" x14ac:dyDescent="0.25">
      <c r="A1099">
        <v>58972</v>
      </c>
      <c r="B1099">
        <v>2020</v>
      </c>
      <c r="C1099">
        <v>5</v>
      </c>
      <c r="D1099">
        <v>3</v>
      </c>
      <c r="E1099">
        <v>79.72</v>
      </c>
      <c r="F1099">
        <v>438.13299999999998</v>
      </c>
      <c r="G1099">
        <v>-243.63079999999999</v>
      </c>
      <c r="H1099" s="1">
        <f t="shared" si="48"/>
        <v>3.8649346658052201E-7</v>
      </c>
      <c r="I1099" s="1">
        <f t="shared" si="49"/>
        <v>2.1241287254556432E-6</v>
      </c>
      <c r="J1099">
        <f t="shared" si="50"/>
        <v>-0.24363079999999998</v>
      </c>
    </row>
    <row r="1100" spans="1:10" x14ac:dyDescent="0.25">
      <c r="A1100">
        <v>58973</v>
      </c>
      <c r="B1100">
        <v>2020</v>
      </c>
      <c r="C1100">
        <v>5</v>
      </c>
      <c r="D1100">
        <v>4</v>
      </c>
      <c r="E1100">
        <v>81.539000000000001</v>
      </c>
      <c r="F1100">
        <v>439.339</v>
      </c>
      <c r="G1100">
        <v>-244.57480000000001</v>
      </c>
      <c r="H1100" s="1">
        <f t="shared" si="48"/>
        <v>3.9531222743990459E-7</v>
      </c>
      <c r="I1100" s="1">
        <f t="shared" si="49"/>
        <v>2.1299755784498241E-6</v>
      </c>
      <c r="J1100">
        <f t="shared" si="50"/>
        <v>-0.24457480000000001</v>
      </c>
    </row>
    <row r="1101" spans="1:10" x14ac:dyDescent="0.25">
      <c r="A1101">
        <v>58974</v>
      </c>
      <c r="B1101">
        <v>2020</v>
      </c>
      <c r="C1101">
        <v>5</v>
      </c>
      <c r="D1101">
        <v>5</v>
      </c>
      <c r="E1101">
        <v>83.001000000000005</v>
      </c>
      <c r="F1101">
        <v>440.39699999999999</v>
      </c>
      <c r="G1101">
        <v>-245.67</v>
      </c>
      <c r="H1101" s="1">
        <f t="shared" si="48"/>
        <v>4.0240020345772591E-7</v>
      </c>
      <c r="I1101" s="1">
        <f t="shared" si="49"/>
        <v>2.135104907195963E-6</v>
      </c>
      <c r="J1101">
        <f t="shared" si="50"/>
        <v>-0.24567</v>
      </c>
    </row>
    <row r="1102" spans="1:10" x14ac:dyDescent="0.25">
      <c r="A1102">
        <v>58975</v>
      </c>
      <c r="B1102">
        <v>2020</v>
      </c>
      <c r="C1102">
        <v>5</v>
      </c>
      <c r="D1102">
        <v>6</v>
      </c>
      <c r="E1102">
        <v>84.370999999999995</v>
      </c>
      <c r="F1102">
        <v>441.298</v>
      </c>
      <c r="G1102">
        <v>-246.804</v>
      </c>
      <c r="H1102" s="1">
        <f t="shared" si="48"/>
        <v>4.0904215088892659E-7</v>
      </c>
      <c r="I1102" s="1">
        <f t="shared" si="49"/>
        <v>2.1394730784627603E-6</v>
      </c>
      <c r="J1102">
        <f t="shared" si="50"/>
        <v>-0.246804</v>
      </c>
    </row>
    <row r="1103" spans="1:10" x14ac:dyDescent="0.25">
      <c r="A1103">
        <v>58976</v>
      </c>
      <c r="B1103">
        <v>2020</v>
      </c>
      <c r="C1103">
        <v>5</v>
      </c>
      <c r="D1103">
        <v>7</v>
      </c>
      <c r="E1103">
        <v>85.88</v>
      </c>
      <c r="F1103">
        <v>442.19900000000001</v>
      </c>
      <c r="G1103">
        <v>-247.84479999999999</v>
      </c>
      <c r="H1103" s="1">
        <f t="shared" si="48"/>
        <v>4.1635798933686941E-7</v>
      </c>
      <c r="I1103" s="1">
        <f t="shared" si="49"/>
        <v>2.1438412497295568E-6</v>
      </c>
      <c r="J1103">
        <f t="shared" si="50"/>
        <v>-0.2478448</v>
      </c>
    </row>
    <row r="1104" spans="1:10" x14ac:dyDescent="0.25">
      <c r="A1104">
        <v>58977</v>
      </c>
      <c r="B1104">
        <v>2020</v>
      </c>
      <c r="C1104">
        <v>5</v>
      </c>
      <c r="D1104">
        <v>8</v>
      </c>
      <c r="E1104">
        <v>87.576999999999998</v>
      </c>
      <c r="F1104">
        <v>442.774</v>
      </c>
      <c r="G1104">
        <v>-248.6936</v>
      </c>
      <c r="H1104" s="1">
        <f t="shared" si="48"/>
        <v>4.2458527750529834E-7</v>
      </c>
      <c r="I1104" s="1">
        <f t="shared" si="49"/>
        <v>2.1466289283959369E-6</v>
      </c>
      <c r="J1104">
        <f t="shared" si="50"/>
        <v>-0.24869360000000001</v>
      </c>
    </row>
    <row r="1105" spans="1:10" x14ac:dyDescent="0.25">
      <c r="A1105">
        <v>58978</v>
      </c>
      <c r="B1105">
        <v>2020</v>
      </c>
      <c r="C1105">
        <v>5</v>
      </c>
      <c r="D1105">
        <v>9</v>
      </c>
      <c r="E1105">
        <v>89.488</v>
      </c>
      <c r="F1105">
        <v>443.5</v>
      </c>
      <c r="G1105">
        <v>-249.31450000000001</v>
      </c>
      <c r="H1105" s="1">
        <f t="shared" si="48"/>
        <v>4.3385006695130155E-7</v>
      </c>
      <c r="I1105" s="1">
        <f t="shared" si="49"/>
        <v>2.150148675720792E-6</v>
      </c>
      <c r="J1105">
        <f t="shared" si="50"/>
        <v>-0.24931450000000002</v>
      </c>
    </row>
    <row r="1106" spans="1:10" x14ac:dyDescent="0.25">
      <c r="A1106">
        <v>58979</v>
      </c>
      <c r="B1106">
        <v>2020</v>
      </c>
      <c r="C1106">
        <v>5</v>
      </c>
      <c r="D1106">
        <v>10</v>
      </c>
      <c r="E1106">
        <v>91.613</v>
      </c>
      <c r="F1106">
        <v>444.55200000000002</v>
      </c>
      <c r="G1106">
        <v>-249.727</v>
      </c>
      <c r="H1106" s="1">
        <f t="shared" si="48"/>
        <v>4.4415235767487921E-7</v>
      </c>
      <c r="I1106" s="1">
        <f t="shared" si="49"/>
        <v>2.155248915646064E-6</v>
      </c>
      <c r="J1106">
        <f t="shared" si="50"/>
        <v>-0.249727</v>
      </c>
    </row>
    <row r="1107" spans="1:10" x14ac:dyDescent="0.25">
      <c r="A1107">
        <v>58980</v>
      </c>
      <c r="B1107">
        <v>2020</v>
      </c>
      <c r="C1107">
        <v>5</v>
      </c>
      <c r="D1107">
        <v>11</v>
      </c>
      <c r="E1107">
        <v>93.236000000000004</v>
      </c>
      <c r="F1107">
        <v>445.56599999999997</v>
      </c>
      <c r="G1107">
        <v>-249.98500000000001</v>
      </c>
      <c r="H1107" s="1">
        <f t="shared" si="48"/>
        <v>4.5202088371928695E-7</v>
      </c>
      <c r="I1107" s="1">
        <f t="shared" si="49"/>
        <v>2.160164926372515E-6</v>
      </c>
      <c r="J1107">
        <f t="shared" si="50"/>
        <v>-0.24998500000000001</v>
      </c>
    </row>
    <row r="1108" spans="1:10" x14ac:dyDescent="0.25">
      <c r="A1108">
        <v>58981</v>
      </c>
      <c r="B1108">
        <v>2020</v>
      </c>
      <c r="C1108">
        <v>5</v>
      </c>
      <c r="D1108">
        <v>12</v>
      </c>
      <c r="E1108">
        <v>94.611999999999995</v>
      </c>
      <c r="F1108">
        <v>446.35300000000001</v>
      </c>
      <c r="G1108">
        <v>-250.16409999999999</v>
      </c>
      <c r="H1108" s="1">
        <f t="shared" si="48"/>
        <v>4.5869191997135416E-7</v>
      </c>
      <c r="I1108" s="1">
        <f t="shared" si="49"/>
        <v>2.163980410042847E-6</v>
      </c>
      <c r="J1108">
        <f t="shared" si="50"/>
        <v>-0.2501641</v>
      </c>
    </row>
    <row r="1109" spans="1:10" x14ac:dyDescent="0.25">
      <c r="A1109">
        <v>58982</v>
      </c>
      <c r="B1109">
        <v>2020</v>
      </c>
      <c r="C1109">
        <v>5</v>
      </c>
      <c r="D1109">
        <v>13</v>
      </c>
      <c r="E1109">
        <v>95.989000000000004</v>
      </c>
      <c r="F1109">
        <v>446.77800000000002</v>
      </c>
      <c r="G1109">
        <v>-250.3571</v>
      </c>
      <c r="H1109" s="1">
        <f t="shared" si="48"/>
        <v>4.6536780436023249E-7</v>
      </c>
      <c r="I1109" s="1">
        <f t="shared" si="49"/>
        <v>2.1660408681875629E-6</v>
      </c>
      <c r="J1109">
        <f t="shared" si="50"/>
        <v>-0.2503571</v>
      </c>
    </row>
    <row r="1110" spans="1:10" x14ac:dyDescent="0.25">
      <c r="A1110">
        <v>58983</v>
      </c>
      <c r="B1110">
        <v>2020</v>
      </c>
      <c r="C1110">
        <v>5</v>
      </c>
      <c r="D1110">
        <v>14</v>
      </c>
      <c r="E1110">
        <v>97.182000000000002</v>
      </c>
      <c r="F1110">
        <v>446.65100000000001</v>
      </c>
      <c r="G1110">
        <v>-250.56190000000001</v>
      </c>
      <c r="H1110" s="1">
        <f t="shared" ref="H1110:H1173" si="51">((E1110/1000)/3600)*PI()/180</f>
        <v>4.7115163157586929E-7</v>
      </c>
      <c r="I1110" s="1">
        <f t="shared" ref="I1110:I1173" si="52">((F1110/1000)/3600)*PI()/180</f>
        <v>2.1654251548125537E-6</v>
      </c>
      <c r="J1110">
        <f t="shared" ref="J1110:J1173" si="53">G1110/1000</f>
        <v>-0.2505619</v>
      </c>
    </row>
    <row r="1111" spans="1:10" x14ac:dyDescent="0.25">
      <c r="A1111">
        <v>58984</v>
      </c>
      <c r="B1111">
        <v>2020</v>
      </c>
      <c r="C1111">
        <v>5</v>
      </c>
      <c r="D1111">
        <v>15</v>
      </c>
      <c r="E1111">
        <v>98.876000000000005</v>
      </c>
      <c r="F1111">
        <v>446.34100000000001</v>
      </c>
      <c r="G1111">
        <v>-250.7604</v>
      </c>
      <c r="H1111" s="1">
        <f t="shared" si="51"/>
        <v>4.7936437533386488E-7</v>
      </c>
      <c r="I1111" s="1">
        <f t="shared" si="52"/>
        <v>2.1639222324011136E-6</v>
      </c>
      <c r="J1111">
        <f t="shared" si="53"/>
        <v>-0.25076039999999999</v>
      </c>
    </row>
    <row r="1112" spans="1:10" x14ac:dyDescent="0.25">
      <c r="A1112">
        <v>58985</v>
      </c>
      <c r="B1112">
        <v>2020</v>
      </c>
      <c r="C1112">
        <v>5</v>
      </c>
      <c r="D1112">
        <v>16</v>
      </c>
      <c r="E1112">
        <v>100.31399999999999</v>
      </c>
      <c r="F1112">
        <v>446.36900000000003</v>
      </c>
      <c r="G1112">
        <v>-251.08029999999999</v>
      </c>
      <c r="H1112" s="1">
        <f t="shared" si="51"/>
        <v>4.8633599606821975E-7</v>
      </c>
      <c r="I1112" s="1">
        <f t="shared" si="52"/>
        <v>2.1640579802318247E-6</v>
      </c>
      <c r="J1112">
        <f t="shared" si="53"/>
        <v>-0.25108029999999998</v>
      </c>
    </row>
    <row r="1113" spans="1:10" x14ac:dyDescent="0.25">
      <c r="A1113">
        <v>58986</v>
      </c>
      <c r="B1113">
        <v>2020</v>
      </c>
      <c r="C1113">
        <v>5</v>
      </c>
      <c r="D1113">
        <v>17</v>
      </c>
      <c r="E1113">
        <v>101.76</v>
      </c>
      <c r="F1113">
        <v>446.09300000000002</v>
      </c>
      <c r="G1113">
        <v>-251.47810000000001</v>
      </c>
      <c r="H1113" s="1">
        <f t="shared" si="51"/>
        <v>4.9334640189706388E-7</v>
      </c>
      <c r="I1113" s="1">
        <f t="shared" si="52"/>
        <v>2.1627198944719621E-6</v>
      </c>
      <c r="J1113">
        <f t="shared" si="53"/>
        <v>-0.25147810000000004</v>
      </c>
    </row>
    <row r="1114" spans="1:10" x14ac:dyDescent="0.25">
      <c r="A1114">
        <v>58987</v>
      </c>
      <c r="B1114">
        <v>2020</v>
      </c>
      <c r="C1114">
        <v>5</v>
      </c>
      <c r="D1114">
        <v>18</v>
      </c>
      <c r="E1114">
        <v>102.98699999999999</v>
      </c>
      <c r="F1114">
        <v>446.06700000000001</v>
      </c>
      <c r="G1114">
        <v>-252.01159999999999</v>
      </c>
      <c r="H1114" s="1">
        <f t="shared" si="51"/>
        <v>4.9929506576427785E-7</v>
      </c>
      <c r="I1114" s="1">
        <f t="shared" si="52"/>
        <v>2.1625938429148737E-6</v>
      </c>
      <c r="J1114">
        <f t="shared" si="53"/>
        <v>-0.2520116</v>
      </c>
    </row>
    <row r="1115" spans="1:10" x14ac:dyDescent="0.25">
      <c r="A1115">
        <v>58988</v>
      </c>
      <c r="B1115">
        <v>2020</v>
      </c>
      <c r="C1115">
        <v>5</v>
      </c>
      <c r="D1115">
        <v>19</v>
      </c>
      <c r="E1115">
        <v>104.425</v>
      </c>
      <c r="F1115">
        <v>445.81099999999998</v>
      </c>
      <c r="G1115">
        <v>-252.60839999999999</v>
      </c>
      <c r="H1115" s="1">
        <f t="shared" si="51"/>
        <v>5.0626668649863293E-7</v>
      </c>
      <c r="I1115" s="1">
        <f t="shared" si="52"/>
        <v>2.1613527198912335E-6</v>
      </c>
      <c r="J1115">
        <f t="shared" si="53"/>
        <v>-0.25260840000000001</v>
      </c>
    </row>
    <row r="1116" spans="1:10" x14ac:dyDescent="0.25">
      <c r="A1116">
        <v>58989</v>
      </c>
      <c r="B1116">
        <v>2020</v>
      </c>
      <c r="C1116">
        <v>5</v>
      </c>
      <c r="D1116">
        <v>20</v>
      </c>
      <c r="E1116">
        <v>106.126</v>
      </c>
      <c r="F1116">
        <v>445.93799999999999</v>
      </c>
      <c r="G1116">
        <v>-253.15950000000001</v>
      </c>
      <c r="H1116" s="1">
        <f t="shared" si="51"/>
        <v>5.1451336721430612E-7</v>
      </c>
      <c r="I1116" s="1">
        <f t="shared" si="52"/>
        <v>2.1619684332662427E-6</v>
      </c>
      <c r="J1116">
        <f t="shared" si="53"/>
        <v>-0.25315949999999998</v>
      </c>
    </row>
    <row r="1117" spans="1:10" x14ac:dyDescent="0.25">
      <c r="A1117">
        <v>58990</v>
      </c>
      <c r="B1117">
        <v>2020</v>
      </c>
      <c r="C1117">
        <v>5</v>
      </c>
      <c r="D1117">
        <v>21</v>
      </c>
      <c r="E1117">
        <v>107.45099999999999</v>
      </c>
      <c r="F1117">
        <v>446.34</v>
      </c>
      <c r="G1117">
        <v>-253.6215</v>
      </c>
      <c r="H1117" s="1">
        <f t="shared" si="51"/>
        <v>5.2093714848900751E-7</v>
      </c>
      <c r="I1117" s="1">
        <f t="shared" si="52"/>
        <v>2.1639173842643028E-6</v>
      </c>
      <c r="J1117">
        <f t="shared" si="53"/>
        <v>-0.2536215</v>
      </c>
    </row>
    <row r="1118" spans="1:10" x14ac:dyDescent="0.25">
      <c r="A1118">
        <v>58991</v>
      </c>
      <c r="B1118">
        <v>2020</v>
      </c>
      <c r="C1118">
        <v>5</v>
      </c>
      <c r="D1118">
        <v>22</v>
      </c>
      <c r="E1118">
        <v>108.276</v>
      </c>
      <c r="F1118">
        <v>446.83</v>
      </c>
      <c r="G1118">
        <v>-253.95840000000001</v>
      </c>
      <c r="H1118" s="1">
        <f t="shared" si="51"/>
        <v>5.2493686135816114E-7</v>
      </c>
      <c r="I1118" s="1">
        <f t="shared" si="52"/>
        <v>2.1662929713017397E-6</v>
      </c>
      <c r="J1118">
        <f t="shared" si="53"/>
        <v>-0.25395840000000003</v>
      </c>
    </row>
    <row r="1119" spans="1:10" x14ac:dyDescent="0.25">
      <c r="A1119">
        <v>58992</v>
      </c>
      <c r="B1119">
        <v>2020</v>
      </c>
      <c r="C1119">
        <v>5</v>
      </c>
      <c r="D1119">
        <v>23</v>
      </c>
      <c r="E1119">
        <v>108.408</v>
      </c>
      <c r="F1119">
        <v>447.06700000000001</v>
      </c>
      <c r="G1119">
        <v>-254.1455</v>
      </c>
      <c r="H1119" s="1">
        <f t="shared" si="51"/>
        <v>5.2557681541722573E-7</v>
      </c>
      <c r="I1119" s="1">
        <f t="shared" si="52"/>
        <v>2.1674419797259692E-6</v>
      </c>
      <c r="J1119">
        <f t="shared" si="53"/>
        <v>-0.25414550000000002</v>
      </c>
    </row>
    <row r="1120" spans="1:10" x14ac:dyDescent="0.25">
      <c r="A1120">
        <v>58993</v>
      </c>
      <c r="B1120">
        <v>2020</v>
      </c>
      <c r="C1120">
        <v>5</v>
      </c>
      <c r="D1120">
        <v>24</v>
      </c>
      <c r="E1120">
        <v>108.45</v>
      </c>
      <c r="F1120">
        <v>446.649</v>
      </c>
      <c r="G1120">
        <v>-254.15209999999999</v>
      </c>
      <c r="H1120" s="1">
        <f t="shared" si="51"/>
        <v>5.2578043716329174E-7</v>
      </c>
      <c r="I1120" s="1">
        <f t="shared" si="52"/>
        <v>2.1654154585389315E-6</v>
      </c>
      <c r="J1120">
        <f t="shared" si="53"/>
        <v>-0.25415209999999999</v>
      </c>
    </row>
    <row r="1121" spans="1:10" x14ac:dyDescent="0.25">
      <c r="A1121">
        <v>58994</v>
      </c>
      <c r="B1121">
        <v>2020</v>
      </c>
      <c r="C1121">
        <v>5</v>
      </c>
      <c r="D1121">
        <v>25</v>
      </c>
      <c r="E1121">
        <v>108.366</v>
      </c>
      <c r="F1121">
        <v>446.01299999999998</v>
      </c>
      <c r="G1121">
        <v>-254.00790000000001</v>
      </c>
      <c r="H1121" s="1">
        <f t="shared" si="51"/>
        <v>5.2537319367115973E-7</v>
      </c>
      <c r="I1121" s="1">
        <f t="shared" si="52"/>
        <v>2.1623320435270746E-6</v>
      </c>
      <c r="J1121">
        <f t="shared" si="53"/>
        <v>-0.25400790000000001</v>
      </c>
    </row>
    <row r="1122" spans="1:10" x14ac:dyDescent="0.25">
      <c r="A1122">
        <v>58995</v>
      </c>
      <c r="B1122">
        <v>2020</v>
      </c>
      <c r="C1122">
        <v>5</v>
      </c>
      <c r="D1122">
        <v>26</v>
      </c>
      <c r="E1122">
        <v>108.29300000000001</v>
      </c>
      <c r="F1122">
        <v>445.35399999999998</v>
      </c>
      <c r="G1122">
        <v>-253.83619999999999</v>
      </c>
      <c r="H1122" s="1">
        <f t="shared" si="51"/>
        <v>5.2501927968394978E-7</v>
      </c>
      <c r="I1122" s="1">
        <f t="shared" si="52"/>
        <v>2.1591371213685628E-6</v>
      </c>
      <c r="J1122">
        <f t="shared" si="53"/>
        <v>-0.25383620000000001</v>
      </c>
    </row>
    <row r="1123" spans="1:10" x14ac:dyDescent="0.25">
      <c r="A1123">
        <v>58996</v>
      </c>
      <c r="B1123">
        <v>2020</v>
      </c>
      <c r="C1123">
        <v>5</v>
      </c>
      <c r="D1123">
        <v>27</v>
      </c>
      <c r="E1123">
        <v>109.16200000000001</v>
      </c>
      <c r="F1123">
        <v>444.41</v>
      </c>
      <c r="G1123">
        <v>-253.68350000000001</v>
      </c>
      <c r="H1123" s="1">
        <f t="shared" si="51"/>
        <v>5.2923231057279168E-7</v>
      </c>
      <c r="I1123" s="1">
        <f t="shared" si="52"/>
        <v>2.1545604802188889E-6</v>
      </c>
      <c r="J1123">
        <f t="shared" si="53"/>
        <v>-0.25368350000000001</v>
      </c>
    </row>
    <row r="1124" spans="1:10" x14ac:dyDescent="0.25">
      <c r="A1124">
        <v>58997</v>
      </c>
      <c r="B1124">
        <v>2020</v>
      </c>
      <c r="C1124">
        <v>5</v>
      </c>
      <c r="D1124">
        <v>28</v>
      </c>
      <c r="E1124">
        <v>110.178</v>
      </c>
      <c r="F1124">
        <v>443.91800000000001</v>
      </c>
      <c r="G1124">
        <v>-253.5558</v>
      </c>
      <c r="H1124" s="1">
        <f t="shared" si="51"/>
        <v>5.3415801757286455E-7</v>
      </c>
      <c r="I1124" s="1">
        <f t="shared" si="52"/>
        <v>2.1521751969078301E-6</v>
      </c>
      <c r="J1124">
        <f t="shared" si="53"/>
        <v>-0.2535558</v>
      </c>
    </row>
    <row r="1125" spans="1:10" x14ac:dyDescent="0.25">
      <c r="A1125">
        <v>58998</v>
      </c>
      <c r="B1125">
        <v>2020</v>
      </c>
      <c r="C1125">
        <v>5</v>
      </c>
      <c r="D1125">
        <v>29</v>
      </c>
      <c r="E1125">
        <v>110.919</v>
      </c>
      <c r="F1125">
        <v>443.38900000000001</v>
      </c>
      <c r="G1125">
        <v>-253.5453</v>
      </c>
      <c r="H1125" s="1">
        <f t="shared" si="51"/>
        <v>5.3775048694988617E-7</v>
      </c>
      <c r="I1125" s="1">
        <f t="shared" si="52"/>
        <v>2.1496105325347605E-6</v>
      </c>
      <c r="J1125">
        <f t="shared" si="53"/>
        <v>-0.25354529999999997</v>
      </c>
    </row>
    <row r="1126" spans="1:10" x14ac:dyDescent="0.25">
      <c r="A1126">
        <v>58999</v>
      </c>
      <c r="B1126">
        <v>2020</v>
      </c>
      <c r="C1126">
        <v>5</v>
      </c>
      <c r="D1126">
        <v>30</v>
      </c>
      <c r="E1126">
        <v>112.036</v>
      </c>
      <c r="F1126">
        <v>442.89600000000002</v>
      </c>
      <c r="G1126">
        <v>-253.71420000000001</v>
      </c>
      <c r="H1126" s="1">
        <f t="shared" si="51"/>
        <v>5.4316585576787969E-7</v>
      </c>
      <c r="I1126" s="1">
        <f t="shared" si="52"/>
        <v>2.1472204010868905E-6</v>
      </c>
      <c r="J1126">
        <f t="shared" si="53"/>
        <v>-0.2537142</v>
      </c>
    </row>
    <row r="1127" spans="1:10" x14ac:dyDescent="0.25">
      <c r="A1127">
        <v>59000</v>
      </c>
      <c r="B1127">
        <v>2020</v>
      </c>
      <c r="C1127">
        <v>5</v>
      </c>
      <c r="D1127">
        <v>31</v>
      </c>
      <c r="E1127">
        <v>113.116</v>
      </c>
      <c r="F1127">
        <v>442.38900000000001</v>
      </c>
      <c r="G1127">
        <v>-254.0943</v>
      </c>
      <c r="H1127" s="1">
        <f t="shared" si="51"/>
        <v>5.484018435238628E-7</v>
      </c>
      <c r="I1127" s="1">
        <f t="shared" si="52"/>
        <v>2.1447623957236654E-6</v>
      </c>
      <c r="J1127">
        <f t="shared" si="53"/>
        <v>-0.2540943</v>
      </c>
    </row>
    <row r="1128" spans="1:10" x14ac:dyDescent="0.25">
      <c r="A1128">
        <v>59001</v>
      </c>
      <c r="B1128">
        <v>2020</v>
      </c>
      <c r="C1128">
        <v>6</v>
      </c>
      <c r="D1128">
        <v>1</v>
      </c>
      <c r="E1128">
        <v>114.10899999999999</v>
      </c>
      <c r="F1128">
        <v>441.61599999999999</v>
      </c>
      <c r="G1128">
        <v>-254.65119999999999</v>
      </c>
      <c r="H1128" s="1">
        <f t="shared" si="51"/>
        <v>5.5321604337728035E-7</v>
      </c>
      <c r="I1128" s="1">
        <f t="shared" si="52"/>
        <v>2.1410147859686886E-6</v>
      </c>
      <c r="J1128">
        <f t="shared" si="53"/>
        <v>-0.25465119999999997</v>
      </c>
    </row>
    <row r="1129" spans="1:10" x14ac:dyDescent="0.25">
      <c r="A1129">
        <v>59002</v>
      </c>
      <c r="B1129">
        <v>2020</v>
      </c>
      <c r="C1129">
        <v>6</v>
      </c>
      <c r="D1129">
        <v>2</v>
      </c>
      <c r="E1129">
        <v>115.35599999999999</v>
      </c>
      <c r="F1129">
        <v>440.96499999999997</v>
      </c>
      <c r="G1129">
        <v>-255.2636</v>
      </c>
      <c r="H1129" s="1">
        <f t="shared" si="51"/>
        <v>5.5926166998071631E-7</v>
      </c>
      <c r="I1129" s="1">
        <f t="shared" si="52"/>
        <v>2.1378586489046653E-6</v>
      </c>
      <c r="J1129">
        <f t="shared" si="53"/>
        <v>-0.25526359999999998</v>
      </c>
    </row>
    <row r="1130" spans="1:10" x14ac:dyDescent="0.25">
      <c r="A1130">
        <v>59003</v>
      </c>
      <c r="B1130">
        <v>2020</v>
      </c>
      <c r="C1130">
        <v>6</v>
      </c>
      <c r="D1130">
        <v>3</v>
      </c>
      <c r="E1130">
        <v>116.557</v>
      </c>
      <c r="F1130">
        <v>440.577</v>
      </c>
      <c r="G1130">
        <v>-255.81110000000001</v>
      </c>
      <c r="H1130" s="1">
        <f t="shared" si="51"/>
        <v>5.6508428229084184E-7</v>
      </c>
      <c r="I1130" s="1">
        <f t="shared" si="52"/>
        <v>2.1359775718219599E-6</v>
      </c>
      <c r="J1130">
        <f t="shared" si="53"/>
        <v>-0.25581110000000001</v>
      </c>
    </row>
    <row r="1131" spans="1:10" x14ac:dyDescent="0.25">
      <c r="A1131">
        <v>59004</v>
      </c>
      <c r="B1131">
        <v>2020</v>
      </c>
      <c r="C1131">
        <v>6</v>
      </c>
      <c r="D1131">
        <v>4</v>
      </c>
      <c r="E1131">
        <v>117.96</v>
      </c>
      <c r="F1131">
        <v>440.27499999999998</v>
      </c>
      <c r="G1131">
        <v>-256.14330000000001</v>
      </c>
      <c r="H1131" s="1">
        <f t="shared" si="51"/>
        <v>5.7188621823680867E-7</v>
      </c>
      <c r="I1131" s="1">
        <f t="shared" si="52"/>
        <v>2.1345134345050094E-6</v>
      </c>
      <c r="J1131">
        <f t="shared" si="53"/>
        <v>-0.25614330000000002</v>
      </c>
    </row>
    <row r="1132" spans="1:10" x14ac:dyDescent="0.25">
      <c r="A1132">
        <v>59005</v>
      </c>
      <c r="B1132">
        <v>2020</v>
      </c>
      <c r="C1132">
        <v>6</v>
      </c>
      <c r="D1132">
        <v>5</v>
      </c>
      <c r="E1132">
        <v>119.592</v>
      </c>
      <c r="F1132">
        <v>440.37299999999999</v>
      </c>
      <c r="G1132">
        <v>-256.21249999999998</v>
      </c>
      <c r="H1132" s="1">
        <f t="shared" si="51"/>
        <v>5.7979837751251632E-7</v>
      </c>
      <c r="I1132" s="1">
        <f t="shared" si="52"/>
        <v>2.1349885519124967E-6</v>
      </c>
      <c r="J1132">
        <f t="shared" si="53"/>
        <v>-0.25621249999999995</v>
      </c>
    </row>
    <row r="1133" spans="1:10" x14ac:dyDescent="0.25">
      <c r="A1133">
        <v>59006</v>
      </c>
      <c r="B1133">
        <v>2020</v>
      </c>
      <c r="C1133">
        <v>6</v>
      </c>
      <c r="D1133">
        <v>6</v>
      </c>
      <c r="E1133">
        <v>121.34099999999999</v>
      </c>
      <c r="F1133">
        <v>440.75400000000002</v>
      </c>
      <c r="G1133">
        <v>-256.03620000000001</v>
      </c>
      <c r="H1133" s="1">
        <f t="shared" si="51"/>
        <v>5.8827776879512198E-7</v>
      </c>
      <c r="I1133" s="1">
        <f t="shared" si="52"/>
        <v>2.1368356920375247E-6</v>
      </c>
      <c r="J1133">
        <f t="shared" si="53"/>
        <v>-0.25603619999999999</v>
      </c>
    </row>
    <row r="1134" spans="1:10" x14ac:dyDescent="0.25">
      <c r="A1134">
        <v>59007</v>
      </c>
      <c r="B1134">
        <v>2020</v>
      </c>
      <c r="C1134">
        <v>6</v>
      </c>
      <c r="D1134">
        <v>7</v>
      </c>
      <c r="E1134">
        <v>123.021</v>
      </c>
      <c r="F1134">
        <v>441.34899999999999</v>
      </c>
      <c r="G1134">
        <v>-255.67320000000001</v>
      </c>
      <c r="H1134" s="1">
        <f t="shared" si="51"/>
        <v>5.9642263863776221E-7</v>
      </c>
      <c r="I1134" s="1">
        <f t="shared" si="52"/>
        <v>2.1397203334401259E-6</v>
      </c>
      <c r="J1134">
        <f t="shared" si="53"/>
        <v>-0.25567319999999999</v>
      </c>
    </row>
    <row r="1135" spans="1:10" x14ac:dyDescent="0.25">
      <c r="A1135">
        <v>59008</v>
      </c>
      <c r="B1135">
        <v>2020</v>
      </c>
      <c r="C1135">
        <v>6</v>
      </c>
      <c r="D1135">
        <v>8</v>
      </c>
      <c r="E1135">
        <v>124.214</v>
      </c>
      <c r="F1135">
        <v>441.73</v>
      </c>
      <c r="G1135">
        <v>-255.19049999999999</v>
      </c>
      <c r="H1135" s="1">
        <f t="shared" si="51"/>
        <v>6.0220646585339901E-7</v>
      </c>
      <c r="I1135" s="1">
        <f t="shared" si="52"/>
        <v>2.1415674735651535E-6</v>
      </c>
      <c r="J1135">
        <f t="shared" si="53"/>
        <v>-0.25519049999999999</v>
      </c>
    </row>
    <row r="1136" spans="1:10" x14ac:dyDescent="0.25">
      <c r="A1136">
        <v>59009</v>
      </c>
      <c r="B1136">
        <v>2020</v>
      </c>
      <c r="C1136">
        <v>6</v>
      </c>
      <c r="D1136">
        <v>9</v>
      </c>
      <c r="E1136">
        <v>125.342</v>
      </c>
      <c r="F1136">
        <v>441.60399999999998</v>
      </c>
      <c r="G1136">
        <v>-254.63730000000001</v>
      </c>
      <c r="H1136" s="1">
        <f t="shared" si="51"/>
        <v>6.076751641763146E-7</v>
      </c>
      <c r="I1136" s="1">
        <f t="shared" si="52"/>
        <v>2.1409566083269556E-6</v>
      </c>
      <c r="J1136">
        <f t="shared" si="53"/>
        <v>-0.25463730000000001</v>
      </c>
    </row>
    <row r="1137" spans="1:10" x14ac:dyDescent="0.25">
      <c r="A1137">
        <v>59010</v>
      </c>
      <c r="B1137">
        <v>2020</v>
      </c>
      <c r="C1137">
        <v>6</v>
      </c>
      <c r="D1137">
        <v>10</v>
      </c>
      <c r="E1137">
        <v>126.901</v>
      </c>
      <c r="F1137">
        <v>441.125</v>
      </c>
      <c r="G1137">
        <v>-254.02529999999999</v>
      </c>
      <c r="H1137" s="1">
        <f t="shared" si="51"/>
        <v>6.152334094648122E-7</v>
      </c>
      <c r="I1137" s="1">
        <f t="shared" si="52"/>
        <v>2.1386343507944407E-6</v>
      </c>
      <c r="J1137">
        <f t="shared" si="53"/>
        <v>-0.25402530000000001</v>
      </c>
    </row>
    <row r="1138" spans="1:10" x14ac:dyDescent="0.25">
      <c r="A1138">
        <v>59011</v>
      </c>
      <c r="B1138">
        <v>2020</v>
      </c>
      <c r="C1138">
        <v>6</v>
      </c>
      <c r="D1138">
        <v>11</v>
      </c>
      <c r="E1138">
        <v>128.70400000000001</v>
      </c>
      <c r="F1138">
        <v>440.69600000000003</v>
      </c>
      <c r="G1138">
        <v>-253.38239999999999</v>
      </c>
      <c r="H1138" s="1">
        <f t="shared" si="51"/>
        <v>6.2397460013521722E-7</v>
      </c>
      <c r="I1138" s="1">
        <f t="shared" si="52"/>
        <v>2.136554500102481E-6</v>
      </c>
      <c r="J1138">
        <f t="shared" si="53"/>
        <v>-0.25338240000000001</v>
      </c>
    </row>
    <row r="1139" spans="1:10" x14ac:dyDescent="0.25">
      <c r="A1139">
        <v>59012</v>
      </c>
      <c r="B1139">
        <v>2020</v>
      </c>
      <c r="C1139">
        <v>6</v>
      </c>
      <c r="D1139">
        <v>12</v>
      </c>
      <c r="E1139">
        <v>130.55199999999999</v>
      </c>
      <c r="F1139">
        <v>440.81200000000001</v>
      </c>
      <c r="G1139">
        <v>-252.70820000000001</v>
      </c>
      <c r="H1139" s="1">
        <f t="shared" si="51"/>
        <v>6.3293395696212148E-7</v>
      </c>
      <c r="I1139" s="1">
        <f t="shared" si="52"/>
        <v>2.1371168839725677E-6</v>
      </c>
      <c r="J1139">
        <f t="shared" si="53"/>
        <v>-0.25270819999999999</v>
      </c>
    </row>
    <row r="1140" spans="1:10" x14ac:dyDescent="0.25">
      <c r="A1140">
        <v>59013</v>
      </c>
      <c r="B1140">
        <v>2020</v>
      </c>
      <c r="C1140">
        <v>6</v>
      </c>
      <c r="D1140">
        <v>13</v>
      </c>
      <c r="E1140">
        <v>132.36500000000001</v>
      </c>
      <c r="F1140">
        <v>440.839</v>
      </c>
      <c r="G1140">
        <v>-252.09229999999999</v>
      </c>
      <c r="H1140" s="1">
        <f t="shared" si="51"/>
        <v>6.4172362900063727E-7</v>
      </c>
      <c r="I1140" s="1">
        <f t="shared" si="52"/>
        <v>2.1372477836664674E-6</v>
      </c>
      <c r="J1140">
        <f t="shared" si="53"/>
        <v>-0.25209229999999999</v>
      </c>
    </row>
    <row r="1141" spans="1:10" x14ac:dyDescent="0.25">
      <c r="A1141">
        <v>59014</v>
      </c>
      <c r="B1141">
        <v>2020</v>
      </c>
      <c r="C1141">
        <v>6</v>
      </c>
      <c r="D1141">
        <v>14</v>
      </c>
      <c r="E1141">
        <v>134.36699999999999</v>
      </c>
      <c r="F1141">
        <v>440.69400000000002</v>
      </c>
      <c r="G1141">
        <v>-251.56979999999999</v>
      </c>
      <c r="H1141" s="1">
        <f t="shared" si="51"/>
        <v>6.5142959889645015E-7</v>
      </c>
      <c r="I1141" s="1">
        <f t="shared" si="52"/>
        <v>2.1365448038288584E-6</v>
      </c>
      <c r="J1141">
        <f t="shared" si="53"/>
        <v>-0.25156980000000001</v>
      </c>
    </row>
    <row r="1142" spans="1:10" x14ac:dyDescent="0.25">
      <c r="A1142">
        <v>59015</v>
      </c>
      <c r="B1142">
        <v>2020</v>
      </c>
      <c r="C1142">
        <v>6</v>
      </c>
      <c r="D1142">
        <v>15</v>
      </c>
      <c r="E1142">
        <v>136.36099999999999</v>
      </c>
      <c r="F1142">
        <v>440.46100000000001</v>
      </c>
      <c r="G1142">
        <v>-251.1455</v>
      </c>
      <c r="H1142" s="1">
        <f t="shared" si="51"/>
        <v>6.6109678369777429E-7</v>
      </c>
      <c r="I1142" s="1">
        <f t="shared" si="52"/>
        <v>2.1354151879518732E-6</v>
      </c>
      <c r="J1142">
        <f t="shared" si="53"/>
        <v>-0.25114550000000002</v>
      </c>
    </row>
    <row r="1143" spans="1:10" x14ac:dyDescent="0.25">
      <c r="A1143">
        <v>59016</v>
      </c>
      <c r="B1143">
        <v>2020</v>
      </c>
      <c r="C1143">
        <v>6</v>
      </c>
      <c r="D1143">
        <v>16</v>
      </c>
      <c r="E1143">
        <v>138.33000000000001</v>
      </c>
      <c r="F1143">
        <v>439.88900000000001</v>
      </c>
      <c r="G1143">
        <v>-250.7551</v>
      </c>
      <c r="H1143" s="1">
        <f t="shared" si="51"/>
        <v>6.7064276507882118E-7</v>
      </c>
      <c r="I1143" s="1">
        <f t="shared" si="52"/>
        <v>2.132642053695927E-6</v>
      </c>
      <c r="J1143">
        <f t="shared" si="53"/>
        <v>-0.25075510000000001</v>
      </c>
    </row>
    <row r="1144" spans="1:10" x14ac:dyDescent="0.25">
      <c r="A1144">
        <v>59017</v>
      </c>
      <c r="B1144">
        <v>2020</v>
      </c>
      <c r="C1144">
        <v>6</v>
      </c>
      <c r="D1144">
        <v>17</v>
      </c>
      <c r="E1144">
        <v>140.357</v>
      </c>
      <c r="F1144">
        <v>439.31599999999997</v>
      </c>
      <c r="G1144">
        <v>-250.27279999999999</v>
      </c>
      <c r="H1144" s="1">
        <f t="shared" si="51"/>
        <v>6.8046993839491142E-7</v>
      </c>
      <c r="I1144" s="1">
        <f t="shared" si="52"/>
        <v>2.1298640713031687E-6</v>
      </c>
      <c r="J1144">
        <f t="shared" si="53"/>
        <v>-0.25027279999999996</v>
      </c>
    </row>
    <row r="1145" spans="1:10" x14ac:dyDescent="0.25">
      <c r="A1145">
        <v>59018</v>
      </c>
      <c r="B1145">
        <v>2020</v>
      </c>
      <c r="C1145">
        <v>6</v>
      </c>
      <c r="D1145">
        <v>18</v>
      </c>
      <c r="E1145">
        <v>142.48599999999999</v>
      </c>
      <c r="F1145">
        <v>438.80200000000002</v>
      </c>
      <c r="G1145">
        <v>-249.69149999999999</v>
      </c>
      <c r="H1145" s="1">
        <f t="shared" si="51"/>
        <v>6.9079162166573339E-7</v>
      </c>
      <c r="I1145" s="1">
        <f t="shared" si="52"/>
        <v>2.1273721289822663E-6</v>
      </c>
      <c r="J1145">
        <f t="shared" si="53"/>
        <v>-0.24969149999999998</v>
      </c>
    </row>
    <row r="1146" spans="1:10" x14ac:dyDescent="0.25">
      <c r="A1146">
        <v>59019</v>
      </c>
      <c r="B1146">
        <v>2020</v>
      </c>
      <c r="C1146">
        <v>6</v>
      </c>
      <c r="D1146">
        <v>19</v>
      </c>
      <c r="E1146">
        <v>144.941</v>
      </c>
      <c r="F1146">
        <v>438.04899999999998</v>
      </c>
      <c r="G1146">
        <v>-249.0204</v>
      </c>
      <c r="H1146" s="1">
        <f t="shared" si="51"/>
        <v>7.0269379753697252E-7</v>
      </c>
      <c r="I1146" s="1">
        <f t="shared" si="52"/>
        <v>2.123721481963511E-6</v>
      </c>
      <c r="J1146">
        <f t="shared" si="53"/>
        <v>-0.2490204</v>
      </c>
    </row>
    <row r="1147" spans="1:10" x14ac:dyDescent="0.25">
      <c r="A1147">
        <v>59020</v>
      </c>
      <c r="B1147">
        <v>2020</v>
      </c>
      <c r="C1147">
        <v>6</v>
      </c>
      <c r="D1147">
        <v>20</v>
      </c>
      <c r="E1147">
        <v>147.096</v>
      </c>
      <c r="F1147">
        <v>437.58699999999999</v>
      </c>
      <c r="G1147">
        <v>-248.102</v>
      </c>
      <c r="H1147" s="1">
        <f t="shared" si="51"/>
        <v>7.1314153236488294E-7</v>
      </c>
      <c r="I1147" s="1">
        <f t="shared" si="52"/>
        <v>2.1214816427567854E-6</v>
      </c>
      <c r="J1147">
        <f t="shared" si="53"/>
        <v>-0.24810200000000002</v>
      </c>
    </row>
    <row r="1148" spans="1:10" x14ac:dyDescent="0.25">
      <c r="A1148">
        <v>59021</v>
      </c>
      <c r="B1148">
        <v>2020</v>
      </c>
      <c r="C1148">
        <v>6</v>
      </c>
      <c r="D1148">
        <v>21</v>
      </c>
      <c r="E1148">
        <v>149.31299999999999</v>
      </c>
      <c r="F1148">
        <v>437.06700000000001</v>
      </c>
      <c r="G1148">
        <v>-247.06209999999999</v>
      </c>
      <c r="H1148" s="1">
        <f t="shared" si="51"/>
        <v>7.2388985167508144E-7</v>
      </c>
      <c r="I1148" s="1">
        <f t="shared" si="52"/>
        <v>2.1189606116150157E-6</v>
      </c>
      <c r="J1148">
        <f t="shared" si="53"/>
        <v>-0.24706209999999998</v>
      </c>
    </row>
    <row r="1149" spans="1:10" x14ac:dyDescent="0.25">
      <c r="A1149">
        <v>59022</v>
      </c>
      <c r="B1149">
        <v>2020</v>
      </c>
      <c r="C1149">
        <v>6</v>
      </c>
      <c r="D1149">
        <v>22</v>
      </c>
      <c r="E1149">
        <v>151.173</v>
      </c>
      <c r="F1149">
        <v>436.54399999999998</v>
      </c>
      <c r="G1149">
        <v>-245.9006</v>
      </c>
      <c r="H1149" s="1">
        <f t="shared" si="51"/>
        <v>7.3290738614371884E-7</v>
      </c>
      <c r="I1149" s="1">
        <f t="shared" si="52"/>
        <v>2.1164250360628129E-6</v>
      </c>
      <c r="J1149">
        <f t="shared" si="53"/>
        <v>-0.2459006</v>
      </c>
    </row>
    <row r="1150" spans="1:10" x14ac:dyDescent="0.25">
      <c r="A1150">
        <v>59023</v>
      </c>
      <c r="B1150">
        <v>2020</v>
      </c>
      <c r="C1150">
        <v>6</v>
      </c>
      <c r="D1150">
        <v>23</v>
      </c>
      <c r="E1150">
        <v>152.501</v>
      </c>
      <c r="F1150">
        <v>435.84699999999998</v>
      </c>
      <c r="G1150">
        <v>-244.70750000000001</v>
      </c>
      <c r="H1150" s="1">
        <f t="shared" si="51"/>
        <v>7.3934571182885347E-7</v>
      </c>
      <c r="I1150" s="1">
        <f t="shared" si="52"/>
        <v>2.1130458847054793E-6</v>
      </c>
      <c r="J1150">
        <f t="shared" si="53"/>
        <v>-0.24470750000000002</v>
      </c>
    </row>
    <row r="1151" spans="1:10" x14ac:dyDescent="0.25">
      <c r="A1151">
        <v>59024</v>
      </c>
      <c r="B1151">
        <v>2020</v>
      </c>
      <c r="C1151">
        <v>6</v>
      </c>
      <c r="D1151">
        <v>24</v>
      </c>
      <c r="E1151">
        <v>153.959</v>
      </c>
      <c r="F1151">
        <v>435.03199999999998</v>
      </c>
      <c r="G1151">
        <v>-243.57759999999999</v>
      </c>
      <c r="H1151" s="1">
        <f t="shared" si="51"/>
        <v>7.4641429529943063E-7</v>
      </c>
      <c r="I1151" s="1">
        <f t="shared" si="52"/>
        <v>2.1090946532044363E-6</v>
      </c>
      <c r="J1151">
        <f t="shared" si="53"/>
        <v>-0.24357759999999998</v>
      </c>
    </row>
    <row r="1152" spans="1:10" x14ac:dyDescent="0.25">
      <c r="A1152">
        <v>59025</v>
      </c>
      <c r="B1152">
        <v>2020</v>
      </c>
      <c r="C1152">
        <v>6</v>
      </c>
      <c r="D1152">
        <v>25</v>
      </c>
      <c r="E1152">
        <v>155.398</v>
      </c>
      <c r="F1152">
        <v>434.46899999999999</v>
      </c>
      <c r="G1152">
        <v>-242.60810000000001</v>
      </c>
      <c r="H1152" s="1">
        <f t="shared" si="51"/>
        <v>7.5339076417059679E-7</v>
      </c>
      <c r="I1152" s="1">
        <f t="shared" si="52"/>
        <v>2.10636515217979E-6</v>
      </c>
      <c r="J1152">
        <f t="shared" si="53"/>
        <v>-0.24260810000000002</v>
      </c>
    </row>
    <row r="1153" spans="1:10" x14ac:dyDescent="0.25">
      <c r="A1153">
        <v>59026</v>
      </c>
      <c r="B1153">
        <v>2020</v>
      </c>
      <c r="C1153">
        <v>6</v>
      </c>
      <c r="D1153">
        <v>26</v>
      </c>
      <c r="E1153">
        <v>156.92099999999999</v>
      </c>
      <c r="F1153">
        <v>433.87099999999998</v>
      </c>
      <c r="G1153">
        <v>-241.86580000000001</v>
      </c>
      <c r="H1153" s="1">
        <f t="shared" si="51"/>
        <v>7.6077447653389496E-7</v>
      </c>
      <c r="I1153" s="1">
        <f t="shared" si="52"/>
        <v>2.1034659663667549E-6</v>
      </c>
      <c r="J1153">
        <f t="shared" si="53"/>
        <v>-0.24186580000000002</v>
      </c>
    </row>
    <row r="1154" spans="1:10" x14ac:dyDescent="0.25">
      <c r="A1154">
        <v>59027</v>
      </c>
      <c r="B1154">
        <v>2020</v>
      </c>
      <c r="C1154">
        <v>6</v>
      </c>
      <c r="D1154">
        <v>27</v>
      </c>
      <c r="E1154">
        <v>158.86500000000001</v>
      </c>
      <c r="F1154">
        <v>433.32799999999997</v>
      </c>
      <c r="G1154">
        <v>-241.35839999999999</v>
      </c>
      <c r="H1154" s="1">
        <f t="shared" si="51"/>
        <v>7.7019925449466438E-7</v>
      </c>
      <c r="I1154" s="1">
        <f t="shared" si="52"/>
        <v>2.1008334280783302E-6</v>
      </c>
      <c r="J1154">
        <f t="shared" si="53"/>
        <v>-0.2413584</v>
      </c>
    </row>
    <row r="1155" spans="1:10" x14ac:dyDescent="0.25">
      <c r="A1155">
        <v>59028</v>
      </c>
      <c r="B1155">
        <v>2020</v>
      </c>
      <c r="C1155">
        <v>6</v>
      </c>
      <c r="D1155">
        <v>28</v>
      </c>
      <c r="E1155">
        <v>160.84899999999999</v>
      </c>
      <c r="F1155">
        <v>432.78399999999999</v>
      </c>
      <c r="G1155">
        <v>-241.02629999999999</v>
      </c>
      <c r="H1155" s="1">
        <f t="shared" si="51"/>
        <v>7.7981795792787743E-7</v>
      </c>
      <c r="I1155" s="1">
        <f t="shared" si="52"/>
        <v>2.0981960416530942E-6</v>
      </c>
      <c r="J1155">
        <f t="shared" si="53"/>
        <v>-0.2410263</v>
      </c>
    </row>
    <row r="1156" spans="1:10" x14ac:dyDescent="0.25">
      <c r="A1156">
        <v>59029</v>
      </c>
      <c r="B1156">
        <v>2020</v>
      </c>
      <c r="C1156">
        <v>6</v>
      </c>
      <c r="D1156">
        <v>29</v>
      </c>
      <c r="E1156">
        <v>162.732</v>
      </c>
      <c r="F1156">
        <v>432.23899999999998</v>
      </c>
      <c r="G1156">
        <v>-240.80879999999999</v>
      </c>
      <c r="H1156" s="1">
        <f t="shared" si="51"/>
        <v>7.8894699954316994E-7</v>
      </c>
      <c r="I1156" s="1">
        <f t="shared" si="52"/>
        <v>2.0955538070910473E-6</v>
      </c>
      <c r="J1156">
        <f t="shared" si="53"/>
        <v>-0.24080879999999999</v>
      </c>
    </row>
    <row r="1157" spans="1:10" x14ac:dyDescent="0.25">
      <c r="A1157">
        <v>59030</v>
      </c>
      <c r="B1157">
        <v>2020</v>
      </c>
      <c r="C1157">
        <v>6</v>
      </c>
      <c r="D1157">
        <v>30</v>
      </c>
      <c r="E1157">
        <v>164.78899999999999</v>
      </c>
      <c r="F1157">
        <v>432.101</v>
      </c>
      <c r="G1157">
        <v>-240.5729</v>
      </c>
      <c r="H1157" s="1">
        <f t="shared" si="51"/>
        <v>7.9891961696359314E-7</v>
      </c>
      <c r="I1157" s="1">
        <f t="shared" si="52"/>
        <v>2.094884764211116E-6</v>
      </c>
      <c r="J1157">
        <f t="shared" si="53"/>
        <v>-0.24057290000000001</v>
      </c>
    </row>
    <row r="1158" spans="1:10" x14ac:dyDescent="0.25">
      <c r="A1158">
        <v>59031</v>
      </c>
      <c r="B1158">
        <v>2020</v>
      </c>
      <c r="C1158">
        <v>7</v>
      </c>
      <c r="D1158">
        <v>1</v>
      </c>
      <c r="E1158">
        <v>166.892</v>
      </c>
      <c r="F1158">
        <v>431.63400000000001</v>
      </c>
      <c r="G1158">
        <v>-240.1541</v>
      </c>
      <c r="H1158" s="1">
        <f t="shared" si="51"/>
        <v>8.0911524867732667E-7</v>
      </c>
      <c r="I1158" s="1">
        <f t="shared" si="52"/>
        <v>2.0926206843203349E-6</v>
      </c>
      <c r="J1158">
        <f t="shared" si="53"/>
        <v>-0.24015410000000001</v>
      </c>
    </row>
    <row r="1159" spans="1:10" x14ac:dyDescent="0.25">
      <c r="A1159">
        <v>59032</v>
      </c>
      <c r="B1159">
        <v>2020</v>
      </c>
      <c r="C1159">
        <v>7</v>
      </c>
      <c r="D1159">
        <v>2</v>
      </c>
      <c r="E1159">
        <v>168.55699999999999</v>
      </c>
      <c r="F1159">
        <v>431.03300000000002</v>
      </c>
      <c r="G1159">
        <v>-239.49299999999999</v>
      </c>
      <c r="H1159" s="1">
        <f t="shared" si="51"/>
        <v>8.1718739646780042E-7</v>
      </c>
      <c r="I1159" s="1">
        <f t="shared" si="52"/>
        <v>2.0897069540968664E-6</v>
      </c>
      <c r="J1159">
        <f t="shared" si="53"/>
        <v>-0.23949299999999998</v>
      </c>
    </row>
    <row r="1160" spans="1:10" x14ac:dyDescent="0.25">
      <c r="A1160">
        <v>59033</v>
      </c>
      <c r="B1160">
        <v>2020</v>
      </c>
      <c r="C1160">
        <v>7</v>
      </c>
      <c r="D1160">
        <v>3</v>
      </c>
      <c r="E1160">
        <v>170.03200000000001</v>
      </c>
      <c r="F1160">
        <v>430.05500000000001</v>
      </c>
      <c r="G1160">
        <v>-238.60419999999999</v>
      </c>
      <c r="H1160" s="1">
        <f t="shared" si="51"/>
        <v>8.2433839826416622E-7</v>
      </c>
      <c r="I1160" s="1">
        <f t="shared" si="52"/>
        <v>2.084965476295615E-6</v>
      </c>
      <c r="J1160">
        <f t="shared" si="53"/>
        <v>-0.23860419999999999</v>
      </c>
    </row>
    <row r="1161" spans="1:10" x14ac:dyDescent="0.25">
      <c r="A1161">
        <v>59034</v>
      </c>
      <c r="B1161">
        <v>2020</v>
      </c>
      <c r="C1161">
        <v>7</v>
      </c>
      <c r="D1161">
        <v>4</v>
      </c>
      <c r="E1161">
        <v>171.56</v>
      </c>
      <c r="F1161">
        <v>428.85300000000001</v>
      </c>
      <c r="G1161">
        <v>-237.49760000000001</v>
      </c>
      <c r="H1161" s="1">
        <f t="shared" si="51"/>
        <v>8.3174635131151989E-7</v>
      </c>
      <c r="I1161" s="1">
        <f t="shared" si="52"/>
        <v>2.079138015848678E-6</v>
      </c>
      <c r="J1161">
        <f t="shared" si="53"/>
        <v>-0.2374976</v>
      </c>
    </row>
    <row r="1162" spans="1:10" x14ac:dyDescent="0.25">
      <c r="A1162">
        <v>59035</v>
      </c>
      <c r="B1162">
        <v>2020</v>
      </c>
      <c r="C1162">
        <v>7</v>
      </c>
      <c r="D1162">
        <v>5</v>
      </c>
      <c r="E1162">
        <v>173.36799999999999</v>
      </c>
      <c r="F1162">
        <v>427.39699999999999</v>
      </c>
      <c r="G1162">
        <v>-236.2157</v>
      </c>
      <c r="H1162" s="1">
        <f t="shared" si="51"/>
        <v>8.405117826659803E-7</v>
      </c>
      <c r="I1162" s="1">
        <f t="shared" si="52"/>
        <v>2.0720791286517234E-6</v>
      </c>
      <c r="J1162">
        <f t="shared" si="53"/>
        <v>-0.2362157</v>
      </c>
    </row>
    <row r="1163" spans="1:10" x14ac:dyDescent="0.25">
      <c r="A1163">
        <v>59036</v>
      </c>
      <c r="B1163">
        <v>2020</v>
      </c>
      <c r="C1163">
        <v>7</v>
      </c>
      <c r="D1163">
        <v>6</v>
      </c>
      <c r="E1163">
        <v>175.553</v>
      </c>
      <c r="F1163">
        <v>426.07900000000001</v>
      </c>
      <c r="G1163">
        <v>-234.89320000000001</v>
      </c>
      <c r="H1163" s="1">
        <f t="shared" si="51"/>
        <v>8.5110496159822347E-7</v>
      </c>
      <c r="I1163" s="1">
        <f t="shared" si="52"/>
        <v>2.0656892843347001E-6</v>
      </c>
      <c r="J1163">
        <f t="shared" si="53"/>
        <v>-0.2348932</v>
      </c>
    </row>
    <row r="1164" spans="1:10" x14ac:dyDescent="0.25">
      <c r="A1164">
        <v>59037</v>
      </c>
      <c r="B1164">
        <v>2020</v>
      </c>
      <c r="C1164">
        <v>7</v>
      </c>
      <c r="D1164">
        <v>7</v>
      </c>
      <c r="E1164">
        <v>177.661</v>
      </c>
      <c r="F1164">
        <v>424.84899999999999</v>
      </c>
      <c r="G1164">
        <v>-233.6113</v>
      </c>
      <c r="H1164" s="1">
        <f t="shared" si="51"/>
        <v>8.613248339960127E-7</v>
      </c>
      <c r="I1164" s="1">
        <f t="shared" si="52"/>
        <v>2.0597260760570524E-6</v>
      </c>
      <c r="J1164">
        <f t="shared" si="53"/>
        <v>-0.23361129999999999</v>
      </c>
    </row>
    <row r="1165" spans="1:10" x14ac:dyDescent="0.25">
      <c r="A1165">
        <v>59038</v>
      </c>
      <c r="B1165">
        <v>2020</v>
      </c>
      <c r="C1165">
        <v>7</v>
      </c>
      <c r="D1165">
        <v>8</v>
      </c>
      <c r="E1165">
        <v>179.613</v>
      </c>
      <c r="F1165">
        <v>423.42500000000001</v>
      </c>
      <c r="G1165">
        <v>-232.40880000000001</v>
      </c>
      <c r="H1165" s="1">
        <f t="shared" si="51"/>
        <v>8.7078839705127084E-7</v>
      </c>
      <c r="I1165" s="1">
        <f t="shared" si="52"/>
        <v>2.0528223292380527E-6</v>
      </c>
      <c r="J1165">
        <f t="shared" si="53"/>
        <v>-0.23240880000000003</v>
      </c>
    </row>
    <row r="1166" spans="1:10" x14ac:dyDescent="0.25">
      <c r="A1166">
        <v>59039</v>
      </c>
      <c r="B1166">
        <v>2020</v>
      </c>
      <c r="C1166">
        <v>7</v>
      </c>
      <c r="D1166">
        <v>9</v>
      </c>
      <c r="E1166">
        <v>181.52099999999999</v>
      </c>
      <c r="F1166">
        <v>421.86399999999998</v>
      </c>
      <c r="G1166">
        <v>-231.28980000000001</v>
      </c>
      <c r="H1166" s="1">
        <f t="shared" si="51"/>
        <v>8.8003864208684071E-7</v>
      </c>
      <c r="I1166" s="1">
        <f t="shared" si="52"/>
        <v>2.0452543876759327E-6</v>
      </c>
      <c r="J1166">
        <f t="shared" si="53"/>
        <v>-0.23128980000000002</v>
      </c>
    </row>
    <row r="1167" spans="1:10" x14ac:dyDescent="0.25">
      <c r="A1167">
        <v>59040</v>
      </c>
      <c r="B1167">
        <v>2020</v>
      </c>
      <c r="C1167">
        <v>7</v>
      </c>
      <c r="D1167">
        <v>10</v>
      </c>
      <c r="E1167">
        <v>183.41800000000001</v>
      </c>
      <c r="F1167">
        <v>420.42099999999999</v>
      </c>
      <c r="G1167">
        <v>-230.22309999999999</v>
      </c>
      <c r="H1167" s="1">
        <f t="shared" si="51"/>
        <v>8.8923555761748873E-7</v>
      </c>
      <c r="I1167" s="1">
        <f t="shared" si="52"/>
        <v>2.0382585262575223E-6</v>
      </c>
      <c r="J1167">
        <f t="shared" si="53"/>
        <v>-0.23022309999999999</v>
      </c>
    </row>
    <row r="1168" spans="1:10" x14ac:dyDescent="0.25">
      <c r="A1168">
        <v>59041</v>
      </c>
      <c r="B1168">
        <v>2020</v>
      </c>
      <c r="C1168">
        <v>7</v>
      </c>
      <c r="D1168">
        <v>11</v>
      </c>
      <c r="E1168">
        <v>185.18799999999999</v>
      </c>
      <c r="F1168">
        <v>419.41699999999997</v>
      </c>
      <c r="G1168">
        <v>-229.2534</v>
      </c>
      <c r="H1168" s="1">
        <f t="shared" si="51"/>
        <v>8.9781675977312744E-7</v>
      </c>
      <c r="I1168" s="1">
        <f t="shared" si="52"/>
        <v>2.0333909968991825E-6</v>
      </c>
      <c r="J1168">
        <f t="shared" si="53"/>
        <v>-0.2292534</v>
      </c>
    </row>
    <row r="1169" spans="1:10" x14ac:dyDescent="0.25">
      <c r="A1169">
        <v>59042</v>
      </c>
      <c r="B1169">
        <v>2020</v>
      </c>
      <c r="C1169">
        <v>7</v>
      </c>
      <c r="D1169">
        <v>12</v>
      </c>
      <c r="E1169">
        <v>186.7</v>
      </c>
      <c r="F1169">
        <v>418.24</v>
      </c>
      <c r="G1169">
        <v>-228.25049999999999</v>
      </c>
      <c r="H1169" s="1">
        <f t="shared" si="51"/>
        <v>9.0514714263150355E-7</v>
      </c>
      <c r="I1169" s="1">
        <f t="shared" si="52"/>
        <v>2.027684739872523E-6</v>
      </c>
      <c r="J1169">
        <f t="shared" si="53"/>
        <v>-0.2282505</v>
      </c>
    </row>
    <row r="1170" spans="1:10" x14ac:dyDescent="0.25">
      <c r="A1170">
        <v>59043</v>
      </c>
      <c r="B1170">
        <v>2020</v>
      </c>
      <c r="C1170">
        <v>7</v>
      </c>
      <c r="D1170">
        <v>13</v>
      </c>
      <c r="E1170">
        <v>187.62899999999999</v>
      </c>
      <c r="F1170">
        <v>416.964</v>
      </c>
      <c r="G1170">
        <v>-227.20249999999999</v>
      </c>
      <c r="H1170" s="1">
        <f t="shared" si="51"/>
        <v>9.0965106172901117E-7</v>
      </c>
      <c r="I1170" s="1">
        <f t="shared" si="52"/>
        <v>2.0214985173015654E-6</v>
      </c>
      <c r="J1170">
        <f t="shared" si="53"/>
        <v>-0.22720249999999997</v>
      </c>
    </row>
    <row r="1171" spans="1:10" x14ac:dyDescent="0.25">
      <c r="A1171">
        <v>59044</v>
      </c>
      <c r="B1171">
        <v>2020</v>
      </c>
      <c r="C1171">
        <v>7</v>
      </c>
      <c r="D1171">
        <v>14</v>
      </c>
      <c r="E1171">
        <v>188.4</v>
      </c>
      <c r="F1171">
        <v>415.66199999999998</v>
      </c>
      <c r="G1171">
        <v>-226.1191</v>
      </c>
      <c r="H1171" s="1">
        <f t="shared" si="51"/>
        <v>9.1338897521036576E-7</v>
      </c>
      <c r="I1171" s="1">
        <f t="shared" si="52"/>
        <v>2.0151862431735193E-6</v>
      </c>
      <c r="J1171">
        <f t="shared" si="53"/>
        <v>-0.22611909999999999</v>
      </c>
    </row>
    <row r="1172" spans="1:10" x14ac:dyDescent="0.25">
      <c r="A1172">
        <v>59045</v>
      </c>
      <c r="B1172">
        <v>2020</v>
      </c>
      <c r="C1172">
        <v>7</v>
      </c>
      <c r="D1172">
        <v>15</v>
      </c>
      <c r="E1172">
        <v>189.708</v>
      </c>
      <c r="F1172">
        <v>414.69499999999999</v>
      </c>
      <c r="G1172">
        <v>-224.98920000000001</v>
      </c>
      <c r="H1172" s="1">
        <f t="shared" si="51"/>
        <v>9.1973033815927851E-7</v>
      </c>
      <c r="I1172" s="1">
        <f t="shared" si="52"/>
        <v>2.01049809487719E-6</v>
      </c>
      <c r="J1172">
        <f t="shared" si="53"/>
        <v>-0.2249892</v>
      </c>
    </row>
    <row r="1173" spans="1:10" x14ac:dyDescent="0.25">
      <c r="A1173">
        <v>59046</v>
      </c>
      <c r="B1173">
        <v>2020</v>
      </c>
      <c r="C1173">
        <v>7</v>
      </c>
      <c r="D1173">
        <v>16</v>
      </c>
      <c r="E1173">
        <v>190.93600000000001</v>
      </c>
      <c r="F1173">
        <v>413.91800000000001</v>
      </c>
      <c r="G1173">
        <v>-223.78450000000001</v>
      </c>
      <c r="H1173" s="1">
        <f t="shared" si="51"/>
        <v>9.2568385016330356E-7</v>
      </c>
      <c r="I1173" s="1">
        <f t="shared" si="52"/>
        <v>2.0067310925749693E-6</v>
      </c>
      <c r="J1173">
        <f t="shared" si="53"/>
        <v>-0.2237845</v>
      </c>
    </row>
    <row r="1174" spans="1:10" x14ac:dyDescent="0.25">
      <c r="A1174">
        <v>59047</v>
      </c>
      <c r="B1174">
        <v>2020</v>
      </c>
      <c r="C1174">
        <v>7</v>
      </c>
      <c r="D1174">
        <v>17</v>
      </c>
      <c r="E1174">
        <v>192.19499999999999</v>
      </c>
      <c r="F1174">
        <v>412.935</v>
      </c>
      <c r="G1174">
        <v>-222.4785</v>
      </c>
      <c r="H1174" s="1">
        <f t="shared" ref="H1174:H1237" si="54">((E1174/1000)/3600)*PI()/180</f>
        <v>9.3178765440847266E-7</v>
      </c>
      <c r="I1174" s="1">
        <f t="shared" ref="I1174:I1237" si="55">((F1174/1000)/3600)*PI()/180</f>
        <v>2.0019653740896623E-6</v>
      </c>
      <c r="J1174">
        <f t="shared" ref="J1174:J1237" si="56">G1174/1000</f>
        <v>-0.2224785</v>
      </c>
    </row>
    <row r="1175" spans="1:10" x14ac:dyDescent="0.25">
      <c r="A1175">
        <v>59048</v>
      </c>
      <c r="B1175">
        <v>2020</v>
      </c>
      <c r="C1175">
        <v>7</v>
      </c>
      <c r="D1175">
        <v>18</v>
      </c>
      <c r="E1175">
        <v>193.26</v>
      </c>
      <c r="F1175">
        <v>411.93299999999999</v>
      </c>
      <c r="G1175">
        <v>-221.10740000000001</v>
      </c>
      <c r="H1175" s="1">
        <f t="shared" si="54"/>
        <v>9.3695092011228908E-7</v>
      </c>
      <c r="I1175" s="1">
        <f t="shared" si="55"/>
        <v>1.997107541004945E-6</v>
      </c>
      <c r="J1175">
        <f t="shared" si="56"/>
        <v>-0.22110740000000001</v>
      </c>
    </row>
    <row r="1176" spans="1:10" x14ac:dyDescent="0.25">
      <c r="A1176">
        <v>59049</v>
      </c>
      <c r="B1176">
        <v>2020</v>
      </c>
      <c r="C1176">
        <v>7</v>
      </c>
      <c r="D1176">
        <v>19</v>
      </c>
      <c r="E1176">
        <v>193.89599999999999</v>
      </c>
      <c r="F1176">
        <v>410.755</v>
      </c>
      <c r="G1176">
        <v>-219.6918</v>
      </c>
      <c r="H1176" s="1">
        <f t="shared" si="54"/>
        <v>9.4003433512414584E-7</v>
      </c>
      <c r="I1176" s="1">
        <f t="shared" si="55"/>
        <v>1.9913964358414743E-6</v>
      </c>
      <c r="J1176">
        <f t="shared" si="56"/>
        <v>-0.21969179999999999</v>
      </c>
    </row>
    <row r="1177" spans="1:10" x14ac:dyDescent="0.25">
      <c r="A1177">
        <v>59050</v>
      </c>
      <c r="B1177">
        <v>2020</v>
      </c>
      <c r="C1177">
        <v>7</v>
      </c>
      <c r="D1177">
        <v>20</v>
      </c>
      <c r="E1177">
        <v>194.35599999999999</v>
      </c>
      <c r="F1177">
        <v>409.45800000000003</v>
      </c>
      <c r="G1177">
        <v>-218.2373</v>
      </c>
      <c r="H1177" s="1">
        <f t="shared" si="54"/>
        <v>9.4226447805724986E-7</v>
      </c>
      <c r="I1177" s="1">
        <f t="shared" si="55"/>
        <v>1.9851084023974842E-6</v>
      </c>
      <c r="J1177">
        <f t="shared" si="56"/>
        <v>-0.2182373</v>
      </c>
    </row>
    <row r="1178" spans="1:10" x14ac:dyDescent="0.25">
      <c r="A1178">
        <v>59051</v>
      </c>
      <c r="B1178">
        <v>2020</v>
      </c>
      <c r="C1178">
        <v>7</v>
      </c>
      <c r="D1178">
        <v>21</v>
      </c>
      <c r="E1178">
        <v>194.68799999999999</v>
      </c>
      <c r="F1178">
        <v>408.238</v>
      </c>
      <c r="G1178">
        <v>-216.864</v>
      </c>
      <c r="H1178" s="1">
        <f t="shared" si="54"/>
        <v>9.4387405947853328E-7</v>
      </c>
      <c r="I1178" s="1">
        <f t="shared" si="55"/>
        <v>1.9791936754879474E-6</v>
      </c>
      <c r="J1178">
        <f t="shared" si="56"/>
        <v>-0.216864</v>
      </c>
    </row>
    <row r="1179" spans="1:10" x14ac:dyDescent="0.25">
      <c r="A1179">
        <v>59052</v>
      </c>
      <c r="B1179">
        <v>2020</v>
      </c>
      <c r="C1179">
        <v>7</v>
      </c>
      <c r="D1179">
        <v>22</v>
      </c>
      <c r="E1179">
        <v>195.12700000000001</v>
      </c>
      <c r="F1179">
        <v>406.70400000000001</v>
      </c>
      <c r="G1179">
        <v>-215.6688</v>
      </c>
      <c r="H1179" s="1">
        <f t="shared" si="54"/>
        <v>9.4600239153860445E-7</v>
      </c>
      <c r="I1179" s="1">
        <f t="shared" si="55"/>
        <v>1.9717566336197275E-6</v>
      </c>
      <c r="J1179">
        <f t="shared" si="56"/>
        <v>-0.21566879999999999</v>
      </c>
    </row>
    <row r="1180" spans="1:10" x14ac:dyDescent="0.25">
      <c r="A1180">
        <v>59053</v>
      </c>
      <c r="B1180">
        <v>2020</v>
      </c>
      <c r="C1180">
        <v>7</v>
      </c>
      <c r="D1180">
        <v>23</v>
      </c>
      <c r="E1180">
        <v>195.548</v>
      </c>
      <c r="F1180">
        <v>405.185</v>
      </c>
      <c r="G1180">
        <v>-214.7063</v>
      </c>
      <c r="H1180" s="1">
        <f t="shared" si="54"/>
        <v>9.4804345713607537E-7</v>
      </c>
      <c r="I1180" s="1">
        <f t="shared" si="55"/>
        <v>1.9643923138036735E-6</v>
      </c>
      <c r="J1180">
        <f t="shared" si="56"/>
        <v>-0.21470629999999999</v>
      </c>
    </row>
    <row r="1181" spans="1:10" x14ac:dyDescent="0.25">
      <c r="A1181">
        <v>59054</v>
      </c>
      <c r="B1181">
        <v>2020</v>
      </c>
      <c r="C1181">
        <v>7</v>
      </c>
      <c r="D1181">
        <v>24</v>
      </c>
      <c r="E1181">
        <v>196.364</v>
      </c>
      <c r="F1181">
        <v>403.99</v>
      </c>
      <c r="G1181">
        <v>-213.97909999999999</v>
      </c>
      <c r="H1181" s="1">
        <f t="shared" si="54"/>
        <v>9.519995367739293E-7</v>
      </c>
      <c r="I1181" s="1">
        <f t="shared" si="55"/>
        <v>1.9585987903144146E-6</v>
      </c>
      <c r="J1181">
        <f t="shared" si="56"/>
        <v>-0.21397909999999998</v>
      </c>
    </row>
    <row r="1182" spans="1:10" x14ac:dyDescent="0.25">
      <c r="A1182">
        <v>59055</v>
      </c>
      <c r="B1182">
        <v>2020</v>
      </c>
      <c r="C1182">
        <v>7</v>
      </c>
      <c r="D1182">
        <v>25</v>
      </c>
      <c r="E1182">
        <v>197.23400000000001</v>
      </c>
      <c r="F1182">
        <v>402.84699999999998</v>
      </c>
      <c r="G1182">
        <v>-213.4367</v>
      </c>
      <c r="H1182" s="1">
        <f t="shared" si="54"/>
        <v>9.5621741579958218E-7</v>
      </c>
      <c r="I1182" s="1">
        <f t="shared" si="55"/>
        <v>1.9530573699393323E-6</v>
      </c>
      <c r="J1182">
        <f t="shared" si="56"/>
        <v>-0.21343670000000001</v>
      </c>
    </row>
    <row r="1183" spans="1:10" x14ac:dyDescent="0.25">
      <c r="A1183">
        <v>59056</v>
      </c>
      <c r="B1183">
        <v>2020</v>
      </c>
      <c r="C1183">
        <v>7</v>
      </c>
      <c r="D1183">
        <v>26</v>
      </c>
      <c r="E1183">
        <v>197.779</v>
      </c>
      <c r="F1183">
        <v>401.66500000000002</v>
      </c>
      <c r="G1183">
        <v>-212.97579999999999</v>
      </c>
      <c r="H1183" s="1">
        <f t="shared" si="54"/>
        <v>9.5885965036162907E-7</v>
      </c>
      <c r="I1183" s="1">
        <f t="shared" si="55"/>
        <v>1.9473268722286176E-6</v>
      </c>
      <c r="J1183">
        <f t="shared" si="56"/>
        <v>-0.21297579999999999</v>
      </c>
    </row>
    <row r="1184" spans="1:10" x14ac:dyDescent="0.25">
      <c r="A1184">
        <v>59057</v>
      </c>
      <c r="B1184">
        <v>2020</v>
      </c>
      <c r="C1184">
        <v>7</v>
      </c>
      <c r="D1184">
        <v>27</v>
      </c>
      <c r="E1184">
        <v>198.09700000000001</v>
      </c>
      <c r="F1184">
        <v>400.51600000000002</v>
      </c>
      <c r="G1184">
        <v>-212.46619999999999</v>
      </c>
      <c r="H1184" s="1">
        <f t="shared" si="54"/>
        <v>9.604013578675575E-7</v>
      </c>
      <c r="I1184" s="1">
        <f t="shared" si="55"/>
        <v>1.9417563630326692E-6</v>
      </c>
      <c r="J1184">
        <f t="shared" si="56"/>
        <v>-0.21246619999999999</v>
      </c>
    </row>
    <row r="1185" spans="1:10" x14ac:dyDescent="0.25">
      <c r="A1185">
        <v>59058</v>
      </c>
      <c r="B1185">
        <v>2020</v>
      </c>
      <c r="C1185">
        <v>7</v>
      </c>
      <c r="D1185">
        <v>28</v>
      </c>
      <c r="E1185">
        <v>198.14099999999999</v>
      </c>
      <c r="F1185">
        <v>399.28699999999998</v>
      </c>
      <c r="G1185">
        <v>-211.8373</v>
      </c>
      <c r="H1185" s="1">
        <f t="shared" si="54"/>
        <v>9.6061467588724556E-7</v>
      </c>
      <c r="I1185" s="1">
        <f t="shared" si="55"/>
        <v>1.9357980028918329E-6</v>
      </c>
      <c r="J1185">
        <f t="shared" si="56"/>
        <v>-0.21183730000000001</v>
      </c>
    </row>
    <row r="1186" spans="1:10" x14ac:dyDescent="0.25">
      <c r="A1186">
        <v>59059</v>
      </c>
      <c r="B1186">
        <v>2020</v>
      </c>
      <c r="C1186">
        <v>7</v>
      </c>
      <c r="D1186">
        <v>29</v>
      </c>
      <c r="E1186">
        <v>198.61099999999999</v>
      </c>
      <c r="F1186">
        <v>398.21199999999999</v>
      </c>
      <c r="G1186">
        <v>-211.08160000000001</v>
      </c>
      <c r="H1186" s="1">
        <f t="shared" si="54"/>
        <v>9.6289330018846035E-7</v>
      </c>
      <c r="I1186" s="1">
        <f t="shared" si="55"/>
        <v>1.9305862558199054E-6</v>
      </c>
      <c r="J1186">
        <f t="shared" si="56"/>
        <v>-0.21108160000000001</v>
      </c>
    </row>
    <row r="1187" spans="1:10" x14ac:dyDescent="0.25">
      <c r="A1187">
        <v>59060</v>
      </c>
      <c r="B1187">
        <v>2020</v>
      </c>
      <c r="C1187">
        <v>7</v>
      </c>
      <c r="D1187">
        <v>30</v>
      </c>
      <c r="E1187">
        <v>199.226</v>
      </c>
      <c r="F1187">
        <v>397.11799999999999</v>
      </c>
      <c r="G1187">
        <v>-210.1849</v>
      </c>
      <c r="H1187" s="1">
        <f t="shared" si="54"/>
        <v>9.6587490432728417E-7</v>
      </c>
      <c r="I1187" s="1">
        <f t="shared" si="55"/>
        <v>1.9252823941485669E-6</v>
      </c>
      <c r="J1187">
        <f t="shared" si="56"/>
        <v>-0.21018490000000001</v>
      </c>
    </row>
    <row r="1188" spans="1:10" x14ac:dyDescent="0.25">
      <c r="A1188">
        <v>59061</v>
      </c>
      <c r="B1188">
        <v>2020</v>
      </c>
      <c r="C1188">
        <v>7</v>
      </c>
      <c r="D1188">
        <v>31</v>
      </c>
      <c r="E1188">
        <v>199.86500000000001</v>
      </c>
      <c r="F1188">
        <v>395.98899999999998</v>
      </c>
      <c r="G1188">
        <v>-209.17240000000001</v>
      </c>
      <c r="H1188" s="1">
        <f t="shared" si="54"/>
        <v>9.6897286374957406E-7</v>
      </c>
      <c r="I1188" s="1">
        <f t="shared" si="55"/>
        <v>1.9198088476888405E-6</v>
      </c>
      <c r="J1188">
        <f t="shared" si="56"/>
        <v>-0.20917240000000001</v>
      </c>
    </row>
    <row r="1189" spans="1:10" x14ac:dyDescent="0.25">
      <c r="A1189">
        <v>59062</v>
      </c>
      <c r="B1189">
        <v>2020</v>
      </c>
      <c r="C1189">
        <v>8</v>
      </c>
      <c r="D1189">
        <v>1</v>
      </c>
      <c r="E1189">
        <v>200.90199999999999</v>
      </c>
      <c r="F1189">
        <v>394.75400000000002</v>
      </c>
      <c r="G1189">
        <v>-208.1198</v>
      </c>
      <c r="H1189" s="1">
        <f t="shared" si="54"/>
        <v>9.7400038162268009E-7</v>
      </c>
      <c r="I1189" s="1">
        <f t="shared" si="55"/>
        <v>1.9138213987271377E-6</v>
      </c>
      <c r="J1189">
        <f t="shared" si="56"/>
        <v>-0.20811979999999999</v>
      </c>
    </row>
    <row r="1190" spans="1:10" x14ac:dyDescent="0.25">
      <c r="A1190">
        <v>59063</v>
      </c>
      <c r="B1190">
        <v>2020</v>
      </c>
      <c r="C1190">
        <v>8</v>
      </c>
      <c r="D1190">
        <v>2</v>
      </c>
      <c r="E1190">
        <v>202.61799999999999</v>
      </c>
      <c r="F1190">
        <v>394.10899999999998</v>
      </c>
      <c r="G1190">
        <v>-207.0472</v>
      </c>
      <c r="H1190" s="1">
        <f t="shared" si="54"/>
        <v>9.8231978439051955E-7</v>
      </c>
      <c r="I1190" s="1">
        <f t="shared" si="55"/>
        <v>1.9106943504839813E-6</v>
      </c>
      <c r="J1190">
        <f t="shared" si="56"/>
        <v>-0.20704720000000001</v>
      </c>
    </row>
    <row r="1191" spans="1:10" x14ac:dyDescent="0.25">
      <c r="A1191">
        <v>59064</v>
      </c>
      <c r="B1191">
        <v>2020</v>
      </c>
      <c r="C1191">
        <v>8</v>
      </c>
      <c r="D1191">
        <v>3</v>
      </c>
      <c r="E1191">
        <v>203.857</v>
      </c>
      <c r="F1191">
        <v>393.71199999999999</v>
      </c>
      <c r="G1191">
        <v>-206.0676</v>
      </c>
      <c r="H1191" s="1">
        <f t="shared" si="54"/>
        <v>9.8832662589946688E-7</v>
      </c>
      <c r="I1191" s="1">
        <f t="shared" si="55"/>
        <v>1.908769640169976E-6</v>
      </c>
      <c r="J1191">
        <f t="shared" si="56"/>
        <v>-0.20606759999999999</v>
      </c>
    </row>
    <row r="1192" spans="1:10" x14ac:dyDescent="0.25">
      <c r="A1192">
        <v>59065</v>
      </c>
      <c r="B1192">
        <v>2020</v>
      </c>
      <c r="C1192">
        <v>8</v>
      </c>
      <c r="D1192">
        <v>4</v>
      </c>
      <c r="E1192">
        <v>204.97800000000001</v>
      </c>
      <c r="F1192">
        <v>393.25599999999997</v>
      </c>
      <c r="G1192">
        <v>-205.22479999999999</v>
      </c>
      <c r="H1192" s="1">
        <f t="shared" si="54"/>
        <v>9.9376138726470471E-7</v>
      </c>
      <c r="I1192" s="1">
        <f t="shared" si="55"/>
        <v>1.906558889784117E-6</v>
      </c>
      <c r="J1192">
        <f t="shared" si="56"/>
        <v>-0.20522479999999999</v>
      </c>
    </row>
    <row r="1193" spans="1:10" x14ac:dyDescent="0.25">
      <c r="A1193">
        <v>59066</v>
      </c>
      <c r="B1193">
        <v>2020</v>
      </c>
      <c r="C1193">
        <v>8</v>
      </c>
      <c r="D1193">
        <v>5</v>
      </c>
      <c r="E1193">
        <v>206.149</v>
      </c>
      <c r="F1193">
        <v>392.57499999999999</v>
      </c>
      <c r="G1193">
        <v>-204.49629999999999</v>
      </c>
      <c r="H1193" s="1">
        <f t="shared" si="54"/>
        <v>9.9943855547049748E-7</v>
      </c>
      <c r="I1193" s="1">
        <f t="shared" si="55"/>
        <v>1.903257308615761E-6</v>
      </c>
      <c r="J1193">
        <f t="shared" si="56"/>
        <v>-0.20449629999999999</v>
      </c>
    </row>
    <row r="1194" spans="1:10" x14ac:dyDescent="0.25">
      <c r="A1194">
        <v>59067</v>
      </c>
      <c r="B1194">
        <v>2020</v>
      </c>
      <c r="C1194">
        <v>8</v>
      </c>
      <c r="D1194">
        <v>6</v>
      </c>
      <c r="E1194">
        <v>207.131</v>
      </c>
      <c r="F1194">
        <v>391.71499999999997</v>
      </c>
      <c r="G1194">
        <v>-203.89680000000001</v>
      </c>
      <c r="H1194" s="1">
        <f t="shared" si="54"/>
        <v>1.004199425818993E-6</v>
      </c>
      <c r="I1194" s="1">
        <f t="shared" si="55"/>
        <v>1.8990879109582189E-6</v>
      </c>
      <c r="J1194">
        <f t="shared" si="56"/>
        <v>-0.20389680000000002</v>
      </c>
    </row>
    <row r="1195" spans="1:10" x14ac:dyDescent="0.25">
      <c r="A1195">
        <v>59068</v>
      </c>
      <c r="B1195">
        <v>2020</v>
      </c>
      <c r="C1195">
        <v>8</v>
      </c>
      <c r="D1195">
        <v>7</v>
      </c>
      <c r="E1195">
        <v>207.99700000000001</v>
      </c>
      <c r="F1195">
        <v>390.904</v>
      </c>
      <c r="G1195">
        <v>-203.42320000000001</v>
      </c>
      <c r="H1195" s="1">
        <f t="shared" si="54"/>
        <v>1.0083979122974017E-6</v>
      </c>
      <c r="I1195" s="1">
        <f t="shared" si="55"/>
        <v>1.8951560720044204E-6</v>
      </c>
      <c r="J1195">
        <f t="shared" si="56"/>
        <v>-0.2034232</v>
      </c>
    </row>
    <row r="1196" spans="1:10" x14ac:dyDescent="0.25">
      <c r="A1196">
        <v>59069</v>
      </c>
      <c r="B1196">
        <v>2020</v>
      </c>
      <c r="C1196">
        <v>8</v>
      </c>
      <c r="D1196">
        <v>8</v>
      </c>
      <c r="E1196">
        <v>208.82300000000001</v>
      </c>
      <c r="F1196">
        <v>389.50799999999998</v>
      </c>
      <c r="G1196">
        <v>-203.0598</v>
      </c>
      <c r="H1196" s="1">
        <f t="shared" si="54"/>
        <v>1.0124024733033663E-6</v>
      </c>
      <c r="I1196" s="1">
        <f t="shared" si="55"/>
        <v>1.8883880730161314E-6</v>
      </c>
      <c r="J1196">
        <f t="shared" si="56"/>
        <v>-0.20305979999999998</v>
      </c>
    </row>
    <row r="1197" spans="1:10" x14ac:dyDescent="0.25">
      <c r="A1197">
        <v>59070</v>
      </c>
      <c r="B1197">
        <v>2020</v>
      </c>
      <c r="C1197">
        <v>8</v>
      </c>
      <c r="D1197">
        <v>9</v>
      </c>
      <c r="E1197">
        <v>209.91200000000001</v>
      </c>
      <c r="F1197">
        <v>388.01900000000001</v>
      </c>
      <c r="G1197">
        <v>-202.7319</v>
      </c>
      <c r="H1197" s="1">
        <f t="shared" si="54"/>
        <v>1.0176820942906493E-6</v>
      </c>
      <c r="I1197" s="1">
        <f t="shared" si="55"/>
        <v>1.8811691973044101E-6</v>
      </c>
      <c r="J1197">
        <f t="shared" si="56"/>
        <v>-0.20273189999999999</v>
      </c>
    </row>
    <row r="1198" spans="1:10" x14ac:dyDescent="0.25">
      <c r="A1198">
        <v>59071</v>
      </c>
      <c r="B1198">
        <v>2020</v>
      </c>
      <c r="C1198">
        <v>8</v>
      </c>
      <c r="D1198">
        <v>10</v>
      </c>
      <c r="E1198">
        <v>210.98699999999999</v>
      </c>
      <c r="F1198">
        <v>386.68</v>
      </c>
      <c r="G1198">
        <v>-202.34379999999999</v>
      </c>
      <c r="H1198" s="1">
        <f t="shared" si="54"/>
        <v>1.0228938413625767E-6</v>
      </c>
      <c r="I1198" s="1">
        <f t="shared" si="55"/>
        <v>1.8746775421143538E-6</v>
      </c>
      <c r="J1198">
        <f t="shared" si="56"/>
        <v>-0.20234379999999999</v>
      </c>
    </row>
    <row r="1199" spans="1:10" x14ac:dyDescent="0.25">
      <c r="A1199">
        <v>59072</v>
      </c>
      <c r="B1199">
        <v>2020</v>
      </c>
      <c r="C1199">
        <v>8</v>
      </c>
      <c r="D1199">
        <v>11</v>
      </c>
      <c r="E1199">
        <v>212</v>
      </c>
      <c r="F1199">
        <v>385.34399999999999</v>
      </c>
      <c r="G1199">
        <v>-201.84520000000001</v>
      </c>
      <c r="H1199" s="1">
        <f t="shared" si="54"/>
        <v>1.0278050039522162E-6</v>
      </c>
      <c r="I1199" s="1">
        <f t="shared" si="55"/>
        <v>1.8682004313347304E-6</v>
      </c>
      <c r="J1199">
        <f t="shared" si="56"/>
        <v>-0.2018452</v>
      </c>
    </row>
    <row r="1200" spans="1:10" x14ac:dyDescent="0.25">
      <c r="A1200">
        <v>59073</v>
      </c>
      <c r="B1200">
        <v>2020</v>
      </c>
      <c r="C1200">
        <v>8</v>
      </c>
      <c r="D1200">
        <v>12</v>
      </c>
      <c r="E1200">
        <v>213.13800000000001</v>
      </c>
      <c r="F1200">
        <v>383.93400000000003</v>
      </c>
      <c r="G1200">
        <v>-201.20869999999999</v>
      </c>
      <c r="H1200" s="1">
        <f t="shared" si="54"/>
        <v>1.0333221836432428E-6</v>
      </c>
      <c r="I1200" s="1">
        <f t="shared" si="55"/>
        <v>1.861364558431086E-6</v>
      </c>
      <c r="J1200">
        <f t="shared" si="56"/>
        <v>-0.20120869999999999</v>
      </c>
    </row>
    <row r="1201" spans="1:10" x14ac:dyDescent="0.25">
      <c r="A1201">
        <v>59074</v>
      </c>
      <c r="B1201">
        <v>2020</v>
      </c>
      <c r="C1201">
        <v>8</v>
      </c>
      <c r="D1201">
        <v>13</v>
      </c>
      <c r="E1201">
        <v>214.369</v>
      </c>
      <c r="F1201">
        <v>382.22899999999998</v>
      </c>
      <c r="G1201">
        <v>-200.43260000000001</v>
      </c>
      <c r="H1201" s="1">
        <f t="shared" si="54"/>
        <v>1.0392902400577013E-6</v>
      </c>
      <c r="I1201" s="1">
        <f t="shared" si="55"/>
        <v>1.8530984851681682E-6</v>
      </c>
      <c r="J1201">
        <f t="shared" si="56"/>
        <v>-0.20043260000000002</v>
      </c>
    </row>
    <row r="1202" spans="1:10" x14ac:dyDescent="0.25">
      <c r="A1202">
        <v>59075</v>
      </c>
      <c r="B1202">
        <v>2020</v>
      </c>
      <c r="C1202">
        <v>8</v>
      </c>
      <c r="D1202">
        <v>14</v>
      </c>
      <c r="E1202">
        <v>215.208</v>
      </c>
      <c r="F1202">
        <v>380.50099999999998</v>
      </c>
      <c r="G1202">
        <v>-199.50890000000001</v>
      </c>
      <c r="H1202" s="1">
        <f t="shared" si="54"/>
        <v>1.0433578268422101E-6</v>
      </c>
      <c r="I1202" s="1">
        <f t="shared" si="55"/>
        <v>1.8447209047585956E-6</v>
      </c>
      <c r="J1202">
        <f t="shared" si="56"/>
        <v>-0.19950890000000002</v>
      </c>
    </row>
    <row r="1203" spans="1:10" x14ac:dyDescent="0.25">
      <c r="A1203">
        <v>59076</v>
      </c>
      <c r="B1203">
        <v>2020</v>
      </c>
      <c r="C1203">
        <v>8</v>
      </c>
      <c r="D1203">
        <v>15</v>
      </c>
      <c r="E1203">
        <v>215.71</v>
      </c>
      <c r="F1203">
        <v>379.11599999999999</v>
      </c>
      <c r="G1203">
        <v>-198.44220000000001</v>
      </c>
      <c r="H1203" s="1">
        <f t="shared" si="54"/>
        <v>1.0457915915213802E-6</v>
      </c>
      <c r="I1203" s="1">
        <f t="shared" si="55"/>
        <v>1.8380062352752286E-6</v>
      </c>
      <c r="J1203">
        <f t="shared" si="56"/>
        <v>-0.19844220000000001</v>
      </c>
    </row>
    <row r="1204" spans="1:10" x14ac:dyDescent="0.25">
      <c r="A1204">
        <v>59077</v>
      </c>
      <c r="B1204">
        <v>2020</v>
      </c>
      <c r="C1204">
        <v>8</v>
      </c>
      <c r="D1204">
        <v>16</v>
      </c>
      <c r="E1204">
        <v>216.18100000000001</v>
      </c>
      <c r="F1204">
        <v>377.875</v>
      </c>
      <c r="G1204">
        <v>-197.2937</v>
      </c>
      <c r="H1204" s="1">
        <f t="shared" si="54"/>
        <v>1.0480750639594059E-6</v>
      </c>
      <c r="I1204" s="1">
        <f t="shared" si="55"/>
        <v>1.8319896974926593E-6</v>
      </c>
      <c r="J1204">
        <f t="shared" si="56"/>
        <v>-0.19729369999999999</v>
      </c>
    </row>
    <row r="1205" spans="1:10" x14ac:dyDescent="0.25">
      <c r="A1205">
        <v>59078</v>
      </c>
      <c r="B1205">
        <v>2020</v>
      </c>
      <c r="C1205">
        <v>8</v>
      </c>
      <c r="D1205">
        <v>17</v>
      </c>
      <c r="E1205">
        <v>216.815</v>
      </c>
      <c r="F1205">
        <v>377.09199999999998</v>
      </c>
      <c r="G1205">
        <v>-196.1824</v>
      </c>
      <c r="H1205" s="1">
        <f t="shared" si="54"/>
        <v>1.0511487826976404E-6</v>
      </c>
      <c r="I1205" s="1">
        <f t="shared" si="55"/>
        <v>1.8281936063695713E-6</v>
      </c>
      <c r="J1205">
        <f t="shared" si="56"/>
        <v>-0.19618240000000001</v>
      </c>
    </row>
    <row r="1206" spans="1:10" x14ac:dyDescent="0.25">
      <c r="A1206">
        <v>59079</v>
      </c>
      <c r="B1206">
        <v>2020</v>
      </c>
      <c r="C1206">
        <v>8</v>
      </c>
      <c r="D1206">
        <v>18</v>
      </c>
      <c r="E1206">
        <v>217.19800000000001</v>
      </c>
      <c r="F1206">
        <v>376.42700000000002</v>
      </c>
      <c r="G1206">
        <v>-195.1499</v>
      </c>
      <c r="H1206" s="1">
        <f t="shared" si="54"/>
        <v>1.0530056190962899E-6</v>
      </c>
      <c r="I1206" s="1">
        <f t="shared" si="55"/>
        <v>1.824969595390193E-6</v>
      </c>
      <c r="J1206">
        <f t="shared" si="56"/>
        <v>-0.19514990000000002</v>
      </c>
    </row>
    <row r="1207" spans="1:10" x14ac:dyDescent="0.25">
      <c r="A1207">
        <v>59080</v>
      </c>
      <c r="B1207">
        <v>2020</v>
      </c>
      <c r="C1207">
        <v>8</v>
      </c>
      <c r="D1207">
        <v>19</v>
      </c>
      <c r="E1207">
        <v>217.09700000000001</v>
      </c>
      <c r="F1207">
        <v>375.79399999999998</v>
      </c>
      <c r="G1207">
        <v>-194.291</v>
      </c>
      <c r="H1207" s="1">
        <f t="shared" si="54"/>
        <v>1.0525159572783694E-6</v>
      </c>
      <c r="I1207" s="1">
        <f t="shared" si="55"/>
        <v>1.8219007247887693E-6</v>
      </c>
      <c r="J1207">
        <f t="shared" si="56"/>
        <v>-0.19429099999999999</v>
      </c>
    </row>
    <row r="1208" spans="1:10" x14ac:dyDescent="0.25">
      <c r="A1208">
        <v>59081</v>
      </c>
      <c r="B1208">
        <v>2020</v>
      </c>
      <c r="C1208">
        <v>8</v>
      </c>
      <c r="D1208">
        <v>20</v>
      </c>
      <c r="E1208">
        <v>216.74</v>
      </c>
      <c r="F1208">
        <v>374.89800000000002</v>
      </c>
      <c r="G1208">
        <v>-193.69049999999999</v>
      </c>
      <c r="H1208" s="1">
        <f t="shared" si="54"/>
        <v>1.0507851724368083E-6</v>
      </c>
      <c r="I1208" s="1">
        <f t="shared" si="55"/>
        <v>1.8175567942060282E-6</v>
      </c>
      <c r="J1208">
        <f t="shared" si="56"/>
        <v>-0.19369049999999999</v>
      </c>
    </row>
    <row r="1209" spans="1:10" x14ac:dyDescent="0.25">
      <c r="A1209">
        <v>59082</v>
      </c>
      <c r="B1209">
        <v>2020</v>
      </c>
      <c r="C1209">
        <v>8</v>
      </c>
      <c r="D1209">
        <v>21</v>
      </c>
      <c r="E1209">
        <v>216.76900000000001</v>
      </c>
      <c r="F1209">
        <v>373.565</v>
      </c>
      <c r="G1209">
        <v>-193.35380000000001</v>
      </c>
      <c r="H1209" s="1">
        <f t="shared" si="54"/>
        <v>1.0509257684043302E-6</v>
      </c>
      <c r="I1209" s="1">
        <f t="shared" si="55"/>
        <v>1.8110942278368379E-6</v>
      </c>
      <c r="J1209">
        <f t="shared" si="56"/>
        <v>-0.19335380000000002</v>
      </c>
    </row>
    <row r="1210" spans="1:10" x14ac:dyDescent="0.25">
      <c r="A1210">
        <v>59083</v>
      </c>
      <c r="B1210">
        <v>2020</v>
      </c>
      <c r="C1210">
        <v>8</v>
      </c>
      <c r="D1210">
        <v>22</v>
      </c>
      <c r="E1210">
        <v>216.93199999999999</v>
      </c>
      <c r="F1210">
        <v>371.77800000000002</v>
      </c>
      <c r="G1210">
        <v>-193.22219999999999</v>
      </c>
      <c r="H1210" s="1">
        <f t="shared" si="54"/>
        <v>1.0517160147045384E-6</v>
      </c>
      <c r="I1210" s="1">
        <f t="shared" si="55"/>
        <v>1.8024306073554106E-6</v>
      </c>
      <c r="J1210">
        <f t="shared" si="56"/>
        <v>-0.19322219999999998</v>
      </c>
    </row>
    <row r="1211" spans="1:10" x14ac:dyDescent="0.25">
      <c r="A1211">
        <v>59084</v>
      </c>
      <c r="B1211">
        <v>2020</v>
      </c>
      <c r="C1211">
        <v>8</v>
      </c>
      <c r="D1211">
        <v>23</v>
      </c>
      <c r="E1211">
        <v>217.58199999999999</v>
      </c>
      <c r="F1211">
        <v>370.15600000000001</v>
      </c>
      <c r="G1211">
        <v>-193.16669999999999</v>
      </c>
      <c r="H1211" s="1">
        <f t="shared" si="54"/>
        <v>1.0548673036317506E-6</v>
      </c>
      <c r="I1211" s="1">
        <f t="shared" si="55"/>
        <v>1.794566929447814E-6</v>
      </c>
      <c r="J1211">
        <f t="shared" si="56"/>
        <v>-0.1931667</v>
      </c>
    </row>
    <row r="1212" spans="1:10" x14ac:dyDescent="0.25">
      <c r="A1212">
        <v>59085</v>
      </c>
      <c r="B1212">
        <v>2020</v>
      </c>
      <c r="C1212">
        <v>8</v>
      </c>
      <c r="D1212">
        <v>24</v>
      </c>
      <c r="E1212">
        <v>218.416</v>
      </c>
      <c r="F1212">
        <v>368.64499999999998</v>
      </c>
      <c r="G1212">
        <v>-193.03809999999999</v>
      </c>
      <c r="H1212" s="1">
        <f t="shared" si="54"/>
        <v>1.058910649732204E-6</v>
      </c>
      <c r="I1212" s="1">
        <f t="shared" si="55"/>
        <v>1.787241394726249E-6</v>
      </c>
      <c r="J1212">
        <f t="shared" si="56"/>
        <v>-0.19303809999999999</v>
      </c>
    </row>
    <row r="1213" spans="1:10" x14ac:dyDescent="0.25">
      <c r="A1213">
        <v>59086</v>
      </c>
      <c r="B1213">
        <v>2020</v>
      </c>
      <c r="C1213">
        <v>8</v>
      </c>
      <c r="D1213">
        <v>25</v>
      </c>
      <c r="E1213">
        <v>218.82300000000001</v>
      </c>
      <c r="F1213">
        <v>367.38400000000001</v>
      </c>
      <c r="G1213">
        <v>-192.71209999999999</v>
      </c>
      <c r="H1213" s="1">
        <f t="shared" si="54"/>
        <v>1.06088384141432E-6</v>
      </c>
      <c r="I1213" s="1">
        <f t="shared" si="55"/>
        <v>1.7811278942074574E-6</v>
      </c>
      <c r="J1213">
        <f t="shared" si="56"/>
        <v>-0.1927121</v>
      </c>
    </row>
    <row r="1214" spans="1:10" x14ac:dyDescent="0.25">
      <c r="A1214">
        <v>59087</v>
      </c>
      <c r="B1214">
        <v>2020</v>
      </c>
      <c r="C1214">
        <v>8</v>
      </c>
      <c r="D1214">
        <v>26</v>
      </c>
      <c r="E1214">
        <v>218.84800000000001</v>
      </c>
      <c r="F1214">
        <v>366.01100000000002</v>
      </c>
      <c r="G1214">
        <v>-192.1165</v>
      </c>
      <c r="H1214" s="1">
        <f t="shared" si="54"/>
        <v>1.0610050448345974E-6</v>
      </c>
      <c r="I1214" s="1">
        <f t="shared" si="55"/>
        <v>1.7744714023658239E-6</v>
      </c>
      <c r="J1214">
        <f t="shared" si="56"/>
        <v>-0.1921165</v>
      </c>
    </row>
    <row r="1215" spans="1:10" x14ac:dyDescent="0.25">
      <c r="A1215">
        <v>59088</v>
      </c>
      <c r="B1215">
        <v>2020</v>
      </c>
      <c r="C1215">
        <v>8</v>
      </c>
      <c r="D1215">
        <v>27</v>
      </c>
      <c r="E1215">
        <v>218.54599999999999</v>
      </c>
      <c r="F1215">
        <v>364.97</v>
      </c>
      <c r="G1215">
        <v>-191.24270000000001</v>
      </c>
      <c r="H1215" s="1">
        <f t="shared" si="54"/>
        <v>1.0595409075176464E-6</v>
      </c>
      <c r="I1215" s="1">
        <f t="shared" si="55"/>
        <v>1.7694244919454736E-6</v>
      </c>
      <c r="J1215">
        <f t="shared" si="56"/>
        <v>-0.19124270000000002</v>
      </c>
    </row>
    <row r="1216" spans="1:10" x14ac:dyDescent="0.25">
      <c r="A1216">
        <v>59089</v>
      </c>
      <c r="B1216">
        <v>2020</v>
      </c>
      <c r="C1216">
        <v>8</v>
      </c>
      <c r="D1216">
        <v>28</v>
      </c>
      <c r="E1216">
        <v>218.44</v>
      </c>
      <c r="F1216">
        <v>363.72300000000001</v>
      </c>
      <c r="G1216">
        <v>-190.1405</v>
      </c>
      <c r="H1216" s="1">
        <f t="shared" si="54"/>
        <v>1.0590270050156705E-6</v>
      </c>
      <c r="I1216" s="1">
        <f t="shared" si="55"/>
        <v>1.7633788653420376E-6</v>
      </c>
      <c r="J1216">
        <f t="shared" si="56"/>
        <v>-0.19014049999999999</v>
      </c>
    </row>
    <row r="1217" spans="1:10" x14ac:dyDescent="0.25">
      <c r="A1217">
        <v>59090</v>
      </c>
      <c r="B1217">
        <v>2020</v>
      </c>
      <c r="C1217">
        <v>8</v>
      </c>
      <c r="D1217">
        <v>29</v>
      </c>
      <c r="E1217">
        <v>218.16499999999999</v>
      </c>
      <c r="F1217">
        <v>363.21100000000001</v>
      </c>
      <c r="G1217">
        <v>-188.88980000000001</v>
      </c>
      <c r="H1217" s="1">
        <f t="shared" si="54"/>
        <v>1.0576937673926192E-6</v>
      </c>
      <c r="I1217" s="1">
        <f t="shared" si="55"/>
        <v>1.7608966192947567E-6</v>
      </c>
      <c r="J1217">
        <f t="shared" si="56"/>
        <v>-0.1888898</v>
      </c>
    </row>
    <row r="1218" spans="1:10" x14ac:dyDescent="0.25">
      <c r="A1218">
        <v>59091</v>
      </c>
      <c r="B1218">
        <v>2020</v>
      </c>
      <c r="C1218">
        <v>8</v>
      </c>
      <c r="D1218">
        <v>30</v>
      </c>
      <c r="E1218">
        <v>217.51400000000001</v>
      </c>
      <c r="F1218">
        <v>362.26900000000001</v>
      </c>
      <c r="G1218">
        <v>-187.60550000000001</v>
      </c>
      <c r="H1218" s="1">
        <f t="shared" si="54"/>
        <v>1.0545376303285962E-6</v>
      </c>
      <c r="I1218" s="1">
        <f t="shared" si="55"/>
        <v>1.756329674418705E-6</v>
      </c>
      <c r="J1218">
        <f t="shared" si="56"/>
        <v>-0.18760550000000001</v>
      </c>
    </row>
    <row r="1219" spans="1:10" x14ac:dyDescent="0.25">
      <c r="A1219">
        <v>59092</v>
      </c>
      <c r="B1219">
        <v>2020</v>
      </c>
      <c r="C1219">
        <v>8</v>
      </c>
      <c r="D1219">
        <v>31</v>
      </c>
      <c r="E1219">
        <v>216.81100000000001</v>
      </c>
      <c r="F1219">
        <v>361.58699999999999</v>
      </c>
      <c r="G1219">
        <v>-186.40539999999999</v>
      </c>
      <c r="H1219" s="1">
        <f t="shared" si="54"/>
        <v>1.0511293901503961E-6</v>
      </c>
      <c r="I1219" s="1">
        <f t="shared" si="55"/>
        <v>1.7530232451135381E-6</v>
      </c>
      <c r="J1219">
        <f t="shared" si="56"/>
        <v>-0.1864054</v>
      </c>
    </row>
    <row r="1220" spans="1:10" x14ac:dyDescent="0.25">
      <c r="A1220">
        <v>59093</v>
      </c>
      <c r="B1220">
        <v>2020</v>
      </c>
      <c r="C1220">
        <v>9</v>
      </c>
      <c r="D1220">
        <v>1</v>
      </c>
      <c r="E1220">
        <v>215.881</v>
      </c>
      <c r="F1220">
        <v>360.613</v>
      </c>
      <c r="G1220">
        <v>-185.3449</v>
      </c>
      <c r="H1220" s="1">
        <f t="shared" si="54"/>
        <v>1.0466206229160773E-6</v>
      </c>
      <c r="I1220" s="1">
        <f t="shared" si="55"/>
        <v>1.7483011598595311E-6</v>
      </c>
      <c r="J1220">
        <f t="shared" si="56"/>
        <v>-0.18534490000000001</v>
      </c>
    </row>
    <row r="1221" spans="1:10" x14ac:dyDescent="0.25">
      <c r="A1221">
        <v>59094</v>
      </c>
      <c r="B1221">
        <v>2020</v>
      </c>
      <c r="C1221">
        <v>9</v>
      </c>
      <c r="D1221">
        <v>2</v>
      </c>
      <c r="E1221">
        <v>214.88800000000001</v>
      </c>
      <c r="F1221">
        <v>359.36</v>
      </c>
      <c r="G1221">
        <v>-184.4359</v>
      </c>
      <c r="H1221" s="1">
        <f t="shared" si="54"/>
        <v>1.0418064230626597E-6</v>
      </c>
      <c r="I1221" s="1">
        <f t="shared" si="55"/>
        <v>1.7422264444352286E-6</v>
      </c>
      <c r="J1221">
        <f t="shared" si="56"/>
        <v>-0.18443590000000001</v>
      </c>
    </row>
    <row r="1222" spans="1:10" x14ac:dyDescent="0.25">
      <c r="A1222">
        <v>59095</v>
      </c>
      <c r="B1222">
        <v>2020</v>
      </c>
      <c r="C1222">
        <v>9</v>
      </c>
      <c r="D1222">
        <v>3</v>
      </c>
      <c r="E1222">
        <v>214.00800000000001</v>
      </c>
      <c r="F1222">
        <v>357.86900000000003</v>
      </c>
      <c r="G1222">
        <v>-183.67179999999999</v>
      </c>
      <c r="H1222" s="1">
        <f t="shared" si="54"/>
        <v>1.0375400626688956E-6</v>
      </c>
      <c r="I1222" s="1">
        <f t="shared" si="55"/>
        <v>1.7349978724498855E-6</v>
      </c>
      <c r="J1222">
        <f t="shared" si="56"/>
        <v>-0.1836718</v>
      </c>
    </row>
    <row r="1223" spans="1:10" x14ac:dyDescent="0.25">
      <c r="A1223">
        <v>59096</v>
      </c>
      <c r="B1223">
        <v>2020</v>
      </c>
      <c r="C1223">
        <v>9</v>
      </c>
      <c r="D1223">
        <v>4</v>
      </c>
      <c r="E1223">
        <v>213.23400000000001</v>
      </c>
      <c r="F1223">
        <v>356.01600000000002</v>
      </c>
      <c r="G1223">
        <v>-183.02099999999999</v>
      </c>
      <c r="H1223" s="1">
        <f t="shared" si="54"/>
        <v>1.0337876047771079E-6</v>
      </c>
      <c r="I1223" s="1">
        <f t="shared" si="55"/>
        <v>1.7260142749389256E-6</v>
      </c>
      <c r="J1223">
        <f t="shared" si="56"/>
        <v>-0.18302099999999999</v>
      </c>
    </row>
    <row r="1224" spans="1:10" x14ac:dyDescent="0.25">
      <c r="A1224">
        <v>59097</v>
      </c>
      <c r="B1224">
        <v>2020</v>
      </c>
      <c r="C1224">
        <v>9</v>
      </c>
      <c r="D1224">
        <v>5</v>
      </c>
      <c r="E1224">
        <v>212.79499999999999</v>
      </c>
      <c r="F1224">
        <v>354.43</v>
      </c>
      <c r="G1224">
        <v>-182.43639999999999</v>
      </c>
      <c r="H1224" s="1">
        <f t="shared" si="54"/>
        <v>1.031659272717037E-6</v>
      </c>
      <c r="I1224" s="1">
        <f t="shared" si="55"/>
        <v>1.7183251299565286E-6</v>
      </c>
      <c r="J1224">
        <f t="shared" si="56"/>
        <v>-0.1824364</v>
      </c>
    </row>
    <row r="1225" spans="1:10" x14ac:dyDescent="0.25">
      <c r="A1225">
        <v>59098</v>
      </c>
      <c r="B1225">
        <v>2020</v>
      </c>
      <c r="C1225">
        <v>9</v>
      </c>
      <c r="D1225">
        <v>6</v>
      </c>
      <c r="E1225">
        <v>212.274</v>
      </c>
      <c r="F1225">
        <v>353.19099999999997</v>
      </c>
      <c r="G1225">
        <v>-181.87209999999999</v>
      </c>
      <c r="H1225" s="1">
        <f t="shared" si="54"/>
        <v>1.0291333934384564E-6</v>
      </c>
      <c r="I1225" s="1">
        <f t="shared" si="55"/>
        <v>1.7123182884475811E-6</v>
      </c>
      <c r="J1225">
        <f t="shared" si="56"/>
        <v>-0.18187209999999998</v>
      </c>
    </row>
    <row r="1226" spans="1:10" x14ac:dyDescent="0.25">
      <c r="A1226">
        <v>59099</v>
      </c>
      <c r="B1226">
        <v>2020</v>
      </c>
      <c r="C1226">
        <v>9</v>
      </c>
      <c r="D1226">
        <v>7</v>
      </c>
      <c r="E1226">
        <v>211.79</v>
      </c>
      <c r="F1226">
        <v>351.83499999999998</v>
      </c>
      <c r="G1226">
        <v>-181.29249999999999</v>
      </c>
      <c r="H1226" s="1">
        <f t="shared" si="54"/>
        <v>1.0267868952218861E-6</v>
      </c>
      <c r="I1226" s="1">
        <f t="shared" si="55"/>
        <v>1.7057442149317359E-6</v>
      </c>
      <c r="J1226">
        <f t="shared" si="56"/>
        <v>-0.1812925</v>
      </c>
    </row>
    <row r="1227" spans="1:10" x14ac:dyDescent="0.25">
      <c r="A1227">
        <v>59100</v>
      </c>
      <c r="B1227">
        <v>2020</v>
      </c>
      <c r="C1227">
        <v>9</v>
      </c>
      <c r="D1227">
        <v>8</v>
      </c>
      <c r="E1227">
        <v>211.19300000000001</v>
      </c>
      <c r="F1227">
        <v>350.339</v>
      </c>
      <c r="G1227">
        <v>-180.65620000000001</v>
      </c>
      <c r="H1227" s="1">
        <f t="shared" si="54"/>
        <v>1.0238925575456625E-6</v>
      </c>
      <c r="I1227" s="1">
        <f t="shared" si="55"/>
        <v>1.6984914022623372E-6</v>
      </c>
      <c r="J1227">
        <f t="shared" si="56"/>
        <v>-0.18065620000000002</v>
      </c>
    </row>
    <row r="1228" spans="1:10" x14ac:dyDescent="0.25">
      <c r="A1228">
        <v>59101</v>
      </c>
      <c r="B1228">
        <v>2020</v>
      </c>
      <c r="C1228">
        <v>9</v>
      </c>
      <c r="D1228">
        <v>9</v>
      </c>
      <c r="E1228">
        <v>210.91800000000001</v>
      </c>
      <c r="F1228">
        <v>349.45100000000002</v>
      </c>
      <c r="G1228">
        <v>-179.94669999999999</v>
      </c>
      <c r="H1228" s="1">
        <f t="shared" si="54"/>
        <v>1.022559319922611E-6</v>
      </c>
      <c r="I1228" s="1">
        <f t="shared" si="55"/>
        <v>1.6941862567740847E-6</v>
      </c>
      <c r="J1228">
        <f t="shared" si="56"/>
        <v>-0.17994669999999999</v>
      </c>
    </row>
    <row r="1229" spans="1:10" x14ac:dyDescent="0.25">
      <c r="A1229">
        <v>59102</v>
      </c>
      <c r="B1229">
        <v>2020</v>
      </c>
      <c r="C1229">
        <v>9</v>
      </c>
      <c r="D1229">
        <v>10</v>
      </c>
      <c r="E1229">
        <v>210.85499999999999</v>
      </c>
      <c r="F1229">
        <v>348.81099999999998</v>
      </c>
      <c r="G1229">
        <v>-179.1721</v>
      </c>
      <c r="H1229" s="1">
        <f t="shared" si="54"/>
        <v>1.0222538873035121E-6</v>
      </c>
      <c r="I1229" s="1">
        <f t="shared" si="55"/>
        <v>1.6910834492149833E-6</v>
      </c>
      <c r="J1229">
        <f t="shared" si="56"/>
        <v>-0.1791721</v>
      </c>
    </row>
    <row r="1230" spans="1:10" x14ac:dyDescent="0.25">
      <c r="A1230">
        <v>59103</v>
      </c>
      <c r="B1230">
        <v>2020</v>
      </c>
      <c r="C1230">
        <v>9</v>
      </c>
      <c r="D1230">
        <v>11</v>
      </c>
      <c r="E1230">
        <v>210.93299999999999</v>
      </c>
      <c r="F1230">
        <v>348.36799999999999</v>
      </c>
      <c r="G1230">
        <v>-178.3511</v>
      </c>
      <c r="H1230" s="1">
        <f t="shared" si="54"/>
        <v>1.0226320419747774E-6</v>
      </c>
      <c r="I1230" s="1">
        <f t="shared" si="55"/>
        <v>1.6889357246076685E-6</v>
      </c>
      <c r="J1230">
        <f t="shared" si="56"/>
        <v>-0.17835110000000001</v>
      </c>
    </row>
    <row r="1231" spans="1:10" x14ac:dyDescent="0.25">
      <c r="A1231">
        <v>59104</v>
      </c>
      <c r="B1231">
        <v>2020</v>
      </c>
      <c r="C1231">
        <v>9</v>
      </c>
      <c r="D1231">
        <v>12</v>
      </c>
      <c r="E1231">
        <v>210.31399999999999</v>
      </c>
      <c r="F1231">
        <v>347.62900000000002</v>
      </c>
      <c r="G1231">
        <v>-177.51779999999999</v>
      </c>
      <c r="H1231" s="1">
        <f t="shared" si="54"/>
        <v>1.0196310452887095E-6</v>
      </c>
      <c r="I1231" s="1">
        <f t="shared" si="55"/>
        <v>1.6853529515042689E-6</v>
      </c>
      <c r="J1231">
        <f t="shared" si="56"/>
        <v>-0.1775178</v>
      </c>
    </row>
    <row r="1232" spans="1:10" x14ac:dyDescent="0.25">
      <c r="A1232">
        <v>59105</v>
      </c>
      <c r="B1232">
        <v>2020</v>
      </c>
      <c r="C1232">
        <v>9</v>
      </c>
      <c r="D1232">
        <v>13</v>
      </c>
      <c r="E1232">
        <v>209.42699999999999</v>
      </c>
      <c r="F1232">
        <v>346.40600000000001</v>
      </c>
      <c r="G1232">
        <v>-176.74080000000001</v>
      </c>
      <c r="H1232" s="1">
        <f t="shared" si="54"/>
        <v>1.0153307479372679E-6</v>
      </c>
      <c r="I1232" s="1">
        <f t="shared" si="55"/>
        <v>1.6794236801842992E-6</v>
      </c>
      <c r="J1232">
        <f t="shared" si="56"/>
        <v>-0.1767408</v>
      </c>
    </row>
    <row r="1233" spans="1:10" x14ac:dyDescent="0.25">
      <c r="A1233">
        <v>59106</v>
      </c>
      <c r="B1233">
        <v>2020</v>
      </c>
      <c r="C1233">
        <v>9</v>
      </c>
      <c r="D1233">
        <v>14</v>
      </c>
      <c r="E1233">
        <v>208.71700000000001</v>
      </c>
      <c r="F1233">
        <v>345.49900000000002</v>
      </c>
      <c r="G1233">
        <v>-176.1147</v>
      </c>
      <c r="H1233" s="1">
        <f t="shared" si="54"/>
        <v>1.0118885708013902E-6</v>
      </c>
      <c r="I1233" s="1">
        <f t="shared" si="55"/>
        <v>1.6750264200966358E-6</v>
      </c>
      <c r="J1233">
        <f t="shared" si="56"/>
        <v>-0.17611470000000001</v>
      </c>
    </row>
    <row r="1234" spans="1:10" x14ac:dyDescent="0.25">
      <c r="A1234">
        <v>59107</v>
      </c>
      <c r="B1234">
        <v>2020</v>
      </c>
      <c r="C1234">
        <v>9</v>
      </c>
      <c r="D1234">
        <v>15</v>
      </c>
      <c r="E1234">
        <v>208.05099999999999</v>
      </c>
      <c r="F1234">
        <v>344.15600000000001</v>
      </c>
      <c r="G1234">
        <v>-175.70849999999999</v>
      </c>
      <c r="H1234" s="1">
        <f t="shared" si="54"/>
        <v>1.0086597116852006E-6</v>
      </c>
      <c r="I1234" s="1">
        <f t="shared" si="55"/>
        <v>1.6685153723593345E-6</v>
      </c>
      <c r="J1234">
        <f t="shared" si="56"/>
        <v>-0.17570849999999999</v>
      </c>
    </row>
    <row r="1235" spans="1:10" x14ac:dyDescent="0.25">
      <c r="A1235">
        <v>59108</v>
      </c>
      <c r="B1235">
        <v>2020</v>
      </c>
      <c r="C1235">
        <v>9</v>
      </c>
      <c r="D1235">
        <v>16</v>
      </c>
      <c r="E1235">
        <v>207.85599999999999</v>
      </c>
      <c r="F1235">
        <v>342.75700000000001</v>
      </c>
      <c r="G1235">
        <v>-175.55350000000001</v>
      </c>
      <c r="H1235" s="1">
        <f t="shared" si="54"/>
        <v>1.0077143250070372E-6</v>
      </c>
      <c r="I1235" s="1">
        <f t="shared" si="55"/>
        <v>1.661732828960612E-6</v>
      </c>
      <c r="J1235">
        <f t="shared" si="56"/>
        <v>-0.1755535</v>
      </c>
    </row>
    <row r="1236" spans="1:10" x14ac:dyDescent="0.25">
      <c r="A1236">
        <v>59109</v>
      </c>
      <c r="B1236">
        <v>2020</v>
      </c>
      <c r="C1236">
        <v>9</v>
      </c>
      <c r="D1236">
        <v>17</v>
      </c>
      <c r="E1236">
        <v>207.76300000000001</v>
      </c>
      <c r="F1236">
        <v>341.48200000000003</v>
      </c>
      <c r="G1236">
        <v>-175.66370000000001</v>
      </c>
      <c r="H1236" s="1">
        <f t="shared" si="54"/>
        <v>1.0072634482836053E-6</v>
      </c>
      <c r="I1236" s="1">
        <f t="shared" si="55"/>
        <v>1.6555514545264659E-6</v>
      </c>
      <c r="J1236">
        <f t="shared" si="56"/>
        <v>-0.17566370000000001</v>
      </c>
    </row>
    <row r="1237" spans="1:10" x14ac:dyDescent="0.25">
      <c r="A1237">
        <v>59110</v>
      </c>
      <c r="B1237">
        <v>2020</v>
      </c>
      <c r="C1237">
        <v>9</v>
      </c>
      <c r="D1237">
        <v>18</v>
      </c>
      <c r="E1237">
        <v>207.499</v>
      </c>
      <c r="F1237">
        <v>340.03100000000001</v>
      </c>
      <c r="G1237">
        <v>-175.98439999999999</v>
      </c>
      <c r="H1237" s="1">
        <f t="shared" si="54"/>
        <v>1.0059835401654761E-6</v>
      </c>
      <c r="I1237" s="1">
        <f t="shared" si="55"/>
        <v>1.6485168080135665E-6</v>
      </c>
      <c r="J1237">
        <f t="shared" si="56"/>
        <v>-0.17598439999999999</v>
      </c>
    </row>
    <row r="1238" spans="1:10" x14ac:dyDescent="0.25">
      <c r="A1238">
        <v>59111</v>
      </c>
      <c r="B1238">
        <v>2020</v>
      </c>
      <c r="C1238">
        <v>9</v>
      </c>
      <c r="D1238">
        <v>19</v>
      </c>
      <c r="E1238">
        <v>206.755</v>
      </c>
      <c r="F1238">
        <v>338.625</v>
      </c>
      <c r="G1238">
        <v>-176.4092</v>
      </c>
      <c r="H1238" s="1">
        <f t="shared" ref="H1238:H1301" si="57">((E1238/1000)/3600)*PI()/180</f>
        <v>1.0023765263780212E-6</v>
      </c>
      <c r="I1238" s="1">
        <f t="shared" ref="I1238:I1301" si="58">((F1238/1000)/3600)*PI()/180</f>
        <v>1.6417003276571662E-6</v>
      </c>
      <c r="J1238">
        <f t="shared" ref="J1238:J1301" si="59">G1238/1000</f>
        <v>-0.17640919999999999</v>
      </c>
    </row>
    <row r="1239" spans="1:10" x14ac:dyDescent="0.25">
      <c r="A1239">
        <v>59112</v>
      </c>
      <c r="B1239">
        <v>2020</v>
      </c>
      <c r="C1239">
        <v>9</v>
      </c>
      <c r="D1239">
        <v>20</v>
      </c>
      <c r="E1239">
        <v>205.77799999999999</v>
      </c>
      <c r="F1239">
        <v>337.22399999999999</v>
      </c>
      <c r="G1239">
        <v>-176.79669999999999</v>
      </c>
      <c r="H1239" s="1">
        <f t="shared" si="57"/>
        <v>9.9763989671358087E-7</v>
      </c>
      <c r="I1239" s="1">
        <f t="shared" si="58"/>
        <v>1.6349080879848215E-6</v>
      </c>
      <c r="J1239">
        <f t="shared" si="59"/>
        <v>-0.17679669999999997</v>
      </c>
    </row>
    <row r="1240" spans="1:10" x14ac:dyDescent="0.25">
      <c r="A1240">
        <v>59113</v>
      </c>
      <c r="B1240">
        <v>2020</v>
      </c>
      <c r="C1240">
        <v>9</v>
      </c>
      <c r="D1240">
        <v>21</v>
      </c>
      <c r="E1240">
        <v>204.64699999999999</v>
      </c>
      <c r="F1240">
        <v>335.988</v>
      </c>
      <c r="G1240">
        <v>-177.01900000000001</v>
      </c>
      <c r="H1240" s="1">
        <f t="shared" si="57"/>
        <v>9.9215665398023205E-7</v>
      </c>
      <c r="I1240" s="1">
        <f t="shared" si="58"/>
        <v>1.6289157908863078E-6</v>
      </c>
      <c r="J1240">
        <f t="shared" si="59"/>
        <v>-0.17701900000000001</v>
      </c>
    </row>
    <row r="1241" spans="1:10" x14ac:dyDescent="0.25">
      <c r="A1241">
        <v>59114</v>
      </c>
      <c r="B1241">
        <v>2020</v>
      </c>
      <c r="C1241">
        <v>9</v>
      </c>
      <c r="D1241">
        <v>22</v>
      </c>
      <c r="E1241">
        <v>203.44800000000001</v>
      </c>
      <c r="F1241">
        <v>334.98399999999998</v>
      </c>
      <c r="G1241">
        <v>-177.02369999999999</v>
      </c>
      <c r="H1241" s="1">
        <f t="shared" si="57"/>
        <v>9.8634373794372889E-7</v>
      </c>
      <c r="I1241" s="1">
        <f t="shared" si="58"/>
        <v>1.624048261527968E-6</v>
      </c>
      <c r="J1241">
        <f t="shared" si="59"/>
        <v>-0.17702369999999998</v>
      </c>
    </row>
    <row r="1242" spans="1:10" x14ac:dyDescent="0.25">
      <c r="A1242">
        <v>59115</v>
      </c>
      <c r="B1242">
        <v>2020</v>
      </c>
      <c r="C1242">
        <v>9</v>
      </c>
      <c r="D1242">
        <v>23</v>
      </c>
      <c r="E1242">
        <v>202.369</v>
      </c>
      <c r="F1242">
        <v>333.99</v>
      </c>
      <c r="G1242">
        <v>-176.83240000000001</v>
      </c>
      <c r="H1242" s="1">
        <f t="shared" si="57"/>
        <v>9.8111259832455674E-7</v>
      </c>
      <c r="I1242" s="1">
        <f t="shared" si="58"/>
        <v>1.6192292135377394E-6</v>
      </c>
      <c r="J1242">
        <f t="shared" si="59"/>
        <v>-0.1768324</v>
      </c>
    </row>
    <row r="1243" spans="1:10" x14ac:dyDescent="0.25">
      <c r="A1243">
        <v>59116</v>
      </c>
      <c r="B1243">
        <v>2020</v>
      </c>
      <c r="C1243">
        <v>9</v>
      </c>
      <c r="D1243">
        <v>24</v>
      </c>
      <c r="E1243">
        <v>201.447</v>
      </c>
      <c r="F1243">
        <v>332.99599999999998</v>
      </c>
      <c r="G1243">
        <v>-176.482</v>
      </c>
      <c r="H1243" s="1">
        <f t="shared" si="57"/>
        <v>9.7664261618472698E-7</v>
      </c>
      <c r="I1243" s="1">
        <f t="shared" si="58"/>
        <v>1.6144101655475101E-6</v>
      </c>
      <c r="J1243">
        <f t="shared" si="59"/>
        <v>-0.176482</v>
      </c>
    </row>
    <row r="1244" spans="1:10" x14ac:dyDescent="0.25">
      <c r="A1244">
        <v>59117</v>
      </c>
      <c r="B1244">
        <v>2020</v>
      </c>
      <c r="C1244">
        <v>9</v>
      </c>
      <c r="D1244">
        <v>25</v>
      </c>
      <c r="E1244">
        <v>200.09899999999999</v>
      </c>
      <c r="F1244">
        <v>331.83600000000001</v>
      </c>
      <c r="G1244">
        <v>-176.02869999999999</v>
      </c>
      <c r="H1244" s="1">
        <f t="shared" si="57"/>
        <v>9.7010732776337048E-7</v>
      </c>
      <c r="I1244" s="1">
        <f t="shared" si="58"/>
        <v>1.6087863268466398E-6</v>
      </c>
      <c r="J1244">
        <f t="shared" si="59"/>
        <v>-0.17602869999999998</v>
      </c>
    </row>
    <row r="1245" spans="1:10" x14ac:dyDescent="0.25">
      <c r="A1245">
        <v>59118</v>
      </c>
      <c r="B1245">
        <v>2020</v>
      </c>
      <c r="C1245">
        <v>9</v>
      </c>
      <c r="D1245">
        <v>26</v>
      </c>
      <c r="E1245">
        <v>198.70500000000001</v>
      </c>
      <c r="F1245">
        <v>330.54300000000001</v>
      </c>
      <c r="G1245">
        <v>-175.5265</v>
      </c>
      <c r="H1245" s="1">
        <f t="shared" si="57"/>
        <v>9.6334902504870356E-7</v>
      </c>
      <c r="I1245" s="1">
        <f t="shared" si="58"/>
        <v>1.6025176859498937E-6</v>
      </c>
      <c r="J1245">
        <f t="shared" si="59"/>
        <v>-0.1755265</v>
      </c>
    </row>
    <row r="1246" spans="1:10" x14ac:dyDescent="0.25">
      <c r="A1246">
        <v>59119</v>
      </c>
      <c r="B1246">
        <v>2020</v>
      </c>
      <c r="C1246">
        <v>9</v>
      </c>
      <c r="D1246">
        <v>27</v>
      </c>
      <c r="E1246">
        <v>197.23500000000001</v>
      </c>
      <c r="F1246">
        <v>329.25200000000001</v>
      </c>
      <c r="G1246">
        <v>-175.0164</v>
      </c>
      <c r="H1246" s="1">
        <f t="shared" si="57"/>
        <v>9.5622226393639325E-7</v>
      </c>
      <c r="I1246" s="1">
        <f t="shared" si="58"/>
        <v>1.5962587413267692E-6</v>
      </c>
      <c r="J1246">
        <f t="shared" si="59"/>
        <v>-0.17501640000000002</v>
      </c>
    </row>
    <row r="1247" spans="1:10" x14ac:dyDescent="0.25">
      <c r="A1247">
        <v>59120</v>
      </c>
      <c r="B1247">
        <v>2020</v>
      </c>
      <c r="C1247">
        <v>9</v>
      </c>
      <c r="D1247">
        <v>28</v>
      </c>
      <c r="E1247">
        <v>196.126</v>
      </c>
      <c r="F1247">
        <v>327.94400000000002</v>
      </c>
      <c r="G1247">
        <v>-174.5224</v>
      </c>
      <c r="H1247" s="1">
        <f t="shared" si="57"/>
        <v>9.5084568021288846E-7</v>
      </c>
      <c r="I1247" s="1">
        <f t="shared" si="58"/>
        <v>1.5899173783778567E-6</v>
      </c>
      <c r="J1247">
        <f t="shared" si="59"/>
        <v>-0.17452239999999999</v>
      </c>
    </row>
    <row r="1248" spans="1:10" x14ac:dyDescent="0.25">
      <c r="A1248">
        <v>59121</v>
      </c>
      <c r="B1248">
        <v>2020</v>
      </c>
      <c r="C1248">
        <v>9</v>
      </c>
      <c r="D1248">
        <v>29</v>
      </c>
      <c r="E1248">
        <v>195.04</v>
      </c>
      <c r="F1248">
        <v>326.60899999999998</v>
      </c>
      <c r="G1248">
        <v>-174.07689999999999</v>
      </c>
      <c r="H1248" s="1">
        <f t="shared" si="57"/>
        <v>9.4558060363603899E-7</v>
      </c>
      <c r="I1248" s="1">
        <f t="shared" si="58"/>
        <v>1.5834451157350442E-6</v>
      </c>
      <c r="J1248">
        <f t="shared" si="59"/>
        <v>-0.17407690000000001</v>
      </c>
    </row>
    <row r="1249" spans="1:10" x14ac:dyDescent="0.25">
      <c r="A1249">
        <v>59122</v>
      </c>
      <c r="B1249">
        <v>2020</v>
      </c>
      <c r="C1249">
        <v>9</v>
      </c>
      <c r="D1249">
        <v>30</v>
      </c>
      <c r="E1249">
        <v>194.221</v>
      </c>
      <c r="F1249">
        <v>325.29899999999998</v>
      </c>
      <c r="G1249">
        <v>-173.7115</v>
      </c>
      <c r="H1249" s="1">
        <f t="shared" si="57"/>
        <v>9.4160997958775182E-7</v>
      </c>
      <c r="I1249" s="1">
        <f t="shared" si="58"/>
        <v>1.5770940565125093E-6</v>
      </c>
      <c r="J1249">
        <f t="shared" si="59"/>
        <v>-0.17371149999999999</v>
      </c>
    </row>
    <row r="1250" spans="1:10" x14ac:dyDescent="0.25">
      <c r="A1250">
        <v>59123</v>
      </c>
      <c r="B1250">
        <v>2020</v>
      </c>
      <c r="C1250">
        <v>10</v>
      </c>
      <c r="D1250">
        <v>1</v>
      </c>
      <c r="E1250">
        <v>193.59200000000001</v>
      </c>
      <c r="F1250">
        <v>324.399</v>
      </c>
      <c r="G1250">
        <v>-173.43549999999999</v>
      </c>
      <c r="H1250" s="1">
        <f t="shared" si="57"/>
        <v>9.3856050153357292E-7</v>
      </c>
      <c r="I1250" s="1">
        <f t="shared" si="58"/>
        <v>1.5727307333825237E-6</v>
      </c>
      <c r="J1250">
        <f t="shared" si="59"/>
        <v>-0.17343549999999999</v>
      </c>
    </row>
    <row r="1251" spans="1:10" x14ac:dyDescent="0.25">
      <c r="A1251">
        <v>59124</v>
      </c>
      <c r="B1251">
        <v>2020</v>
      </c>
      <c r="C1251">
        <v>10</v>
      </c>
      <c r="D1251">
        <v>2</v>
      </c>
      <c r="E1251">
        <v>192.65199999999999</v>
      </c>
      <c r="F1251">
        <v>323.72500000000002</v>
      </c>
      <c r="G1251">
        <v>-173.2413</v>
      </c>
      <c r="H1251" s="1">
        <f t="shared" si="57"/>
        <v>9.3400325293114312E-7</v>
      </c>
      <c r="I1251" s="1">
        <f t="shared" si="58"/>
        <v>1.5694630891718456E-6</v>
      </c>
      <c r="J1251">
        <f t="shared" si="59"/>
        <v>-0.17324129999999999</v>
      </c>
    </row>
    <row r="1252" spans="1:10" x14ac:dyDescent="0.25">
      <c r="A1252">
        <v>59125</v>
      </c>
      <c r="B1252">
        <v>2020</v>
      </c>
      <c r="C1252">
        <v>10</v>
      </c>
      <c r="D1252">
        <v>3</v>
      </c>
      <c r="E1252">
        <v>191.328</v>
      </c>
      <c r="F1252">
        <v>322.85599999999999</v>
      </c>
      <c r="G1252">
        <v>-173.1044</v>
      </c>
      <c r="H1252" s="1">
        <f t="shared" si="57"/>
        <v>9.2758431979325292E-7</v>
      </c>
      <c r="I1252" s="1">
        <f t="shared" si="58"/>
        <v>1.5652500582830034E-6</v>
      </c>
      <c r="J1252">
        <f t="shared" si="59"/>
        <v>-0.17310439999999999</v>
      </c>
    </row>
    <row r="1253" spans="1:10" x14ac:dyDescent="0.25">
      <c r="A1253">
        <v>59126</v>
      </c>
      <c r="B1253">
        <v>2020</v>
      </c>
      <c r="C1253">
        <v>10</v>
      </c>
      <c r="D1253">
        <v>4</v>
      </c>
      <c r="E1253">
        <v>190.376</v>
      </c>
      <c r="F1253">
        <v>321.58</v>
      </c>
      <c r="G1253">
        <v>-172.9735</v>
      </c>
      <c r="H1253" s="1">
        <f t="shared" si="57"/>
        <v>9.2296889354909019E-7</v>
      </c>
      <c r="I1253" s="1">
        <f t="shared" si="58"/>
        <v>1.5590638357120458E-6</v>
      </c>
      <c r="J1253">
        <f t="shared" si="59"/>
        <v>-0.1729735</v>
      </c>
    </row>
    <row r="1254" spans="1:10" x14ac:dyDescent="0.25">
      <c r="A1254">
        <v>59127</v>
      </c>
      <c r="B1254">
        <v>2020</v>
      </c>
      <c r="C1254">
        <v>10</v>
      </c>
      <c r="D1254">
        <v>5</v>
      </c>
      <c r="E1254">
        <v>190.05699999999999</v>
      </c>
      <c r="F1254">
        <v>320.101</v>
      </c>
      <c r="G1254">
        <v>-172.7946</v>
      </c>
      <c r="H1254" s="1">
        <f t="shared" si="57"/>
        <v>9.2142233790635067E-7</v>
      </c>
      <c r="I1254" s="1">
        <f t="shared" si="58"/>
        <v>1.5518934413684356E-6</v>
      </c>
      <c r="J1254">
        <f t="shared" si="59"/>
        <v>-0.17279459999999999</v>
      </c>
    </row>
    <row r="1255" spans="1:10" x14ac:dyDescent="0.25">
      <c r="A1255">
        <v>59128</v>
      </c>
      <c r="B1255">
        <v>2020</v>
      </c>
      <c r="C1255">
        <v>10</v>
      </c>
      <c r="D1255">
        <v>6</v>
      </c>
      <c r="E1255">
        <v>189.565</v>
      </c>
      <c r="F1255">
        <v>319.19400000000002</v>
      </c>
      <c r="G1255">
        <v>-172.51570000000001</v>
      </c>
      <c r="H1255" s="1">
        <f t="shared" si="57"/>
        <v>9.1903705459529196E-7</v>
      </c>
      <c r="I1255" s="1">
        <f t="shared" si="58"/>
        <v>1.5474961812807724E-6</v>
      </c>
      <c r="J1255">
        <f t="shared" si="59"/>
        <v>-0.17251570000000002</v>
      </c>
    </row>
    <row r="1256" spans="1:10" x14ac:dyDescent="0.25">
      <c r="A1256">
        <v>59129</v>
      </c>
      <c r="B1256">
        <v>2020</v>
      </c>
      <c r="C1256">
        <v>10</v>
      </c>
      <c r="D1256">
        <v>7</v>
      </c>
      <c r="E1256">
        <v>188.477</v>
      </c>
      <c r="F1256">
        <v>318.54399999999998</v>
      </c>
      <c r="G1256">
        <v>-172.09440000000001</v>
      </c>
      <c r="H1256" s="1">
        <f t="shared" si="57"/>
        <v>9.1376228174482022E-7</v>
      </c>
      <c r="I1256" s="1">
        <f t="shared" si="58"/>
        <v>1.54434489235356E-6</v>
      </c>
      <c r="J1256">
        <f t="shared" si="59"/>
        <v>-0.17209440000000001</v>
      </c>
    </row>
    <row r="1257" spans="1:10" x14ac:dyDescent="0.25">
      <c r="A1257">
        <v>59130</v>
      </c>
      <c r="B1257">
        <v>2020</v>
      </c>
      <c r="C1257">
        <v>10</v>
      </c>
      <c r="D1257">
        <v>8</v>
      </c>
      <c r="E1257">
        <v>187.21299999999999</v>
      </c>
      <c r="F1257">
        <v>317.589</v>
      </c>
      <c r="G1257">
        <v>-171.55449999999999</v>
      </c>
      <c r="H1257" s="1">
        <f t="shared" si="57"/>
        <v>9.0763423681559553E-7</v>
      </c>
      <c r="I1257" s="1">
        <f t="shared" si="58"/>
        <v>1.5397149216989643E-6</v>
      </c>
      <c r="J1257">
        <f t="shared" si="59"/>
        <v>-0.1715545</v>
      </c>
    </row>
    <row r="1258" spans="1:10" x14ac:dyDescent="0.25">
      <c r="A1258">
        <v>59131</v>
      </c>
      <c r="B1258">
        <v>2020</v>
      </c>
      <c r="C1258">
        <v>10</v>
      </c>
      <c r="D1258">
        <v>9</v>
      </c>
      <c r="E1258">
        <v>185.86600000000001</v>
      </c>
      <c r="F1258">
        <v>316.267</v>
      </c>
      <c r="G1258">
        <v>-170.94380000000001</v>
      </c>
      <c r="H1258" s="1">
        <f t="shared" si="57"/>
        <v>9.0110379653105021E-7</v>
      </c>
      <c r="I1258" s="1">
        <f t="shared" si="58"/>
        <v>1.5333056848346964E-6</v>
      </c>
      <c r="J1258">
        <f t="shared" si="59"/>
        <v>-0.17094380000000001</v>
      </c>
    </row>
    <row r="1259" spans="1:10" x14ac:dyDescent="0.25">
      <c r="A1259">
        <v>59132</v>
      </c>
      <c r="B1259">
        <v>2020</v>
      </c>
      <c r="C1259">
        <v>10</v>
      </c>
      <c r="D1259">
        <v>10</v>
      </c>
      <c r="E1259">
        <v>184.59800000000001</v>
      </c>
      <c r="F1259">
        <v>314.93799999999999</v>
      </c>
      <c r="G1259">
        <v>-170.34700000000001</v>
      </c>
      <c r="H1259" s="1">
        <f t="shared" si="57"/>
        <v>8.9495635905458131E-7</v>
      </c>
      <c r="I1259" s="1">
        <f t="shared" si="58"/>
        <v>1.5268625110127504E-6</v>
      </c>
      <c r="J1259">
        <f t="shared" si="59"/>
        <v>-0.170347</v>
      </c>
    </row>
    <row r="1260" spans="1:10" x14ac:dyDescent="0.25">
      <c r="A1260">
        <v>59133</v>
      </c>
      <c r="B1260">
        <v>2020</v>
      </c>
      <c r="C1260">
        <v>10</v>
      </c>
      <c r="D1260">
        <v>11</v>
      </c>
      <c r="E1260">
        <v>183.096</v>
      </c>
      <c r="F1260">
        <v>313.82100000000003</v>
      </c>
      <c r="G1260">
        <v>-169.82660000000001</v>
      </c>
      <c r="H1260" s="1">
        <f t="shared" si="57"/>
        <v>8.8767445756431609E-7</v>
      </c>
      <c r="I1260" s="1">
        <f t="shared" si="58"/>
        <v>1.5214471421947569E-6</v>
      </c>
      <c r="J1260">
        <f t="shared" si="59"/>
        <v>-0.16982660000000002</v>
      </c>
    </row>
    <row r="1261" spans="1:10" x14ac:dyDescent="0.25">
      <c r="A1261">
        <v>59134</v>
      </c>
      <c r="B1261">
        <v>2020</v>
      </c>
      <c r="C1261">
        <v>10</v>
      </c>
      <c r="D1261">
        <v>12</v>
      </c>
      <c r="E1261">
        <v>181.364</v>
      </c>
      <c r="F1261">
        <v>312.49099999999999</v>
      </c>
      <c r="G1261">
        <v>-169.4229</v>
      </c>
      <c r="H1261" s="1">
        <f t="shared" si="57"/>
        <v>8.7927748460749897E-7</v>
      </c>
      <c r="I1261" s="1">
        <f t="shared" si="58"/>
        <v>1.514999120236E-6</v>
      </c>
      <c r="J1261">
        <f t="shared" si="59"/>
        <v>-0.16942289999999999</v>
      </c>
    </row>
    <row r="1262" spans="1:10" x14ac:dyDescent="0.25">
      <c r="A1262">
        <v>59135</v>
      </c>
      <c r="B1262">
        <v>2020</v>
      </c>
      <c r="C1262">
        <v>10</v>
      </c>
      <c r="D1262">
        <v>13</v>
      </c>
      <c r="E1262">
        <v>180.15</v>
      </c>
      <c r="F1262">
        <v>311.27600000000001</v>
      </c>
      <c r="G1262">
        <v>-169.28729999999999</v>
      </c>
      <c r="H1262" s="1">
        <f t="shared" si="57"/>
        <v>8.7339184651882911E-7</v>
      </c>
      <c r="I1262" s="1">
        <f t="shared" si="58"/>
        <v>1.5091086340105192E-6</v>
      </c>
      <c r="J1262">
        <f t="shared" si="59"/>
        <v>-0.16928729999999997</v>
      </c>
    </row>
    <row r="1263" spans="1:10" x14ac:dyDescent="0.25">
      <c r="A1263">
        <v>59136</v>
      </c>
      <c r="B1263">
        <v>2020</v>
      </c>
      <c r="C1263">
        <v>10</v>
      </c>
      <c r="D1263">
        <v>14</v>
      </c>
      <c r="E1263">
        <v>179.02799999999999</v>
      </c>
      <c r="F1263">
        <v>310.49599999999998</v>
      </c>
      <c r="G1263">
        <v>-169.47829999999999</v>
      </c>
      <c r="H1263" s="1">
        <f t="shared" si="57"/>
        <v>8.6795223701678009E-7</v>
      </c>
      <c r="I1263" s="1">
        <f t="shared" si="58"/>
        <v>1.505327087297865E-6</v>
      </c>
      <c r="J1263">
        <f t="shared" si="59"/>
        <v>-0.1694783</v>
      </c>
    </row>
    <row r="1264" spans="1:10" x14ac:dyDescent="0.25">
      <c r="A1264">
        <v>59137</v>
      </c>
      <c r="B1264">
        <v>2020</v>
      </c>
      <c r="C1264">
        <v>10</v>
      </c>
      <c r="D1264">
        <v>15</v>
      </c>
      <c r="E1264">
        <v>178.273</v>
      </c>
      <c r="F1264">
        <v>309.56599999999997</v>
      </c>
      <c r="G1264">
        <v>-169.94800000000001</v>
      </c>
      <c r="H1264" s="1">
        <f t="shared" si="57"/>
        <v>8.6429189372440296E-7</v>
      </c>
      <c r="I1264" s="1">
        <f t="shared" si="58"/>
        <v>1.5008183200635462E-6</v>
      </c>
      <c r="J1264">
        <f t="shared" si="59"/>
        <v>-0.16994800000000002</v>
      </c>
    </row>
    <row r="1265" spans="1:10" x14ac:dyDescent="0.25">
      <c r="A1265">
        <v>59138</v>
      </c>
      <c r="B1265">
        <v>2020</v>
      </c>
      <c r="C1265">
        <v>10</v>
      </c>
      <c r="D1265">
        <v>16</v>
      </c>
      <c r="E1265">
        <v>177.87</v>
      </c>
      <c r="F1265">
        <v>308.85000000000002</v>
      </c>
      <c r="G1265">
        <v>-170.6403</v>
      </c>
      <c r="H1265" s="1">
        <f t="shared" si="57"/>
        <v>8.6233809458953165E-7</v>
      </c>
      <c r="I1265" s="1">
        <f t="shared" si="58"/>
        <v>1.497347054106802E-6</v>
      </c>
      <c r="J1265">
        <f t="shared" si="59"/>
        <v>-0.17064029999999999</v>
      </c>
    </row>
    <row r="1266" spans="1:10" x14ac:dyDescent="0.25">
      <c r="A1266">
        <v>59139</v>
      </c>
      <c r="B1266">
        <v>2020</v>
      </c>
      <c r="C1266">
        <v>10</v>
      </c>
      <c r="D1266">
        <v>17</v>
      </c>
      <c r="E1266">
        <v>177.72800000000001</v>
      </c>
      <c r="F1266">
        <v>308.173</v>
      </c>
      <c r="G1266">
        <v>-171.453</v>
      </c>
      <c r="H1266" s="1">
        <f t="shared" si="57"/>
        <v>8.6164965916235607E-7</v>
      </c>
      <c r="I1266" s="1">
        <f t="shared" si="58"/>
        <v>1.4940648654856903E-6</v>
      </c>
      <c r="J1266">
        <f t="shared" si="59"/>
        <v>-0.17145299999999999</v>
      </c>
    </row>
    <row r="1267" spans="1:10" x14ac:dyDescent="0.25">
      <c r="A1267">
        <v>59140</v>
      </c>
      <c r="B1267">
        <v>2020</v>
      </c>
      <c r="C1267">
        <v>10</v>
      </c>
      <c r="D1267">
        <v>18</v>
      </c>
      <c r="E1267">
        <v>177.88300000000001</v>
      </c>
      <c r="F1267">
        <v>307.41300000000001</v>
      </c>
      <c r="G1267">
        <v>-172.2056</v>
      </c>
      <c r="H1267" s="1">
        <f t="shared" si="57"/>
        <v>8.6240112036807598E-7</v>
      </c>
      <c r="I1267" s="1">
        <f t="shared" si="58"/>
        <v>1.4903802815092577E-6</v>
      </c>
      <c r="J1267">
        <f t="shared" si="59"/>
        <v>-0.17220560000000001</v>
      </c>
    </row>
    <row r="1268" spans="1:10" x14ac:dyDescent="0.25">
      <c r="A1268">
        <v>59141</v>
      </c>
      <c r="B1268">
        <v>2020</v>
      </c>
      <c r="C1268">
        <v>10</v>
      </c>
      <c r="D1268">
        <v>19</v>
      </c>
      <c r="E1268">
        <v>177.19300000000001</v>
      </c>
      <c r="F1268">
        <v>306.64</v>
      </c>
      <c r="G1268">
        <v>-172.73509999999999</v>
      </c>
      <c r="H1268" s="1">
        <f t="shared" si="57"/>
        <v>8.5905590596842017E-7</v>
      </c>
      <c r="I1268" s="1">
        <f t="shared" si="58"/>
        <v>1.4866326717542808E-6</v>
      </c>
      <c r="J1268">
        <f t="shared" si="59"/>
        <v>-0.17273509999999997</v>
      </c>
    </row>
    <row r="1269" spans="1:10" x14ac:dyDescent="0.25">
      <c r="A1269">
        <v>59142</v>
      </c>
      <c r="B1269">
        <v>2020</v>
      </c>
      <c r="C1269">
        <v>10</v>
      </c>
      <c r="D1269">
        <v>20</v>
      </c>
      <c r="E1269">
        <v>175.82900000000001</v>
      </c>
      <c r="F1269">
        <v>305.56099999999998</v>
      </c>
      <c r="G1269">
        <v>-173.01349999999999</v>
      </c>
      <c r="H1269" s="1">
        <f t="shared" si="57"/>
        <v>8.5244304735808611E-7</v>
      </c>
      <c r="I1269" s="1">
        <f t="shared" si="58"/>
        <v>1.4814015321351093E-6</v>
      </c>
      <c r="J1269">
        <f t="shared" si="59"/>
        <v>-0.17301349999999999</v>
      </c>
    </row>
    <row r="1270" spans="1:10" x14ac:dyDescent="0.25">
      <c r="A1270">
        <v>59143</v>
      </c>
      <c r="B1270">
        <v>2020</v>
      </c>
      <c r="C1270">
        <v>10</v>
      </c>
      <c r="D1270">
        <v>21</v>
      </c>
      <c r="E1270">
        <v>174.44300000000001</v>
      </c>
      <c r="F1270">
        <v>304.709</v>
      </c>
      <c r="G1270">
        <v>-173.1105</v>
      </c>
      <c r="H1270" s="1">
        <f t="shared" si="57"/>
        <v>8.4572352973790781E-7</v>
      </c>
      <c r="I1270" s="1">
        <f t="shared" si="58"/>
        <v>1.4772709195720561E-6</v>
      </c>
      <c r="J1270">
        <f t="shared" si="59"/>
        <v>-0.1731105</v>
      </c>
    </row>
    <row r="1271" spans="1:10" x14ac:dyDescent="0.25">
      <c r="A1271">
        <v>59144</v>
      </c>
      <c r="B1271">
        <v>2020</v>
      </c>
      <c r="C1271">
        <v>10</v>
      </c>
      <c r="D1271">
        <v>22</v>
      </c>
      <c r="E1271">
        <v>173.24299999999999</v>
      </c>
      <c r="F1271">
        <v>304.01</v>
      </c>
      <c r="G1271">
        <v>-173.11199999999999</v>
      </c>
      <c r="H1271" s="1">
        <f t="shared" si="57"/>
        <v>8.3990576556459336E-7</v>
      </c>
      <c r="I1271" s="1">
        <f t="shared" si="58"/>
        <v>1.4738820719411003E-6</v>
      </c>
      <c r="J1271">
        <f t="shared" si="59"/>
        <v>-0.17311199999999999</v>
      </c>
    </row>
    <row r="1272" spans="1:10" x14ac:dyDescent="0.25">
      <c r="A1272">
        <v>59145</v>
      </c>
      <c r="B1272">
        <v>2020</v>
      </c>
      <c r="C1272">
        <v>10</v>
      </c>
      <c r="D1272">
        <v>23</v>
      </c>
      <c r="E1272">
        <v>172.17099999999999</v>
      </c>
      <c r="F1272">
        <v>303.13900000000001</v>
      </c>
      <c r="G1272">
        <v>-173.1129</v>
      </c>
      <c r="H1272" s="1">
        <f t="shared" si="57"/>
        <v>8.3470856290309918E-7</v>
      </c>
      <c r="I1272" s="1">
        <f t="shared" si="58"/>
        <v>1.4696593447786363E-6</v>
      </c>
      <c r="J1272">
        <f t="shared" si="59"/>
        <v>-0.17311289999999999</v>
      </c>
    </row>
    <row r="1273" spans="1:10" x14ac:dyDescent="0.25">
      <c r="A1273">
        <v>59146</v>
      </c>
      <c r="B1273">
        <v>2020</v>
      </c>
      <c r="C1273">
        <v>10</v>
      </c>
      <c r="D1273">
        <v>24</v>
      </c>
      <c r="E1273">
        <v>170.96199999999999</v>
      </c>
      <c r="F1273">
        <v>302.44200000000001</v>
      </c>
      <c r="G1273">
        <v>-173.19149999999999</v>
      </c>
      <c r="H1273" s="1">
        <f t="shared" si="57"/>
        <v>8.2884716549848492E-7</v>
      </c>
      <c r="I1273" s="1">
        <f t="shared" si="58"/>
        <v>1.4662801934213026E-6</v>
      </c>
      <c r="J1273">
        <f t="shared" si="59"/>
        <v>-0.1731915</v>
      </c>
    </row>
    <row r="1274" spans="1:10" x14ac:dyDescent="0.25">
      <c r="A1274">
        <v>59147</v>
      </c>
      <c r="B1274">
        <v>2020</v>
      </c>
      <c r="C1274">
        <v>10</v>
      </c>
      <c r="D1274">
        <v>25</v>
      </c>
      <c r="E1274">
        <v>169.60400000000001</v>
      </c>
      <c r="F1274">
        <v>301.47000000000003</v>
      </c>
      <c r="G1274">
        <v>-173.32339999999999</v>
      </c>
      <c r="H1274" s="1">
        <f t="shared" si="57"/>
        <v>8.2226339570901733E-7</v>
      </c>
      <c r="I1274" s="1">
        <f t="shared" si="58"/>
        <v>1.4615678044409181E-6</v>
      </c>
      <c r="J1274">
        <f t="shared" si="59"/>
        <v>-0.17332339999999999</v>
      </c>
    </row>
    <row r="1275" spans="1:10" x14ac:dyDescent="0.25">
      <c r="A1275">
        <v>59148</v>
      </c>
      <c r="B1275">
        <v>2020</v>
      </c>
      <c r="C1275">
        <v>10</v>
      </c>
      <c r="D1275">
        <v>26</v>
      </c>
      <c r="E1275">
        <v>168.2</v>
      </c>
      <c r="F1275">
        <v>300.62400000000002</v>
      </c>
      <c r="G1275">
        <v>-173.5104</v>
      </c>
      <c r="H1275" s="1">
        <f t="shared" si="57"/>
        <v>8.1545661162623942E-7</v>
      </c>
      <c r="I1275" s="1">
        <f t="shared" si="58"/>
        <v>1.4574662806987316E-6</v>
      </c>
      <c r="J1275">
        <f t="shared" si="59"/>
        <v>-0.17351040000000001</v>
      </c>
    </row>
    <row r="1276" spans="1:10" x14ac:dyDescent="0.25">
      <c r="A1276">
        <v>59149</v>
      </c>
      <c r="B1276">
        <v>2020</v>
      </c>
      <c r="C1276">
        <v>10</v>
      </c>
      <c r="D1276">
        <v>27</v>
      </c>
      <c r="E1276">
        <v>167.06299999999999</v>
      </c>
      <c r="F1276">
        <v>299.79700000000003</v>
      </c>
      <c r="G1276">
        <v>-173.77080000000001</v>
      </c>
      <c r="H1276" s="1">
        <f t="shared" si="57"/>
        <v>8.0994428007202403E-7</v>
      </c>
      <c r="I1276" s="1">
        <f t="shared" si="58"/>
        <v>1.4534568715559557E-6</v>
      </c>
      <c r="J1276">
        <f t="shared" si="59"/>
        <v>-0.1737708</v>
      </c>
    </row>
    <row r="1277" spans="1:10" x14ac:dyDescent="0.25">
      <c r="A1277">
        <v>59150</v>
      </c>
      <c r="B1277">
        <v>2020</v>
      </c>
      <c r="C1277">
        <v>10</v>
      </c>
      <c r="D1277">
        <v>28</v>
      </c>
      <c r="E1277">
        <v>165.261</v>
      </c>
      <c r="F1277">
        <v>299.25799999999998</v>
      </c>
      <c r="G1277">
        <v>-174.10489999999999</v>
      </c>
      <c r="H1277" s="1">
        <f t="shared" si="57"/>
        <v>8.012079375384302E-7</v>
      </c>
      <c r="I1277" s="1">
        <f t="shared" si="58"/>
        <v>1.4508437258147748E-6</v>
      </c>
      <c r="J1277">
        <f t="shared" si="59"/>
        <v>-0.17410489999999998</v>
      </c>
    </row>
    <row r="1278" spans="1:10" x14ac:dyDescent="0.25">
      <c r="A1278">
        <v>59151</v>
      </c>
      <c r="B1278">
        <v>2020</v>
      </c>
      <c r="C1278">
        <v>10</v>
      </c>
      <c r="D1278">
        <v>29</v>
      </c>
      <c r="E1278">
        <v>163.72399999999999</v>
      </c>
      <c r="F1278">
        <v>298.39499999999998</v>
      </c>
      <c r="G1278">
        <v>-174.46170000000001</v>
      </c>
      <c r="H1278" s="1">
        <f t="shared" si="57"/>
        <v>7.9375635125977651E-7</v>
      </c>
      <c r="I1278" s="1">
        <f t="shared" si="58"/>
        <v>1.4466597837467995E-6</v>
      </c>
      <c r="J1278">
        <f t="shared" si="59"/>
        <v>-0.1744617</v>
      </c>
    </row>
    <row r="1279" spans="1:10" x14ac:dyDescent="0.25">
      <c r="A1279">
        <v>59152</v>
      </c>
      <c r="B1279">
        <v>2020</v>
      </c>
      <c r="C1279">
        <v>10</v>
      </c>
      <c r="D1279">
        <v>30</v>
      </c>
      <c r="E1279">
        <v>162.249</v>
      </c>
      <c r="F1279">
        <v>298.30599999999998</v>
      </c>
      <c r="G1279">
        <v>-174.7433</v>
      </c>
      <c r="H1279" s="1">
        <f t="shared" si="57"/>
        <v>7.8660534946341103E-7</v>
      </c>
      <c r="I1279" s="1">
        <f t="shared" si="58"/>
        <v>1.4462282995706123E-6</v>
      </c>
      <c r="J1279">
        <f t="shared" si="59"/>
        <v>-0.17474330000000002</v>
      </c>
    </row>
    <row r="1280" spans="1:10" x14ac:dyDescent="0.25">
      <c r="A1280">
        <v>59153</v>
      </c>
      <c r="B1280">
        <v>2020</v>
      </c>
      <c r="C1280">
        <v>10</v>
      </c>
      <c r="D1280">
        <v>31</v>
      </c>
      <c r="E1280">
        <v>160.50700000000001</v>
      </c>
      <c r="F1280">
        <v>297.73700000000002</v>
      </c>
      <c r="G1280">
        <v>-175.0667</v>
      </c>
      <c r="H1280" s="1">
        <f t="shared" si="57"/>
        <v>7.7815989513848302E-7</v>
      </c>
      <c r="I1280" s="1">
        <f t="shared" si="58"/>
        <v>1.4434697097250993E-6</v>
      </c>
      <c r="J1280">
        <f t="shared" si="59"/>
        <v>-0.17506669999999999</v>
      </c>
    </row>
    <row r="1281" spans="1:10" x14ac:dyDescent="0.25">
      <c r="A1281">
        <v>59154</v>
      </c>
      <c r="B1281">
        <v>2020</v>
      </c>
      <c r="C1281">
        <v>11</v>
      </c>
      <c r="D1281">
        <v>1</v>
      </c>
      <c r="E1281">
        <v>158.53299999999999</v>
      </c>
      <c r="F1281">
        <v>297.08499999999998</v>
      </c>
      <c r="G1281">
        <v>-175.3212</v>
      </c>
      <c r="H1281" s="1">
        <f t="shared" si="57"/>
        <v>7.6858967307338054E-7</v>
      </c>
      <c r="I1281" s="1">
        <f t="shared" si="58"/>
        <v>1.4403087245242648E-6</v>
      </c>
      <c r="J1281">
        <f t="shared" si="59"/>
        <v>-0.17532120000000001</v>
      </c>
    </row>
    <row r="1282" spans="1:10" x14ac:dyDescent="0.25">
      <c r="A1282">
        <v>59155</v>
      </c>
      <c r="B1282">
        <v>2020</v>
      </c>
      <c r="C1282">
        <v>11</v>
      </c>
      <c r="D1282">
        <v>2</v>
      </c>
      <c r="E1282">
        <v>156.76</v>
      </c>
      <c r="F1282">
        <v>296.584</v>
      </c>
      <c r="G1282">
        <v>-175.48920000000001</v>
      </c>
      <c r="H1282" s="1">
        <f t="shared" si="57"/>
        <v>7.5999392650730849E-7</v>
      </c>
      <c r="I1282" s="1">
        <f t="shared" si="58"/>
        <v>1.4378798079819064E-6</v>
      </c>
      <c r="J1282">
        <f t="shared" si="59"/>
        <v>-0.17548920000000001</v>
      </c>
    </row>
    <row r="1283" spans="1:10" x14ac:dyDescent="0.25">
      <c r="A1283">
        <v>59156</v>
      </c>
      <c r="B1283">
        <v>2020</v>
      </c>
      <c r="C1283">
        <v>11</v>
      </c>
      <c r="D1283">
        <v>3</v>
      </c>
      <c r="E1283">
        <v>155.02199999999999</v>
      </c>
      <c r="F1283">
        <v>296.077</v>
      </c>
      <c r="G1283">
        <v>-175.5506</v>
      </c>
      <c r="H1283" s="1">
        <f t="shared" si="57"/>
        <v>7.515678647296249E-7</v>
      </c>
      <c r="I1283" s="1">
        <f t="shared" si="58"/>
        <v>1.4354218026186806E-6</v>
      </c>
      <c r="J1283">
        <f t="shared" si="59"/>
        <v>-0.1755506</v>
      </c>
    </row>
    <row r="1284" spans="1:10" x14ac:dyDescent="0.25">
      <c r="A1284">
        <v>59157</v>
      </c>
      <c r="B1284">
        <v>2020</v>
      </c>
      <c r="C1284">
        <v>11</v>
      </c>
      <c r="D1284">
        <v>4</v>
      </c>
      <c r="E1284">
        <v>153.756</v>
      </c>
      <c r="F1284">
        <v>295.40300000000002</v>
      </c>
      <c r="G1284">
        <v>-175.5009</v>
      </c>
      <c r="H1284" s="1">
        <f t="shared" si="57"/>
        <v>7.4543012352677826E-7</v>
      </c>
      <c r="I1284" s="1">
        <f t="shared" si="58"/>
        <v>1.4321541584080026E-6</v>
      </c>
      <c r="J1284">
        <f t="shared" si="59"/>
        <v>-0.17550090000000002</v>
      </c>
    </row>
    <row r="1285" spans="1:10" x14ac:dyDescent="0.25">
      <c r="A1285">
        <v>59158</v>
      </c>
      <c r="B1285">
        <v>2020</v>
      </c>
      <c r="C1285">
        <v>11</v>
      </c>
      <c r="D1285">
        <v>5</v>
      </c>
      <c r="E1285">
        <v>153.11600000000001</v>
      </c>
      <c r="F1285">
        <v>294.62799999999999</v>
      </c>
      <c r="G1285">
        <v>-175.32220000000001</v>
      </c>
      <c r="H1285" s="1">
        <f t="shared" si="57"/>
        <v>7.4232731596767718E-7</v>
      </c>
      <c r="I1285" s="1">
        <f t="shared" si="58"/>
        <v>1.4283968523794036E-6</v>
      </c>
      <c r="J1285">
        <f t="shared" si="59"/>
        <v>-0.17532220000000001</v>
      </c>
    </row>
    <row r="1286" spans="1:10" x14ac:dyDescent="0.25">
      <c r="A1286">
        <v>59159</v>
      </c>
      <c r="B1286">
        <v>2020</v>
      </c>
      <c r="C1286">
        <v>11</v>
      </c>
      <c r="D1286">
        <v>6</v>
      </c>
      <c r="E1286">
        <v>152.20400000000001</v>
      </c>
      <c r="F1286">
        <v>293.48500000000001</v>
      </c>
      <c r="G1286">
        <v>-175.0506</v>
      </c>
      <c r="H1286" s="1">
        <f t="shared" si="57"/>
        <v>7.3790581519595809E-7</v>
      </c>
      <c r="I1286" s="1">
        <f t="shared" si="58"/>
        <v>1.4228554320043214E-6</v>
      </c>
      <c r="J1286">
        <f t="shared" si="59"/>
        <v>-0.1750506</v>
      </c>
    </row>
    <row r="1287" spans="1:10" x14ac:dyDescent="0.25">
      <c r="A1287">
        <v>59160</v>
      </c>
      <c r="B1287">
        <v>2020</v>
      </c>
      <c r="C1287">
        <v>11</v>
      </c>
      <c r="D1287">
        <v>7</v>
      </c>
      <c r="E1287">
        <v>150.93299999999999</v>
      </c>
      <c r="F1287">
        <v>292.70699999999999</v>
      </c>
      <c r="G1287">
        <v>-174.72649999999999</v>
      </c>
      <c r="H1287" s="1">
        <f t="shared" si="57"/>
        <v>7.3174383330905585E-7</v>
      </c>
      <c r="I1287" s="1">
        <f t="shared" si="58"/>
        <v>1.4190835815652894E-6</v>
      </c>
      <c r="J1287">
        <f t="shared" si="59"/>
        <v>-0.17472649999999998</v>
      </c>
    </row>
    <row r="1288" spans="1:10" x14ac:dyDescent="0.25">
      <c r="A1288">
        <v>59161</v>
      </c>
      <c r="B1288">
        <v>2020</v>
      </c>
      <c r="C1288">
        <v>11</v>
      </c>
      <c r="D1288">
        <v>8</v>
      </c>
      <c r="E1288">
        <v>149.316</v>
      </c>
      <c r="F1288">
        <v>292.40600000000001</v>
      </c>
      <c r="G1288">
        <v>-174.53550000000001</v>
      </c>
      <c r="H1288" s="1">
        <f t="shared" si="57"/>
        <v>7.2390439608551478E-7</v>
      </c>
      <c r="I1288" s="1">
        <f t="shared" si="58"/>
        <v>1.4176242923851499E-6</v>
      </c>
      <c r="J1288">
        <f t="shared" si="59"/>
        <v>-0.17453550000000001</v>
      </c>
    </row>
    <row r="1289" spans="1:10" x14ac:dyDescent="0.25">
      <c r="A1289">
        <v>59162</v>
      </c>
      <c r="B1289">
        <v>2020</v>
      </c>
      <c r="C1289">
        <v>11</v>
      </c>
      <c r="D1289">
        <v>9</v>
      </c>
      <c r="E1289">
        <v>147.82499999999999</v>
      </c>
      <c r="F1289">
        <v>292.05200000000002</v>
      </c>
      <c r="G1289">
        <v>-174.58099999999999</v>
      </c>
      <c r="H1289" s="1">
        <f t="shared" si="57"/>
        <v>7.1667582410017152E-7</v>
      </c>
      <c r="I1289" s="1">
        <f t="shared" si="58"/>
        <v>1.4159080519540223E-6</v>
      </c>
      <c r="J1289">
        <f t="shared" si="59"/>
        <v>-0.17458099999999999</v>
      </c>
    </row>
    <row r="1290" spans="1:10" x14ac:dyDescent="0.25">
      <c r="A1290">
        <v>59163</v>
      </c>
      <c r="B1290">
        <v>2020</v>
      </c>
      <c r="C1290">
        <v>11</v>
      </c>
      <c r="D1290">
        <v>10</v>
      </c>
      <c r="E1290">
        <v>146.154</v>
      </c>
      <c r="F1290">
        <v>291.59300000000002</v>
      </c>
      <c r="G1290">
        <v>-174.89500000000001</v>
      </c>
      <c r="H1290" s="1">
        <f t="shared" si="57"/>
        <v>7.085745874888313E-7</v>
      </c>
      <c r="I1290" s="1">
        <f t="shared" si="58"/>
        <v>1.4136827571577293E-6</v>
      </c>
      <c r="J1290">
        <f t="shared" si="59"/>
        <v>-0.17489500000000002</v>
      </c>
    </row>
    <row r="1291" spans="1:10" x14ac:dyDescent="0.25">
      <c r="A1291">
        <v>59164</v>
      </c>
      <c r="B1291">
        <v>2020</v>
      </c>
      <c r="C1291">
        <v>11</v>
      </c>
      <c r="D1291">
        <v>11</v>
      </c>
      <c r="E1291">
        <v>144.13900000000001</v>
      </c>
      <c r="F1291">
        <v>291.24799999999999</v>
      </c>
      <c r="G1291">
        <v>-175.49080000000001</v>
      </c>
      <c r="H1291" s="1">
        <f t="shared" si="57"/>
        <v>6.9880559181447421E-7</v>
      </c>
      <c r="I1291" s="1">
        <f t="shared" si="58"/>
        <v>1.4120101499579012E-6</v>
      </c>
      <c r="J1291">
        <f t="shared" si="59"/>
        <v>-0.1754908</v>
      </c>
    </row>
    <row r="1292" spans="1:10" x14ac:dyDescent="0.25">
      <c r="A1292">
        <v>59165</v>
      </c>
      <c r="B1292">
        <v>2020</v>
      </c>
      <c r="C1292">
        <v>11</v>
      </c>
      <c r="D1292">
        <v>12</v>
      </c>
      <c r="E1292">
        <v>142.12299999999999</v>
      </c>
      <c r="F1292">
        <v>290.642</v>
      </c>
      <c r="G1292">
        <v>-176.2784</v>
      </c>
      <c r="H1292" s="1">
        <f t="shared" si="57"/>
        <v>6.8903174800330593E-7</v>
      </c>
      <c r="I1292" s="1">
        <f t="shared" si="58"/>
        <v>1.4090721790503775E-6</v>
      </c>
      <c r="J1292">
        <f t="shared" si="59"/>
        <v>-0.1762784</v>
      </c>
    </row>
    <row r="1293" spans="1:10" x14ac:dyDescent="0.25">
      <c r="A1293">
        <v>59166</v>
      </c>
      <c r="B1293">
        <v>2020</v>
      </c>
      <c r="C1293">
        <v>11</v>
      </c>
      <c r="D1293">
        <v>13</v>
      </c>
      <c r="E1293">
        <v>140.17699999999999</v>
      </c>
      <c r="F1293">
        <v>290.279</v>
      </c>
      <c r="G1293">
        <v>-177.15479999999999</v>
      </c>
      <c r="H1293" s="1">
        <f t="shared" si="57"/>
        <v>6.7959727376891425E-7</v>
      </c>
      <c r="I1293" s="1">
        <f t="shared" si="58"/>
        <v>1.4073123053879501E-6</v>
      </c>
      <c r="J1293">
        <f t="shared" si="59"/>
        <v>-0.1771548</v>
      </c>
    </row>
    <row r="1294" spans="1:10" x14ac:dyDescent="0.25">
      <c r="A1294">
        <v>59167</v>
      </c>
      <c r="B1294">
        <v>2020</v>
      </c>
      <c r="C1294">
        <v>11</v>
      </c>
      <c r="D1294">
        <v>14</v>
      </c>
      <c r="E1294">
        <v>137.79400000000001</v>
      </c>
      <c r="F1294">
        <v>289.62400000000002</v>
      </c>
      <c r="G1294">
        <v>-177.96889999999999</v>
      </c>
      <c r="H1294" s="1">
        <f t="shared" si="57"/>
        <v>6.6804416374807399E-7</v>
      </c>
      <c r="I1294" s="1">
        <f t="shared" si="58"/>
        <v>1.4041367757766828E-6</v>
      </c>
      <c r="J1294">
        <f t="shared" si="59"/>
        <v>-0.17796889999999999</v>
      </c>
    </row>
    <row r="1295" spans="1:10" x14ac:dyDescent="0.25">
      <c r="A1295">
        <v>59168</v>
      </c>
      <c r="B1295">
        <v>2020</v>
      </c>
      <c r="C1295">
        <v>11</v>
      </c>
      <c r="D1295">
        <v>15</v>
      </c>
      <c r="E1295">
        <v>135.20400000000001</v>
      </c>
      <c r="F1295">
        <v>288.983</v>
      </c>
      <c r="G1295">
        <v>-178.6182</v>
      </c>
      <c r="H1295" s="1">
        <f t="shared" si="57"/>
        <v>6.5548748940733714E-7</v>
      </c>
      <c r="I1295" s="1">
        <f t="shared" si="58"/>
        <v>1.4010291200807703E-6</v>
      </c>
      <c r="J1295">
        <f t="shared" si="59"/>
        <v>-0.1786182</v>
      </c>
    </row>
    <row r="1296" spans="1:10" x14ac:dyDescent="0.25">
      <c r="A1296">
        <v>59169</v>
      </c>
      <c r="B1296">
        <v>2020</v>
      </c>
      <c r="C1296">
        <v>11</v>
      </c>
      <c r="D1296">
        <v>16</v>
      </c>
      <c r="E1296">
        <v>132.881</v>
      </c>
      <c r="F1296">
        <v>288.41899999999998</v>
      </c>
      <c r="G1296">
        <v>-179.0137</v>
      </c>
      <c r="H1296" s="1">
        <f t="shared" si="57"/>
        <v>6.4422526759516259E-7</v>
      </c>
      <c r="I1296" s="1">
        <f t="shared" si="58"/>
        <v>1.3982947709193125E-6</v>
      </c>
      <c r="J1296">
        <f t="shared" si="59"/>
        <v>-0.1790137</v>
      </c>
    </row>
    <row r="1297" spans="1:10" x14ac:dyDescent="0.25">
      <c r="A1297">
        <v>59170</v>
      </c>
      <c r="B1297">
        <v>2020</v>
      </c>
      <c r="C1297">
        <v>11</v>
      </c>
      <c r="D1297">
        <v>17</v>
      </c>
      <c r="E1297">
        <v>130.79300000000001</v>
      </c>
      <c r="F1297">
        <v>288.06599999999997</v>
      </c>
      <c r="G1297">
        <v>-179.1302</v>
      </c>
      <c r="H1297" s="1">
        <f t="shared" si="57"/>
        <v>6.3410235793359534E-7</v>
      </c>
      <c r="I1297" s="1">
        <f t="shared" si="58"/>
        <v>1.3965833786249959E-6</v>
      </c>
      <c r="J1297">
        <f t="shared" si="59"/>
        <v>-0.17913019999999999</v>
      </c>
    </row>
    <row r="1298" spans="1:10" x14ac:dyDescent="0.25">
      <c r="A1298">
        <v>59171</v>
      </c>
      <c r="B1298">
        <v>2020</v>
      </c>
      <c r="C1298">
        <v>11</v>
      </c>
      <c r="D1298">
        <v>18</v>
      </c>
      <c r="E1298">
        <v>128.98500000000001</v>
      </c>
      <c r="F1298">
        <v>287.303</v>
      </c>
      <c r="G1298">
        <v>-179.02340000000001</v>
      </c>
      <c r="H1298" s="1">
        <f t="shared" si="57"/>
        <v>6.2533692657913515E-7</v>
      </c>
      <c r="I1298" s="1">
        <f t="shared" si="58"/>
        <v>1.3928842502381298E-6</v>
      </c>
      <c r="J1298">
        <f t="shared" si="59"/>
        <v>-0.1790234</v>
      </c>
    </row>
    <row r="1299" spans="1:10" x14ac:dyDescent="0.25">
      <c r="A1299">
        <v>59172</v>
      </c>
      <c r="B1299">
        <v>2020</v>
      </c>
      <c r="C1299">
        <v>11</v>
      </c>
      <c r="D1299">
        <v>19</v>
      </c>
      <c r="E1299">
        <v>127.53100000000001</v>
      </c>
      <c r="F1299">
        <v>286.83699999999999</v>
      </c>
      <c r="G1299">
        <v>-178.75450000000001</v>
      </c>
      <c r="H1299" s="1">
        <f t="shared" si="57"/>
        <v>6.1828773565580229E-7</v>
      </c>
      <c r="I1299" s="1">
        <f t="shared" si="58"/>
        <v>1.3906250184841598E-6</v>
      </c>
      <c r="J1299">
        <f t="shared" si="59"/>
        <v>-0.17875450000000001</v>
      </c>
    </row>
    <row r="1300" spans="1:10" x14ac:dyDescent="0.25">
      <c r="A1300">
        <v>59173</v>
      </c>
      <c r="B1300">
        <v>2020</v>
      </c>
      <c r="C1300">
        <v>11</v>
      </c>
      <c r="D1300">
        <v>20</v>
      </c>
      <c r="E1300">
        <v>126.31100000000001</v>
      </c>
      <c r="F1300">
        <v>286.60500000000002</v>
      </c>
      <c r="G1300">
        <v>-178.44460000000001</v>
      </c>
      <c r="H1300" s="1">
        <f t="shared" si="57"/>
        <v>6.1237300874626597E-7</v>
      </c>
      <c r="I1300" s="1">
        <f t="shared" si="58"/>
        <v>1.3895002507439857E-6</v>
      </c>
      <c r="J1300">
        <f t="shared" si="59"/>
        <v>-0.17844460000000001</v>
      </c>
    </row>
    <row r="1301" spans="1:10" x14ac:dyDescent="0.25">
      <c r="A1301">
        <v>59174</v>
      </c>
      <c r="B1301">
        <v>2020</v>
      </c>
      <c r="C1301">
        <v>11</v>
      </c>
      <c r="D1301">
        <v>21</v>
      </c>
      <c r="E1301">
        <v>125.06399999999999</v>
      </c>
      <c r="F1301">
        <v>286.90699999999998</v>
      </c>
      <c r="G1301">
        <v>-178.1848</v>
      </c>
      <c r="H1301" s="1">
        <f t="shared" si="57"/>
        <v>6.0632738214283001E-7</v>
      </c>
      <c r="I1301" s="1">
        <f t="shared" si="58"/>
        <v>1.3909643880609363E-6</v>
      </c>
      <c r="J1301">
        <f t="shared" si="59"/>
        <v>-0.1781848</v>
      </c>
    </row>
    <row r="1302" spans="1:10" x14ac:dyDescent="0.25">
      <c r="A1302">
        <v>59175</v>
      </c>
      <c r="B1302">
        <v>2020</v>
      </c>
      <c r="C1302">
        <v>11</v>
      </c>
      <c r="D1302">
        <v>22</v>
      </c>
      <c r="E1302">
        <v>124.639</v>
      </c>
      <c r="F1302">
        <v>285.899</v>
      </c>
      <c r="G1302">
        <v>-178.06899999999999</v>
      </c>
      <c r="H1302" s="1">
        <f t="shared" ref="H1302:H1365" si="60">((E1302/1000)/3600)*PI()/180</f>
        <v>6.0426692399811457E-7</v>
      </c>
      <c r="I1302" s="1">
        <f t="shared" ref="I1302:I1365" si="61">((F1302/1000)/3600)*PI()/180</f>
        <v>1.3860774661553521E-6</v>
      </c>
      <c r="J1302">
        <f t="shared" ref="J1302:J1365" si="62">G1302/1000</f>
        <v>-0.17806899999999998</v>
      </c>
    </row>
    <row r="1303" spans="1:10" x14ac:dyDescent="0.25">
      <c r="A1303">
        <v>59176</v>
      </c>
      <c r="B1303">
        <v>2020</v>
      </c>
      <c r="C1303">
        <v>11</v>
      </c>
      <c r="D1303">
        <v>23</v>
      </c>
      <c r="E1303">
        <v>124.61499999999999</v>
      </c>
      <c r="F1303">
        <v>285.815</v>
      </c>
      <c r="G1303">
        <v>-178.13319999999999</v>
      </c>
      <c r="H1303" s="1">
        <f t="shared" si="60"/>
        <v>6.0415056871464817E-7</v>
      </c>
      <c r="I1303" s="1">
        <f t="shared" si="61"/>
        <v>1.3856702226632201E-6</v>
      </c>
      <c r="J1303">
        <f t="shared" si="62"/>
        <v>-0.17813319999999999</v>
      </c>
    </row>
    <row r="1304" spans="1:10" x14ac:dyDescent="0.25">
      <c r="A1304">
        <v>59177</v>
      </c>
      <c r="B1304">
        <v>2020</v>
      </c>
      <c r="C1304">
        <v>11</v>
      </c>
      <c r="D1304">
        <v>24</v>
      </c>
      <c r="E1304">
        <v>123.73699999999999</v>
      </c>
      <c r="F1304">
        <v>286.31099999999998</v>
      </c>
      <c r="G1304">
        <v>-178.33930000000001</v>
      </c>
      <c r="H1304" s="1">
        <f t="shared" si="60"/>
        <v>5.9989390459450657E-7</v>
      </c>
      <c r="I1304" s="1">
        <f t="shared" si="61"/>
        <v>1.3880748985215234E-6</v>
      </c>
      <c r="J1304">
        <f t="shared" si="62"/>
        <v>-0.17833930000000001</v>
      </c>
    </row>
    <row r="1305" spans="1:10" x14ac:dyDescent="0.25">
      <c r="A1305">
        <v>59178</v>
      </c>
      <c r="B1305">
        <v>2020</v>
      </c>
      <c r="C1305">
        <v>11</v>
      </c>
      <c r="D1305">
        <v>25</v>
      </c>
      <c r="E1305">
        <v>122.575</v>
      </c>
      <c r="F1305">
        <v>286.79000000000002</v>
      </c>
      <c r="G1305">
        <v>-178.62180000000001</v>
      </c>
      <c r="H1305" s="1">
        <f t="shared" si="60"/>
        <v>5.9426036962001371E-7</v>
      </c>
      <c r="I1305" s="1">
        <f t="shared" si="61"/>
        <v>1.3903971560540385E-6</v>
      </c>
      <c r="J1305">
        <f t="shared" si="62"/>
        <v>-0.1786218</v>
      </c>
    </row>
    <row r="1306" spans="1:10" x14ac:dyDescent="0.25">
      <c r="A1306">
        <v>59179</v>
      </c>
      <c r="B1306">
        <v>2020</v>
      </c>
      <c r="C1306">
        <v>11</v>
      </c>
      <c r="D1306">
        <v>26</v>
      </c>
      <c r="E1306">
        <v>120.989</v>
      </c>
      <c r="F1306">
        <v>287.57400000000001</v>
      </c>
      <c r="G1306">
        <v>-178.96129999999999</v>
      </c>
      <c r="H1306" s="1">
        <f t="shared" si="60"/>
        <v>5.8657122463761658E-7</v>
      </c>
      <c r="I1306" s="1">
        <f t="shared" si="61"/>
        <v>1.394198095313937E-6</v>
      </c>
      <c r="J1306">
        <f t="shared" si="62"/>
        <v>-0.17896129999999999</v>
      </c>
    </row>
    <row r="1307" spans="1:10" x14ac:dyDescent="0.25">
      <c r="A1307">
        <v>59180</v>
      </c>
      <c r="B1307">
        <v>2020</v>
      </c>
      <c r="C1307">
        <v>11</v>
      </c>
      <c r="D1307">
        <v>27</v>
      </c>
      <c r="E1307">
        <v>118.88800000000001</v>
      </c>
      <c r="F1307">
        <v>287.88400000000001</v>
      </c>
      <c r="G1307">
        <v>-179.17</v>
      </c>
      <c r="H1307" s="1">
        <f t="shared" si="60"/>
        <v>5.7638528919750511E-7</v>
      </c>
      <c r="I1307" s="1">
        <f t="shared" si="61"/>
        <v>1.3957010177253768E-6</v>
      </c>
      <c r="J1307">
        <f t="shared" si="62"/>
        <v>-0.17917</v>
      </c>
    </row>
    <row r="1308" spans="1:10" x14ac:dyDescent="0.25">
      <c r="A1308">
        <v>59181</v>
      </c>
      <c r="B1308">
        <v>2020</v>
      </c>
      <c r="C1308">
        <v>11</v>
      </c>
      <c r="D1308">
        <v>28</v>
      </c>
      <c r="E1308">
        <v>116.151</v>
      </c>
      <c r="F1308">
        <v>288.16800000000001</v>
      </c>
      <c r="G1308">
        <v>-179.30680000000001</v>
      </c>
      <c r="H1308" s="1">
        <f t="shared" si="60"/>
        <v>5.6311593874553708E-7</v>
      </c>
      <c r="I1308" s="1">
        <f t="shared" si="61"/>
        <v>1.3970778885797277E-6</v>
      </c>
      <c r="J1308">
        <f t="shared" si="62"/>
        <v>-0.17930680000000002</v>
      </c>
    </row>
    <row r="1309" spans="1:10" x14ac:dyDescent="0.25">
      <c r="A1309">
        <v>59182</v>
      </c>
      <c r="B1309">
        <v>2020</v>
      </c>
      <c r="C1309">
        <v>11</v>
      </c>
      <c r="D1309">
        <v>29</v>
      </c>
      <c r="E1309">
        <v>113.645</v>
      </c>
      <c r="F1309">
        <v>288.23599999999999</v>
      </c>
      <c r="G1309">
        <v>-179.30029999999999</v>
      </c>
      <c r="H1309" s="1">
        <f t="shared" si="60"/>
        <v>5.5096650789693213E-7</v>
      </c>
      <c r="I1309" s="1">
        <f t="shared" si="61"/>
        <v>1.3974075618828819E-6</v>
      </c>
      <c r="J1309">
        <f t="shared" si="62"/>
        <v>-0.1793003</v>
      </c>
    </row>
    <row r="1310" spans="1:10" x14ac:dyDescent="0.25">
      <c r="A1310">
        <v>59183</v>
      </c>
      <c r="B1310">
        <v>2020</v>
      </c>
      <c r="C1310">
        <v>11</v>
      </c>
      <c r="D1310">
        <v>30</v>
      </c>
      <c r="E1310">
        <v>111.099</v>
      </c>
      <c r="F1310">
        <v>288.68299999999999</v>
      </c>
      <c r="G1310">
        <v>-179.20359999999999</v>
      </c>
      <c r="H1310" s="1">
        <f t="shared" si="60"/>
        <v>5.3862315157588344E-7</v>
      </c>
      <c r="I1310" s="1">
        <f t="shared" si="61"/>
        <v>1.3995746790374415E-6</v>
      </c>
      <c r="J1310">
        <f t="shared" si="62"/>
        <v>-0.17920359999999999</v>
      </c>
    </row>
    <row r="1311" spans="1:10" x14ac:dyDescent="0.25">
      <c r="A1311">
        <v>59184</v>
      </c>
      <c r="B1311">
        <v>2020</v>
      </c>
      <c r="C1311">
        <v>12</v>
      </c>
      <c r="D1311">
        <v>1</v>
      </c>
      <c r="E1311">
        <v>108.488</v>
      </c>
      <c r="F1311">
        <v>288.137</v>
      </c>
      <c r="G1311">
        <v>-179.00450000000001</v>
      </c>
      <c r="H1311" s="1">
        <f t="shared" si="60"/>
        <v>5.2596466636211333E-7</v>
      </c>
      <c r="I1311" s="1">
        <f t="shared" si="61"/>
        <v>1.3969275963385835E-6</v>
      </c>
      <c r="J1311">
        <f t="shared" si="62"/>
        <v>-0.17900450000000001</v>
      </c>
    </row>
    <row r="1312" spans="1:10" x14ac:dyDescent="0.25">
      <c r="A1312">
        <v>59185</v>
      </c>
      <c r="B1312">
        <v>2020</v>
      </c>
      <c r="C1312">
        <v>12</v>
      </c>
      <c r="D1312">
        <v>2</v>
      </c>
      <c r="E1312">
        <v>106.31699999999999</v>
      </c>
      <c r="F1312">
        <v>287.572</v>
      </c>
      <c r="G1312">
        <v>-178.7175</v>
      </c>
      <c r="H1312" s="1">
        <f t="shared" si="60"/>
        <v>5.1543936134522535E-7</v>
      </c>
      <c r="I1312" s="1">
        <f t="shared" si="61"/>
        <v>1.3941883990403148E-6</v>
      </c>
      <c r="J1312">
        <f t="shared" si="62"/>
        <v>-0.1787175</v>
      </c>
    </row>
    <row r="1313" spans="1:10" x14ac:dyDescent="0.25">
      <c r="A1313">
        <v>59186</v>
      </c>
      <c r="B1313">
        <v>2020</v>
      </c>
      <c r="C1313">
        <v>12</v>
      </c>
      <c r="D1313">
        <v>3</v>
      </c>
      <c r="E1313">
        <v>104.63800000000001</v>
      </c>
      <c r="F1313">
        <v>287.34800000000001</v>
      </c>
      <c r="G1313">
        <v>-178.3211</v>
      </c>
      <c r="H1313" s="1">
        <f t="shared" si="60"/>
        <v>5.072993396393963E-7</v>
      </c>
      <c r="I1313" s="1">
        <f t="shared" si="61"/>
        <v>1.3931024163946292E-6</v>
      </c>
      <c r="J1313">
        <f t="shared" si="62"/>
        <v>-0.17832110000000001</v>
      </c>
    </row>
    <row r="1314" spans="1:10" x14ac:dyDescent="0.25">
      <c r="A1314">
        <v>59187</v>
      </c>
      <c r="B1314">
        <v>2020</v>
      </c>
      <c r="C1314">
        <v>12</v>
      </c>
      <c r="D1314">
        <v>4</v>
      </c>
      <c r="E1314">
        <v>102.958</v>
      </c>
      <c r="F1314">
        <v>287.74200000000002</v>
      </c>
      <c r="G1314">
        <v>-177.9212</v>
      </c>
      <c r="H1314" s="1">
        <f t="shared" si="60"/>
        <v>4.9915446979675596E-7</v>
      </c>
      <c r="I1314" s="1">
        <f t="shared" si="61"/>
        <v>1.3950125822982008E-6</v>
      </c>
      <c r="J1314">
        <f t="shared" si="62"/>
        <v>-0.1779212</v>
      </c>
    </row>
    <row r="1315" spans="1:10" x14ac:dyDescent="0.25">
      <c r="A1315">
        <v>59188</v>
      </c>
      <c r="B1315">
        <v>2020</v>
      </c>
      <c r="C1315">
        <v>12</v>
      </c>
      <c r="D1315">
        <v>5</v>
      </c>
      <c r="E1315">
        <v>101.346</v>
      </c>
      <c r="F1315">
        <v>288.80099999999999</v>
      </c>
      <c r="G1315">
        <v>-177.6326</v>
      </c>
      <c r="H1315" s="1">
        <f t="shared" si="60"/>
        <v>4.9133927325727039E-7</v>
      </c>
      <c r="I1315" s="1">
        <f t="shared" si="61"/>
        <v>1.4001467591811508E-6</v>
      </c>
      <c r="J1315">
        <f t="shared" si="62"/>
        <v>-0.1776326</v>
      </c>
    </row>
    <row r="1316" spans="1:10" x14ac:dyDescent="0.25">
      <c r="A1316">
        <v>59189</v>
      </c>
      <c r="B1316">
        <v>2020</v>
      </c>
      <c r="C1316">
        <v>12</v>
      </c>
      <c r="D1316">
        <v>6</v>
      </c>
      <c r="E1316">
        <v>99.421999999999997</v>
      </c>
      <c r="F1316">
        <v>289.61599999999999</v>
      </c>
      <c r="G1316">
        <v>-177.54179999999999</v>
      </c>
      <c r="H1316" s="1">
        <f t="shared" si="60"/>
        <v>4.8201145803272285E-7</v>
      </c>
      <c r="I1316" s="1">
        <f t="shared" si="61"/>
        <v>1.4040979906821937E-6</v>
      </c>
      <c r="J1316">
        <f t="shared" si="62"/>
        <v>-0.1775418</v>
      </c>
    </row>
    <row r="1317" spans="1:10" x14ac:dyDescent="0.25">
      <c r="A1317">
        <v>59190</v>
      </c>
      <c r="B1317">
        <v>2020</v>
      </c>
      <c r="C1317">
        <v>12</v>
      </c>
      <c r="D1317">
        <v>7</v>
      </c>
      <c r="E1317">
        <v>97.391999999999996</v>
      </c>
      <c r="F1317">
        <v>289.60399999999998</v>
      </c>
      <c r="G1317">
        <v>-177.64279999999999</v>
      </c>
      <c r="H1317" s="1">
        <f t="shared" si="60"/>
        <v>4.7216974030619922E-7</v>
      </c>
      <c r="I1317" s="1">
        <f t="shared" si="61"/>
        <v>1.4040398130404604E-6</v>
      </c>
      <c r="J1317">
        <f t="shared" si="62"/>
        <v>-0.17764279999999999</v>
      </c>
    </row>
    <row r="1318" spans="1:10" x14ac:dyDescent="0.25">
      <c r="A1318">
        <v>59191</v>
      </c>
      <c r="B1318">
        <v>2020</v>
      </c>
      <c r="C1318">
        <v>12</v>
      </c>
      <c r="D1318">
        <v>8</v>
      </c>
      <c r="E1318">
        <v>95.366</v>
      </c>
      <c r="F1318">
        <v>289.66699999999997</v>
      </c>
      <c r="G1318">
        <v>-177.9633</v>
      </c>
      <c r="H1318" s="1">
        <f t="shared" si="60"/>
        <v>4.6234741512692011E-7</v>
      </c>
      <c r="I1318" s="1">
        <f t="shared" si="61"/>
        <v>1.4043452456595593E-6</v>
      </c>
      <c r="J1318">
        <f t="shared" si="62"/>
        <v>-0.17796329999999999</v>
      </c>
    </row>
    <row r="1319" spans="1:10" x14ac:dyDescent="0.25">
      <c r="A1319">
        <v>59192</v>
      </c>
      <c r="B1319">
        <v>2020</v>
      </c>
      <c r="C1319">
        <v>12</v>
      </c>
      <c r="D1319">
        <v>9</v>
      </c>
      <c r="E1319">
        <v>93.289000000000001</v>
      </c>
      <c r="F1319">
        <v>289.58600000000001</v>
      </c>
      <c r="G1319">
        <v>-178.51</v>
      </c>
      <c r="H1319" s="1">
        <f t="shared" si="60"/>
        <v>4.5227783497027503E-7</v>
      </c>
      <c r="I1319" s="1">
        <f t="shared" si="61"/>
        <v>1.403952546577861E-6</v>
      </c>
      <c r="J1319">
        <f t="shared" si="62"/>
        <v>-0.17851</v>
      </c>
    </row>
    <row r="1320" spans="1:10" x14ac:dyDescent="0.25">
      <c r="A1320">
        <v>59193</v>
      </c>
      <c r="B1320">
        <v>2020</v>
      </c>
      <c r="C1320">
        <v>12</v>
      </c>
      <c r="D1320">
        <v>10</v>
      </c>
      <c r="E1320">
        <v>91.596000000000004</v>
      </c>
      <c r="F1320">
        <v>289.267</v>
      </c>
      <c r="G1320">
        <v>-179.13480000000001</v>
      </c>
      <c r="H1320" s="1">
        <f t="shared" si="60"/>
        <v>4.4406993934909052E-7</v>
      </c>
      <c r="I1320" s="1">
        <f t="shared" si="61"/>
        <v>1.4024059909351214E-6</v>
      </c>
      <c r="J1320">
        <f t="shared" si="62"/>
        <v>-0.17913480000000001</v>
      </c>
    </row>
    <row r="1321" spans="1:10" x14ac:dyDescent="0.25">
      <c r="A1321">
        <v>59194</v>
      </c>
      <c r="B1321">
        <v>2020</v>
      </c>
      <c r="C1321">
        <v>12</v>
      </c>
      <c r="D1321">
        <v>11</v>
      </c>
      <c r="E1321">
        <v>90.376999999999995</v>
      </c>
      <c r="F1321">
        <v>289.31700000000001</v>
      </c>
      <c r="G1321">
        <v>-179.7372</v>
      </c>
      <c r="H1321" s="1">
        <f t="shared" si="60"/>
        <v>4.3816006057636532E-7</v>
      </c>
      <c r="I1321" s="1">
        <f t="shared" si="61"/>
        <v>1.4026483977756764E-6</v>
      </c>
      <c r="J1321">
        <f t="shared" si="62"/>
        <v>-0.17973720000000001</v>
      </c>
    </row>
    <row r="1322" spans="1:10" x14ac:dyDescent="0.25">
      <c r="A1322">
        <v>59195</v>
      </c>
      <c r="B1322">
        <v>2020</v>
      </c>
      <c r="C1322">
        <v>12</v>
      </c>
      <c r="D1322">
        <v>12</v>
      </c>
      <c r="E1322">
        <v>89.352000000000004</v>
      </c>
      <c r="F1322">
        <v>289.93299999999999</v>
      </c>
      <c r="G1322">
        <v>-180.18889999999999</v>
      </c>
      <c r="H1322" s="1">
        <f t="shared" si="60"/>
        <v>4.331907203449926E-7</v>
      </c>
      <c r="I1322" s="1">
        <f t="shared" si="61"/>
        <v>1.4056348500513109E-6</v>
      </c>
      <c r="J1322">
        <f t="shared" si="62"/>
        <v>-0.18018889999999999</v>
      </c>
    </row>
    <row r="1323" spans="1:10" x14ac:dyDescent="0.25">
      <c r="A1323">
        <v>59196</v>
      </c>
      <c r="B1323">
        <v>2020</v>
      </c>
      <c r="C1323">
        <v>12</v>
      </c>
      <c r="D1323">
        <v>13</v>
      </c>
      <c r="E1323">
        <v>88.122</v>
      </c>
      <c r="F1323">
        <v>291.09899999999999</v>
      </c>
      <c r="G1323">
        <v>-180.398</v>
      </c>
      <c r="H1323" s="1">
        <f t="shared" si="60"/>
        <v>4.2722751206734539E-7</v>
      </c>
      <c r="I1323" s="1">
        <f t="shared" si="61"/>
        <v>1.4112877775730482E-6</v>
      </c>
      <c r="J1323">
        <f t="shared" si="62"/>
        <v>-0.180398</v>
      </c>
    </row>
    <row r="1324" spans="1:10" x14ac:dyDescent="0.25">
      <c r="A1324">
        <v>59197</v>
      </c>
      <c r="B1324">
        <v>2020</v>
      </c>
      <c r="C1324">
        <v>12</v>
      </c>
      <c r="D1324">
        <v>14</v>
      </c>
      <c r="E1324">
        <v>86.753</v>
      </c>
      <c r="F1324">
        <v>292.09500000000003</v>
      </c>
      <c r="G1324">
        <v>-180.36770000000001</v>
      </c>
      <c r="H1324" s="1">
        <f t="shared" si="60"/>
        <v>4.2059041277295573E-7</v>
      </c>
      <c r="I1324" s="1">
        <f t="shared" si="61"/>
        <v>1.4161165218368992E-6</v>
      </c>
      <c r="J1324">
        <f t="shared" si="62"/>
        <v>-0.18036770000000002</v>
      </c>
    </row>
    <row r="1325" spans="1:10" x14ac:dyDescent="0.25">
      <c r="A1325">
        <v>59198</v>
      </c>
      <c r="B1325">
        <v>2020</v>
      </c>
      <c r="C1325">
        <v>12</v>
      </c>
      <c r="D1325">
        <v>15</v>
      </c>
      <c r="E1325">
        <v>85.412999999999997</v>
      </c>
      <c r="F1325">
        <v>292.84199999999998</v>
      </c>
      <c r="G1325">
        <v>-180.11529999999999</v>
      </c>
      <c r="H1325" s="1">
        <f t="shared" si="60"/>
        <v>4.1409390944608796E-7</v>
      </c>
      <c r="I1325" s="1">
        <f t="shared" si="61"/>
        <v>1.4197380800347872E-6</v>
      </c>
      <c r="J1325">
        <f t="shared" si="62"/>
        <v>-0.18011529999999998</v>
      </c>
    </row>
    <row r="1326" spans="1:10" x14ac:dyDescent="0.25">
      <c r="A1326">
        <v>59199</v>
      </c>
      <c r="B1326">
        <v>2020</v>
      </c>
      <c r="C1326">
        <v>12</v>
      </c>
      <c r="D1326">
        <v>16</v>
      </c>
      <c r="E1326">
        <v>84.102000000000004</v>
      </c>
      <c r="F1326">
        <v>293.33499999999998</v>
      </c>
      <c r="G1326">
        <v>-179.70320000000001</v>
      </c>
      <c r="H1326" s="1">
        <f t="shared" si="60"/>
        <v>4.0773800208674197E-7</v>
      </c>
      <c r="I1326" s="1">
        <f t="shared" si="61"/>
        <v>1.422128211482657E-6</v>
      </c>
      <c r="J1326">
        <f t="shared" si="62"/>
        <v>-0.17970320000000001</v>
      </c>
    </row>
    <row r="1327" spans="1:10" x14ac:dyDescent="0.25">
      <c r="A1327">
        <v>59200</v>
      </c>
      <c r="B1327">
        <v>2020</v>
      </c>
      <c r="C1327">
        <v>12</v>
      </c>
      <c r="D1327">
        <v>17</v>
      </c>
      <c r="E1327">
        <v>82.930999999999997</v>
      </c>
      <c r="F1327">
        <v>293.95299999999997</v>
      </c>
      <c r="G1327">
        <v>-179.21279999999999</v>
      </c>
      <c r="H1327" s="1">
        <f t="shared" si="60"/>
        <v>4.0206083388094925E-7</v>
      </c>
      <c r="I1327" s="1">
        <f t="shared" si="61"/>
        <v>1.4251243600319141E-6</v>
      </c>
      <c r="J1327">
        <f t="shared" si="62"/>
        <v>-0.17921279999999998</v>
      </c>
    </row>
    <row r="1328" spans="1:10" x14ac:dyDescent="0.25">
      <c r="A1328">
        <v>59201</v>
      </c>
      <c r="B1328">
        <v>2020</v>
      </c>
      <c r="C1328">
        <v>12</v>
      </c>
      <c r="D1328">
        <v>18</v>
      </c>
      <c r="E1328">
        <v>82.113</v>
      </c>
      <c r="F1328">
        <v>294.63400000000001</v>
      </c>
      <c r="G1328">
        <v>-178.76920000000001</v>
      </c>
      <c r="H1328" s="1">
        <f t="shared" si="60"/>
        <v>3.9809505796947327E-7</v>
      </c>
      <c r="I1328" s="1">
        <f t="shared" si="61"/>
        <v>1.4284259412002701E-6</v>
      </c>
      <c r="J1328">
        <f t="shared" si="62"/>
        <v>-0.17876920000000002</v>
      </c>
    </row>
    <row r="1329" spans="1:10" x14ac:dyDescent="0.25">
      <c r="A1329">
        <v>59202</v>
      </c>
      <c r="B1329">
        <v>2020</v>
      </c>
      <c r="C1329">
        <v>12</v>
      </c>
      <c r="D1329">
        <v>19</v>
      </c>
      <c r="E1329">
        <v>81.251999999999995</v>
      </c>
      <c r="F1329">
        <v>294.89299999999997</v>
      </c>
      <c r="G1329">
        <v>-178.45089999999999</v>
      </c>
      <c r="H1329" s="1">
        <f t="shared" si="60"/>
        <v>3.9392081217512015E-7</v>
      </c>
      <c r="I1329" s="1">
        <f t="shared" si="61"/>
        <v>1.4296816086343439E-6</v>
      </c>
      <c r="J1329">
        <f t="shared" si="62"/>
        <v>-0.1784509</v>
      </c>
    </row>
    <row r="1330" spans="1:10" x14ac:dyDescent="0.25">
      <c r="A1330">
        <v>59203</v>
      </c>
      <c r="B1330">
        <v>2020</v>
      </c>
      <c r="C1330">
        <v>12</v>
      </c>
      <c r="D1330">
        <v>20</v>
      </c>
      <c r="E1330">
        <v>80.081000000000003</v>
      </c>
      <c r="F1330">
        <v>295.26900000000001</v>
      </c>
      <c r="G1330">
        <v>-178.3092</v>
      </c>
      <c r="H1330" s="1">
        <f t="shared" si="60"/>
        <v>3.8824364396932748E-7</v>
      </c>
      <c r="I1330" s="1">
        <f t="shared" si="61"/>
        <v>1.4315045080753159E-6</v>
      </c>
      <c r="J1330">
        <f t="shared" si="62"/>
        <v>-0.1783092</v>
      </c>
    </row>
    <row r="1331" spans="1:10" x14ac:dyDescent="0.25">
      <c r="A1331">
        <v>59204</v>
      </c>
      <c r="B1331">
        <v>2020</v>
      </c>
      <c r="C1331">
        <v>12</v>
      </c>
      <c r="D1331">
        <v>21</v>
      </c>
      <c r="E1331">
        <v>78.855000000000004</v>
      </c>
      <c r="F1331">
        <v>295.46699999999998</v>
      </c>
      <c r="G1331">
        <v>-178.28710000000001</v>
      </c>
      <c r="H1331" s="1">
        <f t="shared" si="60"/>
        <v>3.8229982823892464E-7</v>
      </c>
      <c r="I1331" s="1">
        <f t="shared" si="61"/>
        <v>1.4324644391639124E-6</v>
      </c>
      <c r="J1331">
        <f t="shared" si="62"/>
        <v>-0.1782871</v>
      </c>
    </row>
    <row r="1332" spans="1:10" x14ac:dyDescent="0.25">
      <c r="A1332">
        <v>59205</v>
      </c>
      <c r="B1332">
        <v>2020</v>
      </c>
      <c r="C1332">
        <v>12</v>
      </c>
      <c r="D1332">
        <v>22</v>
      </c>
      <c r="E1332">
        <v>77.843999999999994</v>
      </c>
      <c r="F1332">
        <v>295.79399999999998</v>
      </c>
      <c r="G1332">
        <v>-178.38550000000001</v>
      </c>
      <c r="H1332" s="1">
        <f t="shared" si="60"/>
        <v>3.7739836192290716E-7</v>
      </c>
      <c r="I1332" s="1">
        <f t="shared" si="61"/>
        <v>1.4340497799011408E-6</v>
      </c>
      <c r="J1332">
        <f t="shared" si="62"/>
        <v>-0.1783855</v>
      </c>
    </row>
    <row r="1333" spans="1:10" x14ac:dyDescent="0.25">
      <c r="A1333">
        <v>59206</v>
      </c>
      <c r="B1333">
        <v>2020</v>
      </c>
      <c r="C1333">
        <v>12</v>
      </c>
      <c r="D1333">
        <v>23</v>
      </c>
      <c r="E1333">
        <v>77.210999999999999</v>
      </c>
      <c r="F1333">
        <v>296.03500000000003</v>
      </c>
      <c r="G1333">
        <v>-178.56280000000001</v>
      </c>
      <c r="H1333" s="1">
        <f t="shared" si="60"/>
        <v>3.7432949132148384E-7</v>
      </c>
      <c r="I1333" s="1">
        <f t="shared" si="61"/>
        <v>1.4352181808726152E-6</v>
      </c>
      <c r="J1333">
        <f t="shared" si="62"/>
        <v>-0.17856280000000002</v>
      </c>
    </row>
    <row r="1334" spans="1:10" x14ac:dyDescent="0.25">
      <c r="A1334">
        <v>59207</v>
      </c>
      <c r="B1334">
        <v>2020</v>
      </c>
      <c r="C1334">
        <v>12</v>
      </c>
      <c r="D1334">
        <v>24</v>
      </c>
      <c r="E1334">
        <v>77.007000000000005</v>
      </c>
      <c r="F1334">
        <v>296.47199999999998</v>
      </c>
      <c r="G1334">
        <v>-178.66810000000001</v>
      </c>
      <c r="H1334" s="1">
        <f t="shared" si="60"/>
        <v>3.7334047141202043E-7</v>
      </c>
      <c r="I1334" s="1">
        <f t="shared" si="61"/>
        <v>1.4373368166590633E-6</v>
      </c>
      <c r="J1334">
        <f t="shared" si="62"/>
        <v>-0.1786681</v>
      </c>
    </row>
    <row r="1335" spans="1:10" x14ac:dyDescent="0.25">
      <c r="A1335">
        <v>59208</v>
      </c>
      <c r="B1335">
        <v>2020</v>
      </c>
      <c r="C1335">
        <v>12</v>
      </c>
      <c r="D1335">
        <v>25</v>
      </c>
      <c r="E1335">
        <v>76.730999999999995</v>
      </c>
      <c r="F1335">
        <v>297.27800000000002</v>
      </c>
      <c r="G1335">
        <v>-178.6618</v>
      </c>
      <c r="H1335" s="1">
        <f t="shared" si="60"/>
        <v>3.72002385652158E-7</v>
      </c>
      <c r="I1335" s="1">
        <f t="shared" si="61"/>
        <v>1.4412444149288068E-6</v>
      </c>
      <c r="J1335">
        <f t="shared" si="62"/>
        <v>-0.17866180000000001</v>
      </c>
    </row>
    <row r="1336" spans="1:10" x14ac:dyDescent="0.25">
      <c r="A1336">
        <v>59209</v>
      </c>
      <c r="B1336">
        <v>2020</v>
      </c>
      <c r="C1336">
        <v>12</v>
      </c>
      <c r="D1336">
        <v>26</v>
      </c>
      <c r="E1336">
        <v>76.028999999999996</v>
      </c>
      <c r="F1336">
        <v>297.93299999999999</v>
      </c>
      <c r="G1336">
        <v>-178.5155</v>
      </c>
      <c r="H1336" s="1">
        <f t="shared" si="60"/>
        <v>3.685989936107691E-7</v>
      </c>
      <c r="I1336" s="1">
        <f t="shared" si="61"/>
        <v>1.4444199445400739E-6</v>
      </c>
      <c r="J1336">
        <f t="shared" si="62"/>
        <v>-0.17851549999999999</v>
      </c>
    </row>
    <row r="1337" spans="1:10" x14ac:dyDescent="0.25">
      <c r="A1337">
        <v>59210</v>
      </c>
      <c r="B1337">
        <v>2020</v>
      </c>
      <c r="C1337">
        <v>12</v>
      </c>
      <c r="D1337">
        <v>27</v>
      </c>
      <c r="E1337">
        <v>75.042000000000002</v>
      </c>
      <c r="F1337">
        <v>298.65899999999999</v>
      </c>
      <c r="G1337">
        <v>-178.21960000000001</v>
      </c>
      <c r="H1337" s="1">
        <f t="shared" si="60"/>
        <v>3.6381388257821791E-7</v>
      </c>
      <c r="I1337" s="1">
        <f t="shared" si="61"/>
        <v>1.4479396918649291E-6</v>
      </c>
      <c r="J1337">
        <f t="shared" si="62"/>
        <v>-0.17821960000000001</v>
      </c>
    </row>
    <row r="1338" spans="1:10" x14ac:dyDescent="0.25">
      <c r="A1338">
        <v>59211</v>
      </c>
      <c r="B1338">
        <v>2020</v>
      </c>
      <c r="C1338">
        <v>12</v>
      </c>
      <c r="D1338">
        <v>28</v>
      </c>
      <c r="E1338">
        <v>74.001999999999995</v>
      </c>
      <c r="F1338">
        <v>299.89</v>
      </c>
      <c r="G1338">
        <v>-177.78729999999999</v>
      </c>
      <c r="H1338" s="1">
        <f t="shared" si="60"/>
        <v>3.5877182029467881E-7</v>
      </c>
      <c r="I1338" s="1">
        <f t="shared" si="61"/>
        <v>1.4539077482793874E-6</v>
      </c>
      <c r="J1338">
        <f t="shared" si="62"/>
        <v>-0.17778729999999998</v>
      </c>
    </row>
    <row r="1339" spans="1:10" x14ac:dyDescent="0.25">
      <c r="A1339">
        <v>59212</v>
      </c>
      <c r="B1339">
        <v>2020</v>
      </c>
      <c r="C1339">
        <v>12</v>
      </c>
      <c r="D1339">
        <v>29</v>
      </c>
      <c r="E1339">
        <v>72.652000000000001</v>
      </c>
      <c r="F1339">
        <v>301.61200000000002</v>
      </c>
      <c r="G1339">
        <v>-177.24350000000001</v>
      </c>
      <c r="H1339" s="1">
        <f t="shared" si="60"/>
        <v>3.522268355997001E-7</v>
      </c>
      <c r="I1339" s="1">
        <f t="shared" si="61"/>
        <v>1.4622562398680937E-6</v>
      </c>
      <c r="J1339">
        <f t="shared" si="62"/>
        <v>-0.1772435</v>
      </c>
    </row>
    <row r="1340" spans="1:10" x14ac:dyDescent="0.25">
      <c r="A1340">
        <v>59213</v>
      </c>
      <c r="B1340">
        <v>2020</v>
      </c>
      <c r="C1340">
        <v>12</v>
      </c>
      <c r="D1340">
        <v>30</v>
      </c>
      <c r="E1340">
        <v>71.165999999999997</v>
      </c>
      <c r="F1340">
        <v>302.62599999999998</v>
      </c>
      <c r="G1340">
        <v>-176.64709999999999</v>
      </c>
      <c r="H1340" s="1">
        <f t="shared" si="60"/>
        <v>3.4502250429841239E-7</v>
      </c>
      <c r="I1340" s="1">
        <f t="shared" si="61"/>
        <v>1.4671722505945441E-6</v>
      </c>
      <c r="J1340">
        <f t="shared" si="62"/>
        <v>-0.1766471</v>
      </c>
    </row>
    <row r="1341" spans="1:10" x14ac:dyDescent="0.25">
      <c r="A1341">
        <v>59214</v>
      </c>
      <c r="B1341">
        <v>2020</v>
      </c>
      <c r="C1341">
        <v>12</v>
      </c>
      <c r="D1341">
        <v>31</v>
      </c>
      <c r="E1341">
        <v>69.727000000000004</v>
      </c>
      <c r="F1341">
        <v>303.06200000000001</v>
      </c>
      <c r="G1341">
        <v>-176.00309999999999</v>
      </c>
      <c r="H1341" s="1">
        <f t="shared" si="60"/>
        <v>3.3804603542724617E-7</v>
      </c>
      <c r="I1341" s="1">
        <f t="shared" si="61"/>
        <v>1.469286038244182E-6</v>
      </c>
      <c r="J1341">
        <f t="shared" si="62"/>
        <v>-0.1760031</v>
      </c>
    </row>
    <row r="1342" spans="1:10" x14ac:dyDescent="0.25">
      <c r="A1342">
        <v>59215</v>
      </c>
      <c r="B1342">
        <v>2021</v>
      </c>
      <c r="C1342">
        <v>1</v>
      </c>
      <c r="D1342">
        <v>1</v>
      </c>
      <c r="E1342">
        <v>68.653999999999996</v>
      </c>
      <c r="F1342">
        <v>303.97699999999998</v>
      </c>
      <c r="G1342">
        <v>-175.376</v>
      </c>
      <c r="H1342" s="1">
        <f t="shared" si="60"/>
        <v>3.3284398462894082E-7</v>
      </c>
      <c r="I1342" s="1">
        <f t="shared" si="61"/>
        <v>1.4737220834263341E-6</v>
      </c>
      <c r="J1342">
        <f t="shared" si="62"/>
        <v>-0.175376</v>
      </c>
    </row>
    <row r="1343" spans="1:10" x14ac:dyDescent="0.25">
      <c r="A1343">
        <v>59216</v>
      </c>
      <c r="B1343">
        <v>2021</v>
      </c>
      <c r="C1343">
        <v>1</v>
      </c>
      <c r="D1343">
        <v>2</v>
      </c>
      <c r="E1343">
        <v>67.783000000000001</v>
      </c>
      <c r="F1343">
        <v>305.45499999999998</v>
      </c>
      <c r="G1343">
        <v>-174.83940000000001</v>
      </c>
      <c r="H1343" s="1">
        <f t="shared" si="60"/>
        <v>3.2862125746647676E-7</v>
      </c>
      <c r="I1343" s="1">
        <f t="shared" si="61"/>
        <v>1.4808876296331332E-6</v>
      </c>
      <c r="J1343">
        <f t="shared" si="62"/>
        <v>-0.17483940000000001</v>
      </c>
    </row>
    <row r="1344" spans="1:10" x14ac:dyDescent="0.25">
      <c r="A1344">
        <v>59217</v>
      </c>
      <c r="B1344">
        <v>2021</v>
      </c>
      <c r="C1344">
        <v>1</v>
      </c>
      <c r="D1344">
        <v>3</v>
      </c>
      <c r="E1344">
        <v>66.067999999999998</v>
      </c>
      <c r="F1344">
        <v>306.714</v>
      </c>
      <c r="G1344">
        <v>-174.4761</v>
      </c>
      <c r="H1344" s="1">
        <f t="shared" si="60"/>
        <v>3.2030670283544822E-7</v>
      </c>
      <c r="I1344" s="1">
        <f t="shared" si="61"/>
        <v>1.4869914338783021E-6</v>
      </c>
      <c r="J1344">
        <f t="shared" si="62"/>
        <v>-0.1744761</v>
      </c>
    </row>
    <row r="1345" spans="1:10" x14ac:dyDescent="0.25">
      <c r="A1345">
        <v>59218</v>
      </c>
      <c r="B1345">
        <v>2021</v>
      </c>
      <c r="C1345">
        <v>1</v>
      </c>
      <c r="D1345">
        <v>4</v>
      </c>
      <c r="E1345">
        <v>63.905999999999999</v>
      </c>
      <c r="F1345">
        <v>307.80900000000003</v>
      </c>
      <c r="G1345">
        <v>-174.3246</v>
      </c>
      <c r="H1345" s="1">
        <f t="shared" si="60"/>
        <v>3.0982503104986006E-7</v>
      </c>
      <c r="I1345" s="1">
        <f t="shared" si="61"/>
        <v>1.4923001436864517E-6</v>
      </c>
      <c r="J1345">
        <f t="shared" si="62"/>
        <v>-0.1743246</v>
      </c>
    </row>
    <row r="1346" spans="1:10" x14ac:dyDescent="0.25">
      <c r="A1346">
        <v>59219</v>
      </c>
      <c r="B1346">
        <v>2021</v>
      </c>
      <c r="C1346">
        <v>1</v>
      </c>
      <c r="D1346">
        <v>5</v>
      </c>
      <c r="E1346">
        <v>61.685000000000002</v>
      </c>
      <c r="F1346">
        <v>308.62299999999999</v>
      </c>
      <c r="G1346">
        <v>-174.3819</v>
      </c>
      <c r="H1346" s="1">
        <f t="shared" si="60"/>
        <v>2.9905731919241724E-7</v>
      </c>
      <c r="I1346" s="1">
        <f t="shared" si="61"/>
        <v>1.4962465270506829E-6</v>
      </c>
      <c r="J1346">
        <f t="shared" si="62"/>
        <v>-0.17438190000000001</v>
      </c>
    </row>
    <row r="1347" spans="1:10" x14ac:dyDescent="0.25">
      <c r="A1347">
        <v>59220</v>
      </c>
      <c r="B1347">
        <v>2021</v>
      </c>
      <c r="C1347">
        <v>1</v>
      </c>
      <c r="D1347">
        <v>6</v>
      </c>
      <c r="E1347">
        <v>60.390999999999998</v>
      </c>
      <c r="F1347">
        <v>309.50299999999999</v>
      </c>
      <c r="G1347">
        <v>-174.60230000000001</v>
      </c>
      <c r="H1347" s="1">
        <f t="shared" si="60"/>
        <v>2.9278383015885984E-7</v>
      </c>
      <c r="I1347" s="1">
        <f t="shared" si="61"/>
        <v>1.500512887444447E-6</v>
      </c>
      <c r="J1347">
        <f t="shared" si="62"/>
        <v>-0.17460230000000002</v>
      </c>
    </row>
    <row r="1348" spans="1:10" x14ac:dyDescent="0.25">
      <c r="A1348">
        <v>59221</v>
      </c>
      <c r="B1348">
        <v>2021</v>
      </c>
      <c r="C1348">
        <v>1</v>
      </c>
      <c r="D1348">
        <v>7</v>
      </c>
      <c r="E1348">
        <v>59.466000000000001</v>
      </c>
      <c r="F1348">
        <v>310.30399999999997</v>
      </c>
      <c r="G1348">
        <v>-174.8751</v>
      </c>
      <c r="H1348" s="1">
        <f t="shared" si="60"/>
        <v>2.8829930360859669E-7</v>
      </c>
      <c r="I1348" s="1">
        <f t="shared" si="61"/>
        <v>1.5043962450301344E-6</v>
      </c>
      <c r="J1348">
        <f t="shared" si="62"/>
        <v>-0.17487510000000001</v>
      </c>
    </row>
    <row r="1349" spans="1:10" x14ac:dyDescent="0.25">
      <c r="A1349">
        <v>59222</v>
      </c>
      <c r="B1349">
        <v>2021</v>
      </c>
      <c r="C1349">
        <v>1</v>
      </c>
      <c r="D1349">
        <v>8</v>
      </c>
      <c r="E1349">
        <v>59.005000000000003</v>
      </c>
      <c r="F1349">
        <v>311.05399999999997</v>
      </c>
      <c r="G1349">
        <v>-175.07570000000001</v>
      </c>
      <c r="H1349" s="1">
        <f t="shared" si="60"/>
        <v>2.860643125386817E-7</v>
      </c>
      <c r="I1349" s="1">
        <f t="shared" si="61"/>
        <v>1.5080323476384563E-6</v>
      </c>
      <c r="J1349">
        <f t="shared" si="62"/>
        <v>-0.1750757</v>
      </c>
    </row>
    <row r="1350" spans="1:10" x14ac:dyDescent="0.25">
      <c r="A1350">
        <v>59223</v>
      </c>
      <c r="B1350">
        <v>2021</v>
      </c>
      <c r="C1350">
        <v>1</v>
      </c>
      <c r="D1350">
        <v>9</v>
      </c>
      <c r="E1350">
        <v>58.27</v>
      </c>
      <c r="F1350">
        <v>311.97500000000002</v>
      </c>
      <c r="G1350">
        <v>-175.0823</v>
      </c>
      <c r="H1350" s="1">
        <f t="shared" si="60"/>
        <v>2.8250093198252665E-7</v>
      </c>
      <c r="I1350" s="1">
        <f t="shared" si="61"/>
        <v>1.512497481641475E-6</v>
      </c>
      <c r="J1350">
        <f t="shared" si="62"/>
        <v>-0.1750823</v>
      </c>
    </row>
    <row r="1351" spans="1:10" x14ac:dyDescent="0.25">
      <c r="A1351">
        <v>59224</v>
      </c>
      <c r="B1351">
        <v>2021</v>
      </c>
      <c r="C1351">
        <v>1</v>
      </c>
      <c r="D1351">
        <v>10</v>
      </c>
      <c r="E1351">
        <v>58.057000000000002</v>
      </c>
      <c r="F1351">
        <v>313.00200000000001</v>
      </c>
      <c r="G1351">
        <v>-174.86539999999999</v>
      </c>
      <c r="H1351" s="1">
        <f t="shared" si="60"/>
        <v>2.8146827884176334E-7</v>
      </c>
      <c r="I1351" s="1">
        <f t="shared" si="61"/>
        <v>1.5174765181464696E-6</v>
      </c>
      <c r="J1351">
        <f t="shared" si="62"/>
        <v>-0.1748654</v>
      </c>
    </row>
    <row r="1352" spans="1:10" x14ac:dyDescent="0.25">
      <c r="A1352">
        <v>59225</v>
      </c>
      <c r="B1352">
        <v>2021</v>
      </c>
      <c r="C1352">
        <v>1</v>
      </c>
      <c r="D1352">
        <v>11</v>
      </c>
      <c r="E1352">
        <v>57.636000000000003</v>
      </c>
      <c r="F1352">
        <v>314.178</v>
      </c>
      <c r="G1352">
        <v>-174.47649999999999</v>
      </c>
      <c r="H1352" s="1">
        <f t="shared" si="60"/>
        <v>2.7942721324429215E-7</v>
      </c>
      <c r="I1352" s="1">
        <f t="shared" si="61"/>
        <v>1.523177927036318E-6</v>
      </c>
      <c r="J1352">
        <f t="shared" si="62"/>
        <v>-0.17447649999999998</v>
      </c>
    </row>
    <row r="1353" spans="1:10" x14ac:dyDescent="0.25">
      <c r="A1353">
        <v>59226</v>
      </c>
      <c r="B1353">
        <v>2021</v>
      </c>
      <c r="C1353">
        <v>1</v>
      </c>
      <c r="D1353">
        <v>12</v>
      </c>
      <c r="E1353">
        <v>57.033000000000001</v>
      </c>
      <c r="F1353">
        <v>314.43799999999999</v>
      </c>
      <c r="G1353">
        <v>-173.97239999999999</v>
      </c>
      <c r="H1353" s="1">
        <f t="shared" si="60"/>
        <v>2.7650378674720163E-7</v>
      </c>
      <c r="I1353" s="1">
        <f t="shared" si="61"/>
        <v>1.5244384426072028E-6</v>
      </c>
      <c r="J1353">
        <f t="shared" si="62"/>
        <v>-0.1739724</v>
      </c>
    </row>
    <row r="1354" spans="1:10" x14ac:dyDescent="0.25">
      <c r="A1354">
        <v>59227</v>
      </c>
      <c r="B1354">
        <v>2021</v>
      </c>
      <c r="C1354">
        <v>1</v>
      </c>
      <c r="D1354">
        <v>13</v>
      </c>
      <c r="E1354">
        <v>56.027999999999999</v>
      </c>
      <c r="F1354">
        <v>315.48700000000002</v>
      </c>
      <c r="G1354">
        <v>-173.4272</v>
      </c>
      <c r="H1354" s="1">
        <f t="shared" si="60"/>
        <v>2.7163140925205083E-7</v>
      </c>
      <c r="I1354" s="1">
        <f t="shared" si="61"/>
        <v>1.529524138122042E-6</v>
      </c>
      <c r="J1354">
        <f t="shared" si="62"/>
        <v>-0.1734272</v>
      </c>
    </row>
    <row r="1355" spans="1:10" x14ac:dyDescent="0.25">
      <c r="A1355">
        <v>59228</v>
      </c>
      <c r="B1355">
        <v>2021</v>
      </c>
      <c r="C1355">
        <v>1</v>
      </c>
      <c r="D1355">
        <v>14</v>
      </c>
      <c r="E1355">
        <v>54.872999999999998</v>
      </c>
      <c r="F1355">
        <v>316.05099999999999</v>
      </c>
      <c r="G1355">
        <v>-172.90809999999999</v>
      </c>
      <c r="H1355" s="1">
        <f t="shared" si="60"/>
        <v>2.6603181123523567E-7</v>
      </c>
      <c r="I1355" s="1">
        <f t="shared" si="61"/>
        <v>1.5322584872834994E-6</v>
      </c>
      <c r="J1355">
        <f t="shared" si="62"/>
        <v>-0.17290809999999998</v>
      </c>
    </row>
    <row r="1356" spans="1:10" x14ac:dyDescent="0.25">
      <c r="A1356">
        <v>59229</v>
      </c>
      <c r="B1356">
        <v>2021</v>
      </c>
      <c r="C1356">
        <v>1</v>
      </c>
      <c r="D1356">
        <v>15</v>
      </c>
      <c r="E1356">
        <v>54.335000000000001</v>
      </c>
      <c r="F1356">
        <v>316.875</v>
      </c>
      <c r="G1356">
        <v>-172.4606</v>
      </c>
      <c r="H1356" s="1">
        <f t="shared" si="60"/>
        <v>2.6342351363086638E-7</v>
      </c>
      <c r="I1356" s="1">
        <f t="shared" si="61"/>
        <v>1.5362533520158423E-6</v>
      </c>
      <c r="J1356">
        <f t="shared" si="62"/>
        <v>-0.17246059999999999</v>
      </c>
    </row>
    <row r="1357" spans="1:10" x14ac:dyDescent="0.25">
      <c r="A1357">
        <v>59230</v>
      </c>
      <c r="B1357">
        <v>2021</v>
      </c>
      <c r="C1357">
        <v>1</v>
      </c>
      <c r="D1357">
        <v>16</v>
      </c>
      <c r="E1357">
        <v>53.758000000000003</v>
      </c>
      <c r="F1357">
        <v>317.83300000000003</v>
      </c>
      <c r="G1357">
        <v>-172.10040000000001</v>
      </c>
      <c r="H1357" s="1">
        <f t="shared" si="60"/>
        <v>2.6062613869086436E-7</v>
      </c>
      <c r="I1357" s="1">
        <f t="shared" si="61"/>
        <v>1.5408978670808719E-6</v>
      </c>
      <c r="J1357">
        <f t="shared" si="62"/>
        <v>-0.17210040000000001</v>
      </c>
    </row>
    <row r="1358" spans="1:10" x14ac:dyDescent="0.25">
      <c r="A1358">
        <v>59231</v>
      </c>
      <c r="B1358">
        <v>2021</v>
      </c>
      <c r="C1358">
        <v>1</v>
      </c>
      <c r="D1358">
        <v>17</v>
      </c>
      <c r="E1358">
        <v>52.962000000000003</v>
      </c>
      <c r="F1358">
        <v>318.726</v>
      </c>
      <c r="G1358">
        <v>-171.8081</v>
      </c>
      <c r="H1358" s="1">
        <f t="shared" si="60"/>
        <v>2.5676702178923246E-7</v>
      </c>
      <c r="I1358" s="1">
        <f t="shared" si="61"/>
        <v>1.5452272532531798E-6</v>
      </c>
      <c r="J1358">
        <f t="shared" si="62"/>
        <v>-0.17180809999999999</v>
      </c>
    </row>
    <row r="1359" spans="1:10" x14ac:dyDescent="0.25">
      <c r="A1359">
        <v>59232</v>
      </c>
      <c r="B1359">
        <v>2021</v>
      </c>
      <c r="C1359">
        <v>1</v>
      </c>
      <c r="D1359">
        <v>18</v>
      </c>
      <c r="E1359">
        <v>52.473999999999997</v>
      </c>
      <c r="F1359">
        <v>319.50200000000001</v>
      </c>
      <c r="G1359">
        <v>-171.57900000000001</v>
      </c>
      <c r="H1359" s="1">
        <f t="shared" si="60"/>
        <v>2.544011310254179E-7</v>
      </c>
      <c r="I1359" s="1">
        <f t="shared" si="61"/>
        <v>1.5489894074185896E-6</v>
      </c>
      <c r="J1359">
        <f t="shared" si="62"/>
        <v>-0.17157900000000001</v>
      </c>
    </row>
    <row r="1360" spans="1:10" x14ac:dyDescent="0.25">
      <c r="A1360">
        <v>59233</v>
      </c>
      <c r="B1360">
        <v>2021</v>
      </c>
      <c r="C1360">
        <v>1</v>
      </c>
      <c r="D1360">
        <v>19</v>
      </c>
      <c r="E1360">
        <v>52.506</v>
      </c>
      <c r="F1360">
        <v>319.95</v>
      </c>
      <c r="G1360">
        <v>-171.4126</v>
      </c>
      <c r="H1360" s="1">
        <f t="shared" si="60"/>
        <v>2.5455627140337297E-7</v>
      </c>
      <c r="I1360" s="1">
        <f t="shared" si="61"/>
        <v>1.5511613727099603E-6</v>
      </c>
      <c r="J1360">
        <f t="shared" si="62"/>
        <v>-0.1714126</v>
      </c>
    </row>
    <row r="1361" spans="1:10" x14ac:dyDescent="0.25">
      <c r="A1361">
        <v>59234</v>
      </c>
      <c r="B1361">
        <v>2021</v>
      </c>
      <c r="C1361">
        <v>1</v>
      </c>
      <c r="D1361">
        <v>20</v>
      </c>
      <c r="E1361">
        <v>52.837000000000003</v>
      </c>
      <c r="F1361">
        <v>320.90899999999999</v>
      </c>
      <c r="G1361">
        <v>-171.24270000000001</v>
      </c>
      <c r="H1361" s="1">
        <f t="shared" si="60"/>
        <v>2.5616100468784552E-7</v>
      </c>
      <c r="I1361" s="1">
        <f t="shared" si="61"/>
        <v>1.5558107359118008E-6</v>
      </c>
      <c r="J1361">
        <f t="shared" si="62"/>
        <v>-0.17124270000000003</v>
      </c>
    </row>
    <row r="1362" spans="1:10" x14ac:dyDescent="0.25">
      <c r="A1362">
        <v>59235</v>
      </c>
      <c r="B1362">
        <v>2021</v>
      </c>
      <c r="C1362">
        <v>1</v>
      </c>
      <c r="D1362">
        <v>21</v>
      </c>
      <c r="E1362">
        <v>52.497999999999998</v>
      </c>
      <c r="F1362">
        <v>321.94299999999998</v>
      </c>
      <c r="G1362">
        <v>-171.04839999999999</v>
      </c>
      <c r="H1362" s="1">
        <f t="shared" si="60"/>
        <v>2.5451748630888419E-7</v>
      </c>
      <c r="I1362" s="1">
        <f t="shared" si="61"/>
        <v>1.5608237093744736E-6</v>
      </c>
      <c r="J1362">
        <f t="shared" si="62"/>
        <v>-0.17104839999999999</v>
      </c>
    </row>
    <row r="1363" spans="1:10" x14ac:dyDescent="0.25">
      <c r="A1363">
        <v>59236</v>
      </c>
      <c r="B1363">
        <v>2021</v>
      </c>
      <c r="C1363">
        <v>1</v>
      </c>
      <c r="D1363">
        <v>22</v>
      </c>
      <c r="E1363">
        <v>52.37</v>
      </c>
      <c r="F1363">
        <v>323.11500000000001</v>
      </c>
      <c r="G1363">
        <v>-170.79750000000001</v>
      </c>
      <c r="H1363" s="1">
        <f t="shared" si="60"/>
        <v>2.5389692479706396E-7</v>
      </c>
      <c r="I1363" s="1">
        <f t="shared" si="61"/>
        <v>1.566505725717077E-6</v>
      </c>
      <c r="J1363">
        <f t="shared" si="62"/>
        <v>-0.17079750000000002</v>
      </c>
    </row>
    <row r="1364" spans="1:10" x14ac:dyDescent="0.25">
      <c r="A1364">
        <v>59237</v>
      </c>
      <c r="B1364">
        <v>2021</v>
      </c>
      <c r="C1364">
        <v>1</v>
      </c>
      <c r="D1364">
        <v>23</v>
      </c>
      <c r="E1364">
        <v>52.396999999999998</v>
      </c>
      <c r="F1364">
        <v>324.238</v>
      </c>
      <c r="G1364">
        <v>-170.47579999999999</v>
      </c>
      <c r="H1364" s="1">
        <f t="shared" si="60"/>
        <v>2.5402782449096359E-7</v>
      </c>
      <c r="I1364" s="1">
        <f t="shared" si="61"/>
        <v>1.5719501833559372E-6</v>
      </c>
      <c r="J1364">
        <f t="shared" si="62"/>
        <v>-0.17047579999999998</v>
      </c>
    </row>
    <row r="1365" spans="1:10" x14ac:dyDescent="0.25">
      <c r="A1365">
        <v>59238</v>
      </c>
      <c r="B1365">
        <v>2021</v>
      </c>
      <c r="C1365">
        <v>1</v>
      </c>
      <c r="D1365">
        <v>24</v>
      </c>
      <c r="E1365">
        <v>51.887999999999998</v>
      </c>
      <c r="F1365">
        <v>325.63499999999999</v>
      </c>
      <c r="G1365">
        <v>-170.03270000000001</v>
      </c>
      <c r="H1365" s="1">
        <f t="shared" si="60"/>
        <v>2.5156012285411603E-7</v>
      </c>
      <c r="I1365" s="1">
        <f t="shared" si="61"/>
        <v>1.5787230304810373E-6</v>
      </c>
      <c r="J1365">
        <f t="shared" si="62"/>
        <v>-0.17003270000000001</v>
      </c>
    </row>
    <row r="1366" spans="1:10" x14ac:dyDescent="0.25">
      <c r="A1366">
        <v>59239</v>
      </c>
      <c r="B1366">
        <v>2021</v>
      </c>
      <c r="C1366">
        <v>1</v>
      </c>
      <c r="D1366">
        <v>25</v>
      </c>
      <c r="E1366">
        <v>50.945999999999998</v>
      </c>
      <c r="F1366">
        <v>327.15800000000002</v>
      </c>
      <c r="G1366">
        <v>-169.4247</v>
      </c>
      <c r="H1366" s="1">
        <f t="shared" ref="H1366:H1373" si="63">((E1366/1000)/3600)*PI()/180</f>
        <v>2.4699317797806423E-7</v>
      </c>
      <c r="I1366" s="1">
        <f t="shared" ref="I1366:I1373" si="64">((F1366/1000)/3600)*PI()/180</f>
        <v>1.5861067428443358E-6</v>
      </c>
      <c r="J1366">
        <f t="shared" ref="J1366:J1373" si="65">G1366/1000</f>
        <v>-0.16942470000000001</v>
      </c>
    </row>
    <row r="1367" spans="1:10" x14ac:dyDescent="0.25">
      <c r="A1367">
        <v>59240</v>
      </c>
      <c r="B1367">
        <v>2021</v>
      </c>
      <c r="C1367">
        <v>1</v>
      </c>
      <c r="D1367">
        <v>26</v>
      </c>
      <c r="E1367">
        <v>50.305</v>
      </c>
      <c r="F1367">
        <v>328.65100000000001</v>
      </c>
      <c r="G1367">
        <v>-168.7165</v>
      </c>
      <c r="H1367" s="1">
        <f t="shared" si="63"/>
        <v>2.4388552228215208E-7</v>
      </c>
      <c r="I1367" s="1">
        <f t="shared" si="64"/>
        <v>1.5933450111033011E-6</v>
      </c>
      <c r="J1367">
        <f t="shared" si="65"/>
        <v>-0.16871649999999999</v>
      </c>
    </row>
    <row r="1368" spans="1:10" x14ac:dyDescent="0.25">
      <c r="A1368">
        <v>59241</v>
      </c>
      <c r="B1368">
        <v>2021</v>
      </c>
      <c r="C1368">
        <v>1</v>
      </c>
      <c r="D1368">
        <v>27</v>
      </c>
      <c r="E1368">
        <v>50.009</v>
      </c>
      <c r="F1368">
        <v>330.49599999999998</v>
      </c>
      <c r="G1368">
        <v>-168.0026</v>
      </c>
      <c r="H1368" s="1">
        <f t="shared" si="63"/>
        <v>2.4245047378606783E-7</v>
      </c>
      <c r="I1368" s="1">
        <f t="shared" si="64"/>
        <v>1.6022898235197717E-6</v>
      </c>
      <c r="J1368">
        <f t="shared" si="65"/>
        <v>-0.1680026</v>
      </c>
    </row>
    <row r="1369" spans="1:10" x14ac:dyDescent="0.25">
      <c r="A1369">
        <v>59242</v>
      </c>
      <c r="B1369">
        <v>2021</v>
      </c>
      <c r="C1369">
        <v>1</v>
      </c>
      <c r="D1369">
        <v>28</v>
      </c>
      <c r="E1369">
        <v>49.853999999999999</v>
      </c>
      <c r="F1369">
        <v>332.42399999999998</v>
      </c>
      <c r="G1369">
        <v>-167.36750000000001</v>
      </c>
      <c r="H1369" s="1">
        <f t="shared" si="63"/>
        <v>2.4169901258034808E-7</v>
      </c>
      <c r="I1369" s="1">
        <f t="shared" si="64"/>
        <v>1.6116370312915639E-6</v>
      </c>
      <c r="J1369">
        <f t="shared" si="65"/>
        <v>-0.1673675</v>
      </c>
    </row>
    <row r="1370" spans="1:10" x14ac:dyDescent="0.25">
      <c r="A1370">
        <v>59243</v>
      </c>
      <c r="B1370">
        <v>2021</v>
      </c>
      <c r="C1370">
        <v>1</v>
      </c>
      <c r="D1370">
        <v>29</v>
      </c>
      <c r="E1370">
        <v>49.924999999999997</v>
      </c>
      <c r="F1370">
        <v>334.35899999999998</v>
      </c>
      <c r="G1370">
        <v>-166.90729999999999</v>
      </c>
      <c r="H1370" s="1">
        <f t="shared" si="63"/>
        <v>2.4204323029393582E-7</v>
      </c>
      <c r="I1370" s="1">
        <f t="shared" si="64"/>
        <v>1.6210181760210332E-6</v>
      </c>
      <c r="J1370">
        <f t="shared" si="65"/>
        <v>-0.16690729999999998</v>
      </c>
    </row>
    <row r="1371" spans="1:10" x14ac:dyDescent="0.25">
      <c r="A1371">
        <v>59244</v>
      </c>
      <c r="B1371">
        <v>2021</v>
      </c>
      <c r="C1371">
        <v>1</v>
      </c>
      <c r="D1371">
        <v>30</v>
      </c>
      <c r="E1371">
        <v>49.593000000000004</v>
      </c>
      <c r="F1371">
        <v>336.12599999999998</v>
      </c>
      <c r="G1371">
        <v>-166.65649999999999</v>
      </c>
      <c r="H1371" s="1">
        <f t="shared" si="63"/>
        <v>2.4043364887265219E-7</v>
      </c>
      <c r="I1371" s="1">
        <f t="shared" si="64"/>
        <v>1.6295848337662387E-6</v>
      </c>
      <c r="J1371">
        <f t="shared" si="65"/>
        <v>-0.16665649999999999</v>
      </c>
    </row>
    <row r="1372" spans="1:10" x14ac:dyDescent="0.25">
      <c r="A1372">
        <v>59245</v>
      </c>
      <c r="B1372">
        <v>2021</v>
      </c>
      <c r="C1372">
        <v>1</v>
      </c>
      <c r="D1372">
        <v>31</v>
      </c>
      <c r="E1372">
        <v>49.314999999999998</v>
      </c>
      <c r="F1372">
        <v>337.87400000000002</v>
      </c>
      <c r="G1372">
        <v>-166.68870000000001</v>
      </c>
      <c r="H1372" s="1">
        <f t="shared" si="63"/>
        <v>2.3908586683916766E-7</v>
      </c>
      <c r="I1372" s="1">
        <f t="shared" si="64"/>
        <v>1.6380593769120337E-6</v>
      </c>
      <c r="J1372">
        <f t="shared" si="65"/>
        <v>-0.16668870000000002</v>
      </c>
    </row>
    <row r="1373" spans="1:10" x14ac:dyDescent="0.25">
      <c r="A1373">
        <v>59246</v>
      </c>
      <c r="B1373">
        <v>2021</v>
      </c>
      <c r="C1373">
        <v>2</v>
      </c>
      <c r="D1373">
        <v>1</v>
      </c>
      <c r="E1373">
        <v>49.420999999999999</v>
      </c>
      <c r="F1373">
        <v>339.86599999999999</v>
      </c>
      <c r="G1373">
        <v>-167.0204</v>
      </c>
      <c r="H1373" s="1">
        <f t="shared" si="63"/>
        <v>2.395997693411438E-7</v>
      </c>
      <c r="I1373" s="1">
        <f t="shared" si="64"/>
        <v>1.6477168654397357E-6</v>
      </c>
      <c r="J1373">
        <f t="shared" si="65"/>
        <v>-0.16702039999999999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bulletinb_353-397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Pilger</dc:creator>
  <cp:lastModifiedBy>Eric Pilger</cp:lastModifiedBy>
  <dcterms:created xsi:type="dcterms:W3CDTF">2021-09-10T09:06:56Z</dcterms:created>
  <dcterms:modified xsi:type="dcterms:W3CDTF">2021-09-10T09:14:37Z</dcterms:modified>
</cp:coreProperties>
</file>