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rian/Documents/Work/GANIL/MUGAST/MUGAST_2022/12BeProposal/"/>
    </mc:Choice>
  </mc:AlternateContent>
  <xr:revisionPtr revIDLastSave="0" documentId="8_{456BA1F8-B929-7642-87B0-8EECED79CF82}" xr6:coauthVersionLast="47" xr6:coauthVersionMax="47" xr10:uidLastSave="{00000000-0000-0000-0000-000000000000}"/>
  <bookViews>
    <workbookView xWindow="-32240" yWindow="-4660" windowWidth="28040" windowHeight="17440" xr2:uid="{AED667E9-24E8-F04C-8195-1D473777C064}"/>
  </bookViews>
  <sheets>
    <sheet name="Sheet1" sheetId="1" r:id="rId1"/>
  </sheets>
  <definedNames>
    <definedName name="_xlchart.v1.0" hidden="1">Sheet1!$J$2:$J$47</definedName>
    <definedName name="_xlchart.v1.1" hidden="1">Sheet1!$K$2:$K$47</definedName>
    <definedName name="_xlchart.v1.2" hidden="1">Sheet1!$J$2:$J$47</definedName>
    <definedName name="_xlchart.v1.3" hidden="1">Sheet1!$K$2:$K$47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Sheet1!$J$2:$J$47</c:f>
              <c:numCache>
                <c:formatCode>General</c:formatCode>
                <c:ptCount val="46"/>
                <c:pt idx="0">
                  <c:v>0</c:v>
                </c:pt>
                <c:pt idx="1">
                  <c:v>1.3499000000000001</c:v>
                </c:pt>
                <c:pt idx="2">
                  <c:v>4.8639999999999999</c:v>
                </c:pt>
                <c:pt idx="3">
                  <c:v>7.6635999999999997</c:v>
                </c:pt>
                <c:pt idx="4">
                  <c:v>9.7646999999999995</c:v>
                </c:pt>
                <c:pt idx="5">
                  <c:v>13.273</c:v>
                </c:pt>
                <c:pt idx="6">
                  <c:v>20.37</c:v>
                </c:pt>
                <c:pt idx="7">
                  <c:v>24.687000000000001</c:v>
                </c:pt>
                <c:pt idx="8">
                  <c:v>28.306999999999999</c:v>
                </c:pt>
                <c:pt idx="9">
                  <c:v>31.238</c:v>
                </c:pt>
                <c:pt idx="10">
                  <c:v>31.321999999999999</c:v>
                </c:pt>
                <c:pt idx="11">
                  <c:v>33.527999999999999</c:v>
                </c:pt>
                <c:pt idx="12">
                  <c:v>36.442999999999998</c:v>
                </c:pt>
                <c:pt idx="13">
                  <c:v>37.268000000000001</c:v>
                </c:pt>
                <c:pt idx="14">
                  <c:v>38.765000000000001</c:v>
                </c:pt>
                <c:pt idx="15">
                  <c:v>40.271999999999998</c:v>
                </c:pt>
                <c:pt idx="16">
                  <c:v>41.78</c:v>
                </c:pt>
                <c:pt idx="17">
                  <c:v>43.308</c:v>
                </c:pt>
                <c:pt idx="18">
                  <c:v>45.534999999999997</c:v>
                </c:pt>
                <c:pt idx="19">
                  <c:v>46.334000000000003</c:v>
                </c:pt>
                <c:pt idx="20">
                  <c:v>49.286000000000001</c:v>
                </c:pt>
                <c:pt idx="21">
                  <c:v>51.529000000000003</c:v>
                </c:pt>
                <c:pt idx="22">
                  <c:v>53.756</c:v>
                </c:pt>
                <c:pt idx="23">
                  <c:v>58.792999999999999</c:v>
                </c:pt>
                <c:pt idx="24">
                  <c:v>63.762</c:v>
                </c:pt>
                <c:pt idx="25">
                  <c:v>67.292000000000002</c:v>
                </c:pt>
                <c:pt idx="26">
                  <c:v>70.085999999999999</c:v>
                </c:pt>
                <c:pt idx="27">
                  <c:v>74.272999999999996</c:v>
                </c:pt>
                <c:pt idx="28">
                  <c:v>75.643000000000001</c:v>
                </c:pt>
                <c:pt idx="29">
                  <c:v>84.158000000000001</c:v>
                </c:pt>
                <c:pt idx="30">
                  <c:v>89.903999999999996</c:v>
                </c:pt>
                <c:pt idx="31">
                  <c:v>94.242999999999995</c:v>
                </c:pt>
                <c:pt idx="32">
                  <c:v>99.343000000000004</c:v>
                </c:pt>
                <c:pt idx="33">
                  <c:v>102.99</c:v>
                </c:pt>
                <c:pt idx="34">
                  <c:v>108.71</c:v>
                </c:pt>
                <c:pt idx="35">
                  <c:v>116.52</c:v>
                </c:pt>
                <c:pt idx="36">
                  <c:v>122.2</c:v>
                </c:pt>
                <c:pt idx="37">
                  <c:v>127.16</c:v>
                </c:pt>
                <c:pt idx="38">
                  <c:v>132.11000000000001</c:v>
                </c:pt>
                <c:pt idx="39">
                  <c:v>137.80000000000001</c:v>
                </c:pt>
                <c:pt idx="40">
                  <c:v>145.68</c:v>
                </c:pt>
                <c:pt idx="41">
                  <c:v>151.41999999999999</c:v>
                </c:pt>
                <c:pt idx="42">
                  <c:v>160.75</c:v>
                </c:pt>
                <c:pt idx="43">
                  <c:v>165.77</c:v>
                </c:pt>
                <c:pt idx="44">
                  <c:v>173.67</c:v>
                </c:pt>
                <c:pt idx="45">
                  <c:v>180</c:v>
                </c:pt>
              </c:numCache>
            </c:numRef>
          </c:xVal>
          <c:yVal>
            <c:numRef>
              <c:f>Sheet1!$K$2:$K$47</c:f>
              <c:numCache>
                <c:formatCode>General</c:formatCode>
                <c:ptCount val="46"/>
                <c:pt idx="0">
                  <c:v>8.2637999999999982E-3</c:v>
                </c:pt>
                <c:pt idx="1">
                  <c:v>2.8591999999999999E-2</c:v>
                </c:pt>
                <c:pt idx="2">
                  <c:v>9.8767999999999995E-2</c:v>
                </c:pt>
                <c:pt idx="3">
                  <c:v>0.34172999999999998</c:v>
                </c:pt>
                <c:pt idx="4">
                  <c:v>0.84270999999999996</c:v>
                </c:pt>
                <c:pt idx="5">
                  <c:v>3.2606999999999999</c:v>
                </c:pt>
                <c:pt idx="6">
                  <c:v>8.9048999999999996</c:v>
                </c:pt>
                <c:pt idx="7">
                  <c:v>4.4650999999999996</c:v>
                </c:pt>
                <c:pt idx="8">
                  <c:v>1.5956999999999999</c:v>
                </c:pt>
                <c:pt idx="9">
                  <c:v>0.32394000000000001</c:v>
                </c:pt>
                <c:pt idx="10">
                  <c:v>5.2755999999999997E-2</c:v>
                </c:pt>
                <c:pt idx="11">
                  <c:v>1.3458999999999999E-2</c:v>
                </c:pt>
                <c:pt idx="12">
                  <c:v>3.8398E-3</c:v>
                </c:pt>
                <c:pt idx="13">
                  <c:v>3.5407999999999994E-4</c:v>
                </c:pt>
                <c:pt idx="14">
                  <c:v>8.0774999999999998E-5</c:v>
                </c:pt>
                <c:pt idx="15">
                  <c:v>1.4686999999999998E-5</c:v>
                </c:pt>
                <c:pt idx="16">
                  <c:v>2.6705000000000001E-6</c:v>
                </c:pt>
                <c:pt idx="17">
                  <c:v>3.0846E-7</c:v>
                </c:pt>
                <c:pt idx="18">
                  <c:v>4.9991000000000001E-8</c:v>
                </c:pt>
                <c:pt idx="19">
                  <c:v>8.1281999999999993E-9</c:v>
                </c:pt>
                <c:pt idx="20">
                  <c:v>1.0482E-9</c:v>
                </c:pt>
                <c:pt idx="21">
                  <c:v>1.2088E-10</c:v>
                </c:pt>
                <c:pt idx="22">
                  <c:v>1.9590999999999999E-11</c:v>
                </c:pt>
                <c:pt idx="23">
                  <c:v>8.7556999999999999E-12</c:v>
                </c:pt>
                <c:pt idx="24">
                  <c:v>1.7098E-11</c:v>
                </c:pt>
                <c:pt idx="25">
                  <c:v>4.2026E-11</c:v>
                </c:pt>
                <c:pt idx="26">
                  <c:v>1.6286999999999998E-10</c:v>
                </c:pt>
                <c:pt idx="27">
                  <c:v>1.3918999999999999E-9</c:v>
                </c:pt>
                <c:pt idx="28">
                  <c:v>4.8315999999999997E-9</c:v>
                </c:pt>
                <c:pt idx="29">
                  <c:v>1.6501999999999998E-8</c:v>
                </c:pt>
                <c:pt idx="30">
                  <c:v>8.2476000000000003E-9</c:v>
                </c:pt>
                <c:pt idx="31">
                  <c:v>2.6270999999999997E-9</c:v>
                </c:pt>
                <c:pt idx="32">
                  <c:v>3.0099999999999999E-10</c:v>
                </c:pt>
                <c:pt idx="33">
                  <c:v>5.4464999999999996E-11</c:v>
                </c:pt>
                <c:pt idx="34">
                  <c:v>5.3763999999999999E-11</c:v>
                </c:pt>
                <c:pt idx="35">
                  <c:v>1.3086999999999998E-10</c:v>
                </c:pt>
                <c:pt idx="36">
                  <c:v>3.2012000000000003E-10</c:v>
                </c:pt>
                <c:pt idx="37">
                  <c:v>7.8430999999999995E-10</c:v>
                </c:pt>
                <c:pt idx="38">
                  <c:v>2.1524000000000001E-9</c:v>
                </c:pt>
                <c:pt idx="39">
                  <c:v>3.3445999999999998E-9</c:v>
                </c:pt>
                <c:pt idx="40">
                  <c:v>2.0871E-9</c:v>
                </c:pt>
                <c:pt idx="41">
                  <c:v>1.3087999999999999E-9</c:v>
                </c:pt>
                <c:pt idx="42">
                  <c:v>5.1716E-10</c:v>
                </c:pt>
                <c:pt idx="43">
                  <c:v>3.2482000000000002E-10</c:v>
                </c:pt>
                <c:pt idx="44">
                  <c:v>1.2876999999999999E-10</c:v>
                </c:pt>
                <c:pt idx="45">
                  <c:v>5.1212999999999997E-11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1-E742-9C30-EC87264D9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03823"/>
        <c:axId val="150105471"/>
      </c:scatterChart>
      <c:valAx>
        <c:axId val="1501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0105471"/>
        <c:crosses val="autoZero"/>
        <c:crossBetween val="midCat"/>
      </c:valAx>
      <c:valAx>
        <c:axId val="1501054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010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184150</xdr:colOff>
      <xdr:row>14</xdr:row>
      <xdr:rowOff>31750</xdr:rowOff>
    </xdr:from>
    <xdr:to>
      <xdr:col>14</xdr:col>
      <xdr:colOff>647700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288A4-F6F2-B103-7D84-9BA338CA2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37EB6-73F0-F340-A0A4-40E4EA5FC17B}">
  <dimension ref="A2:K48"/>
  <sheetViews>
    <sheetView tabSelected="1" topLeftCell="G1" zoomScale="108" workbookViewId="0">
      <selection activeCell="U23" sqref="U23"/>
    </sheetView>
  </sheetViews>
  <sheetFormatPr baseColWidth="10" defaultRowHeight="16" x14ac:dyDescent="0.2"/>
  <sheetData>
    <row r="2" spans="1:11" x14ac:dyDescent="0.2">
      <c r="A2">
        <v>0</v>
      </c>
      <c r="B2" s="1">
        <f>E2*0.000001</f>
        <v>8.3000000000000001E-3</v>
      </c>
      <c r="E2" s="1">
        <v>8300</v>
      </c>
      <c r="G2">
        <v>0</v>
      </c>
      <c r="H2">
        <v>8263.7999999999993</v>
      </c>
      <c r="J2">
        <v>0</v>
      </c>
      <c r="K2">
        <f>H2*0.000001</f>
        <v>8.2637999999999982E-3</v>
      </c>
    </row>
    <row r="3" spans="1:11" x14ac:dyDescent="0.2">
      <c r="A3">
        <v>1.3</v>
      </c>
      <c r="B3" s="1">
        <f>E3*0.000001</f>
        <v>2.8999999999999998E-2</v>
      </c>
      <c r="E3" s="1">
        <v>29000</v>
      </c>
      <c r="G3">
        <v>1.3499000000000001</v>
      </c>
      <c r="H3">
        <v>28592</v>
      </c>
      <c r="J3">
        <v>1.3499000000000001</v>
      </c>
      <c r="K3">
        <f>H3*0.000001</f>
        <v>2.8591999999999999E-2</v>
      </c>
    </row>
    <row r="4" spans="1:11" x14ac:dyDescent="0.2">
      <c r="A4">
        <v>4.9000000000000004</v>
      </c>
      <c r="B4" s="1">
        <f>E4*0.000001</f>
        <v>9.8999999999999991E-2</v>
      </c>
      <c r="E4" s="1">
        <v>99000</v>
      </c>
      <c r="G4">
        <v>4.8639999999999999</v>
      </c>
      <c r="H4">
        <v>98768</v>
      </c>
      <c r="J4">
        <v>4.8639999999999999</v>
      </c>
      <c r="K4">
        <f>H4*0.000001</f>
        <v>9.8767999999999995E-2</v>
      </c>
    </row>
    <row r="5" spans="1:11" x14ac:dyDescent="0.2">
      <c r="A5">
        <v>7.7</v>
      </c>
      <c r="B5" s="1">
        <f>E5*0.000001</f>
        <v>0.33999999999999997</v>
      </c>
      <c r="E5" s="1">
        <v>340000</v>
      </c>
      <c r="G5">
        <v>7.6635999999999997</v>
      </c>
      <c r="H5" s="1">
        <v>341730</v>
      </c>
      <c r="J5">
        <v>7.6635999999999997</v>
      </c>
      <c r="K5">
        <f>H5*0.000001</f>
        <v>0.34172999999999998</v>
      </c>
    </row>
    <row r="6" spans="1:11" x14ac:dyDescent="0.2">
      <c r="A6">
        <v>9.8000000000000007</v>
      </c>
      <c r="B6" s="1">
        <f>E6*0.000001</f>
        <v>0.84</v>
      </c>
      <c r="E6" s="1">
        <v>840000</v>
      </c>
      <c r="G6">
        <v>9.7646999999999995</v>
      </c>
      <c r="H6" s="1">
        <v>842710</v>
      </c>
      <c r="J6">
        <v>9.7646999999999995</v>
      </c>
      <c r="K6">
        <f>H6*0.000001</f>
        <v>0.84270999999999996</v>
      </c>
    </row>
    <row r="7" spans="1:11" x14ac:dyDescent="0.2">
      <c r="A7">
        <v>13</v>
      </c>
      <c r="B7" s="1">
        <f>E7*0.000001</f>
        <v>3.3</v>
      </c>
      <c r="E7" s="1">
        <v>3300000</v>
      </c>
      <c r="G7">
        <v>13.273</v>
      </c>
      <c r="H7" s="1">
        <v>3260700</v>
      </c>
      <c r="J7">
        <v>13.273</v>
      </c>
      <c r="K7">
        <f>H7*0.000001</f>
        <v>3.2606999999999999</v>
      </c>
    </row>
    <row r="8" spans="1:11" x14ac:dyDescent="0.2">
      <c r="A8">
        <v>20</v>
      </c>
      <c r="B8" s="1">
        <f>E8*0.000001</f>
        <v>8.9</v>
      </c>
      <c r="E8" s="1">
        <v>8900000</v>
      </c>
      <c r="G8">
        <v>20.37</v>
      </c>
      <c r="H8" s="1">
        <v>8904900</v>
      </c>
      <c r="J8">
        <v>20.37</v>
      </c>
      <c r="K8">
        <f>H8*0.000001</f>
        <v>8.9048999999999996</v>
      </c>
    </row>
    <row r="9" spans="1:11" x14ac:dyDescent="0.2">
      <c r="A9">
        <v>25</v>
      </c>
      <c r="B9" s="1">
        <f>E9*0.000001</f>
        <v>4.5</v>
      </c>
      <c r="E9" s="1">
        <v>4500000</v>
      </c>
      <c r="G9">
        <v>24.687000000000001</v>
      </c>
      <c r="H9" s="1">
        <v>4465100</v>
      </c>
      <c r="J9">
        <v>24.687000000000001</v>
      </c>
      <c r="K9">
        <f>H9*0.000001</f>
        <v>4.4650999999999996</v>
      </c>
    </row>
    <row r="10" spans="1:11" x14ac:dyDescent="0.2">
      <c r="A10">
        <v>28</v>
      </c>
      <c r="B10" s="1">
        <f>E10*0.000001</f>
        <v>1.5999999999999999</v>
      </c>
      <c r="E10" s="1">
        <v>1600000</v>
      </c>
      <c r="G10">
        <v>28.306999999999999</v>
      </c>
      <c r="H10" s="1">
        <v>1595700</v>
      </c>
      <c r="J10">
        <v>28.306999999999999</v>
      </c>
      <c r="K10">
        <f>H10*0.000001</f>
        <v>1.5956999999999999</v>
      </c>
    </row>
    <row r="11" spans="1:11" x14ac:dyDescent="0.2">
      <c r="A11">
        <v>31</v>
      </c>
      <c r="B11" s="1">
        <f>E11*0.000001</f>
        <v>0.32</v>
      </c>
      <c r="E11" s="1">
        <v>320000</v>
      </c>
      <c r="G11">
        <v>31.238</v>
      </c>
      <c r="H11" s="1">
        <v>323940</v>
      </c>
      <c r="J11">
        <v>31.238</v>
      </c>
      <c r="K11">
        <f>H11*0.000001</f>
        <v>0.32394000000000001</v>
      </c>
    </row>
    <row r="12" spans="1:11" x14ac:dyDescent="0.2">
      <c r="A12">
        <v>31</v>
      </c>
      <c r="B12" s="1">
        <f>E12*0.000001</f>
        <v>5.2999999999999999E-2</v>
      </c>
      <c r="E12" s="1">
        <v>53000</v>
      </c>
      <c r="G12">
        <v>31.321999999999999</v>
      </c>
      <c r="H12">
        <v>52756</v>
      </c>
      <c r="J12">
        <v>31.321999999999999</v>
      </c>
      <c r="K12">
        <f>H12*0.000001</f>
        <v>5.2755999999999997E-2</v>
      </c>
    </row>
    <row r="13" spans="1:11" x14ac:dyDescent="0.2">
      <c r="A13">
        <v>34</v>
      </c>
      <c r="B13" s="1">
        <f>E13*0.000001</f>
        <v>1.2999999999999999E-2</v>
      </c>
      <c r="E13" s="1">
        <v>13000</v>
      </c>
      <c r="G13">
        <v>33.527999999999999</v>
      </c>
      <c r="H13">
        <v>13459</v>
      </c>
      <c r="J13">
        <v>33.527999999999999</v>
      </c>
      <c r="K13">
        <f>H13*0.000001</f>
        <v>1.3458999999999999E-2</v>
      </c>
    </row>
    <row r="14" spans="1:11" x14ac:dyDescent="0.2">
      <c r="A14">
        <v>36</v>
      </c>
      <c r="B14" s="1">
        <f>E14*0.000001</f>
        <v>3.8E-3</v>
      </c>
      <c r="E14" s="1">
        <v>3800</v>
      </c>
      <c r="G14">
        <v>36.442999999999998</v>
      </c>
      <c r="H14">
        <v>3839.8</v>
      </c>
      <c r="J14">
        <v>36.442999999999998</v>
      </c>
      <c r="K14">
        <f>H14*0.000001</f>
        <v>3.8398E-3</v>
      </c>
    </row>
    <row r="15" spans="1:11" x14ac:dyDescent="0.2">
      <c r="A15">
        <v>37</v>
      </c>
      <c r="B15" s="1">
        <f>E15*0.000001</f>
        <v>3.5E-4</v>
      </c>
      <c r="E15" s="1">
        <v>350</v>
      </c>
      <c r="G15">
        <v>37.268000000000001</v>
      </c>
      <c r="H15">
        <v>354.08</v>
      </c>
      <c r="J15">
        <v>37.268000000000001</v>
      </c>
      <c r="K15">
        <f>H15*0.000001</f>
        <v>3.5407999999999994E-4</v>
      </c>
    </row>
    <row r="16" spans="1:11" x14ac:dyDescent="0.2">
      <c r="A16">
        <v>39</v>
      </c>
      <c r="B16" s="1">
        <f>E16*0.000001</f>
        <v>8.099999999999999E-5</v>
      </c>
      <c r="E16">
        <v>81</v>
      </c>
      <c r="G16">
        <v>38.765000000000001</v>
      </c>
      <c r="H16">
        <v>80.775000000000006</v>
      </c>
      <c r="J16">
        <v>38.765000000000001</v>
      </c>
      <c r="K16">
        <f>H16*0.000001</f>
        <v>8.0774999999999998E-5</v>
      </c>
    </row>
    <row r="17" spans="1:11" x14ac:dyDescent="0.2">
      <c r="A17">
        <v>40</v>
      </c>
      <c r="B17" s="1">
        <f>E17*0.000001</f>
        <v>1.4999999999999999E-5</v>
      </c>
      <c r="E17">
        <v>15</v>
      </c>
      <c r="G17">
        <v>40.271999999999998</v>
      </c>
      <c r="H17">
        <v>14.686999999999999</v>
      </c>
      <c r="J17">
        <v>40.271999999999998</v>
      </c>
      <c r="K17">
        <f>H17*0.000001</f>
        <v>1.4686999999999998E-5</v>
      </c>
    </row>
    <row r="18" spans="1:11" x14ac:dyDescent="0.2">
      <c r="A18">
        <v>42</v>
      </c>
      <c r="B18" s="1">
        <f>E18*0.000001</f>
        <v>2.7E-6</v>
      </c>
      <c r="E18">
        <v>2.7</v>
      </c>
      <c r="G18">
        <v>41.78</v>
      </c>
      <c r="H18">
        <v>2.6705000000000001</v>
      </c>
      <c r="J18">
        <v>41.78</v>
      </c>
      <c r="K18">
        <f>H18*0.000001</f>
        <v>2.6705000000000001E-6</v>
      </c>
    </row>
    <row r="19" spans="1:11" x14ac:dyDescent="0.2">
      <c r="A19">
        <v>43</v>
      </c>
      <c r="B19" s="1">
        <f>E19*0.000001</f>
        <v>3.1E-7</v>
      </c>
      <c r="E19">
        <v>0.31</v>
      </c>
      <c r="G19">
        <v>43.308</v>
      </c>
      <c r="H19">
        <v>0.30846000000000001</v>
      </c>
      <c r="J19">
        <v>43.308</v>
      </c>
      <c r="K19">
        <f>H19*0.000001</f>
        <v>3.0846E-7</v>
      </c>
    </row>
    <row r="20" spans="1:11" x14ac:dyDescent="0.2">
      <c r="A20">
        <v>46</v>
      </c>
      <c r="B20" s="1">
        <f>E20*0.000001</f>
        <v>4.9999999999999998E-8</v>
      </c>
      <c r="E20">
        <v>0.05</v>
      </c>
      <c r="G20">
        <v>45.534999999999997</v>
      </c>
      <c r="H20">
        <v>4.9991000000000001E-2</v>
      </c>
      <c r="J20">
        <v>45.534999999999997</v>
      </c>
      <c r="K20">
        <f>H20*0.000001</f>
        <v>4.9991000000000001E-8</v>
      </c>
    </row>
    <row r="21" spans="1:11" x14ac:dyDescent="0.2">
      <c r="A21">
        <v>46</v>
      </c>
      <c r="B21" s="1">
        <f>E21*0.000001</f>
        <v>8.0999999999999997E-9</v>
      </c>
      <c r="E21">
        <v>8.0999999999999996E-3</v>
      </c>
      <c r="G21">
        <v>46.334000000000003</v>
      </c>
      <c r="H21">
        <v>8.1282000000000004E-3</v>
      </c>
      <c r="J21">
        <v>46.334000000000003</v>
      </c>
      <c r="K21">
        <f>H21*0.000001</f>
        <v>8.1281999999999993E-9</v>
      </c>
    </row>
    <row r="22" spans="1:11" x14ac:dyDescent="0.2">
      <c r="A22">
        <v>49</v>
      </c>
      <c r="B22" s="1">
        <f>E22*0.000001</f>
        <v>1.0000000000000001E-9</v>
      </c>
      <c r="E22">
        <v>1E-3</v>
      </c>
      <c r="G22">
        <v>49.286000000000001</v>
      </c>
      <c r="H22">
        <v>1.0482E-3</v>
      </c>
      <c r="J22">
        <v>49.286000000000001</v>
      </c>
      <c r="K22">
        <f>H22*0.000001</f>
        <v>1.0482E-9</v>
      </c>
    </row>
    <row r="23" spans="1:11" x14ac:dyDescent="0.2">
      <c r="A23">
        <v>52</v>
      </c>
      <c r="B23" s="1">
        <f>E23*0.000001</f>
        <v>1.2E-10</v>
      </c>
      <c r="E23">
        <v>1.2E-4</v>
      </c>
      <c r="G23">
        <v>51.529000000000003</v>
      </c>
      <c r="H23">
        <v>1.2087999999999999E-4</v>
      </c>
      <c r="J23">
        <v>51.529000000000003</v>
      </c>
      <c r="K23">
        <f>H23*0.000001</f>
        <v>1.2088E-10</v>
      </c>
    </row>
    <row r="24" spans="1:11" x14ac:dyDescent="0.2">
      <c r="A24">
        <v>54</v>
      </c>
      <c r="B24" s="1">
        <f>E24*0.000001</f>
        <v>2.0000000000000002E-11</v>
      </c>
      <c r="E24">
        <v>2.0000000000000002E-5</v>
      </c>
      <c r="G24">
        <v>53.756</v>
      </c>
      <c r="H24">
        <v>1.9590999999999999E-5</v>
      </c>
      <c r="J24">
        <v>53.756</v>
      </c>
      <c r="K24">
        <f>H24*0.000001</f>
        <v>1.9590999999999999E-11</v>
      </c>
    </row>
    <row r="25" spans="1:11" x14ac:dyDescent="0.2">
      <c r="A25">
        <v>59</v>
      </c>
      <c r="B25" s="1">
        <f>E25*0.000001</f>
        <v>8.7999999999999997E-12</v>
      </c>
      <c r="E25">
        <v>8.8000000000000004E-6</v>
      </c>
      <c r="G25">
        <v>58.792999999999999</v>
      </c>
      <c r="H25">
        <v>8.7556999999999999E-6</v>
      </c>
      <c r="J25">
        <v>58.792999999999999</v>
      </c>
      <c r="K25">
        <f>H25*0.000001</f>
        <v>8.7556999999999999E-12</v>
      </c>
    </row>
    <row r="26" spans="1:11" x14ac:dyDescent="0.2">
      <c r="A26">
        <v>64</v>
      </c>
      <c r="B26" s="1">
        <f>E26*0.000001</f>
        <v>1.6999999999999999E-11</v>
      </c>
      <c r="E26">
        <v>1.7E-5</v>
      </c>
      <c r="G26">
        <v>63.762</v>
      </c>
      <c r="H26">
        <v>1.7098000000000001E-5</v>
      </c>
      <c r="J26">
        <v>63.762</v>
      </c>
      <c r="K26">
        <f>H26*0.000001</f>
        <v>1.7098E-11</v>
      </c>
    </row>
    <row r="27" spans="1:11" x14ac:dyDescent="0.2">
      <c r="A27">
        <v>67</v>
      </c>
      <c r="B27" s="1">
        <f>E27*0.000001</f>
        <v>4.1999999999999997E-11</v>
      </c>
      <c r="E27">
        <v>4.1999999999999998E-5</v>
      </c>
      <c r="G27">
        <v>67.292000000000002</v>
      </c>
      <c r="H27">
        <v>4.2026E-5</v>
      </c>
      <c r="J27">
        <v>67.292000000000002</v>
      </c>
      <c r="K27">
        <f>H27*0.000001</f>
        <v>4.2026E-11</v>
      </c>
    </row>
    <row r="28" spans="1:11" x14ac:dyDescent="0.2">
      <c r="A28">
        <v>70</v>
      </c>
      <c r="B28" s="1">
        <f>E28*0.000001</f>
        <v>1.6000000000000002E-10</v>
      </c>
      <c r="E28">
        <v>1.6000000000000001E-4</v>
      </c>
      <c r="G28">
        <v>70.085999999999999</v>
      </c>
      <c r="H28">
        <v>1.6286999999999999E-4</v>
      </c>
      <c r="J28">
        <v>70.085999999999999</v>
      </c>
      <c r="K28">
        <f>H28*0.000001</f>
        <v>1.6286999999999998E-10</v>
      </c>
    </row>
    <row r="29" spans="1:11" x14ac:dyDescent="0.2">
      <c r="A29">
        <v>74</v>
      </c>
      <c r="B29" s="1">
        <f>E29*0.000001</f>
        <v>1.3999999999999999E-9</v>
      </c>
      <c r="E29">
        <v>1.4E-3</v>
      </c>
      <c r="G29">
        <v>74.272999999999996</v>
      </c>
      <c r="H29">
        <v>1.3919E-3</v>
      </c>
      <c r="J29">
        <v>74.272999999999996</v>
      </c>
      <c r="K29">
        <f>H29*0.000001</f>
        <v>1.3918999999999999E-9</v>
      </c>
    </row>
    <row r="30" spans="1:11" x14ac:dyDescent="0.2">
      <c r="A30">
        <v>76</v>
      </c>
      <c r="B30" s="1">
        <f>E30*0.000001</f>
        <v>4.7999999999999991E-9</v>
      </c>
      <c r="E30">
        <v>4.7999999999999996E-3</v>
      </c>
      <c r="G30">
        <v>75.643000000000001</v>
      </c>
      <c r="H30">
        <v>4.8316000000000001E-3</v>
      </c>
      <c r="J30">
        <v>75.643000000000001</v>
      </c>
      <c r="K30">
        <f>H30*0.000001</f>
        <v>4.8315999999999997E-9</v>
      </c>
    </row>
    <row r="31" spans="1:11" x14ac:dyDescent="0.2">
      <c r="A31">
        <v>84</v>
      </c>
      <c r="B31" s="1">
        <f>E31*0.000001</f>
        <v>1.7E-8</v>
      </c>
      <c r="E31">
        <v>1.7000000000000001E-2</v>
      </c>
      <c r="G31">
        <v>84.158000000000001</v>
      </c>
      <c r="H31">
        <v>1.6501999999999999E-2</v>
      </c>
      <c r="J31">
        <v>84.158000000000001</v>
      </c>
      <c r="K31">
        <f>H31*0.000001</f>
        <v>1.6501999999999998E-8</v>
      </c>
    </row>
    <row r="32" spans="1:11" x14ac:dyDescent="0.2">
      <c r="A32">
        <v>90</v>
      </c>
      <c r="B32" s="1">
        <f>E32*0.000001</f>
        <v>8.2000000000000006E-9</v>
      </c>
      <c r="E32">
        <v>8.2000000000000007E-3</v>
      </c>
      <c r="G32">
        <v>89.903999999999996</v>
      </c>
      <c r="H32">
        <v>8.2476000000000008E-3</v>
      </c>
      <c r="J32">
        <v>89.903999999999996</v>
      </c>
      <c r="K32">
        <f>H32*0.000001</f>
        <v>8.2476000000000003E-9</v>
      </c>
    </row>
    <row r="33" spans="1:11" x14ac:dyDescent="0.2">
      <c r="A33">
        <v>94</v>
      </c>
      <c r="B33" s="1">
        <f>E33*0.000001</f>
        <v>2.5999999999999997E-9</v>
      </c>
      <c r="E33">
        <v>2.5999999999999999E-3</v>
      </c>
      <c r="G33">
        <v>94.242999999999995</v>
      </c>
      <c r="H33">
        <v>2.6270999999999998E-3</v>
      </c>
      <c r="J33">
        <v>94.242999999999995</v>
      </c>
      <c r="K33">
        <f>H33*0.000001</f>
        <v>2.6270999999999997E-9</v>
      </c>
    </row>
    <row r="34" spans="1:11" x14ac:dyDescent="0.2">
      <c r="A34">
        <v>99</v>
      </c>
      <c r="B34" s="1">
        <f>E34*0.000001</f>
        <v>2.9999999999999995E-10</v>
      </c>
      <c r="E34">
        <v>2.9999999999999997E-4</v>
      </c>
      <c r="G34">
        <v>99.343000000000004</v>
      </c>
      <c r="H34">
        <v>3.01E-4</v>
      </c>
      <c r="J34">
        <v>99.343000000000004</v>
      </c>
      <c r="K34">
        <f>H34*0.000001</f>
        <v>3.0099999999999999E-10</v>
      </c>
    </row>
    <row r="35" spans="1:11" x14ac:dyDescent="0.2">
      <c r="A35" s="1">
        <v>100</v>
      </c>
      <c r="B35" s="1">
        <f>E35*0.000001</f>
        <v>5.3999999999999994E-11</v>
      </c>
      <c r="E35">
        <v>5.3999999999999998E-5</v>
      </c>
      <c r="G35">
        <v>102.99</v>
      </c>
      <c r="H35">
        <v>5.4465000000000001E-5</v>
      </c>
      <c r="J35">
        <v>102.99</v>
      </c>
      <c r="K35">
        <f>H35*0.000001</f>
        <v>5.4464999999999996E-11</v>
      </c>
    </row>
    <row r="36" spans="1:11" x14ac:dyDescent="0.2">
      <c r="A36" s="1">
        <v>110</v>
      </c>
      <c r="B36" s="1">
        <f>E36*0.000001</f>
        <v>5.3999999999999994E-11</v>
      </c>
      <c r="E36">
        <v>5.3999999999999998E-5</v>
      </c>
      <c r="G36">
        <v>108.71</v>
      </c>
      <c r="H36">
        <v>5.3764000000000002E-5</v>
      </c>
      <c r="J36">
        <v>108.71</v>
      </c>
      <c r="K36">
        <f>H36*0.000001</f>
        <v>5.3763999999999999E-11</v>
      </c>
    </row>
    <row r="37" spans="1:11" x14ac:dyDescent="0.2">
      <c r="A37" s="1">
        <v>120</v>
      </c>
      <c r="B37" s="1">
        <f>E37*0.000001</f>
        <v>1.2999999999999999E-10</v>
      </c>
      <c r="E37">
        <v>1.2999999999999999E-4</v>
      </c>
      <c r="G37">
        <v>116.52</v>
      </c>
      <c r="H37">
        <v>1.3087E-4</v>
      </c>
      <c r="J37">
        <v>116.52</v>
      </c>
      <c r="K37">
        <f>H37*0.000001</f>
        <v>1.3086999999999998E-10</v>
      </c>
    </row>
    <row r="38" spans="1:11" x14ac:dyDescent="0.2">
      <c r="A38" s="1">
        <v>120</v>
      </c>
      <c r="B38" s="1">
        <f>E38*0.000001</f>
        <v>3.2000000000000003E-10</v>
      </c>
      <c r="E38">
        <v>3.2000000000000003E-4</v>
      </c>
      <c r="G38">
        <v>122.2</v>
      </c>
      <c r="H38">
        <v>3.2012000000000002E-4</v>
      </c>
      <c r="J38">
        <v>122.2</v>
      </c>
      <c r="K38">
        <f>H38*0.000001</f>
        <v>3.2012000000000003E-10</v>
      </c>
    </row>
    <row r="39" spans="1:11" x14ac:dyDescent="0.2">
      <c r="A39" s="1">
        <v>130</v>
      </c>
      <c r="B39" s="1">
        <f>E39*0.000001</f>
        <v>7.7999999999999999E-10</v>
      </c>
      <c r="E39">
        <v>7.7999999999999999E-4</v>
      </c>
      <c r="G39">
        <v>127.16</v>
      </c>
      <c r="H39">
        <v>7.8430999999999998E-4</v>
      </c>
      <c r="J39">
        <v>127.16</v>
      </c>
      <c r="K39">
        <f>H39*0.000001</f>
        <v>7.8430999999999995E-10</v>
      </c>
    </row>
    <row r="40" spans="1:11" x14ac:dyDescent="0.2">
      <c r="A40" s="1">
        <v>130</v>
      </c>
      <c r="B40" s="1">
        <f>E40*0.000001</f>
        <v>2.1999999999999998E-9</v>
      </c>
      <c r="E40">
        <v>2.2000000000000001E-3</v>
      </c>
      <c r="G40">
        <v>132.11000000000001</v>
      </c>
      <c r="H40">
        <v>2.1524000000000001E-3</v>
      </c>
      <c r="J40">
        <v>132.11000000000001</v>
      </c>
      <c r="K40">
        <f>H40*0.000001</f>
        <v>2.1524000000000001E-9</v>
      </c>
    </row>
    <row r="41" spans="1:11" x14ac:dyDescent="0.2">
      <c r="A41" s="1">
        <v>140</v>
      </c>
      <c r="B41" s="1">
        <f>E41*0.000001</f>
        <v>3.2999999999999998E-9</v>
      </c>
      <c r="E41">
        <v>3.3E-3</v>
      </c>
      <c r="G41">
        <v>137.80000000000001</v>
      </c>
      <c r="H41">
        <v>3.3446000000000001E-3</v>
      </c>
      <c r="J41">
        <v>137.80000000000001</v>
      </c>
      <c r="K41">
        <f>H41*0.000001</f>
        <v>3.3445999999999998E-9</v>
      </c>
    </row>
    <row r="42" spans="1:11" x14ac:dyDescent="0.2">
      <c r="A42" s="1">
        <v>150</v>
      </c>
      <c r="B42" s="1">
        <f>E42*0.000001</f>
        <v>2.0999999999999998E-9</v>
      </c>
      <c r="E42">
        <v>2.0999999999999999E-3</v>
      </c>
      <c r="G42">
        <v>145.68</v>
      </c>
      <c r="H42">
        <v>2.0871000000000002E-3</v>
      </c>
      <c r="J42">
        <v>145.68</v>
      </c>
      <c r="K42">
        <f>H42*0.000001</f>
        <v>2.0871E-9</v>
      </c>
    </row>
    <row r="43" spans="1:11" x14ac:dyDescent="0.2">
      <c r="A43" s="1">
        <v>150</v>
      </c>
      <c r="B43" s="1">
        <f>E43*0.000001</f>
        <v>1.2999999999999999E-9</v>
      </c>
      <c r="E43">
        <v>1.2999999999999999E-3</v>
      </c>
      <c r="G43">
        <v>151.41999999999999</v>
      </c>
      <c r="H43">
        <v>1.3087999999999999E-3</v>
      </c>
      <c r="J43">
        <v>151.41999999999999</v>
      </c>
      <c r="K43">
        <f>H43*0.000001</f>
        <v>1.3087999999999999E-9</v>
      </c>
    </row>
    <row r="44" spans="1:11" x14ac:dyDescent="0.2">
      <c r="A44" s="1">
        <v>160</v>
      </c>
      <c r="B44" s="1">
        <f>E44*0.000001</f>
        <v>5.1999999999999996E-10</v>
      </c>
      <c r="E44">
        <v>5.1999999999999995E-4</v>
      </c>
      <c r="G44">
        <v>160.75</v>
      </c>
      <c r="H44">
        <v>5.1716000000000002E-4</v>
      </c>
      <c r="J44">
        <v>160.75</v>
      </c>
      <c r="K44">
        <f>H44*0.000001</f>
        <v>5.1716E-10</v>
      </c>
    </row>
    <row r="45" spans="1:11" x14ac:dyDescent="0.2">
      <c r="A45" s="1">
        <v>170</v>
      </c>
      <c r="B45" s="1">
        <f>E45*0.000001</f>
        <v>3.2000000000000003E-10</v>
      </c>
      <c r="E45">
        <v>3.2000000000000003E-4</v>
      </c>
      <c r="G45">
        <v>165.77</v>
      </c>
      <c r="H45">
        <v>3.2482000000000002E-4</v>
      </c>
      <c r="J45">
        <v>165.77</v>
      </c>
      <c r="K45">
        <f>H45*0.000001</f>
        <v>3.2482000000000002E-10</v>
      </c>
    </row>
    <row r="46" spans="1:11" x14ac:dyDescent="0.2">
      <c r="A46" s="1">
        <v>170</v>
      </c>
      <c r="B46" s="1">
        <f>E46*0.000001</f>
        <v>1.2999999999999999E-10</v>
      </c>
      <c r="E46">
        <v>1.2999999999999999E-4</v>
      </c>
      <c r="G46">
        <v>173.67</v>
      </c>
      <c r="H46">
        <v>1.2877E-4</v>
      </c>
      <c r="J46">
        <v>173.67</v>
      </c>
      <c r="K46">
        <f>H46*0.000001</f>
        <v>1.2876999999999999E-10</v>
      </c>
    </row>
    <row r="47" spans="1:11" x14ac:dyDescent="0.2">
      <c r="A47" s="1">
        <v>180</v>
      </c>
      <c r="B47" s="1">
        <f>E47*0.000001</f>
        <v>5.0999999999999998E-11</v>
      </c>
      <c r="E47">
        <v>5.1E-5</v>
      </c>
      <c r="G47">
        <v>180</v>
      </c>
      <c r="H47">
        <v>5.1212999999999999E-5</v>
      </c>
      <c r="J47">
        <v>180</v>
      </c>
      <c r="K47">
        <f>H47*0.000001</f>
        <v>5.1212999999999997E-11</v>
      </c>
    </row>
    <row r="48" spans="1:11" x14ac:dyDescent="0.2">
      <c r="A48" s="1"/>
      <c r="C4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Valérian Alcindor</dc:creator>
  <cp:lastModifiedBy>Valérian Alcindor</cp:lastModifiedBy>
  <dcterms:created xsi:type="dcterms:W3CDTF">2022-10-06T11:28:57Z</dcterms:created>
  <dcterms:modified xsi:type="dcterms:W3CDTF">2022-10-06T12:11:20Z</dcterms:modified>
</cp:coreProperties>
</file>