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lass lectures\PRISEC III FINAL THESIS\Tabelas com os resultados dos testes -12-01-2025\"/>
    </mc:Choice>
  </mc:AlternateContent>
  <bookViews>
    <workbookView xWindow="1515" yWindow="1515" windowWidth="14400" windowHeight="7275" firstSheet="1" activeTab="1"/>
  </bookViews>
  <sheets>
    <sheet name="Level 1 Guest (1-100MB)" sheetId="13" r:id="rId1"/>
    <sheet name="Level 1 Basic (1-100MB)" sheetId="11" r:id="rId2"/>
    <sheet name="Level 1 Advanced (1-100MB)" sheetId="14" r:id="rId3"/>
    <sheet name="Level 1 Admin (1-100MB)" sheetId="15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2" i="14" l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C312" i="14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F311" i="14"/>
  <c r="C311" i="14"/>
  <c r="C287" i="14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F285" i="14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C285" i="14"/>
  <c r="C286" i="14" s="1"/>
  <c r="F259" i="14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C259" i="14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F258" i="14"/>
  <c r="C258" i="14"/>
  <c r="F262" i="15" l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C262" i="15"/>
  <c r="C263" i="15" s="1"/>
  <c r="C264" i="15" s="1"/>
  <c r="C265" i="15" s="1"/>
  <c r="C266" i="15" s="1"/>
  <c r="C267" i="15" s="1"/>
  <c r="C268" i="15" s="1"/>
  <c r="C269" i="15" s="1"/>
  <c r="C270" i="15" s="1"/>
  <c r="C271" i="15" s="1"/>
  <c r="C272" i="15" s="1"/>
  <c r="C273" i="15" s="1"/>
  <c r="C274" i="15" s="1"/>
  <c r="C275" i="15" s="1"/>
  <c r="C276" i="15" s="1"/>
  <c r="C277" i="15" s="1"/>
  <c r="C278" i="15" s="1"/>
  <c r="C279" i="15" s="1"/>
  <c r="C280" i="15" s="1"/>
  <c r="F233" i="15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C233" i="15"/>
  <c r="C234" i="15" s="1"/>
  <c r="C235" i="15" s="1"/>
  <c r="C236" i="15" s="1"/>
  <c r="C237" i="15" s="1"/>
  <c r="C238" i="15" s="1"/>
  <c r="C239" i="15" s="1"/>
  <c r="C240" i="15" s="1"/>
  <c r="C241" i="15" s="1"/>
  <c r="C242" i="15" s="1"/>
  <c r="C243" i="15" s="1"/>
  <c r="C244" i="15" s="1"/>
  <c r="C245" i="15" s="1"/>
  <c r="C246" i="15" s="1"/>
  <c r="C247" i="15" s="1"/>
  <c r="C248" i="15" s="1"/>
  <c r="C249" i="15" s="1"/>
  <c r="C250" i="15" s="1"/>
  <c r="C251" i="15" s="1"/>
  <c r="F207" i="15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2" i="15" s="1"/>
  <c r="F223" i="15" s="1"/>
  <c r="F224" i="15" s="1"/>
  <c r="F225" i="15" s="1"/>
  <c r="C207" i="15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F180" i="15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C180" i="15"/>
  <c r="C181" i="15" s="1"/>
  <c r="C182" i="15" s="1"/>
  <c r="C183" i="15" s="1"/>
  <c r="C184" i="15" s="1"/>
  <c r="C185" i="15" s="1"/>
  <c r="C186" i="15" s="1"/>
  <c r="C187" i="15" s="1"/>
  <c r="C188" i="15" s="1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F236" i="14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C236" i="14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F235" i="14"/>
  <c r="C235" i="14"/>
  <c r="F234" i="14"/>
  <c r="C234" i="14"/>
  <c r="F233" i="14"/>
  <c r="C233" i="14"/>
  <c r="F209" i="14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C209" i="14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F208" i="14"/>
  <c r="C208" i="14"/>
  <c r="F207" i="14"/>
  <c r="C207" i="14"/>
  <c r="F183" i="14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C183" i="14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F182" i="14"/>
  <c r="C182" i="14"/>
  <c r="F181" i="14"/>
  <c r="C181" i="14"/>
  <c r="F180" i="14"/>
  <c r="C180" i="14"/>
  <c r="C155" i="15" l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F154" i="15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C154" i="15"/>
  <c r="F128" i="15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C128" i="15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F101" i="15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C101" i="15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F156" i="14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C156" i="14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F155" i="14"/>
  <c r="C155" i="14"/>
  <c r="F129" i="14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C129" i="14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F103" i="14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C103" i="14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F102" i="14"/>
  <c r="C102" i="14"/>
  <c r="F212" i="11" l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C212" i="1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F211" i="11"/>
  <c r="C211" i="11"/>
  <c r="F210" i="11"/>
  <c r="C210" i="11"/>
  <c r="F209" i="11"/>
  <c r="C209" i="11"/>
  <c r="F184" i="1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C184" i="1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F183" i="11"/>
  <c r="C183" i="11"/>
  <c r="F182" i="11"/>
  <c r="C182" i="11"/>
  <c r="F157" i="11" l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C157" i="1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F156" i="11"/>
  <c r="C156" i="11"/>
  <c r="F129" i="1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C129" i="1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03" i="11" l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F102" i="1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C102" i="11"/>
  <c r="F75" i="1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C75" i="1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F160" i="13" l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C160" i="13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F159" i="13"/>
  <c r="C159" i="13"/>
  <c r="F132" i="13" l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C132" i="13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F104" i="13" l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C104" i="13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F77" i="13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C77" i="13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F74" i="15" l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C74" i="15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F49" i="15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48" i="15"/>
  <c r="C48" i="15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F21" i="15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F74" i="14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F49" i="14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48" i="14"/>
  <c r="C48" i="14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22" i="14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F21" i="14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C21" i="14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C48" i="13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F21" i="13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C48" i="1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F21" i="11"/>
  <c r="F22" i="11" s="1"/>
  <c r="F23" i="11" s="1"/>
  <c r="F24" i="11" s="1"/>
  <c r="F25" i="11" s="1"/>
  <c r="C21" i="1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F26" i="11" l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</calcChain>
</file>

<file path=xl/sharedStrings.xml><?xml version="1.0" encoding="utf-8"?>
<sst xmlns="http://schemas.openxmlformats.org/spreadsheetml/2006/main" count="208" uniqueCount="47">
  <si>
    <t>Encryption time(s)</t>
  </si>
  <si>
    <t>Decryption time(s)</t>
  </si>
  <si>
    <t>Packet Size(KB)</t>
  </si>
  <si>
    <t>Packet Size(MB)</t>
  </si>
  <si>
    <t xml:space="preserve"> Guest(AES-256-GCM + RSA) - 100 packets</t>
  </si>
  <si>
    <t xml:space="preserve"> Guest (ChaCha20 + ECC (Curve25519)
) - 100 packets</t>
  </si>
  <si>
    <t xml:space="preserve"> Baisct(AES-128-ccm + ChaCha20 + ECC (Curve25519)) - 100 packets</t>
  </si>
  <si>
    <t xml:space="preserve"> Guest (AES-256-gcm + ChaCha20 + RSA) - 100 packets</t>
  </si>
  <si>
    <t xml:space="preserve"> Advanced(ChaCha20 + AES-256-gcm) - 100 packets</t>
  </si>
  <si>
    <t xml:space="preserve"> Advanced (AES-128-ccm + RSA) - 100 packets</t>
  </si>
  <si>
    <t>Advanced ( AES-128-ccm + AES-256-gcm + ECC (Curve25519) )</t>
  </si>
  <si>
    <t xml:space="preserve"> Admin(AES-256-gcm + ChaCha20 + ECC (Curve25519)) - 100 packets</t>
  </si>
  <si>
    <t>Admin (ChaCha20 + ECC (Curve25519) + RSA)</t>
  </si>
  <si>
    <t xml:space="preserve"> Admin (AES-128-ccm + ChaCha20 + RSA) - 100 packets</t>
  </si>
  <si>
    <t>Min</t>
  </si>
  <si>
    <t>Max</t>
  </si>
  <si>
    <t xml:space="preserve"> Guest(AES-128-CCM + ChaCha20
0) - 100 packets</t>
  </si>
  <si>
    <t xml:space="preserve"> Guest (2. AES-128-CCM + AES-192-CCM
) - 100 packets</t>
  </si>
  <si>
    <t xml:space="preserve"> Guest(AES-128-CTR) - 100 packets</t>
  </si>
  <si>
    <t xml:space="preserve"> Guest(Blowfish + AES-128-CTR
) - 100 packets</t>
  </si>
  <si>
    <t xml:space="preserve"> Baisc(AES-256-CCM + ChaCha20-Poly1305) - 100 packets</t>
  </si>
  <si>
    <t xml:space="preserve"> Basic (AES-128-CCM + AES-192-CCM + XChaCha20) - 100 packets</t>
  </si>
  <si>
    <t xml:space="preserve"> Baisc(AES-128-CTR + ChaCha20) - 100 packets</t>
  </si>
  <si>
    <t xml:space="preserve"> Basic (3. AES-192-CTR + Blowfish
) - 100 packets</t>
  </si>
  <si>
    <t xml:space="preserve"> Baisc(AES-192-CTR + ChaCha200) - 100 packets</t>
  </si>
  <si>
    <t xml:space="preserve"> Basic (AES-128-CTR + HMAC-SHA512
) - 100 packets</t>
  </si>
  <si>
    <t xml:space="preserve"> Advanced(AES-128-CCM + AES-256-CCM + ChaCha20) - 100 packets</t>
  </si>
  <si>
    <t xml:space="preserve"> Advanced (AES-256-CCM + XChaCha20 + ChaCha20) - 100 packets</t>
  </si>
  <si>
    <t>0.31508350372314453 </t>
  </si>
  <si>
    <t>Advanced ( AES-192-CCM + XChaCha20 )</t>
  </si>
  <si>
    <t xml:space="preserve"> Admin(AES-256-CCM + AES-128-CCM + ChaCha20
) - 100 packets</t>
  </si>
  <si>
    <t xml:space="preserve"> Admin (AES-192-CCM + AES-256-CCM + XChaCha20) - 100 packets</t>
  </si>
  <si>
    <t>Admin (10. AES-128-CCM + ChaCha20-Poly1305 + XChaCha20
)</t>
  </si>
  <si>
    <t xml:space="preserve"> Advanced( AES-256-CTR + ChaCha20) - 100 packets</t>
  </si>
  <si>
    <t xml:space="preserve"> Advanced (AES-128-CTR + Blowfish + ChaCha20) - 100 packets</t>
  </si>
  <si>
    <t>Advanced ( AES-192-CTR + ChaCha20 + ECC (Curve25519) )</t>
  </si>
  <si>
    <t xml:space="preserve"> Admin(AES-256-CTR + ChaCha20 + ECC (Curve25519)) - 100 packets</t>
  </si>
  <si>
    <t xml:space="preserve"> Admin (AES-128-CTR + Blowfish
) - 100 packets</t>
  </si>
  <si>
    <t>Admin (AES-256-CTR + Blowfish
)</t>
  </si>
  <si>
    <t xml:space="preserve"> Admin (AES-128-CTR + Blowfish + ChaCha20 + ECC (Curve25519)) - 100 packets</t>
  </si>
  <si>
    <t xml:space="preserve"> Advanced(  AES-192-CTR + AES-256-CTR + ChaCha20 + HMAC-SHA512) - 100 packets</t>
  </si>
  <si>
    <t xml:space="preserve"> Advanced (AES-256-CTR + Blowfish
) - 100 packets</t>
  </si>
  <si>
    <t>Advanced ( 6. AES-128-CTR + AES-256-CTR + ChaCha20
 )</t>
  </si>
  <si>
    <t xml:space="preserve"> Admin(AES-192-CTR + AES-256-CTR + ChaCha20 + HMAC-SHA512 + ECC (Curve25519)) - 100 packets</t>
  </si>
  <si>
    <t xml:space="preserve"> Admin (AES-256-CTR + ChaCha20 + ECC (Curve25519)) - 100 packets</t>
  </si>
  <si>
    <t xml:space="preserve"> Guest (AES-256-CTR + Blowfish + ECC (Curve25519)) - 100 packets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</si>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</sst>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871743572534E-2"/>
          <c:y val="4.7272809740806859E-2"/>
          <c:w val="0.94554676213084798"/>
          <c:h val="0.89763786321082384"/>
        </c:manualLayout>
      </c:layout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Guest (1-100MB)'!$B$19:$B$39</c:f>
              <c:numCache>
                <c:formatCode>General</c:formatCode>
                <c:ptCount val="21"/>
                <c:pt idx="0">
                  <c:v>3.9873123168945304E-3</c:v>
                </c:pt>
                <c:pt idx="1">
                  <c:v>1.7955064773559501E-2</c:v>
                </c:pt>
                <c:pt idx="2">
                  <c:v>3.69009971618652E-2</c:v>
                </c:pt>
                <c:pt idx="3">
                  <c:v>5.0861358642578097E-2</c:v>
                </c:pt>
                <c:pt idx="4">
                  <c:v>0.14181971549987701</c:v>
                </c:pt>
                <c:pt idx="5">
                  <c:v>0.162006616592407</c:v>
                </c:pt>
                <c:pt idx="6">
                  <c:v>0.17883682250976499</c:v>
                </c:pt>
                <c:pt idx="7">
                  <c:v>0.105715990066528</c:v>
                </c:pt>
                <c:pt idx="8">
                  <c:v>0.12267327308654701</c:v>
                </c:pt>
                <c:pt idx="9">
                  <c:v>0.13663434982299799</c:v>
                </c:pt>
                <c:pt idx="10">
                  <c:v>0.15957212448120101</c:v>
                </c:pt>
                <c:pt idx="11">
                  <c:v>0.15957498550415</c:v>
                </c:pt>
                <c:pt idx="12">
                  <c:v>0.174531459808349</c:v>
                </c:pt>
                <c:pt idx="13">
                  <c:v>0.17153835296630801</c:v>
                </c:pt>
                <c:pt idx="14">
                  <c:v>0.18749904632568301</c:v>
                </c:pt>
                <c:pt idx="15">
                  <c:v>0.20445227622985801</c:v>
                </c:pt>
                <c:pt idx="16">
                  <c:v>0.22240424156188901</c:v>
                </c:pt>
                <c:pt idx="17">
                  <c:v>0.26927971839904702</c:v>
                </c:pt>
                <c:pt idx="18">
                  <c:v>0.27526140213012601</c:v>
                </c:pt>
                <c:pt idx="19">
                  <c:v>0.26730966567993097</c:v>
                </c:pt>
                <c:pt idx="20">
                  <c:v>0.26727366447448703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Guest (1-100MB)'!$E$19:$E$39</c:f>
              <c:numCache>
                <c:formatCode>General</c:formatCode>
                <c:ptCount val="21"/>
                <c:pt idx="0">
                  <c:v>1.2965202331542899E-2</c:v>
                </c:pt>
                <c:pt idx="1">
                  <c:v>3.3906936645507799E-2</c:v>
                </c:pt>
                <c:pt idx="2">
                  <c:v>4.18896675109863E-2</c:v>
                </c:pt>
                <c:pt idx="3">
                  <c:v>5.4854154586791902E-2</c:v>
                </c:pt>
                <c:pt idx="4">
                  <c:v>0.123548746109008</c:v>
                </c:pt>
                <c:pt idx="5">
                  <c:v>0.151935338973999</c:v>
                </c:pt>
                <c:pt idx="6">
                  <c:v>0.17321276664733801</c:v>
                </c:pt>
                <c:pt idx="7">
                  <c:v>9.7740411758422796E-2</c:v>
                </c:pt>
                <c:pt idx="8">
                  <c:v>0.104719400405883</c:v>
                </c:pt>
                <c:pt idx="9">
                  <c:v>0.114691257476806</c:v>
                </c:pt>
                <c:pt idx="10">
                  <c:v>0.12666010856628401</c:v>
                </c:pt>
                <c:pt idx="11">
                  <c:v>0.13762927055358801</c:v>
                </c:pt>
                <c:pt idx="12">
                  <c:v>0.17353367805480899</c:v>
                </c:pt>
                <c:pt idx="13">
                  <c:v>0.16555666923522899</c:v>
                </c:pt>
                <c:pt idx="14">
                  <c:v>0.199497699737548</c:v>
                </c:pt>
                <c:pt idx="15">
                  <c:v>0.19846463203430101</c:v>
                </c:pt>
                <c:pt idx="16">
                  <c:v>0.208468437194824</c:v>
                </c:pt>
                <c:pt idx="17">
                  <c:v>0.22340059280395499</c:v>
                </c:pt>
                <c:pt idx="18">
                  <c:v>0.23138117790222101</c:v>
                </c:pt>
                <c:pt idx="19">
                  <c:v>0.26624679565429599</c:v>
                </c:pt>
                <c:pt idx="20">
                  <c:v>0.32515811920165999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73224"/>
        <c:axId val="334973608"/>
      </c:lineChart>
      <c:catAx>
        <c:axId val="33497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73608"/>
        <c:crosses val="autoZero"/>
        <c:auto val="1"/>
        <c:lblAlgn val="ctr"/>
        <c:lblOffset val="100"/>
        <c:noMultiLvlLbl val="0"/>
      </c:catAx>
      <c:valAx>
        <c:axId val="3349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73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(1-100MB)'!$B$46:$B$66</c:f>
              <c:numCache>
                <c:formatCode>General</c:formatCode>
                <c:ptCount val="21"/>
                <c:pt idx="0">
                  <c:v>3.00946235656738E-2</c:v>
                </c:pt>
                <c:pt idx="1">
                  <c:v>0.139301776885986</c:v>
                </c:pt>
                <c:pt idx="2">
                  <c:v>0.22252678871154699</c:v>
                </c:pt>
                <c:pt idx="3">
                  <c:v>0.34121084213256803</c:v>
                </c:pt>
                <c:pt idx="4">
                  <c:v>0.40404391288757302</c:v>
                </c:pt>
                <c:pt idx="5">
                  <c:v>0.50246429443359297</c:v>
                </c:pt>
                <c:pt idx="6">
                  <c:v>0.61062669754028298</c:v>
                </c:pt>
                <c:pt idx="7">
                  <c:v>0.66623187065124501</c:v>
                </c:pt>
                <c:pt idx="8">
                  <c:v>0.81679558753967196</c:v>
                </c:pt>
                <c:pt idx="9">
                  <c:v>0.87864971160888605</c:v>
                </c:pt>
                <c:pt idx="10">
                  <c:v>0.93697905540466297</c:v>
                </c:pt>
                <c:pt idx="11">
                  <c:v>1.02887439727783</c:v>
                </c:pt>
                <c:pt idx="12">
                  <c:v>1.1162805557250901</c:v>
                </c:pt>
                <c:pt idx="13">
                  <c:v>1.2365136146545399</c:v>
                </c:pt>
                <c:pt idx="14">
                  <c:v>1.3683693408966</c:v>
                </c:pt>
                <c:pt idx="15">
                  <c:v>1.4702947139739899</c:v>
                </c:pt>
                <c:pt idx="16">
                  <c:v>1.5032656192779501</c:v>
                </c:pt>
                <c:pt idx="17">
                  <c:v>1.60994029045104</c:v>
                </c:pt>
                <c:pt idx="18">
                  <c:v>1.6508259773254299</c:v>
                </c:pt>
                <c:pt idx="19">
                  <c:v>1.83315682411193</c:v>
                </c:pt>
                <c:pt idx="20">
                  <c:v>1.9660339355468699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(1-100MB)'!$E$46:$E$66</c:f>
              <c:numCache>
                <c:formatCode>General</c:formatCode>
                <c:ptCount val="21"/>
                <c:pt idx="0">
                  <c:v>3.1059741973876901E-2</c:v>
                </c:pt>
                <c:pt idx="1">
                  <c:v>0.109427452087402</c:v>
                </c:pt>
                <c:pt idx="2">
                  <c:v>0.183169364929199</c:v>
                </c:pt>
                <c:pt idx="3">
                  <c:v>0.26951718330383301</c:v>
                </c:pt>
                <c:pt idx="4">
                  <c:v>0.35442066192626898</c:v>
                </c:pt>
                <c:pt idx="5">
                  <c:v>0.46643161773681602</c:v>
                </c:pt>
                <c:pt idx="6">
                  <c:v>0.55979967117309504</c:v>
                </c:pt>
                <c:pt idx="7">
                  <c:v>0.72677087783813399</c:v>
                </c:pt>
                <c:pt idx="8">
                  <c:v>0.73243165016174305</c:v>
                </c:pt>
                <c:pt idx="9">
                  <c:v>0.87352252006530695</c:v>
                </c:pt>
                <c:pt idx="10">
                  <c:v>1.01612401008605</c:v>
                </c:pt>
                <c:pt idx="11">
                  <c:v>0.99899125099182096</c:v>
                </c:pt>
                <c:pt idx="12">
                  <c:v>1.3112092018127399</c:v>
                </c:pt>
                <c:pt idx="13">
                  <c:v>1.3640108108520499</c:v>
                </c:pt>
                <c:pt idx="14">
                  <c:v>1.2621705532073899</c:v>
                </c:pt>
                <c:pt idx="15">
                  <c:v>1.3233504295349099</c:v>
                </c:pt>
                <c:pt idx="16">
                  <c:v>1.55615210533142</c:v>
                </c:pt>
                <c:pt idx="17">
                  <c:v>1.6557714939117401</c:v>
                </c:pt>
                <c:pt idx="18">
                  <c:v>1.6492960453033401</c:v>
                </c:pt>
                <c:pt idx="19">
                  <c:v>1.8371284008026101</c:v>
                </c:pt>
                <c:pt idx="20">
                  <c:v>1.8659090995788501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73472"/>
        <c:axId val="333566024"/>
      </c:lineChart>
      <c:catAx>
        <c:axId val="3335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66024"/>
        <c:crosses val="autoZero"/>
        <c:auto val="1"/>
        <c:lblAlgn val="ctr"/>
        <c:lblOffset val="100"/>
        <c:noMultiLvlLbl val="0"/>
      </c:catAx>
      <c:valAx>
        <c:axId val="3335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Basic (1-100MB)'!$B$19:$B$39</c:f>
              <c:numCache>
                <c:formatCode>General</c:formatCode>
                <c:ptCount val="21"/>
                <c:pt idx="0">
                  <c:v>2.5477886199951099E-2</c:v>
                </c:pt>
                <c:pt idx="1">
                  <c:v>5.5266380310058497E-2</c:v>
                </c:pt>
                <c:pt idx="2">
                  <c:v>0.107524871826171</c:v>
                </c:pt>
                <c:pt idx="3">
                  <c:v>0.171392202377319</c:v>
                </c:pt>
                <c:pt idx="4">
                  <c:v>0.18954014778137199</c:v>
                </c:pt>
                <c:pt idx="5">
                  <c:v>0.215322971343994</c:v>
                </c:pt>
                <c:pt idx="6">
                  <c:v>0.288947343826293</c:v>
                </c:pt>
                <c:pt idx="7">
                  <c:v>0.323561191558837</c:v>
                </c:pt>
                <c:pt idx="8">
                  <c:v>0.39086437225341703</c:v>
                </c:pt>
                <c:pt idx="9">
                  <c:v>0.41490530967712402</c:v>
                </c:pt>
                <c:pt idx="10">
                  <c:v>0.41545057296752902</c:v>
                </c:pt>
                <c:pt idx="11">
                  <c:v>0.483047485351562</c:v>
                </c:pt>
                <c:pt idx="12">
                  <c:v>0.49859070777893</c:v>
                </c:pt>
                <c:pt idx="13">
                  <c:v>0.53073716163635198</c:v>
                </c:pt>
                <c:pt idx="14">
                  <c:v>0.59296798706054599</c:v>
                </c:pt>
                <c:pt idx="15">
                  <c:v>0.635581254959106</c:v>
                </c:pt>
                <c:pt idx="16">
                  <c:v>0.64945864677429199</c:v>
                </c:pt>
                <c:pt idx="17">
                  <c:v>0.695914506912231</c:v>
                </c:pt>
                <c:pt idx="18">
                  <c:v>0.69683957099914495</c:v>
                </c:pt>
                <c:pt idx="19">
                  <c:v>0.73787856101989702</c:v>
                </c:pt>
                <c:pt idx="20">
                  <c:v>0.82377982139587402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Basic (1-100MB)'!$E$19:$E$39</c:f>
              <c:numCache>
                <c:formatCode>General</c:formatCode>
                <c:ptCount val="21"/>
                <c:pt idx="0">
                  <c:v>2.76715755462646E-2</c:v>
                </c:pt>
                <c:pt idx="1">
                  <c:v>5.0097227096557603E-2</c:v>
                </c:pt>
                <c:pt idx="2">
                  <c:v>8.30230712890625E-2</c:v>
                </c:pt>
                <c:pt idx="3">
                  <c:v>0.121499061584472</c:v>
                </c:pt>
                <c:pt idx="4">
                  <c:v>0.161824941635131</c:v>
                </c:pt>
                <c:pt idx="5">
                  <c:v>0.20307445526123</c:v>
                </c:pt>
                <c:pt idx="6">
                  <c:v>0.23300981521606401</c:v>
                </c:pt>
                <c:pt idx="7">
                  <c:v>0.26398730278015098</c:v>
                </c:pt>
                <c:pt idx="8">
                  <c:v>0.30763697624206499</c:v>
                </c:pt>
                <c:pt idx="9">
                  <c:v>0.33311557769775302</c:v>
                </c:pt>
                <c:pt idx="10">
                  <c:v>0.43843340873718201</c:v>
                </c:pt>
                <c:pt idx="11">
                  <c:v>0.45005559921264598</c:v>
                </c:pt>
                <c:pt idx="12">
                  <c:v>0.49681806564330999</c:v>
                </c:pt>
                <c:pt idx="13">
                  <c:v>0.55206418037414495</c:v>
                </c:pt>
                <c:pt idx="14">
                  <c:v>0.61322021484375</c:v>
                </c:pt>
                <c:pt idx="15">
                  <c:v>0.63405513763427701</c:v>
                </c:pt>
                <c:pt idx="16">
                  <c:v>0.75041937828063898</c:v>
                </c:pt>
                <c:pt idx="17">
                  <c:v>0.64292192459106401</c:v>
                </c:pt>
                <c:pt idx="18">
                  <c:v>0.70732927322387695</c:v>
                </c:pt>
                <c:pt idx="19">
                  <c:v>0.73292326927185003</c:v>
                </c:pt>
                <c:pt idx="20">
                  <c:v>0.83529472351074197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77504"/>
        <c:axId val="335477896"/>
      </c:lineChart>
      <c:catAx>
        <c:axId val="3354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7896"/>
        <c:crosses val="autoZero"/>
        <c:auto val="1"/>
        <c:lblAlgn val="ctr"/>
        <c:lblOffset val="100"/>
        <c:noMultiLvlLbl val="0"/>
      </c:catAx>
      <c:valAx>
        <c:axId val="3354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Basic (1-100MB)'!$B$46:$B$66</c:f>
              <c:numCache>
                <c:formatCode>General</c:formatCode>
                <c:ptCount val="21"/>
                <c:pt idx="0">
                  <c:v>1.9961833953857401E-2</c:v>
                </c:pt>
                <c:pt idx="1">
                  <c:v>9.6175193786621094E-2</c:v>
                </c:pt>
                <c:pt idx="2">
                  <c:v>0.197692155838012</c:v>
                </c:pt>
                <c:pt idx="3">
                  <c:v>0.27860403060913003</c:v>
                </c:pt>
                <c:pt idx="4">
                  <c:v>0.39215970039367598</c:v>
                </c:pt>
                <c:pt idx="5">
                  <c:v>0.43072867393493602</c:v>
                </c:pt>
                <c:pt idx="6">
                  <c:v>0.50359654426574696</c:v>
                </c:pt>
                <c:pt idx="7">
                  <c:v>0.62189292907714799</c:v>
                </c:pt>
                <c:pt idx="8">
                  <c:v>0.68779850006103505</c:v>
                </c:pt>
                <c:pt idx="9">
                  <c:v>0.78566360473632801</c:v>
                </c:pt>
                <c:pt idx="10">
                  <c:v>0.85943222045898404</c:v>
                </c:pt>
                <c:pt idx="11">
                  <c:v>1.0071320533752399</c:v>
                </c:pt>
                <c:pt idx="12">
                  <c:v>1.0104129314422601</c:v>
                </c:pt>
                <c:pt idx="13">
                  <c:v>1.20101571083068</c:v>
                </c:pt>
                <c:pt idx="14">
                  <c:v>1.1699924468994101</c:v>
                </c:pt>
                <c:pt idx="15">
                  <c:v>1.37163281440734</c:v>
                </c:pt>
                <c:pt idx="16">
                  <c:v>1.32724356651306</c:v>
                </c:pt>
                <c:pt idx="17">
                  <c:v>1.39095163345336</c:v>
                </c:pt>
                <c:pt idx="18">
                  <c:v>1.5001752376556301</c:v>
                </c:pt>
                <c:pt idx="19">
                  <c:v>1.61848163604736</c:v>
                </c:pt>
                <c:pt idx="20">
                  <c:v>1.6622445583343499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'[2]Level 3 Basic (1-100MB)'!$E$46:$E$66</c:f>
              <c:numCache>
                <c:formatCode>General</c:formatCode>
                <c:ptCount val="21"/>
                <c:pt idx="0">
                  <c:v>3.8321495056152302E-2</c:v>
                </c:pt>
                <c:pt idx="1">
                  <c:v>9.9918127059936496E-2</c:v>
                </c:pt>
                <c:pt idx="2">
                  <c:v>0.16689395904540999</c:v>
                </c:pt>
                <c:pt idx="3">
                  <c:v>0.243554592132568</c:v>
                </c:pt>
                <c:pt idx="4">
                  <c:v>0.30836105346679599</c:v>
                </c:pt>
                <c:pt idx="5">
                  <c:v>0.39986753463745101</c:v>
                </c:pt>
                <c:pt idx="6">
                  <c:v>0.44783377647399902</c:v>
                </c:pt>
                <c:pt idx="7">
                  <c:v>0.546342372894287</c:v>
                </c:pt>
                <c:pt idx="8">
                  <c:v>0.63551235198974598</c:v>
                </c:pt>
                <c:pt idx="9">
                  <c:v>0.84310030937194802</c:v>
                </c:pt>
                <c:pt idx="10">
                  <c:v>0.79709172248840299</c:v>
                </c:pt>
                <c:pt idx="11">
                  <c:v>0.97290062904357899</c:v>
                </c:pt>
                <c:pt idx="12">
                  <c:v>0.94051313400268499</c:v>
                </c:pt>
                <c:pt idx="13">
                  <c:v>1.06281113624572</c:v>
                </c:pt>
                <c:pt idx="14">
                  <c:v>1.13443398475646</c:v>
                </c:pt>
                <c:pt idx="15">
                  <c:v>1.2830610275268499</c:v>
                </c:pt>
                <c:pt idx="16">
                  <c:v>1.27044677734375</c:v>
                </c:pt>
                <c:pt idx="17">
                  <c:v>1.46764159202575</c:v>
                </c:pt>
                <c:pt idx="18">
                  <c:v>1.4265000820159901</c:v>
                </c:pt>
                <c:pt idx="19">
                  <c:v>1.61960053443908</c:v>
                </c:pt>
                <c:pt idx="20">
                  <c:v>1.5879161357879601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78288"/>
        <c:axId val="335480248"/>
      </c:lineChart>
      <c:catAx>
        <c:axId val="3354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0248"/>
        <c:crosses val="autoZero"/>
        <c:auto val="1"/>
        <c:lblAlgn val="ctr"/>
        <c:lblOffset val="100"/>
        <c:noMultiLvlLbl val="0"/>
      </c:catAx>
      <c:valAx>
        <c:axId val="3354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(1-100MB)'!$B$19:$B$39</c:f>
              <c:numCache>
                <c:formatCode>General</c:formatCode>
                <c:ptCount val="21"/>
                <c:pt idx="0">
                  <c:v>6.9801807403564401E-3</c:v>
                </c:pt>
                <c:pt idx="1">
                  <c:v>4.3564081192016602E-2</c:v>
                </c:pt>
                <c:pt idx="2">
                  <c:v>0.118144750595092</c:v>
                </c:pt>
                <c:pt idx="3">
                  <c:v>0.16785621643066401</c:v>
                </c:pt>
                <c:pt idx="4">
                  <c:v>0.207347631454467</c:v>
                </c:pt>
                <c:pt idx="5">
                  <c:v>0.25424814224243097</c:v>
                </c:pt>
                <c:pt idx="6">
                  <c:v>0.27169418334960899</c:v>
                </c:pt>
                <c:pt idx="7">
                  <c:v>0.29635047912597601</c:v>
                </c:pt>
                <c:pt idx="8">
                  <c:v>0.35001516342163003</c:v>
                </c:pt>
                <c:pt idx="9">
                  <c:v>0.37082791328430098</c:v>
                </c:pt>
                <c:pt idx="10">
                  <c:v>0.42010164260864202</c:v>
                </c:pt>
                <c:pt idx="11">
                  <c:v>0.44196915626525801</c:v>
                </c:pt>
                <c:pt idx="12">
                  <c:v>0.464932441711425</c:v>
                </c:pt>
                <c:pt idx="13">
                  <c:v>0.51672220230102495</c:v>
                </c:pt>
                <c:pt idx="14">
                  <c:v>0.56101536750793402</c:v>
                </c:pt>
                <c:pt idx="15">
                  <c:v>0.58338689804077104</c:v>
                </c:pt>
                <c:pt idx="16">
                  <c:v>0.60421657562255804</c:v>
                </c:pt>
                <c:pt idx="17">
                  <c:v>0.69758009910583496</c:v>
                </c:pt>
                <c:pt idx="18">
                  <c:v>0.73308563232421797</c:v>
                </c:pt>
                <c:pt idx="19">
                  <c:v>0.74799919128417902</c:v>
                </c:pt>
                <c:pt idx="20">
                  <c:v>0.86473011970519997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(1-100MB)'!$E$19:$E$39</c:f>
              <c:numCache>
                <c:formatCode>General</c:formatCode>
                <c:ptCount val="21"/>
                <c:pt idx="0">
                  <c:v>1.1487960815429601E-2</c:v>
                </c:pt>
                <c:pt idx="1">
                  <c:v>6.6205501556396401E-2</c:v>
                </c:pt>
                <c:pt idx="2">
                  <c:v>8.2152605056762695E-2</c:v>
                </c:pt>
                <c:pt idx="3">
                  <c:v>0.116081714630126</c:v>
                </c:pt>
                <c:pt idx="4">
                  <c:v>0.14182710647582999</c:v>
                </c:pt>
                <c:pt idx="5">
                  <c:v>0.18710350990295399</c:v>
                </c:pt>
                <c:pt idx="6">
                  <c:v>0.231879472732543</c:v>
                </c:pt>
                <c:pt idx="7">
                  <c:v>0.28454852104187001</c:v>
                </c:pt>
                <c:pt idx="8">
                  <c:v>0.31427478790283198</c:v>
                </c:pt>
                <c:pt idx="9">
                  <c:v>0.39694786071777299</c:v>
                </c:pt>
                <c:pt idx="10">
                  <c:v>0.45930695533752403</c:v>
                </c:pt>
                <c:pt idx="11">
                  <c:v>0.54688358306884699</c:v>
                </c:pt>
                <c:pt idx="12">
                  <c:v>0.53598999977111805</c:v>
                </c:pt>
                <c:pt idx="13">
                  <c:v>0.56694340705871504</c:v>
                </c:pt>
                <c:pt idx="14">
                  <c:v>0.56992483139037997</c:v>
                </c:pt>
                <c:pt idx="15">
                  <c:v>0.65290069580078103</c:v>
                </c:pt>
                <c:pt idx="16">
                  <c:v>0.64027571678161599</c:v>
                </c:pt>
                <c:pt idx="17">
                  <c:v>0.65676069259643499</c:v>
                </c:pt>
                <c:pt idx="18">
                  <c:v>0.797080278396606</c:v>
                </c:pt>
                <c:pt idx="19">
                  <c:v>0.81578898429870605</c:v>
                </c:pt>
                <c:pt idx="20">
                  <c:v>0.83262848854064897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79464"/>
        <c:axId val="335481032"/>
      </c:lineChart>
      <c:catAx>
        <c:axId val="33547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1032"/>
        <c:crosses val="autoZero"/>
        <c:auto val="1"/>
        <c:lblAlgn val="ctr"/>
        <c:lblOffset val="100"/>
        <c:noMultiLvlLbl val="0"/>
      </c:catAx>
      <c:valAx>
        <c:axId val="335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(1-100MB)'!$B$46:$B$66</c:f>
              <c:numCache>
                <c:formatCode>General</c:formatCode>
                <c:ptCount val="21"/>
                <c:pt idx="0">
                  <c:v>9.9737644195556606E-3</c:v>
                </c:pt>
                <c:pt idx="1">
                  <c:v>4.6392440795898403E-2</c:v>
                </c:pt>
                <c:pt idx="2">
                  <c:v>0.107486963272094</c:v>
                </c:pt>
                <c:pt idx="3">
                  <c:v>0.20462918281555101</c:v>
                </c:pt>
                <c:pt idx="4">
                  <c:v>0.17855310440063399</c:v>
                </c:pt>
                <c:pt idx="5">
                  <c:v>0.208528757095336</c:v>
                </c:pt>
                <c:pt idx="6">
                  <c:v>0.26624989509582497</c:v>
                </c:pt>
                <c:pt idx="7">
                  <c:v>0.28221011161804199</c:v>
                </c:pt>
                <c:pt idx="8">
                  <c:v>0.29719758033752403</c:v>
                </c:pt>
                <c:pt idx="9">
                  <c:v>0.32349228858947698</c:v>
                </c:pt>
                <c:pt idx="10">
                  <c:v>0.368104457855224</c:v>
                </c:pt>
                <c:pt idx="11">
                  <c:v>0.38051152229308999</c:v>
                </c:pt>
                <c:pt idx="12">
                  <c:v>0.43870449066162098</c:v>
                </c:pt>
                <c:pt idx="13">
                  <c:v>0.44879508018493602</c:v>
                </c:pt>
                <c:pt idx="14">
                  <c:v>0.46234655380249001</c:v>
                </c:pt>
                <c:pt idx="15">
                  <c:v>0.537617206573486</c:v>
                </c:pt>
                <c:pt idx="16">
                  <c:v>0.53937911987304599</c:v>
                </c:pt>
                <c:pt idx="17">
                  <c:v>0.59641170501708896</c:v>
                </c:pt>
                <c:pt idx="18">
                  <c:v>0.66369462013244596</c:v>
                </c:pt>
                <c:pt idx="19">
                  <c:v>0.66772937774658203</c:v>
                </c:pt>
                <c:pt idx="20">
                  <c:v>0.69666528701782204</c:v>
                </c:pt>
              </c:numCache>
            </c:numRef>
          </c:val>
          <c:smooth val="0"/>
        </c:ser>
        <c:ser>
          <c:idx val="1"/>
          <c:order val="1"/>
          <c:tx>
            <c:v>Decrytion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(1-100MB)'!$E$46:$E$66</c:f>
              <c:numCache>
                <c:formatCode>General</c:formatCode>
                <c:ptCount val="21"/>
                <c:pt idx="0">
                  <c:v>8.9921951293945295E-3</c:v>
                </c:pt>
                <c:pt idx="1">
                  <c:v>2.6431798934936499E-2</c:v>
                </c:pt>
                <c:pt idx="2">
                  <c:v>7.90073871612548E-2</c:v>
                </c:pt>
                <c:pt idx="3">
                  <c:v>6.3240051269531194E-2</c:v>
                </c:pt>
                <c:pt idx="4">
                  <c:v>9.6124410629272405E-2</c:v>
                </c:pt>
                <c:pt idx="5">
                  <c:v>0.12048387527465799</c:v>
                </c:pt>
                <c:pt idx="6">
                  <c:v>0.14589047431945801</c:v>
                </c:pt>
                <c:pt idx="7">
                  <c:v>0.16990327835082999</c:v>
                </c:pt>
                <c:pt idx="8">
                  <c:v>0.19629025459289501</c:v>
                </c:pt>
                <c:pt idx="9">
                  <c:v>0.198202610015869</c:v>
                </c:pt>
                <c:pt idx="10">
                  <c:v>0.25808596611022899</c:v>
                </c:pt>
                <c:pt idx="11">
                  <c:v>0.25163912773132302</c:v>
                </c:pt>
                <c:pt idx="12">
                  <c:v>0.25410985946655201</c:v>
                </c:pt>
                <c:pt idx="13">
                  <c:v>0.31840038299560502</c:v>
                </c:pt>
                <c:pt idx="14">
                  <c:v>0.35336565971374501</c:v>
                </c:pt>
                <c:pt idx="15">
                  <c:v>0.37689709663391102</c:v>
                </c:pt>
                <c:pt idx="16">
                  <c:v>0.39859318733215299</c:v>
                </c:pt>
                <c:pt idx="17">
                  <c:v>0.43279933929443298</c:v>
                </c:pt>
                <c:pt idx="18">
                  <c:v>0.41438889503478998</c:v>
                </c:pt>
                <c:pt idx="19">
                  <c:v>0.47146844863891602</c:v>
                </c:pt>
                <c:pt idx="20">
                  <c:v>0.48838996887206998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81816"/>
        <c:axId val="335482208"/>
      </c:lineChart>
      <c:catAx>
        <c:axId val="33548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2208"/>
        <c:crosses val="autoZero"/>
        <c:auto val="1"/>
        <c:lblAlgn val="ctr"/>
        <c:lblOffset val="100"/>
        <c:noMultiLvlLbl val="0"/>
      </c:catAx>
      <c:valAx>
        <c:axId val="3354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Encryption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'Level 1 Advanced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(1-100MB)'!$B$19:$B$39</c:f>
              <c:numCache>
                <c:formatCode>General</c:formatCode>
                <c:ptCount val="21"/>
                <c:pt idx="0">
                  <c:v>1.9828796386718701E-2</c:v>
                </c:pt>
                <c:pt idx="1">
                  <c:v>0.107307910919189</c:v>
                </c:pt>
                <c:pt idx="2">
                  <c:v>0.191488027572631</c:v>
                </c:pt>
                <c:pt idx="3">
                  <c:v>0.27215051651000899</c:v>
                </c:pt>
                <c:pt idx="4">
                  <c:v>0.37253284454345698</c:v>
                </c:pt>
                <c:pt idx="5">
                  <c:v>0.36905026435852001</c:v>
                </c:pt>
                <c:pt idx="6">
                  <c:v>0.38658666610717701</c:v>
                </c:pt>
                <c:pt idx="7">
                  <c:v>0.48066616058349598</c:v>
                </c:pt>
                <c:pt idx="8">
                  <c:v>0.55471730232238703</c:v>
                </c:pt>
                <c:pt idx="9">
                  <c:v>0.60211944580078103</c:v>
                </c:pt>
                <c:pt idx="10">
                  <c:v>0.65049695968627896</c:v>
                </c:pt>
                <c:pt idx="11">
                  <c:v>0.73887825012206998</c:v>
                </c:pt>
                <c:pt idx="12">
                  <c:v>0.72402215003967196</c:v>
                </c:pt>
                <c:pt idx="13">
                  <c:v>0.82733607292175204</c:v>
                </c:pt>
                <c:pt idx="14">
                  <c:v>0.88270235061645497</c:v>
                </c:pt>
                <c:pt idx="15">
                  <c:v>0.95721936225891102</c:v>
                </c:pt>
                <c:pt idx="16">
                  <c:v>1.0703663825988701</c:v>
                </c:pt>
                <c:pt idx="17">
                  <c:v>1.1329712867736801</c:v>
                </c:pt>
                <c:pt idx="18">
                  <c:v>1.15238285064697</c:v>
                </c:pt>
                <c:pt idx="19">
                  <c:v>1.1616919040679901</c:v>
                </c:pt>
                <c:pt idx="20">
                  <c:v>1.22490787506103</c:v>
                </c:pt>
              </c:numCache>
            </c:numRef>
          </c:val>
          <c:smooth val="0"/>
        </c:ser>
        <c:ser>
          <c:idx val="0"/>
          <c:order val="1"/>
          <c:tx>
            <c:v>Decryption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'Level 1 Advanced (1-100MB)'!$E$19:$E$39</c:f>
              <c:numCache>
                <c:formatCode>General</c:formatCode>
                <c:ptCount val="21"/>
                <c:pt idx="0">
                  <c:v>2.69234180450439E-2</c:v>
                </c:pt>
                <c:pt idx="1">
                  <c:v>8.1871032714843694E-2</c:v>
                </c:pt>
                <c:pt idx="2">
                  <c:v>0.191488027572631</c:v>
                </c:pt>
                <c:pt idx="3">
                  <c:v>0.278144121170043</c:v>
                </c:pt>
                <c:pt idx="4">
                  <c:v>0.35319399833679199</c:v>
                </c:pt>
                <c:pt idx="5">
                  <c:v>0.31191873550415</c:v>
                </c:pt>
                <c:pt idx="6">
                  <c:v>0.37924122810363697</c:v>
                </c:pt>
                <c:pt idx="7">
                  <c:v>0.47022700309753401</c:v>
                </c:pt>
                <c:pt idx="8">
                  <c:v>0.53321838378906194</c:v>
                </c:pt>
                <c:pt idx="9">
                  <c:v>0.55560898780822698</c:v>
                </c:pt>
                <c:pt idx="10">
                  <c:v>0.69844269752502397</c:v>
                </c:pt>
                <c:pt idx="11">
                  <c:v>0.69679188728332497</c:v>
                </c:pt>
                <c:pt idx="12">
                  <c:v>0.72164583206176702</c:v>
                </c:pt>
                <c:pt idx="13">
                  <c:v>0.83691024780273404</c:v>
                </c:pt>
                <c:pt idx="14">
                  <c:v>0.87673997879028298</c:v>
                </c:pt>
                <c:pt idx="15">
                  <c:v>1.0500724315643299</c:v>
                </c:pt>
                <c:pt idx="16">
                  <c:v>1.2076833248138401</c:v>
                </c:pt>
                <c:pt idx="17">
                  <c:v>1.1852664947509699</c:v>
                </c:pt>
                <c:pt idx="18">
                  <c:v>1.2153801918029701</c:v>
                </c:pt>
                <c:pt idx="19">
                  <c:v>1.4278373718261701</c:v>
                </c:pt>
                <c:pt idx="20">
                  <c:v>1.2590124607086099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78680"/>
        <c:axId val="335479072"/>
      </c:lineChart>
      <c:catAx>
        <c:axId val="33547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9072"/>
        <c:crosses val="autoZero"/>
        <c:auto val="1"/>
        <c:lblAlgn val="ctr"/>
        <c:lblOffset val="100"/>
        <c:noMultiLvlLbl val="0"/>
      </c:catAx>
      <c:valAx>
        <c:axId val="335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(1-100MB)'!$B$46:$B$66</c:f>
              <c:numCache>
                <c:formatCode>General</c:formatCode>
                <c:ptCount val="21"/>
                <c:pt idx="0">
                  <c:v>1.0970115661621E-2</c:v>
                </c:pt>
                <c:pt idx="1">
                  <c:v>4.5876502990722601E-2</c:v>
                </c:pt>
                <c:pt idx="2">
                  <c:v>9.17553901672363E-2</c:v>
                </c:pt>
                <c:pt idx="3">
                  <c:v>0.11868333816528299</c:v>
                </c:pt>
                <c:pt idx="4">
                  <c:v>0.15857529640197701</c:v>
                </c:pt>
                <c:pt idx="5">
                  <c:v>0.20243573188781699</c:v>
                </c:pt>
                <c:pt idx="6">
                  <c:v>0.22240424156188901</c:v>
                </c:pt>
                <c:pt idx="7">
                  <c:v>0.292217016220092</c:v>
                </c:pt>
                <c:pt idx="8">
                  <c:v>0.31515812873840299</c:v>
                </c:pt>
                <c:pt idx="9">
                  <c:v>0.31216454505920399</c:v>
                </c:pt>
                <c:pt idx="10">
                  <c:v>0.35105967521667403</c:v>
                </c:pt>
                <c:pt idx="11">
                  <c:v>0.36900067329406699</c:v>
                </c:pt>
                <c:pt idx="12">
                  <c:v>0.39793491363525302</c:v>
                </c:pt>
                <c:pt idx="13">
                  <c:v>0.40593934059143</c:v>
                </c:pt>
                <c:pt idx="14">
                  <c:v>0.44895482063293402</c:v>
                </c:pt>
                <c:pt idx="15">
                  <c:v>0.49171185493469199</c:v>
                </c:pt>
                <c:pt idx="16">
                  <c:v>0.53656387329101496</c:v>
                </c:pt>
                <c:pt idx="17">
                  <c:v>0.55155086517333896</c:v>
                </c:pt>
                <c:pt idx="18">
                  <c:v>0.62532782554626398</c:v>
                </c:pt>
                <c:pt idx="19">
                  <c:v>0.59241628646850497</c:v>
                </c:pt>
                <c:pt idx="20">
                  <c:v>0.63630032539367598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Advanced (1-100MB)'!$E$46:$E$66</c:f>
              <c:numCache>
                <c:formatCode>General</c:formatCode>
                <c:ptCount val="21"/>
                <c:pt idx="0">
                  <c:v>3.3909082412719699E-2</c:v>
                </c:pt>
                <c:pt idx="1">
                  <c:v>4.9867153167724602E-2</c:v>
                </c:pt>
                <c:pt idx="2">
                  <c:v>8.5768222808837793E-2</c:v>
                </c:pt>
                <c:pt idx="3">
                  <c:v>0.110702276229858</c:v>
                </c:pt>
                <c:pt idx="4">
                  <c:v>0.15458917617797799</c:v>
                </c:pt>
                <c:pt idx="5">
                  <c:v>0.18251204490661599</c:v>
                </c:pt>
                <c:pt idx="6">
                  <c:v>0.19946479797363201</c:v>
                </c:pt>
                <c:pt idx="7">
                  <c:v>0.26429271697998002</c:v>
                </c:pt>
                <c:pt idx="8">
                  <c:v>0.30817580223083402</c:v>
                </c:pt>
                <c:pt idx="9">
                  <c:v>0.29620814323425199</c:v>
                </c:pt>
                <c:pt idx="10">
                  <c:v>0.33812737464904702</c:v>
                </c:pt>
                <c:pt idx="11">
                  <c:v>0.392949819564819</c:v>
                </c:pt>
                <c:pt idx="12">
                  <c:v>0.38796234130859297</c:v>
                </c:pt>
                <c:pt idx="13">
                  <c:v>0.42284250259399397</c:v>
                </c:pt>
                <c:pt idx="14">
                  <c:v>0.50065922737121504</c:v>
                </c:pt>
                <c:pt idx="15">
                  <c:v>0.498643398284912</c:v>
                </c:pt>
                <c:pt idx="16">
                  <c:v>0.566483974456787</c:v>
                </c:pt>
                <c:pt idx="17">
                  <c:v>0.59039378166198697</c:v>
                </c:pt>
                <c:pt idx="18">
                  <c:v>0.63131189346313399</c:v>
                </c:pt>
                <c:pt idx="19">
                  <c:v>0.66322684288024902</c:v>
                </c:pt>
                <c:pt idx="20">
                  <c:v>0.67622160911560003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75544"/>
        <c:axId val="335475936"/>
      </c:lineChart>
      <c:catAx>
        <c:axId val="33547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5936"/>
        <c:crosses val="autoZero"/>
        <c:auto val="1"/>
        <c:lblAlgn val="ctr"/>
        <c:lblOffset val="100"/>
        <c:noMultiLvlLbl val="0"/>
      </c:catAx>
      <c:valAx>
        <c:axId val="3354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(1-100MB)'!$B$72:$B$92</c:f>
              <c:numCache>
                <c:formatCode>General</c:formatCode>
                <c:ptCount val="21"/>
                <c:pt idx="0">
                  <c:v>2.0943641662597601E-2</c:v>
                </c:pt>
                <c:pt idx="1">
                  <c:v>6.9814205169677707E-2</c:v>
                </c:pt>
                <c:pt idx="2">
                  <c:v>0.14959883689880299</c:v>
                </c:pt>
                <c:pt idx="3">
                  <c:v>0.23038220405578599</c:v>
                </c:pt>
                <c:pt idx="4">
                  <c:v>0.26927804946899397</c:v>
                </c:pt>
                <c:pt idx="5">
                  <c:v>0.29820132255554199</c:v>
                </c:pt>
                <c:pt idx="6">
                  <c:v>0.37599229812621998</c:v>
                </c:pt>
                <c:pt idx="7">
                  <c:v>0.47572803497314398</c:v>
                </c:pt>
                <c:pt idx="8">
                  <c:v>0.56648492813110296</c:v>
                </c:pt>
                <c:pt idx="9">
                  <c:v>0.578455209732055</c:v>
                </c:pt>
                <c:pt idx="10">
                  <c:v>0.68815732002258301</c:v>
                </c:pt>
                <c:pt idx="11">
                  <c:v>0.63927960395812899</c:v>
                </c:pt>
                <c:pt idx="12">
                  <c:v>0.69957423210143999</c:v>
                </c:pt>
                <c:pt idx="13">
                  <c:v>0.75398349761962802</c:v>
                </c:pt>
                <c:pt idx="14">
                  <c:v>0.80385446548461903</c:v>
                </c:pt>
                <c:pt idx="15">
                  <c:v>0.89261341094970703</c:v>
                </c:pt>
                <c:pt idx="16">
                  <c:v>0.94746613502502397</c:v>
                </c:pt>
                <c:pt idx="17">
                  <c:v>1.0910840034484801</c:v>
                </c:pt>
                <c:pt idx="18">
                  <c:v>1.06714391708374</c:v>
                </c:pt>
                <c:pt idx="19">
                  <c:v>1.11900734901428</c:v>
                </c:pt>
                <c:pt idx="20">
                  <c:v>1.22771000862121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Advanced (1-100MB)'!$E$72:$E$92</c:f>
              <c:numCache>
                <c:formatCode>General</c:formatCode>
                <c:ptCount val="21"/>
                <c:pt idx="0">
                  <c:v>1.2965202331542899E-2</c:v>
                </c:pt>
                <c:pt idx="1">
                  <c:v>6.8815708160400293E-2</c:v>
                </c:pt>
                <c:pt idx="2">
                  <c:v>0.112699031829833</c:v>
                </c:pt>
                <c:pt idx="3">
                  <c:v>0.19647479057312001</c:v>
                </c:pt>
                <c:pt idx="4">
                  <c:v>0.22539734840393</c:v>
                </c:pt>
                <c:pt idx="5">
                  <c:v>0.27825713157653797</c:v>
                </c:pt>
                <c:pt idx="6">
                  <c:v>0.395941972732543</c:v>
                </c:pt>
                <c:pt idx="7">
                  <c:v>0.43483591079711897</c:v>
                </c:pt>
                <c:pt idx="8">
                  <c:v>0.52360296249389604</c:v>
                </c:pt>
                <c:pt idx="9">
                  <c:v>0.56847834587097101</c:v>
                </c:pt>
                <c:pt idx="10">
                  <c:v>0.56947779655456499</c:v>
                </c:pt>
                <c:pt idx="11">
                  <c:v>0.639290571212768</c:v>
                </c:pt>
                <c:pt idx="12">
                  <c:v>0.68715858459472601</c:v>
                </c:pt>
                <c:pt idx="13">
                  <c:v>0.762959003448486</c:v>
                </c:pt>
                <c:pt idx="14">
                  <c:v>0.874655961990356</c:v>
                </c:pt>
                <c:pt idx="15">
                  <c:v>0.87565803527831998</c:v>
                </c:pt>
                <c:pt idx="16">
                  <c:v>0.99134826660156194</c:v>
                </c:pt>
                <c:pt idx="17">
                  <c:v>1.1200022697448699</c:v>
                </c:pt>
                <c:pt idx="18">
                  <c:v>1.0771183967590301</c:v>
                </c:pt>
                <c:pt idx="19">
                  <c:v>1.23669362068176</c:v>
                </c:pt>
                <c:pt idx="20">
                  <c:v>1.52990794181823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77112"/>
        <c:axId val="334201768"/>
      </c:lineChart>
      <c:catAx>
        <c:axId val="33547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1768"/>
        <c:crosses val="autoZero"/>
        <c:auto val="1"/>
        <c:lblAlgn val="ctr"/>
        <c:lblOffset val="100"/>
        <c:noMultiLvlLbl val="0"/>
      </c:catAx>
      <c:valAx>
        <c:axId val="3342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Advanced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Advanced (1-100MB)'!$B$19:$B$39</c:f>
              <c:numCache>
                <c:formatCode>General</c:formatCode>
                <c:ptCount val="21"/>
                <c:pt idx="0">
                  <c:v>4.3134212493896401E-2</c:v>
                </c:pt>
                <c:pt idx="1">
                  <c:v>0.13866639137268</c:v>
                </c:pt>
                <c:pt idx="2">
                  <c:v>0.23351764678955</c:v>
                </c:pt>
                <c:pt idx="3">
                  <c:v>0.33344411849975503</c:v>
                </c:pt>
                <c:pt idx="4">
                  <c:v>0.42076635360717701</c:v>
                </c:pt>
                <c:pt idx="5">
                  <c:v>0.600940942764282</c:v>
                </c:pt>
                <c:pt idx="6">
                  <c:v>0.591999292373657</c:v>
                </c:pt>
                <c:pt idx="7">
                  <c:v>0.71702671051025302</c:v>
                </c:pt>
                <c:pt idx="8">
                  <c:v>0.78455376625061002</c:v>
                </c:pt>
                <c:pt idx="9">
                  <c:v>0.86667871475219704</c:v>
                </c:pt>
                <c:pt idx="10">
                  <c:v>0.94785499572753895</c:v>
                </c:pt>
                <c:pt idx="11">
                  <c:v>1.2017798423767001</c:v>
                </c:pt>
                <c:pt idx="12">
                  <c:v>1.16503429412841</c:v>
                </c:pt>
                <c:pt idx="13">
                  <c:v>1.2335457801818801</c:v>
                </c:pt>
                <c:pt idx="14">
                  <c:v>1.31710505485534</c:v>
                </c:pt>
                <c:pt idx="15">
                  <c:v>1.5187072753906199</c:v>
                </c:pt>
                <c:pt idx="16">
                  <c:v>1.5165429115295399</c:v>
                </c:pt>
                <c:pt idx="17">
                  <c:v>1.7539079189300499</c:v>
                </c:pt>
                <c:pt idx="18">
                  <c:v>1.7101292610168399</c:v>
                </c:pt>
                <c:pt idx="19">
                  <c:v>1.9091613292694001</c:v>
                </c:pt>
                <c:pt idx="20">
                  <c:v>1.8609151840209901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Advanced (1-100MB)'!$E$19:$E$39</c:f>
              <c:numCache>
                <c:formatCode>General</c:formatCode>
                <c:ptCount val="21"/>
                <c:pt idx="0">
                  <c:v>1.6625165939330999E-2</c:v>
                </c:pt>
                <c:pt idx="1">
                  <c:v>8.7989091873168904E-2</c:v>
                </c:pt>
                <c:pt idx="2">
                  <c:v>0.183048725128173</c:v>
                </c:pt>
                <c:pt idx="3">
                  <c:v>0.28308868408203097</c:v>
                </c:pt>
                <c:pt idx="4">
                  <c:v>0.36258053779602001</c:v>
                </c:pt>
                <c:pt idx="5">
                  <c:v>0.52253341674804599</c:v>
                </c:pt>
                <c:pt idx="6">
                  <c:v>0.55745768547058105</c:v>
                </c:pt>
                <c:pt idx="7">
                  <c:v>0.65075063705444303</c:v>
                </c:pt>
                <c:pt idx="8">
                  <c:v>0.82147216796875</c:v>
                </c:pt>
                <c:pt idx="9">
                  <c:v>0.82933092117309504</c:v>
                </c:pt>
                <c:pt idx="10">
                  <c:v>0.94993901252746504</c:v>
                </c:pt>
                <c:pt idx="11">
                  <c:v>1.09600353240966</c:v>
                </c:pt>
                <c:pt idx="12">
                  <c:v>1.11235928535461</c:v>
                </c:pt>
                <c:pt idx="13">
                  <c:v>1.19997429847717</c:v>
                </c:pt>
                <c:pt idx="14">
                  <c:v>1.3662855625152499</c:v>
                </c:pt>
                <c:pt idx="15">
                  <c:v>1.4540843963623</c:v>
                </c:pt>
                <c:pt idx="16">
                  <c:v>1.56294417381286</c:v>
                </c:pt>
                <c:pt idx="17">
                  <c:v>1.5783042907714799</c:v>
                </c:pt>
                <c:pt idx="18">
                  <c:v>1.82827043533325</c:v>
                </c:pt>
                <c:pt idx="19">
                  <c:v>1.71545481681823</c:v>
                </c:pt>
                <c:pt idx="20">
                  <c:v>1.8138577938079801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00984"/>
        <c:axId val="334195104"/>
      </c:lineChart>
      <c:catAx>
        <c:axId val="3342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5104"/>
        <c:crosses val="autoZero"/>
        <c:auto val="1"/>
        <c:lblAlgn val="ctr"/>
        <c:lblOffset val="100"/>
        <c:noMultiLvlLbl val="0"/>
      </c:catAx>
      <c:valAx>
        <c:axId val="3341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Advanced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Advanced (1-100MB)'!$B$46:$B$66</c:f>
              <c:numCache>
                <c:formatCode>General</c:formatCode>
                <c:ptCount val="21"/>
                <c:pt idx="0">
                  <c:v>2.5941133499145501E-2</c:v>
                </c:pt>
                <c:pt idx="1">
                  <c:v>0.14003920555114699</c:v>
                </c:pt>
                <c:pt idx="2">
                  <c:v>0.228400468826293</c:v>
                </c:pt>
                <c:pt idx="3">
                  <c:v>0</c:v>
                </c:pt>
                <c:pt idx="4">
                  <c:v>0.39776635169982899</c:v>
                </c:pt>
                <c:pt idx="5">
                  <c:v>0.490278720855712</c:v>
                </c:pt>
                <c:pt idx="6">
                  <c:v>0.54730343818664495</c:v>
                </c:pt>
                <c:pt idx="7">
                  <c:v>0.736255884170532</c:v>
                </c:pt>
                <c:pt idx="8">
                  <c:v>0.76669645309448198</c:v>
                </c:pt>
                <c:pt idx="9">
                  <c:v>0.84358024597167902</c:v>
                </c:pt>
                <c:pt idx="10">
                  <c:v>0.93206119537353505</c:v>
                </c:pt>
                <c:pt idx="11">
                  <c:v>0.99954748153686501</c:v>
                </c:pt>
                <c:pt idx="12">
                  <c:v>1.1032090187072701</c:v>
                </c:pt>
                <c:pt idx="13">
                  <c:v>1.18279409408569</c:v>
                </c:pt>
                <c:pt idx="14">
                  <c:v>1.30016660690307</c:v>
                </c:pt>
                <c:pt idx="15">
                  <c:v>1.49627161026</c:v>
                </c:pt>
                <c:pt idx="16">
                  <c:v>1.47600746154785</c:v>
                </c:pt>
                <c:pt idx="17">
                  <c:v>1.5541641712188701</c:v>
                </c:pt>
                <c:pt idx="18">
                  <c:v>1.63230657577514</c:v>
                </c:pt>
                <c:pt idx="19">
                  <c:v>1.74407410621643</c:v>
                </c:pt>
                <c:pt idx="20">
                  <c:v>1.92730069160461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Advanced (1-100MB)'!$E$46:$E$66</c:f>
              <c:numCache>
                <c:formatCode>General</c:formatCode>
                <c:ptCount val="21"/>
                <c:pt idx="0">
                  <c:v>2.0736932754516602E-2</c:v>
                </c:pt>
                <c:pt idx="1">
                  <c:v>9.72721576690673E-2</c:v>
                </c:pt>
                <c:pt idx="2">
                  <c:v>0.17748022079467701</c:v>
                </c:pt>
                <c:pt idx="3">
                  <c:v>0.28456878662109297</c:v>
                </c:pt>
                <c:pt idx="4">
                  <c:v>0.39665484428405701</c:v>
                </c:pt>
                <c:pt idx="5">
                  <c:v>0.492671728134155</c:v>
                </c:pt>
                <c:pt idx="6">
                  <c:v>0.564952611923217</c:v>
                </c:pt>
                <c:pt idx="7">
                  <c:v>0.65057635307312001</c:v>
                </c:pt>
                <c:pt idx="8">
                  <c:v>0.83738422393798795</c:v>
                </c:pt>
                <c:pt idx="9">
                  <c:v>0.87286162376403797</c:v>
                </c:pt>
                <c:pt idx="10">
                  <c:v>0.93208336830139105</c:v>
                </c:pt>
                <c:pt idx="11">
                  <c:v>1.28138327598571</c:v>
                </c:pt>
                <c:pt idx="12">
                  <c:v>1.0859193801879801</c:v>
                </c:pt>
                <c:pt idx="13">
                  <c:v>1.13254070281982</c:v>
                </c:pt>
                <c:pt idx="14">
                  <c:v>1.2481336593627901</c:v>
                </c:pt>
                <c:pt idx="15">
                  <c:v>1.37043809890747</c:v>
                </c:pt>
                <c:pt idx="16">
                  <c:v>1.40709900856018</c:v>
                </c:pt>
                <c:pt idx="17">
                  <c:v>1.48682641983032</c:v>
                </c:pt>
                <c:pt idx="18">
                  <c:v>1.6000072956085201</c:v>
                </c:pt>
                <c:pt idx="19">
                  <c:v>1.6906886100769001</c:v>
                </c:pt>
                <c:pt idx="20">
                  <c:v>1.8157274723052901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97848"/>
        <c:axId val="334195888"/>
      </c:lineChart>
      <c:catAx>
        <c:axId val="33419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5888"/>
        <c:crosses val="autoZero"/>
        <c:auto val="1"/>
        <c:lblAlgn val="ctr"/>
        <c:lblOffset val="100"/>
        <c:noMultiLvlLbl val="0"/>
      </c:catAx>
      <c:valAx>
        <c:axId val="3341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Guest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Guest (1-100MB)'!$B$46:$B$66</c:f>
              <c:numCache>
                <c:formatCode>General</c:formatCode>
                <c:ptCount val="21"/>
                <c:pt idx="0">
                  <c:v>8.0130100250244106E-3</c:v>
                </c:pt>
                <c:pt idx="1">
                  <c:v>7.4799537658691406E-2</c:v>
                </c:pt>
                <c:pt idx="2">
                  <c:v>0.123668670654296</c:v>
                </c:pt>
                <c:pt idx="3">
                  <c:v>0.168549299240112</c:v>
                </c:pt>
                <c:pt idx="4">
                  <c:v>0.18650102615356401</c:v>
                </c:pt>
                <c:pt idx="5">
                  <c:v>0.24135398864745999</c:v>
                </c:pt>
                <c:pt idx="6">
                  <c:v>0.27725815773010198</c:v>
                </c:pt>
                <c:pt idx="7">
                  <c:v>0.59575510025024403</c:v>
                </c:pt>
                <c:pt idx="8">
                  <c:v>0.34707212448120101</c:v>
                </c:pt>
                <c:pt idx="9">
                  <c:v>0.37798810005187899</c:v>
                </c:pt>
                <c:pt idx="10">
                  <c:v>0.431874990463256</c:v>
                </c:pt>
                <c:pt idx="11">
                  <c:v>0.47974729537963801</c:v>
                </c:pt>
                <c:pt idx="12">
                  <c:v>1.0720403194427399</c:v>
                </c:pt>
                <c:pt idx="13">
                  <c:v>1.1161580085754299</c:v>
                </c:pt>
                <c:pt idx="14">
                  <c:v>1.47657299041748</c:v>
                </c:pt>
                <c:pt idx="15">
                  <c:v>1.51534819602966</c:v>
                </c:pt>
                <c:pt idx="16">
                  <c:v>1.3526365756988501</c:v>
                </c:pt>
                <c:pt idx="17">
                  <c:v>1.4086380004882799</c:v>
                </c:pt>
                <c:pt idx="18">
                  <c:v>1.50872874259948</c:v>
                </c:pt>
                <c:pt idx="19">
                  <c:v>1.58367919921875</c:v>
                </c:pt>
                <c:pt idx="20">
                  <c:v>1.86526751518249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Guest (1-100MB)'!$E$46:$E$66</c:f>
              <c:numCache>
                <c:formatCode>General</c:formatCode>
                <c:ptCount val="21"/>
                <c:pt idx="0">
                  <c:v>9.9995136260986293E-3</c:v>
                </c:pt>
                <c:pt idx="1">
                  <c:v>4.8868179321289E-2</c:v>
                </c:pt>
                <c:pt idx="2">
                  <c:v>8.4771633148193304E-2</c:v>
                </c:pt>
                <c:pt idx="3">
                  <c:v>0.118682861328125</c:v>
                </c:pt>
                <c:pt idx="4">
                  <c:v>0.15957331657409601</c:v>
                </c:pt>
                <c:pt idx="5">
                  <c:v>0.19647812843322701</c:v>
                </c:pt>
                <c:pt idx="6">
                  <c:v>0.23536944389343201</c:v>
                </c:pt>
                <c:pt idx="7">
                  <c:v>0.61408185958862305</c:v>
                </c:pt>
                <c:pt idx="8">
                  <c:v>0.367018222808837</c:v>
                </c:pt>
                <c:pt idx="9">
                  <c:v>0.38197851181030201</c:v>
                </c:pt>
                <c:pt idx="10">
                  <c:v>0.43280935287475503</c:v>
                </c:pt>
                <c:pt idx="11">
                  <c:v>0.47174143791198703</c:v>
                </c:pt>
                <c:pt idx="12">
                  <c:v>1.0751664638519201</c:v>
                </c:pt>
                <c:pt idx="13">
                  <c:v>1.05576395988464</c:v>
                </c:pt>
                <c:pt idx="14">
                  <c:v>1.11899733543396</c:v>
                </c:pt>
                <c:pt idx="15">
                  <c:v>1.31648921966552</c:v>
                </c:pt>
                <c:pt idx="16">
                  <c:v>1.3128757476806601</c:v>
                </c:pt>
                <c:pt idx="17">
                  <c:v>1.35248303413391</c:v>
                </c:pt>
                <c:pt idx="18">
                  <c:v>1.3646931648254299</c:v>
                </c:pt>
                <c:pt idx="19">
                  <c:v>1.7532870769500699</c:v>
                </c:pt>
                <c:pt idx="20">
                  <c:v>1.52553009986877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44952"/>
        <c:axId val="333845368"/>
      </c:lineChart>
      <c:catAx>
        <c:axId val="33444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45368"/>
        <c:crosses val="autoZero"/>
        <c:auto val="1"/>
        <c:lblAlgn val="ctr"/>
        <c:lblOffset val="100"/>
        <c:noMultiLvlLbl val="0"/>
      </c:catAx>
      <c:valAx>
        <c:axId val="3338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4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'[1]Level 2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Advanced (1-100MB)'!$B$72:$B$92</c:f>
              <c:numCache>
                <c:formatCode>General</c:formatCode>
                <c:ptCount val="21"/>
                <c:pt idx="0">
                  <c:v>1.3965845108032201E-2</c:v>
                </c:pt>
                <c:pt idx="1">
                  <c:v>5.9541225433349602E-2</c:v>
                </c:pt>
                <c:pt idx="2">
                  <c:v>0.232508659362792</c:v>
                </c:pt>
                <c:pt idx="3">
                  <c:v>0.215904235839843</c:v>
                </c:pt>
                <c:pt idx="4">
                  <c:v>0.29982185363769498</c:v>
                </c:pt>
                <c:pt idx="5">
                  <c:v>0.337100028991699</c:v>
                </c:pt>
                <c:pt idx="6">
                  <c:v>0.37052822113037098</c:v>
                </c:pt>
                <c:pt idx="7">
                  <c:v>0.48199677467346103</c:v>
                </c:pt>
                <c:pt idx="8">
                  <c:v>0.51862382888793901</c:v>
                </c:pt>
                <c:pt idx="9">
                  <c:v>0.61693382263183505</c:v>
                </c:pt>
                <c:pt idx="10">
                  <c:v>0.708851337432861</c:v>
                </c:pt>
                <c:pt idx="11">
                  <c:v>0.72858691215515103</c:v>
                </c:pt>
                <c:pt idx="12">
                  <c:v>0.79994273185729903</c:v>
                </c:pt>
                <c:pt idx="13">
                  <c:v>0.896157026290893</c:v>
                </c:pt>
                <c:pt idx="14">
                  <c:v>0.88856840133666903</c:v>
                </c:pt>
                <c:pt idx="15">
                  <c:v>0.963487148284912</c:v>
                </c:pt>
                <c:pt idx="16">
                  <c:v>1.00434374809265</c:v>
                </c:pt>
                <c:pt idx="17">
                  <c:v>1.09742426872253</c:v>
                </c:pt>
                <c:pt idx="18">
                  <c:v>1.13633131980896</c:v>
                </c:pt>
                <c:pt idx="19">
                  <c:v>1.3059606552123999</c:v>
                </c:pt>
                <c:pt idx="20">
                  <c:v>1.30010414123535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'[1]Level 2 Advanced (1-100MB)'!$E$72:$E$92</c:f>
              <c:numCache>
                <c:formatCode>General</c:formatCode>
                <c:ptCount val="21"/>
                <c:pt idx="0">
                  <c:v>5.4111480712890599E-3</c:v>
                </c:pt>
                <c:pt idx="1">
                  <c:v>8.7306499481201102E-2</c:v>
                </c:pt>
                <c:pt idx="2">
                  <c:v>0.13087034225463801</c:v>
                </c:pt>
                <c:pt idx="3">
                  <c:v>0.190393686294555</c:v>
                </c:pt>
                <c:pt idx="4">
                  <c:v>0.23291659355163499</c:v>
                </c:pt>
                <c:pt idx="5">
                  <c:v>0.30580902099609297</c:v>
                </c:pt>
                <c:pt idx="6">
                  <c:v>0.37332081794738697</c:v>
                </c:pt>
                <c:pt idx="7">
                  <c:v>0.46736741065978998</c:v>
                </c:pt>
                <c:pt idx="8">
                  <c:v>0.55101513862609797</c:v>
                </c:pt>
                <c:pt idx="9">
                  <c:v>0.58280014991760198</c:v>
                </c:pt>
                <c:pt idx="10">
                  <c:v>0.75774621963500899</c:v>
                </c:pt>
                <c:pt idx="11">
                  <c:v>0.72280478477478005</c:v>
                </c:pt>
                <c:pt idx="12">
                  <c:v>0.80954909324645996</c:v>
                </c:pt>
                <c:pt idx="13">
                  <c:v>0.81480216979980402</c:v>
                </c:pt>
                <c:pt idx="14">
                  <c:v>0.91792798042297297</c:v>
                </c:pt>
                <c:pt idx="15">
                  <c:v>1.0267693996429399</c:v>
                </c:pt>
                <c:pt idx="16">
                  <c:v>0.98719358444213801</c:v>
                </c:pt>
                <c:pt idx="17">
                  <c:v>1.1773660182952801</c:v>
                </c:pt>
                <c:pt idx="18">
                  <c:v>1.0734395980834901</c:v>
                </c:pt>
                <c:pt idx="19">
                  <c:v>1.2080450057983301</c:v>
                </c:pt>
                <c:pt idx="20">
                  <c:v>1.2156727313995299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194320"/>
        <c:axId val="334198240"/>
      </c:lineChart>
      <c:catAx>
        <c:axId val="334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8240"/>
        <c:crosses val="autoZero"/>
        <c:auto val="1"/>
        <c:lblAlgn val="ctr"/>
        <c:lblOffset val="100"/>
        <c:noMultiLvlLbl val="0"/>
      </c:catAx>
      <c:valAx>
        <c:axId val="3341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(1-100MB)'!$B$19:$B$39</c:f>
              <c:numCache>
                <c:formatCode>General</c:formatCode>
                <c:ptCount val="21"/>
                <c:pt idx="0">
                  <c:v>1.51698589324951E-2</c:v>
                </c:pt>
                <c:pt idx="1">
                  <c:v>6.2408685684204102E-2</c:v>
                </c:pt>
                <c:pt idx="2">
                  <c:v>0.110781669616699</c:v>
                </c:pt>
                <c:pt idx="3">
                  <c:v>0.159209489822387</c:v>
                </c:pt>
                <c:pt idx="4">
                  <c:v>0.2093026638031</c:v>
                </c:pt>
                <c:pt idx="5">
                  <c:v>0.23051428794860801</c:v>
                </c:pt>
                <c:pt idx="6">
                  <c:v>0.28214454650878901</c:v>
                </c:pt>
                <c:pt idx="7">
                  <c:v>0.56972336769104004</c:v>
                </c:pt>
                <c:pt idx="8">
                  <c:v>0.34261703491210899</c:v>
                </c:pt>
                <c:pt idx="9">
                  <c:v>0.39243030548095698</c:v>
                </c:pt>
                <c:pt idx="10">
                  <c:v>0.40715599060058499</c:v>
                </c:pt>
                <c:pt idx="11">
                  <c:v>0.46940779685974099</c:v>
                </c:pt>
                <c:pt idx="12">
                  <c:v>0.51464152336120605</c:v>
                </c:pt>
                <c:pt idx="13">
                  <c:v>0.544763803482055</c:v>
                </c:pt>
                <c:pt idx="14">
                  <c:v>0.64080572128295898</c:v>
                </c:pt>
                <c:pt idx="15">
                  <c:v>0.61358118057250899</c:v>
                </c:pt>
                <c:pt idx="16">
                  <c:v>0.64017391204833896</c:v>
                </c:pt>
                <c:pt idx="17">
                  <c:v>0.64934706687927202</c:v>
                </c:pt>
                <c:pt idx="18">
                  <c:v>0.72061347961425704</c:v>
                </c:pt>
                <c:pt idx="19">
                  <c:v>0.76426815986633301</c:v>
                </c:pt>
                <c:pt idx="20">
                  <c:v>0.85365581512451105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(1-100MB)'!$E$19:$E$39</c:f>
              <c:numCache>
                <c:formatCode>General</c:formatCode>
                <c:ptCount val="21"/>
                <c:pt idx="0">
                  <c:v>9.8867416381835903E-3</c:v>
                </c:pt>
                <c:pt idx="1">
                  <c:v>5.6008815765380797E-2</c:v>
                </c:pt>
                <c:pt idx="2">
                  <c:v>9.7589492797851493E-2</c:v>
                </c:pt>
                <c:pt idx="3">
                  <c:v>0.14840292930603</c:v>
                </c:pt>
                <c:pt idx="4">
                  <c:v>0.153981924057006</c:v>
                </c:pt>
                <c:pt idx="5">
                  <c:v>0.189874172210693</c:v>
                </c:pt>
                <c:pt idx="6">
                  <c:v>0.25832366943359297</c:v>
                </c:pt>
                <c:pt idx="7">
                  <c:v>0.418813467025756</c:v>
                </c:pt>
                <c:pt idx="8">
                  <c:v>0.328285932540893</c:v>
                </c:pt>
                <c:pt idx="9">
                  <c:v>0.35701584815978998</c:v>
                </c:pt>
                <c:pt idx="10">
                  <c:v>0.39397954940795898</c:v>
                </c:pt>
                <c:pt idx="11">
                  <c:v>0.42854762077331499</c:v>
                </c:pt>
                <c:pt idx="12">
                  <c:v>0.50239729881286599</c:v>
                </c:pt>
                <c:pt idx="13">
                  <c:v>0.53291058540344205</c:v>
                </c:pt>
                <c:pt idx="14">
                  <c:v>0.68462467193603505</c:v>
                </c:pt>
                <c:pt idx="15">
                  <c:v>0.603926181793212</c:v>
                </c:pt>
                <c:pt idx="16">
                  <c:v>0.72623062133788996</c:v>
                </c:pt>
                <c:pt idx="17">
                  <c:v>0.673772573471069</c:v>
                </c:pt>
                <c:pt idx="18">
                  <c:v>0.81707930564880304</c:v>
                </c:pt>
                <c:pt idx="19">
                  <c:v>0.77009201049804599</c:v>
                </c:pt>
                <c:pt idx="20">
                  <c:v>0.86285877227783203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94712"/>
        <c:axId val="334195496"/>
      </c:lineChart>
      <c:catAx>
        <c:axId val="33419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5496"/>
        <c:crosses val="autoZero"/>
        <c:auto val="1"/>
        <c:lblAlgn val="ctr"/>
        <c:lblOffset val="100"/>
        <c:noMultiLvlLbl val="0"/>
      </c:catAx>
      <c:valAx>
        <c:axId val="3341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(1-100MB)'!$B$46:$B$66</c:f>
              <c:numCache>
                <c:formatCode>General</c:formatCode>
                <c:ptCount val="21"/>
                <c:pt idx="0">
                  <c:v>3.7899732589721603E-2</c:v>
                </c:pt>
                <c:pt idx="1">
                  <c:v>0.15232348442077601</c:v>
                </c:pt>
                <c:pt idx="2">
                  <c:v>0.25195693969726501</c:v>
                </c:pt>
                <c:pt idx="3">
                  <c:v>0.36206364631652799</c:v>
                </c:pt>
                <c:pt idx="4">
                  <c:v>0.47771358489990201</c:v>
                </c:pt>
                <c:pt idx="5">
                  <c:v>0.613198041915893</c:v>
                </c:pt>
                <c:pt idx="6">
                  <c:v>0.69767761230468694</c:v>
                </c:pt>
                <c:pt idx="7">
                  <c:v>0.85970711708068803</c:v>
                </c:pt>
                <c:pt idx="8">
                  <c:v>0.95681500434875399</c:v>
                </c:pt>
                <c:pt idx="9">
                  <c:v>1.12207531929016</c:v>
                </c:pt>
                <c:pt idx="10">
                  <c:v>1.11695957183837</c:v>
                </c:pt>
                <c:pt idx="11">
                  <c:v>1.37777996063232</c:v>
                </c:pt>
                <c:pt idx="12">
                  <c:v>1.4683532714843699</c:v>
                </c:pt>
                <c:pt idx="13">
                  <c:v>1.5092976093292201</c:v>
                </c:pt>
                <c:pt idx="14">
                  <c:v>1.6739573478698699</c:v>
                </c:pt>
                <c:pt idx="15">
                  <c:v>1.7061412334442101</c:v>
                </c:pt>
                <c:pt idx="16">
                  <c:v>1.8640220165252599</c:v>
                </c:pt>
                <c:pt idx="17">
                  <c:v>1.9871203899383501</c:v>
                </c:pt>
                <c:pt idx="18">
                  <c:v>2.0985617637634202</c:v>
                </c:pt>
                <c:pt idx="19">
                  <c:v>2.1295039653778001</c:v>
                </c:pt>
                <c:pt idx="20">
                  <c:v>2.23708844184875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(1-100MB)'!$E$46:$E$66</c:f>
              <c:numCache>
                <c:formatCode>General</c:formatCode>
                <c:ptCount val="21"/>
                <c:pt idx="0">
                  <c:v>3.1913280487060498E-2</c:v>
                </c:pt>
                <c:pt idx="1">
                  <c:v>0.112698554992675</c:v>
                </c:pt>
                <c:pt idx="2">
                  <c:v>0.22340226173400801</c:v>
                </c:pt>
                <c:pt idx="3">
                  <c:v>0.361541748046875</c:v>
                </c:pt>
                <c:pt idx="4">
                  <c:v>0.517483711242675</c:v>
                </c:pt>
                <c:pt idx="5">
                  <c:v>0.63064670562744096</c:v>
                </c:pt>
                <c:pt idx="6">
                  <c:v>0.73419165611267001</c:v>
                </c:pt>
                <c:pt idx="7">
                  <c:v>0.75253105163574197</c:v>
                </c:pt>
                <c:pt idx="8">
                  <c:v>0.85395836830139105</c:v>
                </c:pt>
                <c:pt idx="9">
                  <c:v>1.0278837680816599</c:v>
                </c:pt>
                <c:pt idx="10">
                  <c:v>1.0805304050445499</c:v>
                </c:pt>
                <c:pt idx="11">
                  <c:v>1.24754214286804</c:v>
                </c:pt>
                <c:pt idx="12">
                  <c:v>1.2578425407409599</c:v>
                </c:pt>
                <c:pt idx="13">
                  <c:v>1.40369701385498</c:v>
                </c:pt>
                <c:pt idx="14">
                  <c:v>1.6319484710693299</c:v>
                </c:pt>
                <c:pt idx="15">
                  <c:v>1.6409652233123699</c:v>
                </c:pt>
                <c:pt idx="16">
                  <c:v>1.7039005756378101</c:v>
                </c:pt>
                <c:pt idx="17">
                  <c:v>1.8080859184265099</c:v>
                </c:pt>
                <c:pt idx="18">
                  <c:v>1.89386105537414</c:v>
                </c:pt>
                <c:pt idx="19">
                  <c:v>1.9483950138092001</c:v>
                </c:pt>
                <c:pt idx="20">
                  <c:v>2.06735062599182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98632"/>
        <c:axId val="334196672"/>
      </c:lineChart>
      <c:catAx>
        <c:axId val="33419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6672"/>
        <c:crosses val="autoZero"/>
        <c:auto val="1"/>
        <c:lblAlgn val="ctr"/>
        <c:lblOffset val="100"/>
        <c:noMultiLvlLbl val="0"/>
      </c:catAx>
      <c:valAx>
        <c:axId val="3341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(1-100MB)'!$B$72:$B$92</c:f>
              <c:numCache>
                <c:formatCode>General</c:formatCode>
                <c:ptCount val="21"/>
                <c:pt idx="0">
                  <c:v>1.99484825134277E-2</c:v>
                </c:pt>
                <c:pt idx="1">
                  <c:v>8.6350202560424805E-2</c:v>
                </c:pt>
                <c:pt idx="2">
                  <c:v>0.164560556411743</c:v>
                </c:pt>
                <c:pt idx="3">
                  <c:v>0.20699262619018499</c:v>
                </c:pt>
                <c:pt idx="4">
                  <c:v>0.27235865592956499</c:v>
                </c:pt>
                <c:pt idx="5">
                  <c:v>0.38546037673950101</c:v>
                </c:pt>
                <c:pt idx="6">
                  <c:v>0.36194086074829102</c:v>
                </c:pt>
                <c:pt idx="7">
                  <c:v>0.43769788742065402</c:v>
                </c:pt>
                <c:pt idx="8">
                  <c:v>0.47148513793945301</c:v>
                </c:pt>
                <c:pt idx="9">
                  <c:v>0.54518318176269498</c:v>
                </c:pt>
                <c:pt idx="10">
                  <c:v>0.58095812797546298</c:v>
                </c:pt>
                <c:pt idx="11">
                  <c:v>0.63260126113891602</c:v>
                </c:pt>
                <c:pt idx="12">
                  <c:v>0.67976093292236295</c:v>
                </c:pt>
                <c:pt idx="13">
                  <c:v>0.745766401290893</c:v>
                </c:pt>
                <c:pt idx="14">
                  <c:v>0.82281160354614202</c:v>
                </c:pt>
                <c:pt idx="15">
                  <c:v>0.91045236587524403</c:v>
                </c:pt>
                <c:pt idx="16">
                  <c:v>0.93938994407653797</c:v>
                </c:pt>
                <c:pt idx="17">
                  <c:v>0.94977378845214799</c:v>
                </c:pt>
                <c:pt idx="18">
                  <c:v>1.17259216308593</c:v>
                </c:pt>
                <c:pt idx="19">
                  <c:v>1.2060809135437001</c:v>
                </c:pt>
                <c:pt idx="20">
                  <c:v>1.1762320995330799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(1-100MB)'!$E$72:$E$92</c:f>
              <c:numCache>
                <c:formatCode>General</c:formatCode>
                <c:ptCount val="21"/>
                <c:pt idx="0">
                  <c:v>2.1940946578979399E-2</c:v>
                </c:pt>
                <c:pt idx="1">
                  <c:v>0.101727962493896</c:v>
                </c:pt>
                <c:pt idx="2">
                  <c:v>0.116685628890991</c:v>
                </c:pt>
                <c:pt idx="3">
                  <c:v>0.16653895378112701</c:v>
                </c:pt>
                <c:pt idx="4">
                  <c:v>0.224401950836181</c:v>
                </c:pt>
                <c:pt idx="5">
                  <c:v>0.29118704795837402</c:v>
                </c:pt>
                <c:pt idx="6">
                  <c:v>0.34208369255065901</c:v>
                </c:pt>
                <c:pt idx="7">
                  <c:v>0.43109798431396401</c:v>
                </c:pt>
                <c:pt idx="8">
                  <c:v>0.48821377754211398</c:v>
                </c:pt>
                <c:pt idx="9">
                  <c:v>0.608906269073486</c:v>
                </c:pt>
                <c:pt idx="10">
                  <c:v>0.58215022087097101</c:v>
                </c:pt>
                <c:pt idx="11">
                  <c:v>0.64826750755310003</c:v>
                </c:pt>
                <c:pt idx="12">
                  <c:v>0.68074297904968195</c:v>
                </c:pt>
                <c:pt idx="13">
                  <c:v>0.76382279396057096</c:v>
                </c:pt>
                <c:pt idx="14">
                  <c:v>0.78096389770507801</c:v>
                </c:pt>
                <c:pt idx="15">
                  <c:v>0.84520554542541504</c:v>
                </c:pt>
                <c:pt idx="16">
                  <c:v>0.87878870964050204</c:v>
                </c:pt>
                <c:pt idx="17">
                  <c:v>0.92127919197082497</c:v>
                </c:pt>
                <c:pt idx="18">
                  <c:v>1.03848600387573</c:v>
                </c:pt>
                <c:pt idx="19">
                  <c:v>1.1215245723724301</c:v>
                </c:pt>
                <c:pt idx="20">
                  <c:v>1.0727889537811199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99024"/>
        <c:axId val="334199808"/>
      </c:lineChart>
      <c:catAx>
        <c:axId val="3341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9808"/>
        <c:crosses val="autoZero"/>
        <c:auto val="1"/>
        <c:lblAlgn val="ctr"/>
        <c:lblOffset val="100"/>
        <c:noMultiLvlLbl val="0"/>
      </c:catAx>
      <c:valAx>
        <c:axId val="3341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(1-100MB)'!$B$19:$B$39</c:f>
              <c:numCache>
                <c:formatCode>General</c:formatCode>
                <c:ptCount val="21"/>
                <c:pt idx="0">
                  <c:v>1.89452171325683E-2</c:v>
                </c:pt>
                <c:pt idx="1">
                  <c:v>0.141756296157836</c:v>
                </c:pt>
                <c:pt idx="2">
                  <c:v>0.194601535797119</c:v>
                </c:pt>
                <c:pt idx="3">
                  <c:v>0.28160285949706998</c:v>
                </c:pt>
                <c:pt idx="4">
                  <c:v>0.36572170257568298</c:v>
                </c:pt>
                <c:pt idx="5">
                  <c:v>0.41591882705688399</c:v>
                </c:pt>
                <c:pt idx="6">
                  <c:v>0.53659868240356401</c:v>
                </c:pt>
                <c:pt idx="7">
                  <c:v>0.57191181182861295</c:v>
                </c:pt>
                <c:pt idx="8">
                  <c:v>0.63946509361267001</c:v>
                </c:pt>
                <c:pt idx="9">
                  <c:v>0.78085207939147905</c:v>
                </c:pt>
                <c:pt idx="10">
                  <c:v>0.75849962234497004</c:v>
                </c:pt>
                <c:pt idx="11">
                  <c:v>0.85773897171020497</c:v>
                </c:pt>
                <c:pt idx="12">
                  <c:v>0.93076467514037997</c:v>
                </c:pt>
                <c:pt idx="13">
                  <c:v>1.0381340980529701</c:v>
                </c:pt>
                <c:pt idx="14">
                  <c:v>1.0833003520965501</c:v>
                </c:pt>
                <c:pt idx="15">
                  <c:v>1.13757872581481</c:v>
                </c:pt>
                <c:pt idx="16">
                  <c:v>1.1539454460144001</c:v>
                </c:pt>
                <c:pt idx="17">
                  <c:v>1.3865880966186499</c:v>
                </c:pt>
                <c:pt idx="18">
                  <c:v>1.31545209884643</c:v>
                </c:pt>
                <c:pt idx="19">
                  <c:v>1.4151132106780999</c:v>
                </c:pt>
                <c:pt idx="20">
                  <c:v>1.5572063922882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(1-100MB)'!$E$19:$E$39</c:f>
              <c:numCache>
                <c:formatCode>General</c:formatCode>
                <c:ptCount val="21"/>
                <c:pt idx="0">
                  <c:v>2.0473957061767498E-2</c:v>
                </c:pt>
                <c:pt idx="1">
                  <c:v>0.116419792175292</c:v>
                </c:pt>
                <c:pt idx="2">
                  <c:v>0.14692521095275801</c:v>
                </c:pt>
                <c:pt idx="3">
                  <c:v>0.19961023330688399</c:v>
                </c:pt>
                <c:pt idx="4">
                  <c:v>0.25825119018554599</c:v>
                </c:pt>
                <c:pt idx="5">
                  <c:v>0.35173225402831998</c:v>
                </c:pt>
                <c:pt idx="6">
                  <c:v>0.38874506950378401</c:v>
                </c:pt>
                <c:pt idx="7">
                  <c:v>0.44791436195373502</c:v>
                </c:pt>
                <c:pt idx="8">
                  <c:v>0.51381850242614702</c:v>
                </c:pt>
                <c:pt idx="9">
                  <c:v>0.63566422462463301</c:v>
                </c:pt>
                <c:pt idx="10">
                  <c:v>0.642666816711425</c:v>
                </c:pt>
                <c:pt idx="11">
                  <c:v>0.78907132148742598</c:v>
                </c:pt>
                <c:pt idx="12">
                  <c:v>0.78271675109863204</c:v>
                </c:pt>
                <c:pt idx="13">
                  <c:v>0.88431477546691895</c:v>
                </c:pt>
                <c:pt idx="14">
                  <c:v>0.94474029541015603</c:v>
                </c:pt>
                <c:pt idx="15">
                  <c:v>0.97688293457031194</c:v>
                </c:pt>
                <c:pt idx="16">
                  <c:v>0.95038008689880304</c:v>
                </c:pt>
                <c:pt idx="17">
                  <c:v>1.0582373142242401</c:v>
                </c:pt>
                <c:pt idx="18">
                  <c:v>1.3894779682159399</c:v>
                </c:pt>
                <c:pt idx="19">
                  <c:v>1.4067008495330799</c:v>
                </c:pt>
                <c:pt idx="20">
                  <c:v>1.39778327941894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52168"/>
        <c:axId val="362754128"/>
      </c:lineChart>
      <c:catAx>
        <c:axId val="36275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4128"/>
        <c:crosses val="autoZero"/>
        <c:auto val="1"/>
        <c:lblAlgn val="ctr"/>
        <c:lblOffset val="100"/>
        <c:noMultiLvlLbl val="0"/>
      </c:catAx>
      <c:valAx>
        <c:axId val="3627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(1-100MB)'!$B$46:$B$66</c:f>
              <c:numCache>
                <c:formatCode>General</c:formatCode>
                <c:ptCount val="21"/>
                <c:pt idx="0">
                  <c:v>2.17885971069335E-2</c:v>
                </c:pt>
                <c:pt idx="1">
                  <c:v>0.11273074150085401</c:v>
                </c:pt>
                <c:pt idx="2">
                  <c:v>0.21525478363037101</c:v>
                </c:pt>
                <c:pt idx="3">
                  <c:v>0.161729335784912</c:v>
                </c:pt>
                <c:pt idx="4">
                  <c:v>0.358657836914062</c:v>
                </c:pt>
                <c:pt idx="5">
                  <c:v>0.44144582748413003</c:v>
                </c:pt>
                <c:pt idx="6">
                  <c:v>0.60311865806579501</c:v>
                </c:pt>
                <c:pt idx="7">
                  <c:v>0.62797880172729403</c:v>
                </c:pt>
                <c:pt idx="8">
                  <c:v>0.72105407714843694</c:v>
                </c:pt>
                <c:pt idx="9">
                  <c:v>0.81520152091979903</c:v>
                </c:pt>
                <c:pt idx="10">
                  <c:v>0.90150237083435003</c:v>
                </c:pt>
                <c:pt idx="11">
                  <c:v>1.0419216156005799</c:v>
                </c:pt>
                <c:pt idx="12">
                  <c:v>1.05994296073913</c:v>
                </c:pt>
                <c:pt idx="13">
                  <c:v>1.23916339874267</c:v>
                </c:pt>
                <c:pt idx="14">
                  <c:v>1.3041036128997801</c:v>
                </c:pt>
                <c:pt idx="15">
                  <c:v>1.30141401290893</c:v>
                </c:pt>
                <c:pt idx="16">
                  <c:v>1.5866625308990401</c:v>
                </c:pt>
                <c:pt idx="17">
                  <c:v>1.4397106170654199</c:v>
                </c:pt>
                <c:pt idx="18">
                  <c:v>1.5359520912170399</c:v>
                </c:pt>
                <c:pt idx="19">
                  <c:v>1.65339159965515</c:v>
                </c:pt>
                <c:pt idx="20">
                  <c:v>1.80073118209838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(1-100MB)'!$E$46:$E$66</c:f>
              <c:numCache>
                <c:formatCode>General</c:formatCode>
                <c:ptCount val="21"/>
                <c:pt idx="0">
                  <c:v>2.1177053451537999E-2</c:v>
                </c:pt>
                <c:pt idx="1">
                  <c:v>9.5208883285522405E-2</c:v>
                </c:pt>
                <c:pt idx="2">
                  <c:v>0.161729335784912</c:v>
                </c:pt>
                <c:pt idx="3">
                  <c:v>0.25360178947448703</c:v>
                </c:pt>
                <c:pt idx="4">
                  <c:v>0.33109259605407698</c:v>
                </c:pt>
                <c:pt idx="5">
                  <c:v>0.39066195487976002</c:v>
                </c:pt>
                <c:pt idx="6">
                  <c:v>0.52305698394775302</c:v>
                </c:pt>
                <c:pt idx="7">
                  <c:v>0.57104325294494596</c:v>
                </c:pt>
                <c:pt idx="8">
                  <c:v>0.73692083358764604</c:v>
                </c:pt>
                <c:pt idx="9">
                  <c:v>0.77845764160156194</c:v>
                </c:pt>
                <c:pt idx="10">
                  <c:v>0.96781206130981401</c:v>
                </c:pt>
                <c:pt idx="11">
                  <c:v>1.03780961036682</c:v>
                </c:pt>
                <c:pt idx="12">
                  <c:v>1.0756807327270499</c:v>
                </c:pt>
                <c:pt idx="13">
                  <c:v>1.11112332344055</c:v>
                </c:pt>
                <c:pt idx="14">
                  <c:v>1.2921626567840501</c:v>
                </c:pt>
                <c:pt idx="15">
                  <c:v>1.8521494865417401</c:v>
                </c:pt>
                <c:pt idx="16">
                  <c:v>1.40376996994018</c:v>
                </c:pt>
                <c:pt idx="17">
                  <c:v>1.5219554901123</c:v>
                </c:pt>
                <c:pt idx="18">
                  <c:v>1.4917755126953101</c:v>
                </c:pt>
                <c:pt idx="19">
                  <c:v>1.7417194843292201</c:v>
                </c:pt>
                <c:pt idx="20">
                  <c:v>1.8013627529144201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56872"/>
        <c:axId val="362755304"/>
      </c:lineChart>
      <c:catAx>
        <c:axId val="36275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5304"/>
        <c:crosses val="autoZero"/>
        <c:auto val="1"/>
        <c:lblAlgn val="ctr"/>
        <c:lblOffset val="100"/>
        <c:noMultiLvlLbl val="0"/>
      </c:catAx>
      <c:valAx>
        <c:axId val="3627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(1-100MB)'!$B$72:$B$92</c:f>
              <c:numCache>
                <c:formatCode>General</c:formatCode>
                <c:ptCount val="21"/>
                <c:pt idx="0">
                  <c:v>2.01075077056884E-2</c:v>
                </c:pt>
                <c:pt idx="1">
                  <c:v>8.5390806198120103E-2</c:v>
                </c:pt>
                <c:pt idx="2">
                  <c:v>0.15586829185485801</c:v>
                </c:pt>
                <c:pt idx="3">
                  <c:v>0.21421432495117099</c:v>
                </c:pt>
                <c:pt idx="4">
                  <c:v>0.343971967697143</c:v>
                </c:pt>
                <c:pt idx="5">
                  <c:v>0.32134294509887601</c:v>
                </c:pt>
                <c:pt idx="6">
                  <c:v>0.380945444107055</c:v>
                </c:pt>
                <c:pt idx="7">
                  <c:v>0.417592763900756</c:v>
                </c:pt>
                <c:pt idx="8">
                  <c:v>0.45051217079162598</c:v>
                </c:pt>
                <c:pt idx="9">
                  <c:v>0.52633929252624501</c:v>
                </c:pt>
                <c:pt idx="10">
                  <c:v>0.58037638664245605</c:v>
                </c:pt>
                <c:pt idx="11">
                  <c:v>0.61663627624511697</c:v>
                </c:pt>
                <c:pt idx="12">
                  <c:v>0.63610696792602495</c:v>
                </c:pt>
                <c:pt idx="13">
                  <c:v>0.68286490440368597</c:v>
                </c:pt>
                <c:pt idx="14">
                  <c:v>0.76671838760375899</c:v>
                </c:pt>
                <c:pt idx="15">
                  <c:v>0.78337645530700595</c:v>
                </c:pt>
                <c:pt idx="16">
                  <c:v>0.83207535743713301</c:v>
                </c:pt>
                <c:pt idx="17">
                  <c:v>0.86833286285400302</c:v>
                </c:pt>
                <c:pt idx="18">
                  <c:v>0.95590567588806097</c:v>
                </c:pt>
                <c:pt idx="19">
                  <c:v>0.94879126548767001</c:v>
                </c:pt>
                <c:pt idx="20">
                  <c:v>1.09437632560729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(1-100MB)'!$E$72:$E$92</c:f>
              <c:numCache>
                <c:formatCode>General</c:formatCode>
                <c:ptCount val="21"/>
                <c:pt idx="0">
                  <c:v>1.7678976058959898E-2</c:v>
                </c:pt>
                <c:pt idx="1">
                  <c:v>8.1681251525878906E-2</c:v>
                </c:pt>
                <c:pt idx="2">
                  <c:v>0.114098072052001</c:v>
                </c:pt>
                <c:pt idx="3">
                  <c:v>0.17581009864807101</c:v>
                </c:pt>
                <c:pt idx="4">
                  <c:v>0.27176022529602001</c:v>
                </c:pt>
                <c:pt idx="5">
                  <c:v>0.26469612121581998</c:v>
                </c:pt>
                <c:pt idx="6">
                  <c:v>0.32107186317443798</c:v>
                </c:pt>
                <c:pt idx="7">
                  <c:v>0.38349437713623002</c:v>
                </c:pt>
                <c:pt idx="8">
                  <c:v>0.46086382865905701</c:v>
                </c:pt>
                <c:pt idx="9">
                  <c:v>0.53765892982482899</c:v>
                </c:pt>
                <c:pt idx="10">
                  <c:v>0.60308384895324696</c:v>
                </c:pt>
                <c:pt idx="11">
                  <c:v>0.61817216873168901</c:v>
                </c:pt>
                <c:pt idx="12">
                  <c:v>0.58212208747863703</c:v>
                </c:pt>
                <c:pt idx="13">
                  <c:v>0.73424744606018</c:v>
                </c:pt>
                <c:pt idx="14">
                  <c:v>0.79051995277404696</c:v>
                </c:pt>
                <c:pt idx="15">
                  <c:v>0.81536316871643</c:v>
                </c:pt>
                <c:pt idx="16">
                  <c:v>0.82490921020507801</c:v>
                </c:pt>
                <c:pt idx="17">
                  <c:v>0.89916086196899403</c:v>
                </c:pt>
                <c:pt idx="18">
                  <c:v>0.98143100738525302</c:v>
                </c:pt>
                <c:pt idx="19">
                  <c:v>0.98447299003600997</c:v>
                </c:pt>
                <c:pt idx="20">
                  <c:v>1.1234102249145499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50992"/>
        <c:axId val="362756088"/>
      </c:lineChart>
      <c:catAx>
        <c:axId val="362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6088"/>
        <c:crosses val="autoZero"/>
        <c:auto val="1"/>
        <c:lblAlgn val="ctr"/>
        <c:lblOffset val="100"/>
        <c:noMultiLvlLbl val="0"/>
      </c:catAx>
      <c:valAx>
        <c:axId val="3627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(1-100MB)'!$B$19:$B$39</c:f>
              <c:numCache>
                <c:formatCode>General</c:formatCode>
                <c:ptCount val="21"/>
                <c:pt idx="0">
                  <c:v>1.5955209732055602E-2</c:v>
                </c:pt>
                <c:pt idx="1">
                  <c:v>7.1809768676757799E-2</c:v>
                </c:pt>
                <c:pt idx="2">
                  <c:v>0.16156673431396401</c:v>
                </c:pt>
                <c:pt idx="3">
                  <c:v>0.20345687866210899</c:v>
                </c:pt>
                <c:pt idx="4">
                  <c:v>0.25930428504943798</c:v>
                </c:pt>
                <c:pt idx="5">
                  <c:v>0.31615400314330999</c:v>
                </c:pt>
                <c:pt idx="6">
                  <c:v>0.41389346122741699</c:v>
                </c:pt>
                <c:pt idx="7">
                  <c:v>0.40192365646362299</c:v>
                </c:pt>
                <c:pt idx="8">
                  <c:v>0.473732709884643</c:v>
                </c:pt>
                <c:pt idx="9">
                  <c:v>0.488691806793212</c:v>
                </c:pt>
                <c:pt idx="10">
                  <c:v>0.55551195144653298</c:v>
                </c:pt>
                <c:pt idx="11">
                  <c:v>0.61535453796386697</c:v>
                </c:pt>
                <c:pt idx="12">
                  <c:v>0.63733410835266102</c:v>
                </c:pt>
                <c:pt idx="13">
                  <c:v>0.73902940750122004</c:v>
                </c:pt>
                <c:pt idx="14">
                  <c:v>0.780914306640625</c:v>
                </c:pt>
                <c:pt idx="15">
                  <c:v>0.81880784034729004</c:v>
                </c:pt>
                <c:pt idx="16">
                  <c:v>0.83676171302795399</c:v>
                </c:pt>
                <c:pt idx="17">
                  <c:v>0.88463306427001898</c:v>
                </c:pt>
                <c:pt idx="18">
                  <c:v>0.95045518875122004</c:v>
                </c:pt>
                <c:pt idx="19">
                  <c:v>1.00929975509643</c:v>
                </c:pt>
                <c:pt idx="20">
                  <c:v>1.0661208629608101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(1-100MB)'!$E$19:$E$39</c:f>
              <c:numCache>
                <c:formatCode>General</c:formatCode>
                <c:ptCount val="21"/>
                <c:pt idx="0">
                  <c:v>1.39622688293457E-2</c:v>
                </c:pt>
                <c:pt idx="1">
                  <c:v>6.7816257476806599E-2</c:v>
                </c:pt>
                <c:pt idx="2">
                  <c:v>0.130650520324707</c:v>
                </c:pt>
                <c:pt idx="3">
                  <c:v>0.15568351745605399</c:v>
                </c:pt>
                <c:pt idx="4">
                  <c:v>0.21143293380737299</c:v>
                </c:pt>
                <c:pt idx="5">
                  <c:v>0.28024888038635198</c:v>
                </c:pt>
                <c:pt idx="6">
                  <c:v>0.36502170562744102</c:v>
                </c:pt>
                <c:pt idx="7">
                  <c:v>0.36602401733398399</c:v>
                </c:pt>
                <c:pt idx="8">
                  <c:v>0.41489291191101002</c:v>
                </c:pt>
                <c:pt idx="9">
                  <c:v>0.48570036888122498</c:v>
                </c:pt>
                <c:pt idx="10">
                  <c:v>0.50867104530334395</c:v>
                </c:pt>
                <c:pt idx="11">
                  <c:v>0.63131237030029297</c:v>
                </c:pt>
                <c:pt idx="12">
                  <c:v>0.64424157142639105</c:v>
                </c:pt>
                <c:pt idx="13">
                  <c:v>0.77891039848327603</c:v>
                </c:pt>
                <c:pt idx="14">
                  <c:v>0.85274267196655196</c:v>
                </c:pt>
                <c:pt idx="15">
                  <c:v>0.775926113128662</c:v>
                </c:pt>
                <c:pt idx="16">
                  <c:v>0.86967229843139604</c:v>
                </c:pt>
                <c:pt idx="17">
                  <c:v>0.94646954536437899</c:v>
                </c:pt>
                <c:pt idx="18">
                  <c:v>1.0511877536773599</c:v>
                </c:pt>
                <c:pt idx="19">
                  <c:v>0.98735928535461404</c:v>
                </c:pt>
                <c:pt idx="20">
                  <c:v>1.12897944450378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53344"/>
        <c:axId val="362757264"/>
      </c:lineChart>
      <c:catAx>
        <c:axId val="362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7264"/>
        <c:crosses val="autoZero"/>
        <c:auto val="1"/>
        <c:lblAlgn val="ctr"/>
        <c:lblOffset val="100"/>
        <c:noMultiLvlLbl val="0"/>
      </c:catAx>
      <c:valAx>
        <c:axId val="3627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(1-100MB)'!$B$46:$B$66</c:f>
              <c:numCache>
                <c:formatCode>General</c:formatCode>
                <c:ptCount val="21"/>
                <c:pt idx="0">
                  <c:v>2.3935317993164E-2</c:v>
                </c:pt>
                <c:pt idx="1">
                  <c:v>0.110703945159912</c:v>
                </c:pt>
                <c:pt idx="2">
                  <c:v>0.150595903396606</c:v>
                </c:pt>
                <c:pt idx="3">
                  <c:v>0.23038172721862701</c:v>
                </c:pt>
                <c:pt idx="4">
                  <c:v>0.29421520233154203</c:v>
                </c:pt>
                <c:pt idx="5">
                  <c:v>0.34707283973693798</c:v>
                </c:pt>
                <c:pt idx="6">
                  <c:v>0.40691280364990201</c:v>
                </c:pt>
                <c:pt idx="7">
                  <c:v>0.44181752204894997</c:v>
                </c:pt>
                <c:pt idx="8">
                  <c:v>0.51561951637268</c:v>
                </c:pt>
                <c:pt idx="9">
                  <c:v>0.66821217536926203</c:v>
                </c:pt>
                <c:pt idx="10">
                  <c:v>0.67220020294189398</c:v>
                </c:pt>
                <c:pt idx="11">
                  <c:v>0.67120599746704102</c:v>
                </c:pt>
                <c:pt idx="12">
                  <c:v>0.74500679969787598</c:v>
                </c:pt>
                <c:pt idx="13">
                  <c:v>0.85670995712280196</c:v>
                </c:pt>
                <c:pt idx="14">
                  <c:v>0.92851424217224099</c:v>
                </c:pt>
                <c:pt idx="15">
                  <c:v>0.98436808586120605</c:v>
                </c:pt>
                <c:pt idx="16">
                  <c:v>0.97040486335754395</c:v>
                </c:pt>
                <c:pt idx="17">
                  <c:v>1.0701382160186701</c:v>
                </c:pt>
                <c:pt idx="18">
                  <c:v>1.0791375637054399</c:v>
                </c:pt>
                <c:pt idx="19">
                  <c:v>1.16089510917663</c:v>
                </c:pt>
                <c:pt idx="20">
                  <c:v>1.3144841194152801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(1-100MB)'!$E$46:$E$66</c:f>
              <c:numCache>
                <c:formatCode>General</c:formatCode>
                <c:ptCount val="21"/>
                <c:pt idx="0">
                  <c:v>2.3935556411743102E-2</c:v>
                </c:pt>
                <c:pt idx="1">
                  <c:v>0.10970568656921301</c:v>
                </c:pt>
                <c:pt idx="2">
                  <c:v>0.13065099716186501</c:v>
                </c:pt>
                <c:pt idx="3">
                  <c:v>0.210440158843994</c:v>
                </c:pt>
                <c:pt idx="4">
                  <c:v>0.25731134414672802</c:v>
                </c:pt>
                <c:pt idx="5">
                  <c:v>0.29121971130370999</c:v>
                </c:pt>
                <c:pt idx="6">
                  <c:v>0.44780039787292403</c:v>
                </c:pt>
                <c:pt idx="7">
                  <c:v>0.45777559280395502</c:v>
                </c:pt>
                <c:pt idx="8">
                  <c:v>0.47971630096435502</c:v>
                </c:pt>
                <c:pt idx="9">
                  <c:v>0.60239601135253895</c:v>
                </c:pt>
                <c:pt idx="10">
                  <c:v>0.58643269538879395</c:v>
                </c:pt>
                <c:pt idx="11">
                  <c:v>0.66222786903381303</c:v>
                </c:pt>
                <c:pt idx="12">
                  <c:v>0.70810461044311501</c:v>
                </c:pt>
                <c:pt idx="13">
                  <c:v>0.86571335792541504</c:v>
                </c:pt>
                <c:pt idx="14">
                  <c:v>0.96741318702697698</c:v>
                </c:pt>
                <c:pt idx="15">
                  <c:v>0.96043181419372503</c:v>
                </c:pt>
                <c:pt idx="16">
                  <c:v>0.99733281135559004</c:v>
                </c:pt>
                <c:pt idx="17">
                  <c:v>1.1000564098358101</c:v>
                </c:pt>
                <c:pt idx="18">
                  <c:v>1.05615210533142</c:v>
                </c:pt>
                <c:pt idx="19">
                  <c:v>1.1948339939117401</c:v>
                </c:pt>
                <c:pt idx="20">
                  <c:v>1.21973657608032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54912"/>
        <c:axId val="362755696"/>
      </c:lineChart>
      <c:catAx>
        <c:axId val="3627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5696"/>
        <c:crosses val="autoZero"/>
        <c:auto val="1"/>
        <c:lblAlgn val="ctr"/>
        <c:lblOffset val="100"/>
        <c:noMultiLvlLbl val="0"/>
      </c:catAx>
      <c:valAx>
        <c:axId val="3627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(1-100MB)'!$B$72:$B$92</c:f>
              <c:numCache>
                <c:formatCode>General</c:formatCode>
                <c:ptCount val="21"/>
                <c:pt idx="0">
                  <c:v>1.0970115661621E-2</c:v>
                </c:pt>
                <c:pt idx="1">
                  <c:v>6.7817687988281194E-2</c:v>
                </c:pt>
                <c:pt idx="2">
                  <c:v>0.10571622848510701</c:v>
                </c:pt>
                <c:pt idx="3">
                  <c:v>0.15059852600097601</c:v>
                </c:pt>
                <c:pt idx="4">
                  <c:v>0.20545101165771401</c:v>
                </c:pt>
                <c:pt idx="5">
                  <c:v>0.24534583091735801</c:v>
                </c:pt>
                <c:pt idx="6">
                  <c:v>0.26229763031005798</c:v>
                </c:pt>
                <c:pt idx="7">
                  <c:v>0.31714963912963801</c:v>
                </c:pt>
                <c:pt idx="8">
                  <c:v>0.35704231262206998</c:v>
                </c:pt>
                <c:pt idx="9">
                  <c:v>0.45977210998535101</c:v>
                </c:pt>
                <c:pt idx="10">
                  <c:v>0.46176505088806102</c:v>
                </c:pt>
                <c:pt idx="11">
                  <c:v>0.47971439361572199</c:v>
                </c:pt>
                <c:pt idx="12">
                  <c:v>0.54853200912475497</c:v>
                </c:pt>
                <c:pt idx="13">
                  <c:v>0.644276142120361</c:v>
                </c:pt>
                <c:pt idx="14">
                  <c:v>0.62235975265502896</c:v>
                </c:pt>
                <c:pt idx="15">
                  <c:v>0.70212101936340299</c:v>
                </c:pt>
                <c:pt idx="16">
                  <c:v>0.75896954536437899</c:v>
                </c:pt>
                <c:pt idx="17">
                  <c:v>0.73104119300842196</c:v>
                </c:pt>
                <c:pt idx="18">
                  <c:v>0.74800133705139105</c:v>
                </c:pt>
                <c:pt idx="19">
                  <c:v>0.79687237739562899</c:v>
                </c:pt>
                <c:pt idx="20">
                  <c:v>0.84773254394531194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(1-100MB)'!$E$72:$E$92</c:f>
              <c:numCache>
                <c:formatCode>General</c:formatCode>
                <c:ptCount val="21"/>
                <c:pt idx="0">
                  <c:v>2.09441184997558E-2</c:v>
                </c:pt>
                <c:pt idx="1">
                  <c:v>0.11868166923522901</c:v>
                </c:pt>
                <c:pt idx="2">
                  <c:v>9.9732398986816406E-2</c:v>
                </c:pt>
                <c:pt idx="3">
                  <c:v>0.14461326599120999</c:v>
                </c:pt>
                <c:pt idx="4">
                  <c:v>0.17652773857116699</c:v>
                </c:pt>
                <c:pt idx="5">
                  <c:v>0.19846916198730399</c:v>
                </c:pt>
                <c:pt idx="6">
                  <c:v>0.28623533248901301</c:v>
                </c:pt>
                <c:pt idx="7">
                  <c:v>0.28024959564208901</c:v>
                </c:pt>
                <c:pt idx="8">
                  <c:v>0.32812619209289501</c:v>
                </c:pt>
                <c:pt idx="9">
                  <c:v>0.38895750045776301</c:v>
                </c:pt>
                <c:pt idx="10">
                  <c:v>0.43583488464355402</c:v>
                </c:pt>
                <c:pt idx="11">
                  <c:v>0.43982529640197698</c:v>
                </c:pt>
                <c:pt idx="12">
                  <c:v>0.51462697982787997</c:v>
                </c:pt>
                <c:pt idx="13">
                  <c:v>0.53955698013305597</c:v>
                </c:pt>
                <c:pt idx="14">
                  <c:v>0.72304081916809004</c:v>
                </c:pt>
                <c:pt idx="15">
                  <c:v>0.75797247886657704</c:v>
                </c:pt>
                <c:pt idx="16">
                  <c:v>0.89760208129882801</c:v>
                </c:pt>
                <c:pt idx="17">
                  <c:v>0.76594924926757801</c:v>
                </c:pt>
                <c:pt idx="18">
                  <c:v>0.84274411201476995</c:v>
                </c:pt>
                <c:pt idx="19">
                  <c:v>0.85471367835998502</c:v>
                </c:pt>
                <c:pt idx="20">
                  <c:v>0.87366247177124001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51776"/>
        <c:axId val="362753736"/>
      </c:lineChart>
      <c:catAx>
        <c:axId val="3627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3736"/>
        <c:crosses val="autoZero"/>
        <c:auto val="1"/>
        <c:lblAlgn val="ctr"/>
        <c:lblOffset val="100"/>
        <c:noMultiLvlLbl val="0"/>
      </c:catAx>
      <c:valAx>
        <c:axId val="3627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Guest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Guest (1-100MB)'!$B$19:$B$39</c:f>
              <c:numCache>
                <c:formatCode>General</c:formatCode>
                <c:ptCount val="21"/>
                <c:pt idx="0">
                  <c:v>2.49350070953369E-2</c:v>
                </c:pt>
                <c:pt idx="1">
                  <c:v>8.1780195236205999E-2</c:v>
                </c:pt>
                <c:pt idx="2">
                  <c:v>0.198469638824462</c:v>
                </c:pt>
                <c:pt idx="3">
                  <c:v>0.28124880790710399</c:v>
                </c:pt>
                <c:pt idx="4">
                  <c:v>0.32880997657775801</c:v>
                </c:pt>
                <c:pt idx="5">
                  <c:v>0.38698911666870101</c:v>
                </c:pt>
                <c:pt idx="6">
                  <c:v>0.40941810607910101</c:v>
                </c:pt>
                <c:pt idx="7">
                  <c:v>0.497669696807861</c:v>
                </c:pt>
                <c:pt idx="8">
                  <c:v>0.57397389411926203</c:v>
                </c:pt>
                <c:pt idx="9">
                  <c:v>0.690463066101074</c:v>
                </c:pt>
                <c:pt idx="10">
                  <c:v>0.65724539756774902</c:v>
                </c:pt>
                <c:pt idx="11">
                  <c:v>0.73403763771057096</c:v>
                </c:pt>
                <c:pt idx="12">
                  <c:v>0.79863572120666504</c:v>
                </c:pt>
                <c:pt idx="13">
                  <c:v>0.86317753791809004</c:v>
                </c:pt>
                <c:pt idx="14">
                  <c:v>0.98756742477416903</c:v>
                </c:pt>
                <c:pt idx="15">
                  <c:v>1.0298101902007999</c:v>
                </c:pt>
                <c:pt idx="16">
                  <c:v>1.0202994346618599</c:v>
                </c:pt>
                <c:pt idx="17">
                  <c:v>1.35387516021728</c:v>
                </c:pt>
                <c:pt idx="18">
                  <c:v>1.24272680282592</c:v>
                </c:pt>
                <c:pt idx="19">
                  <c:v>1.2190990447998</c:v>
                </c:pt>
                <c:pt idx="20">
                  <c:v>1.36258220672607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Guest (1-100MB)'!$E$19:$E$39</c:f>
              <c:numCache>
                <c:formatCode>General</c:formatCode>
                <c:ptCount val="21"/>
                <c:pt idx="0">
                  <c:v>1.99453830718994E-2</c:v>
                </c:pt>
                <c:pt idx="1">
                  <c:v>9.2757463455200195E-2</c:v>
                </c:pt>
                <c:pt idx="2">
                  <c:v>0.14200162887573201</c:v>
                </c:pt>
                <c:pt idx="3">
                  <c:v>0.22040963172912501</c:v>
                </c:pt>
                <c:pt idx="4">
                  <c:v>0.25631213188171298</c:v>
                </c:pt>
                <c:pt idx="5">
                  <c:v>0.31815242767333901</c:v>
                </c:pt>
                <c:pt idx="6">
                  <c:v>0.400437831878662</c:v>
                </c:pt>
                <c:pt idx="7">
                  <c:v>0.45702338218688898</c:v>
                </c:pt>
                <c:pt idx="8">
                  <c:v>0.56328749656677202</c:v>
                </c:pt>
                <c:pt idx="9">
                  <c:v>0.666218042373657</c:v>
                </c:pt>
                <c:pt idx="10">
                  <c:v>0.64210820198059004</c:v>
                </c:pt>
                <c:pt idx="11">
                  <c:v>0.71811437606811501</c:v>
                </c:pt>
                <c:pt idx="12">
                  <c:v>0.79664158821105902</c:v>
                </c:pt>
                <c:pt idx="13">
                  <c:v>0.885653495788574</c:v>
                </c:pt>
                <c:pt idx="14">
                  <c:v>0.94997024536132801</c:v>
                </c:pt>
                <c:pt idx="15">
                  <c:v>1.1274971961975</c:v>
                </c:pt>
                <c:pt idx="16">
                  <c:v>0.98878121376037598</c:v>
                </c:pt>
                <c:pt idx="17">
                  <c:v>1.3628668785095199</c:v>
                </c:pt>
                <c:pt idx="18">
                  <c:v>1.2250459194183301</c:v>
                </c:pt>
                <c:pt idx="19">
                  <c:v>1.1993200778961099</c:v>
                </c:pt>
                <c:pt idx="20">
                  <c:v>1.3823373317718499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87512"/>
        <c:axId val="334487896"/>
      </c:lineChart>
      <c:catAx>
        <c:axId val="3344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87896"/>
        <c:crosses val="autoZero"/>
        <c:auto val="1"/>
        <c:lblAlgn val="ctr"/>
        <c:lblOffset val="100"/>
        <c:noMultiLvlLbl val="0"/>
      </c:catAx>
      <c:valAx>
        <c:axId val="3344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8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(1-100MB)'!$B$19:$B$39</c:f>
              <c:numCache>
                <c:formatCode>General</c:formatCode>
                <c:ptCount val="21"/>
                <c:pt idx="0">
                  <c:v>2.6735305786132799E-2</c:v>
                </c:pt>
                <c:pt idx="1">
                  <c:v>0.12896609306335399</c:v>
                </c:pt>
                <c:pt idx="2">
                  <c:v>0.21888852119445801</c:v>
                </c:pt>
                <c:pt idx="3">
                  <c:v>0.345295190811157</c:v>
                </c:pt>
                <c:pt idx="4">
                  <c:v>0.41589832305908198</c:v>
                </c:pt>
                <c:pt idx="5">
                  <c:v>0.50957703590393</c:v>
                </c:pt>
                <c:pt idx="6">
                  <c:v>0.72055482864379805</c:v>
                </c:pt>
                <c:pt idx="7">
                  <c:v>0.71150732040405196</c:v>
                </c:pt>
                <c:pt idx="8">
                  <c:v>0.79006028175354004</c:v>
                </c:pt>
                <c:pt idx="9">
                  <c:v>0.89775419235229403</c:v>
                </c:pt>
                <c:pt idx="10">
                  <c:v>1.15490102767944</c:v>
                </c:pt>
                <c:pt idx="11">
                  <c:v>1.03419542312622</c:v>
                </c:pt>
                <c:pt idx="12">
                  <c:v>1.4183592796325599</c:v>
                </c:pt>
                <c:pt idx="13">
                  <c:v>1.2416350841522199</c:v>
                </c:pt>
                <c:pt idx="14">
                  <c:v>1.32722187042236</c:v>
                </c:pt>
                <c:pt idx="15">
                  <c:v>1.3980598449707</c:v>
                </c:pt>
                <c:pt idx="16">
                  <c:v>1.5172932147979701</c:v>
                </c:pt>
                <c:pt idx="17">
                  <c:v>1.6144943237304601</c:v>
                </c:pt>
                <c:pt idx="18">
                  <c:v>1.6822211742401101</c:v>
                </c:pt>
                <c:pt idx="19">
                  <c:v>1.82663178443908</c:v>
                </c:pt>
                <c:pt idx="20">
                  <c:v>1.8575139045715301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Admin (1-100MB)'!$E$19:$E$39</c:f>
              <c:numCache>
                <c:formatCode>General</c:formatCode>
                <c:ptCount val="21"/>
                <c:pt idx="0">
                  <c:v>3.5516977310180602E-2</c:v>
                </c:pt>
                <c:pt idx="1">
                  <c:v>0.109106302261352</c:v>
                </c:pt>
                <c:pt idx="2">
                  <c:v>0.185094594955444</c:v>
                </c:pt>
                <c:pt idx="3">
                  <c:v>0.28431749343871998</c:v>
                </c:pt>
                <c:pt idx="4">
                  <c:v>0.37086963653564398</c:v>
                </c:pt>
                <c:pt idx="5">
                  <c:v>0.50604605674743597</c:v>
                </c:pt>
                <c:pt idx="6">
                  <c:v>0.613087177276611</c:v>
                </c:pt>
                <c:pt idx="7">
                  <c:v>0.73442625999450595</c:v>
                </c:pt>
                <c:pt idx="8">
                  <c:v>0.73651790618896396</c:v>
                </c:pt>
                <c:pt idx="9">
                  <c:v>0.86692810058593694</c:v>
                </c:pt>
                <c:pt idx="10">
                  <c:v>1.0871388912200901</c:v>
                </c:pt>
                <c:pt idx="11">
                  <c:v>1.0301544666290201</c:v>
                </c:pt>
                <c:pt idx="12">
                  <c:v>1.34328866004943</c:v>
                </c:pt>
                <c:pt idx="13">
                  <c:v>1.1658570766448899</c:v>
                </c:pt>
                <c:pt idx="14">
                  <c:v>1.2717912197112999</c:v>
                </c:pt>
                <c:pt idx="15">
                  <c:v>1.3709366321563701</c:v>
                </c:pt>
                <c:pt idx="16">
                  <c:v>1.6334695816039999</c:v>
                </c:pt>
                <c:pt idx="17">
                  <c:v>1.70355820655822</c:v>
                </c:pt>
                <c:pt idx="18">
                  <c:v>1.80097532272338</c:v>
                </c:pt>
                <c:pt idx="19">
                  <c:v>1.98881363868713</c:v>
                </c:pt>
                <c:pt idx="20">
                  <c:v>1.8781547546386701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51384"/>
        <c:axId val="362752560"/>
      </c:lineChart>
      <c:catAx>
        <c:axId val="3627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2560"/>
        <c:crosses val="autoZero"/>
        <c:auto val="1"/>
        <c:lblAlgn val="ctr"/>
        <c:lblOffset val="100"/>
        <c:noMultiLvlLbl val="0"/>
      </c:catAx>
      <c:valAx>
        <c:axId val="3627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(1-100MB)'!$B$46:$B$66</c:f>
              <c:numCache>
                <c:formatCode>General</c:formatCode>
                <c:ptCount val="21"/>
                <c:pt idx="0">
                  <c:v>2.1899223327636701E-2</c:v>
                </c:pt>
                <c:pt idx="1">
                  <c:v>0.121626853942871</c:v>
                </c:pt>
                <c:pt idx="2">
                  <c:v>0.22034144401550201</c:v>
                </c:pt>
                <c:pt idx="3">
                  <c:v>0.34870004653930597</c:v>
                </c:pt>
                <c:pt idx="4">
                  <c:v>0.43235445022583002</c:v>
                </c:pt>
                <c:pt idx="5">
                  <c:v>0.53639030456542902</c:v>
                </c:pt>
                <c:pt idx="6">
                  <c:v>0.59249162673950195</c:v>
                </c:pt>
                <c:pt idx="7">
                  <c:v>0.74297928810119596</c:v>
                </c:pt>
                <c:pt idx="8">
                  <c:v>0.86870408058166504</c:v>
                </c:pt>
                <c:pt idx="9">
                  <c:v>0.91648268699645996</c:v>
                </c:pt>
                <c:pt idx="10">
                  <c:v>0.97749662399291903</c:v>
                </c:pt>
                <c:pt idx="11">
                  <c:v>1.1169118881225499</c:v>
                </c:pt>
                <c:pt idx="12">
                  <c:v>1.16390705108642</c:v>
                </c:pt>
                <c:pt idx="13">
                  <c:v>1.2505366802215501</c:v>
                </c:pt>
                <c:pt idx="14">
                  <c:v>1.45061087608337</c:v>
                </c:pt>
                <c:pt idx="15">
                  <c:v>1.4618680477142301</c:v>
                </c:pt>
                <c:pt idx="16">
                  <c:v>1.5154621601104701</c:v>
                </c:pt>
                <c:pt idx="17">
                  <c:v>1.66895008087158</c:v>
                </c:pt>
                <c:pt idx="18">
                  <c:v>1.8206708431243801</c:v>
                </c:pt>
                <c:pt idx="19">
                  <c:v>1.7933132648468</c:v>
                </c:pt>
                <c:pt idx="20">
                  <c:v>1.9365925788879299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(1-100MB)'!$E$46:$E$66</c:f>
              <c:numCache>
                <c:formatCode>General</c:formatCode>
                <c:ptCount val="21"/>
                <c:pt idx="0">
                  <c:v>2.3543357849121E-2</c:v>
                </c:pt>
                <c:pt idx="1">
                  <c:v>0.12907099723815901</c:v>
                </c:pt>
                <c:pt idx="2">
                  <c:v>0.18110775947570801</c:v>
                </c:pt>
                <c:pt idx="3">
                  <c:v>0.28474545478820801</c:v>
                </c:pt>
                <c:pt idx="4">
                  <c:v>0.36337113380432101</c:v>
                </c:pt>
                <c:pt idx="5">
                  <c:v>0.476581811904907</c:v>
                </c:pt>
                <c:pt idx="6">
                  <c:v>0.55444002151489202</c:v>
                </c:pt>
                <c:pt idx="7">
                  <c:v>0.65482044219970703</c:v>
                </c:pt>
                <c:pt idx="8">
                  <c:v>0.78224134445190396</c:v>
                </c:pt>
                <c:pt idx="9">
                  <c:v>0.84458398818969704</c:v>
                </c:pt>
                <c:pt idx="10">
                  <c:v>0.90274143218994096</c:v>
                </c:pt>
                <c:pt idx="11">
                  <c:v>0.99719738960266102</c:v>
                </c:pt>
                <c:pt idx="12">
                  <c:v>1.1346800327301001</c:v>
                </c:pt>
                <c:pt idx="13">
                  <c:v>1.1827802658080999</c:v>
                </c:pt>
                <c:pt idx="14">
                  <c:v>1.35053586959838</c:v>
                </c:pt>
                <c:pt idx="15">
                  <c:v>1.4264495372772199</c:v>
                </c:pt>
                <c:pt idx="16">
                  <c:v>1.6335871219635001</c:v>
                </c:pt>
                <c:pt idx="17">
                  <c:v>1.64720129966735</c:v>
                </c:pt>
                <c:pt idx="18">
                  <c:v>1.7011125087737999</c:v>
                </c:pt>
                <c:pt idx="19">
                  <c:v>1.8001008033752399</c:v>
                </c:pt>
                <c:pt idx="20">
                  <c:v>2.13164162635803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29888"/>
        <c:axId val="335735768"/>
      </c:lineChart>
      <c:catAx>
        <c:axId val="3357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5768"/>
        <c:crosses val="autoZero"/>
        <c:auto val="1"/>
        <c:lblAlgn val="ctr"/>
        <c:lblOffset val="100"/>
        <c:noMultiLvlLbl val="0"/>
      </c:catAx>
      <c:valAx>
        <c:axId val="3357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(1-100MB)'!$B$72:$B$92</c:f>
              <c:numCache>
                <c:formatCode>General</c:formatCode>
                <c:ptCount val="21"/>
                <c:pt idx="0">
                  <c:v>2.8287649154662999E-2</c:v>
                </c:pt>
                <c:pt idx="1">
                  <c:v>0.13283991813659601</c:v>
                </c:pt>
                <c:pt idx="2">
                  <c:v>0.232364892959594</c:v>
                </c:pt>
                <c:pt idx="3">
                  <c:v>0.345545053482055</c:v>
                </c:pt>
                <c:pt idx="4">
                  <c:v>0.453882455825805</c:v>
                </c:pt>
                <c:pt idx="5">
                  <c:v>0.53178477287292403</c:v>
                </c:pt>
                <c:pt idx="6">
                  <c:v>0.618033647537231</c:v>
                </c:pt>
                <c:pt idx="7">
                  <c:v>0.807905673980712</c:v>
                </c:pt>
                <c:pt idx="8">
                  <c:v>0.86576819419860795</c:v>
                </c:pt>
                <c:pt idx="9">
                  <c:v>0.87813687324523904</c:v>
                </c:pt>
                <c:pt idx="10">
                  <c:v>0.97517347335815396</c:v>
                </c:pt>
                <c:pt idx="11">
                  <c:v>1.1397061347961399</c:v>
                </c:pt>
                <c:pt idx="12">
                  <c:v>1.19112849235534</c:v>
                </c:pt>
                <c:pt idx="13">
                  <c:v>1.2957723140716499</c:v>
                </c:pt>
                <c:pt idx="14">
                  <c:v>1.4257130622863701</c:v>
                </c:pt>
                <c:pt idx="15">
                  <c:v>1.53341913223266</c:v>
                </c:pt>
                <c:pt idx="16">
                  <c:v>1.61921906471252</c:v>
                </c:pt>
                <c:pt idx="17">
                  <c:v>1.59988689422607</c:v>
                </c:pt>
                <c:pt idx="18">
                  <c:v>1.7487099170684799</c:v>
                </c:pt>
                <c:pt idx="19">
                  <c:v>1.8470110893249501</c:v>
                </c:pt>
                <c:pt idx="20">
                  <c:v>2.0521988868713299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(1-100MB)'!$E$72:$E$92</c:f>
              <c:numCache>
                <c:formatCode>General</c:formatCode>
                <c:ptCount val="21"/>
                <c:pt idx="0">
                  <c:v>2.19407081604003E-2</c:v>
                </c:pt>
                <c:pt idx="1">
                  <c:v>9.3049526214599595E-2</c:v>
                </c:pt>
                <c:pt idx="2">
                  <c:v>0.21657037734985299</c:v>
                </c:pt>
                <c:pt idx="3">
                  <c:v>0.28453397750854398</c:v>
                </c:pt>
                <c:pt idx="4">
                  <c:v>0.36727833747863697</c:v>
                </c:pt>
                <c:pt idx="5">
                  <c:v>0.480575561523437</c:v>
                </c:pt>
                <c:pt idx="6">
                  <c:v>0.57522463798522905</c:v>
                </c:pt>
                <c:pt idx="7">
                  <c:v>0.65578842163085904</c:v>
                </c:pt>
                <c:pt idx="8">
                  <c:v>0.74078583717346103</c:v>
                </c:pt>
                <c:pt idx="9">
                  <c:v>0.86685085296630804</c:v>
                </c:pt>
                <c:pt idx="10">
                  <c:v>1.0446195602416899</c:v>
                </c:pt>
                <c:pt idx="11">
                  <c:v>1.1485967636108301</c:v>
                </c:pt>
                <c:pt idx="12">
                  <c:v>1.1574499607086099</c:v>
                </c:pt>
                <c:pt idx="13">
                  <c:v>1.36120152473449</c:v>
                </c:pt>
                <c:pt idx="14">
                  <c:v>1.31074142456054</c:v>
                </c:pt>
                <c:pt idx="15">
                  <c:v>1.4330236911773599</c:v>
                </c:pt>
                <c:pt idx="16">
                  <c:v>1.5916841030120801</c:v>
                </c:pt>
                <c:pt idx="17">
                  <c:v>1.5993182659149101</c:v>
                </c:pt>
                <c:pt idx="18">
                  <c:v>1.73617196083068</c:v>
                </c:pt>
                <c:pt idx="19">
                  <c:v>1.8270223140716499</c:v>
                </c:pt>
                <c:pt idx="20">
                  <c:v>1.9917504787445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33024"/>
        <c:axId val="335736160"/>
      </c:lineChart>
      <c:catAx>
        <c:axId val="3357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6160"/>
        <c:crosses val="autoZero"/>
        <c:auto val="1"/>
        <c:lblAlgn val="ctr"/>
        <c:lblOffset val="100"/>
        <c:noMultiLvlLbl val="0"/>
      </c:catAx>
      <c:valAx>
        <c:axId val="3357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'[2]Level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(1-100MB)'!$B$19:$B$39</c:f>
              <c:numCache>
                <c:formatCode>General</c:formatCode>
                <c:ptCount val="21"/>
                <c:pt idx="0">
                  <c:v>1.0199308395385701E-2</c:v>
                </c:pt>
                <c:pt idx="1">
                  <c:v>5.4095268249511698E-2</c:v>
                </c:pt>
                <c:pt idx="2">
                  <c:v>8.1352472305297796E-2</c:v>
                </c:pt>
                <c:pt idx="3">
                  <c:v>0.14306521415710399</c:v>
                </c:pt>
                <c:pt idx="4">
                  <c:v>0.16361427307128901</c:v>
                </c:pt>
                <c:pt idx="5">
                  <c:v>0.22035193443298301</c:v>
                </c:pt>
                <c:pt idx="6">
                  <c:v>0.25327467918395902</c:v>
                </c:pt>
                <c:pt idx="7">
                  <c:v>0.315248012542724</c:v>
                </c:pt>
                <c:pt idx="8">
                  <c:v>0.34837412834167403</c:v>
                </c:pt>
                <c:pt idx="9">
                  <c:v>0.358152866363525</c:v>
                </c:pt>
                <c:pt idx="10">
                  <c:v>0.48272514343261702</c:v>
                </c:pt>
                <c:pt idx="11">
                  <c:v>0.44120216369628901</c:v>
                </c:pt>
                <c:pt idx="12">
                  <c:v>0.48324489593505798</c:v>
                </c:pt>
                <c:pt idx="13">
                  <c:v>0.65002751350402799</c:v>
                </c:pt>
                <c:pt idx="14">
                  <c:v>0.62341666221618597</c:v>
                </c:pt>
                <c:pt idx="15">
                  <c:v>0.59996557235717696</c:v>
                </c:pt>
                <c:pt idx="16">
                  <c:v>0.63888454437255804</c:v>
                </c:pt>
                <c:pt idx="17">
                  <c:v>0.67016339302062899</c:v>
                </c:pt>
                <c:pt idx="18">
                  <c:v>0.70269179344177202</c:v>
                </c:pt>
                <c:pt idx="19">
                  <c:v>0.77571868896484297</c:v>
                </c:pt>
                <c:pt idx="20">
                  <c:v>0.82443690299987704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'[2]Level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(1-100MB)'!$E$19:$E$39</c:f>
              <c:numCache>
                <c:formatCode>General</c:formatCode>
                <c:ptCount val="21"/>
                <c:pt idx="0">
                  <c:v>1.12230777740478E-2</c:v>
                </c:pt>
                <c:pt idx="1">
                  <c:v>6.5400123596191406E-2</c:v>
                </c:pt>
                <c:pt idx="2">
                  <c:v>0.116448879241943</c:v>
                </c:pt>
                <c:pt idx="3">
                  <c:v>0.16130042076110801</c:v>
                </c:pt>
                <c:pt idx="4">
                  <c:v>0.21531772613525299</c:v>
                </c:pt>
                <c:pt idx="5">
                  <c:v>0.26064968109130798</c:v>
                </c:pt>
                <c:pt idx="6">
                  <c:v>0.376912832260131</c:v>
                </c:pt>
                <c:pt idx="7">
                  <c:v>0.51722192764282204</c:v>
                </c:pt>
                <c:pt idx="8">
                  <c:v>0.49378323554992598</c:v>
                </c:pt>
                <c:pt idx="9">
                  <c:v>0.53638148307800204</c:v>
                </c:pt>
                <c:pt idx="10">
                  <c:v>0.54028725624084395</c:v>
                </c:pt>
                <c:pt idx="11">
                  <c:v>0.58630347251892001</c:v>
                </c:pt>
                <c:pt idx="12">
                  <c:v>0.66179823875427202</c:v>
                </c:pt>
                <c:pt idx="13">
                  <c:v>0.72264075279235795</c:v>
                </c:pt>
                <c:pt idx="14">
                  <c:v>0.81298589706420898</c:v>
                </c:pt>
                <c:pt idx="15">
                  <c:v>0.868491411209106</c:v>
                </c:pt>
                <c:pt idx="16">
                  <c:v>0.84986329078674305</c:v>
                </c:pt>
                <c:pt idx="17">
                  <c:v>1.0177631378173799</c:v>
                </c:pt>
                <c:pt idx="18">
                  <c:v>0.96169662475585904</c:v>
                </c:pt>
                <c:pt idx="19">
                  <c:v>1.0890972614288299</c:v>
                </c:pt>
                <c:pt idx="20">
                  <c:v>1.19350862503051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31456"/>
        <c:axId val="335732240"/>
      </c:lineChart>
      <c:catAx>
        <c:axId val="3357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2240"/>
        <c:crosses val="autoZero"/>
        <c:auto val="1"/>
        <c:lblAlgn val="ctr"/>
        <c:lblOffset val="100"/>
        <c:noMultiLvlLbl val="0"/>
      </c:catAx>
      <c:valAx>
        <c:axId val="3357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(1-100MB)'!$B$46:$B$66</c:f>
              <c:numCache>
                <c:formatCode>General</c:formatCode>
                <c:ptCount val="21"/>
                <c:pt idx="0">
                  <c:v>1.6027927398681599E-2</c:v>
                </c:pt>
                <c:pt idx="1">
                  <c:v>9.5865964889526298E-2</c:v>
                </c:pt>
                <c:pt idx="2">
                  <c:v>0.21967840194702101</c:v>
                </c:pt>
                <c:pt idx="3">
                  <c:v>0.29218101501464799</c:v>
                </c:pt>
                <c:pt idx="4">
                  <c:v>0.35387992858886702</c:v>
                </c:pt>
                <c:pt idx="5">
                  <c:v>0.44992780685424799</c:v>
                </c:pt>
                <c:pt idx="6">
                  <c:v>0.52966356277465798</c:v>
                </c:pt>
                <c:pt idx="7">
                  <c:v>0.60150384902954102</c:v>
                </c:pt>
                <c:pt idx="8">
                  <c:v>0.72491550445556596</c:v>
                </c:pt>
                <c:pt idx="9">
                  <c:v>0.77372622489929199</c:v>
                </c:pt>
                <c:pt idx="10">
                  <c:v>0.87293934822082497</c:v>
                </c:pt>
                <c:pt idx="11">
                  <c:v>0.93982124328613204</c:v>
                </c:pt>
                <c:pt idx="12">
                  <c:v>0.99905204772949197</c:v>
                </c:pt>
                <c:pt idx="13">
                  <c:v>1.0801756381988501</c:v>
                </c:pt>
                <c:pt idx="14">
                  <c:v>1.16603660583496</c:v>
                </c:pt>
                <c:pt idx="15">
                  <c:v>1.27802562713623</c:v>
                </c:pt>
                <c:pt idx="16">
                  <c:v>1.301687002182</c:v>
                </c:pt>
                <c:pt idx="17">
                  <c:v>1.4266397953033401</c:v>
                </c:pt>
                <c:pt idx="18">
                  <c:v>1.54670906066894</c:v>
                </c:pt>
                <c:pt idx="19">
                  <c:v>1.5889823436737001</c:v>
                </c:pt>
                <c:pt idx="20">
                  <c:v>1.6901450157165501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(1-100MB)'!$E$46:$E$66</c:f>
              <c:numCache>
                <c:formatCode>General</c:formatCode>
                <c:ptCount val="21"/>
                <c:pt idx="0">
                  <c:v>2.3226261138915998E-2</c:v>
                </c:pt>
                <c:pt idx="1">
                  <c:v>8.7618589401245103E-2</c:v>
                </c:pt>
                <c:pt idx="2">
                  <c:v>0.156709909439086</c:v>
                </c:pt>
                <c:pt idx="3">
                  <c:v>0.229602575302124</c:v>
                </c:pt>
                <c:pt idx="4">
                  <c:v>0.30068182945251398</c:v>
                </c:pt>
                <c:pt idx="5">
                  <c:v>0.44406509399414001</c:v>
                </c:pt>
                <c:pt idx="6">
                  <c:v>0.53865289688110296</c:v>
                </c:pt>
                <c:pt idx="7">
                  <c:v>0.54624128341674805</c:v>
                </c:pt>
                <c:pt idx="8">
                  <c:v>0.705663442611694</c:v>
                </c:pt>
                <c:pt idx="9">
                  <c:v>0.67291951179504395</c:v>
                </c:pt>
                <c:pt idx="10">
                  <c:v>0.78928399085998502</c:v>
                </c:pt>
                <c:pt idx="11">
                  <c:v>0.95336627960205</c:v>
                </c:pt>
                <c:pt idx="12">
                  <c:v>0.91710138320922796</c:v>
                </c:pt>
                <c:pt idx="13">
                  <c:v>1.1076481342315601</c:v>
                </c:pt>
                <c:pt idx="14">
                  <c:v>1.0924770832061701</c:v>
                </c:pt>
                <c:pt idx="15">
                  <c:v>1.2680180072784399</c:v>
                </c:pt>
                <c:pt idx="16">
                  <c:v>1.2208271026611299</c:v>
                </c:pt>
                <c:pt idx="17">
                  <c:v>1.34529209136962</c:v>
                </c:pt>
                <c:pt idx="18">
                  <c:v>1.43946957588195</c:v>
                </c:pt>
                <c:pt idx="19">
                  <c:v>1.52418732643127</c:v>
                </c:pt>
                <c:pt idx="20">
                  <c:v>1.684907913208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33416"/>
        <c:axId val="335733808"/>
      </c:lineChart>
      <c:catAx>
        <c:axId val="33573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3808"/>
        <c:crosses val="autoZero"/>
        <c:auto val="1"/>
        <c:lblAlgn val="ctr"/>
        <c:lblOffset val="100"/>
        <c:noMultiLvlLbl val="0"/>
      </c:catAx>
      <c:valAx>
        <c:axId val="335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(1-100MB)'!$B$72:$B$92</c:f>
              <c:numCache>
                <c:formatCode>General</c:formatCode>
                <c:ptCount val="21"/>
                <c:pt idx="0">
                  <c:v>2.00963020324707E-2</c:v>
                </c:pt>
                <c:pt idx="1">
                  <c:v>9.6338510513305595E-2</c:v>
                </c:pt>
                <c:pt idx="2">
                  <c:v>0.189409494400024</c:v>
                </c:pt>
                <c:pt idx="3">
                  <c:v>0.28437376022338801</c:v>
                </c:pt>
                <c:pt idx="4">
                  <c:v>0.37150526046752902</c:v>
                </c:pt>
                <c:pt idx="5">
                  <c:v>0.458299160003662</c:v>
                </c:pt>
                <c:pt idx="6">
                  <c:v>0.52171635627746504</c:v>
                </c:pt>
                <c:pt idx="7">
                  <c:v>0.65303277969360296</c:v>
                </c:pt>
                <c:pt idx="8">
                  <c:v>0.69184517860412598</c:v>
                </c:pt>
                <c:pt idx="9">
                  <c:v>0.794652700424194</c:v>
                </c:pt>
                <c:pt idx="10">
                  <c:v>0.92041730880737305</c:v>
                </c:pt>
                <c:pt idx="11">
                  <c:v>1.14628934860229</c:v>
                </c:pt>
                <c:pt idx="12">
                  <c:v>1.0431773662567101</c:v>
                </c:pt>
                <c:pt idx="13">
                  <c:v>1.11395359039306</c:v>
                </c:pt>
                <c:pt idx="14">
                  <c:v>1.21411752700805</c:v>
                </c:pt>
                <c:pt idx="15">
                  <c:v>1.3132910728454501</c:v>
                </c:pt>
                <c:pt idx="16">
                  <c:v>1.44838142395019</c:v>
                </c:pt>
                <c:pt idx="17">
                  <c:v>1.5657935142517001</c:v>
                </c:pt>
                <c:pt idx="18">
                  <c:v>1.62684345245361</c:v>
                </c:pt>
                <c:pt idx="19">
                  <c:v>1.6129796504974301</c:v>
                </c:pt>
                <c:pt idx="20">
                  <c:v>1.69693350791931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(1-100MB)'!$E$72:$E$92</c:f>
              <c:numCache>
                <c:formatCode>General</c:formatCode>
                <c:ptCount val="21"/>
                <c:pt idx="0">
                  <c:v>2.2136211395263599E-2</c:v>
                </c:pt>
                <c:pt idx="1">
                  <c:v>8.7393045425414997E-2</c:v>
                </c:pt>
                <c:pt idx="2">
                  <c:v>0.15835523605346599</c:v>
                </c:pt>
                <c:pt idx="3">
                  <c:v>0.23344039916992099</c:v>
                </c:pt>
                <c:pt idx="4">
                  <c:v>0.32241678237915</c:v>
                </c:pt>
                <c:pt idx="5">
                  <c:v>0.41230106353759699</c:v>
                </c:pt>
                <c:pt idx="6">
                  <c:v>0.48735713958740201</c:v>
                </c:pt>
                <c:pt idx="7">
                  <c:v>0.56749200820922796</c:v>
                </c:pt>
                <c:pt idx="8">
                  <c:v>0.65660452842712402</c:v>
                </c:pt>
                <c:pt idx="9">
                  <c:v>0.77806138992309504</c:v>
                </c:pt>
                <c:pt idx="10">
                  <c:v>0.82161331176757801</c:v>
                </c:pt>
                <c:pt idx="11">
                  <c:v>1.0493311882019001</c:v>
                </c:pt>
                <c:pt idx="12">
                  <c:v>1.1825082302093499</c:v>
                </c:pt>
                <c:pt idx="13">
                  <c:v>1.1325869560241699</c:v>
                </c:pt>
                <c:pt idx="14">
                  <c:v>1.19301509857177</c:v>
                </c:pt>
                <c:pt idx="15">
                  <c:v>1.2409904003143299</c:v>
                </c:pt>
                <c:pt idx="16">
                  <c:v>1.3330886363983101</c:v>
                </c:pt>
                <c:pt idx="17">
                  <c:v>1.54221510887146</c:v>
                </c:pt>
                <c:pt idx="18">
                  <c:v>1.58338475227355</c:v>
                </c:pt>
                <c:pt idx="19">
                  <c:v>1.5748305320739699</c:v>
                </c:pt>
                <c:pt idx="20">
                  <c:v>1.70370745658874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34200"/>
        <c:axId val="335730672"/>
      </c:lineChart>
      <c:catAx>
        <c:axId val="33573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0672"/>
        <c:crosses val="autoZero"/>
        <c:auto val="1"/>
        <c:lblAlgn val="ctr"/>
        <c:lblOffset val="100"/>
        <c:noMultiLvlLbl val="0"/>
      </c:catAx>
      <c:valAx>
        <c:axId val="3357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(1-100MB)'!$B$101:$B$121</c:f>
              <c:numCache>
                <c:formatCode>General</c:formatCode>
                <c:ptCount val="21"/>
                <c:pt idx="0">
                  <c:v>3.8027286529541002E-2</c:v>
                </c:pt>
                <c:pt idx="1">
                  <c:v>0.18792462348937899</c:v>
                </c:pt>
                <c:pt idx="2">
                  <c:v>0.29171729087829501</c:v>
                </c:pt>
                <c:pt idx="3">
                  <c:v>0.43957257270812899</c:v>
                </c:pt>
                <c:pt idx="4">
                  <c:v>0.55548238754272405</c:v>
                </c:pt>
                <c:pt idx="5">
                  <c:v>0.68985748291015603</c:v>
                </c:pt>
                <c:pt idx="6">
                  <c:v>0.86503982543945301</c:v>
                </c:pt>
                <c:pt idx="7">
                  <c:v>0.95717525482177701</c:v>
                </c:pt>
                <c:pt idx="8">
                  <c:v>1.06471991539001</c:v>
                </c:pt>
                <c:pt idx="9">
                  <c:v>1.22095298767089</c:v>
                </c:pt>
                <c:pt idx="10">
                  <c:v>1.3433604240417401</c:v>
                </c:pt>
                <c:pt idx="11">
                  <c:v>1.4987504482269201</c:v>
                </c:pt>
                <c:pt idx="12">
                  <c:v>1.6034023761749201</c:v>
                </c:pt>
                <c:pt idx="13">
                  <c:v>1.6817889213562001</c:v>
                </c:pt>
                <c:pt idx="14">
                  <c:v>1.8476989269256501</c:v>
                </c:pt>
                <c:pt idx="15">
                  <c:v>1.9858880043029701</c:v>
                </c:pt>
                <c:pt idx="16">
                  <c:v>2.1568744182586599</c:v>
                </c:pt>
                <c:pt idx="17">
                  <c:v>2.2454731464385902</c:v>
                </c:pt>
                <c:pt idx="18">
                  <c:v>2.34411120414733</c:v>
                </c:pt>
                <c:pt idx="19">
                  <c:v>2.6778581142425502</c:v>
                </c:pt>
                <c:pt idx="20">
                  <c:v>2.73132920265197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(1-100MB)'!$E$101:$E$121</c:f>
              <c:numCache>
                <c:formatCode>General</c:formatCode>
                <c:ptCount val="21"/>
                <c:pt idx="0">
                  <c:v>2.79278755187988E-2</c:v>
                </c:pt>
                <c:pt idx="1">
                  <c:v>0.14927983283996499</c:v>
                </c:pt>
                <c:pt idx="2">
                  <c:v>0.24316930770874001</c:v>
                </c:pt>
                <c:pt idx="3">
                  <c:v>0.369361162185668</c:v>
                </c:pt>
                <c:pt idx="4">
                  <c:v>0.51128458976745605</c:v>
                </c:pt>
                <c:pt idx="5">
                  <c:v>0.63113069534301702</c:v>
                </c:pt>
                <c:pt idx="6">
                  <c:v>0.86262798309326105</c:v>
                </c:pt>
                <c:pt idx="7">
                  <c:v>0.94019627571105902</c:v>
                </c:pt>
                <c:pt idx="8">
                  <c:v>1.1034290790557799</c:v>
                </c:pt>
                <c:pt idx="9">
                  <c:v>1.1769387722015301</c:v>
                </c:pt>
                <c:pt idx="10">
                  <c:v>1.39733266830444</c:v>
                </c:pt>
                <c:pt idx="11">
                  <c:v>1.48948526382446</c:v>
                </c:pt>
                <c:pt idx="12">
                  <c:v>1.6187989711761399</c:v>
                </c:pt>
                <c:pt idx="13">
                  <c:v>1.86015105247497</c:v>
                </c:pt>
                <c:pt idx="14">
                  <c:v>1.8165709972381501</c:v>
                </c:pt>
                <c:pt idx="15">
                  <c:v>1.8738427162170399</c:v>
                </c:pt>
                <c:pt idx="16">
                  <c:v>2.1508862972259499</c:v>
                </c:pt>
                <c:pt idx="17">
                  <c:v>2.2977514266967698</c:v>
                </c:pt>
                <c:pt idx="18">
                  <c:v>2.2842547893524099</c:v>
                </c:pt>
                <c:pt idx="19">
                  <c:v>2.4202983379364</c:v>
                </c:pt>
                <c:pt idx="20">
                  <c:v>2.6382431983947701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32632"/>
        <c:axId val="335734592"/>
      </c:lineChart>
      <c:catAx>
        <c:axId val="3357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4592"/>
        <c:crosses val="autoZero"/>
        <c:auto val="1"/>
        <c:lblAlgn val="ctr"/>
        <c:lblOffset val="100"/>
        <c:noMultiLvlLbl val="0"/>
      </c:catAx>
      <c:valAx>
        <c:axId val="3357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Guest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Guest (1-100MB)'!$B$46:$B$66</c:f>
              <c:numCache>
                <c:formatCode>General</c:formatCode>
                <c:ptCount val="21"/>
                <c:pt idx="0">
                  <c:v>2.19390392303466E-2</c:v>
                </c:pt>
                <c:pt idx="1">
                  <c:v>9.9731206893920898E-2</c:v>
                </c:pt>
                <c:pt idx="2">
                  <c:v>0.16854739189147899</c:v>
                </c:pt>
                <c:pt idx="3">
                  <c:v>0.29421257972717202</c:v>
                </c:pt>
                <c:pt idx="4">
                  <c:v>0.32415151596069303</c:v>
                </c:pt>
                <c:pt idx="5">
                  <c:v>0.40824270248413003</c:v>
                </c:pt>
                <c:pt idx="6">
                  <c:v>0.86752343177795399</c:v>
                </c:pt>
                <c:pt idx="7">
                  <c:v>0.80352020263671797</c:v>
                </c:pt>
                <c:pt idx="8">
                  <c:v>0.95147371292114202</c:v>
                </c:pt>
                <c:pt idx="9">
                  <c:v>1.1921083927154501</c:v>
                </c:pt>
                <c:pt idx="10">
                  <c:v>1.406494140625</c:v>
                </c:pt>
                <c:pt idx="11">
                  <c:v>1.28282690048217</c:v>
                </c:pt>
                <c:pt idx="12">
                  <c:v>1.39941501617431</c:v>
                </c:pt>
                <c:pt idx="13">
                  <c:v>1.49063992500305</c:v>
                </c:pt>
                <c:pt idx="14">
                  <c:v>1.6735079288482599</c:v>
                </c:pt>
                <c:pt idx="15">
                  <c:v>1.7380747795104901</c:v>
                </c:pt>
                <c:pt idx="16">
                  <c:v>1.86258673667907</c:v>
                </c:pt>
                <c:pt idx="17">
                  <c:v>1.99559998512268</c:v>
                </c:pt>
                <c:pt idx="18">
                  <c:v>2.2558994293212802</c:v>
                </c:pt>
                <c:pt idx="19">
                  <c:v>2.1587042808532702</c:v>
                </c:pt>
                <c:pt idx="20">
                  <c:v>2.2134487628936701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Guest (1-100MB)'!$E$46:$E$66</c:f>
              <c:numCache>
                <c:formatCode>General</c:formatCode>
                <c:ptCount val="21"/>
                <c:pt idx="0">
                  <c:v>1.79522037506103E-2</c:v>
                </c:pt>
                <c:pt idx="1">
                  <c:v>0.110702514648437</c:v>
                </c:pt>
                <c:pt idx="2">
                  <c:v>0.16558527946472101</c:v>
                </c:pt>
                <c:pt idx="3">
                  <c:v>0.21043729782104401</c:v>
                </c:pt>
                <c:pt idx="4">
                  <c:v>0.27230882644653298</c:v>
                </c:pt>
                <c:pt idx="5">
                  <c:v>0.34108829498290999</c:v>
                </c:pt>
                <c:pt idx="6">
                  <c:v>0.65708112716674805</c:v>
                </c:pt>
                <c:pt idx="7">
                  <c:v>0.78431797027587802</c:v>
                </c:pt>
                <c:pt idx="8">
                  <c:v>1.03942251205444</c:v>
                </c:pt>
                <c:pt idx="9">
                  <c:v>1.0512065887451101</c:v>
                </c:pt>
                <c:pt idx="10">
                  <c:v>1.3998551368713299</c:v>
                </c:pt>
                <c:pt idx="11">
                  <c:v>1.25700879096984</c:v>
                </c:pt>
                <c:pt idx="12">
                  <c:v>1.36506724357604</c:v>
                </c:pt>
                <c:pt idx="13">
                  <c:v>1.51742959022521</c:v>
                </c:pt>
                <c:pt idx="14">
                  <c:v>1.6006770133972099</c:v>
                </c:pt>
                <c:pt idx="15">
                  <c:v>1.65031790733337</c:v>
                </c:pt>
                <c:pt idx="16">
                  <c:v>1.7798204421996999</c:v>
                </c:pt>
                <c:pt idx="17">
                  <c:v>2.0179660320281898</c:v>
                </c:pt>
                <c:pt idx="18">
                  <c:v>2.0133762359619101</c:v>
                </c:pt>
                <c:pt idx="19">
                  <c:v>2.1738033294677699</c:v>
                </c:pt>
                <c:pt idx="20">
                  <c:v>2.2844955921172998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94936"/>
        <c:axId val="334614192"/>
      </c:lineChart>
      <c:catAx>
        <c:axId val="33449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14192"/>
        <c:crosses val="autoZero"/>
        <c:auto val="1"/>
        <c:lblAlgn val="ctr"/>
        <c:lblOffset val="100"/>
        <c:noMultiLvlLbl val="0"/>
      </c:catAx>
      <c:valAx>
        <c:axId val="334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Guest (1-100MB)'!$B$19:$B$39</c:f>
              <c:numCache>
                <c:formatCode>General</c:formatCode>
                <c:ptCount val="21"/>
                <c:pt idx="0">
                  <c:v>0</c:v>
                </c:pt>
                <c:pt idx="1">
                  <c:v>1.62959098815917E-2</c:v>
                </c:pt>
                <c:pt idx="2">
                  <c:v>3.3173561096191399E-2</c:v>
                </c:pt>
                <c:pt idx="3">
                  <c:v>5.0488948822021401E-2</c:v>
                </c:pt>
                <c:pt idx="4">
                  <c:v>8.1573486328125E-2</c:v>
                </c:pt>
                <c:pt idx="5">
                  <c:v>7.1824073791503906E-2</c:v>
                </c:pt>
                <c:pt idx="6">
                  <c:v>9.0265750885009696E-2</c:v>
                </c:pt>
                <c:pt idx="7">
                  <c:v>0.104994773864746</c:v>
                </c:pt>
                <c:pt idx="8">
                  <c:v>0.11919426918029701</c:v>
                </c:pt>
                <c:pt idx="9">
                  <c:v>0.12261319160461399</c:v>
                </c:pt>
                <c:pt idx="10">
                  <c:v>0.131909370422363</c:v>
                </c:pt>
                <c:pt idx="11">
                  <c:v>0.13354611396789501</c:v>
                </c:pt>
                <c:pt idx="12">
                  <c:v>0.15285038948058999</c:v>
                </c:pt>
                <c:pt idx="13">
                  <c:v>0.16212105751037501</c:v>
                </c:pt>
                <c:pt idx="14">
                  <c:v>0.21223211288452101</c:v>
                </c:pt>
                <c:pt idx="15">
                  <c:v>0.18926262855529699</c:v>
                </c:pt>
                <c:pt idx="16">
                  <c:v>0.189429521560668</c:v>
                </c:pt>
                <c:pt idx="17">
                  <c:v>0.197162866592407</c:v>
                </c:pt>
                <c:pt idx="18">
                  <c:v>0.21322751045227001</c:v>
                </c:pt>
                <c:pt idx="19">
                  <c:v>0.209447622299194</c:v>
                </c:pt>
                <c:pt idx="20">
                  <c:v>0.232717275619506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Guest (1-100MB)'!$E$19:$E$39</c:f>
              <c:numCache>
                <c:formatCode>General</c:formatCode>
                <c:ptCount val="21"/>
                <c:pt idx="0">
                  <c:v>2.12829113006591E-2</c:v>
                </c:pt>
                <c:pt idx="1">
                  <c:v>2.2315979003906201E-2</c:v>
                </c:pt>
                <c:pt idx="2">
                  <c:v>3.1309843063354402E-2</c:v>
                </c:pt>
                <c:pt idx="3">
                  <c:v>3.2073020935058497E-2</c:v>
                </c:pt>
                <c:pt idx="4">
                  <c:v>6.0059785842895501E-2</c:v>
                </c:pt>
                <c:pt idx="5">
                  <c:v>6.5123319625854395E-2</c:v>
                </c:pt>
                <c:pt idx="6">
                  <c:v>7.2009325027465806E-2</c:v>
                </c:pt>
                <c:pt idx="7">
                  <c:v>8.1556320190429604E-2</c:v>
                </c:pt>
                <c:pt idx="8">
                  <c:v>8.1195116043090806E-2</c:v>
                </c:pt>
                <c:pt idx="9">
                  <c:v>9.8586797714233398E-2</c:v>
                </c:pt>
                <c:pt idx="10">
                  <c:v>0.11007118225097599</c:v>
                </c:pt>
                <c:pt idx="11">
                  <c:v>0.115860939025878</c:v>
                </c:pt>
                <c:pt idx="12">
                  <c:v>0.129334926605224</c:v>
                </c:pt>
                <c:pt idx="13">
                  <c:v>0.15580725669860801</c:v>
                </c:pt>
                <c:pt idx="14">
                  <c:v>0.14814925193786599</c:v>
                </c:pt>
                <c:pt idx="15">
                  <c:v>0.162386894226074</c:v>
                </c:pt>
                <c:pt idx="16">
                  <c:v>0.15093803405761699</c:v>
                </c:pt>
                <c:pt idx="17">
                  <c:v>0.156591176986694</c:v>
                </c:pt>
                <c:pt idx="18">
                  <c:v>0.18090224266052199</c:v>
                </c:pt>
                <c:pt idx="19">
                  <c:v>0.21040987968444799</c:v>
                </c:pt>
                <c:pt idx="20">
                  <c:v>0.24691247940063399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67592"/>
        <c:axId val="333568768"/>
      </c:lineChart>
      <c:catAx>
        <c:axId val="33356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68768"/>
        <c:crosses val="autoZero"/>
        <c:auto val="1"/>
        <c:lblAlgn val="ctr"/>
        <c:lblOffset val="100"/>
        <c:noMultiLvlLbl val="0"/>
      </c:catAx>
      <c:valAx>
        <c:axId val="3335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6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Guest (1-100MB)'!$B$19:$B$39</c:f>
              <c:numCache>
                <c:formatCode>General</c:formatCode>
                <c:ptCount val="21"/>
                <c:pt idx="0">
                  <c:v>4.1399478912353502E-2</c:v>
                </c:pt>
                <c:pt idx="1">
                  <c:v>0.103164672851562</c:v>
                </c:pt>
                <c:pt idx="2">
                  <c:v>0.20738387107849099</c:v>
                </c:pt>
                <c:pt idx="3">
                  <c:v>0.276790380477905</c:v>
                </c:pt>
                <c:pt idx="4">
                  <c:v>0.36655044555664001</c:v>
                </c:pt>
                <c:pt idx="5">
                  <c:v>0.45434951782226501</c:v>
                </c:pt>
                <c:pt idx="6">
                  <c:v>0.528400897979736</c:v>
                </c:pt>
                <c:pt idx="7">
                  <c:v>0.59683394432067804</c:v>
                </c:pt>
                <c:pt idx="8">
                  <c:v>0.70045590400695801</c:v>
                </c:pt>
                <c:pt idx="9">
                  <c:v>0.73125672340393</c:v>
                </c:pt>
                <c:pt idx="10">
                  <c:v>0.83685445785522405</c:v>
                </c:pt>
                <c:pt idx="11">
                  <c:v>0.938262939453125</c:v>
                </c:pt>
                <c:pt idx="12">
                  <c:v>0.98182749748229903</c:v>
                </c:pt>
                <c:pt idx="13">
                  <c:v>1.12032318115234</c:v>
                </c:pt>
                <c:pt idx="14">
                  <c:v>1.15579462051391</c:v>
                </c:pt>
                <c:pt idx="15">
                  <c:v>1.2572984695434499</c:v>
                </c:pt>
                <c:pt idx="16">
                  <c:v>1.3484871387481601</c:v>
                </c:pt>
                <c:pt idx="17">
                  <c:v>1.4266357421875</c:v>
                </c:pt>
                <c:pt idx="18">
                  <c:v>1.53806471824646</c:v>
                </c:pt>
                <c:pt idx="19">
                  <c:v>1.6374480724334699</c:v>
                </c:pt>
                <c:pt idx="20">
                  <c:v>1.64919304847717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Guest (1-100MB)'!$E$19:$E$39</c:f>
              <c:numCache>
                <c:formatCode>General</c:formatCode>
                <c:ptCount val="21"/>
                <c:pt idx="0">
                  <c:v>2.9467105865478498E-2</c:v>
                </c:pt>
                <c:pt idx="1">
                  <c:v>0.10006761550903299</c:v>
                </c:pt>
                <c:pt idx="2">
                  <c:v>0.174842834472656</c:v>
                </c:pt>
                <c:pt idx="3">
                  <c:v>0.236387014389038</c:v>
                </c:pt>
                <c:pt idx="4">
                  <c:v>0.34211397171020502</c:v>
                </c:pt>
                <c:pt idx="5">
                  <c:v>0.43868517875671298</c:v>
                </c:pt>
                <c:pt idx="6">
                  <c:v>0.49143218994140597</c:v>
                </c:pt>
                <c:pt idx="7">
                  <c:v>0.57248568534850997</c:v>
                </c:pt>
                <c:pt idx="8">
                  <c:v>0.64800524711608798</c:v>
                </c:pt>
                <c:pt idx="9">
                  <c:v>0.70938420295715299</c:v>
                </c:pt>
                <c:pt idx="10">
                  <c:v>0.85033273696899403</c:v>
                </c:pt>
                <c:pt idx="11">
                  <c:v>0.89788317680358798</c:v>
                </c:pt>
                <c:pt idx="12">
                  <c:v>0.97904729843139604</c:v>
                </c:pt>
                <c:pt idx="13">
                  <c:v>1.0909893512725799</c:v>
                </c:pt>
                <c:pt idx="14">
                  <c:v>1.0884759426116899</c:v>
                </c:pt>
                <c:pt idx="15">
                  <c:v>1.1515872478485101</c:v>
                </c:pt>
                <c:pt idx="16">
                  <c:v>1.21265149116516</c:v>
                </c:pt>
                <c:pt idx="17">
                  <c:v>1.37106108665466</c:v>
                </c:pt>
                <c:pt idx="18">
                  <c:v>1.45599889755249</c:v>
                </c:pt>
                <c:pt idx="19">
                  <c:v>1.4945664405822701</c:v>
                </c:pt>
                <c:pt idx="20">
                  <c:v>1.53526711463928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69160"/>
        <c:axId val="333566416"/>
      </c:lineChart>
      <c:catAx>
        <c:axId val="3335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66416"/>
        <c:crosses val="autoZero"/>
        <c:auto val="1"/>
        <c:lblAlgn val="ctr"/>
        <c:lblOffset val="100"/>
        <c:noMultiLvlLbl val="0"/>
      </c:catAx>
      <c:valAx>
        <c:axId val="3335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94269466316706E-2"/>
          <c:y val="2.361111111111111E-2"/>
          <c:w val="0.88528237095363083"/>
          <c:h val="0.80942439486730822"/>
        </c:manualLayout>
      </c:layout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Basic (1-100MB)'!$B$19:$B$39</c:f>
              <c:numCache>
                <c:formatCode>General</c:formatCode>
                <c:ptCount val="21"/>
                <c:pt idx="0">
                  <c:v>4.3902158737182603E-2</c:v>
                </c:pt>
                <c:pt idx="1">
                  <c:v>0.217026472091674</c:v>
                </c:pt>
                <c:pt idx="2">
                  <c:v>0.35045480728149397</c:v>
                </c:pt>
                <c:pt idx="3">
                  <c:v>0.514321088790893</c:v>
                </c:pt>
                <c:pt idx="4">
                  <c:v>0.76230835914611805</c:v>
                </c:pt>
                <c:pt idx="5">
                  <c:v>0.81999659538268999</c:v>
                </c:pt>
                <c:pt idx="6">
                  <c:v>0.95373082160949696</c:v>
                </c:pt>
                <c:pt idx="7">
                  <c:v>1.2764964103698699</c:v>
                </c:pt>
                <c:pt idx="8">
                  <c:v>1.33393383026123</c:v>
                </c:pt>
                <c:pt idx="9">
                  <c:v>1.44310331344604</c:v>
                </c:pt>
                <c:pt idx="10">
                  <c:v>1.5731217861175499</c:v>
                </c:pt>
                <c:pt idx="11">
                  <c:v>1.66263175010681</c:v>
                </c:pt>
                <c:pt idx="12">
                  <c:v>1.70585060119628</c:v>
                </c:pt>
                <c:pt idx="13">
                  <c:v>1.75098204612731</c:v>
                </c:pt>
                <c:pt idx="14">
                  <c:v>1.9630594253539999</c:v>
                </c:pt>
                <c:pt idx="15">
                  <c:v>2.0719931125640798</c:v>
                </c:pt>
                <c:pt idx="16">
                  <c:v>2.3783867359161301</c:v>
                </c:pt>
                <c:pt idx="17">
                  <c:v>2.7804908752441402</c:v>
                </c:pt>
                <c:pt idx="18">
                  <c:v>2.6506423950195299</c:v>
                </c:pt>
                <c:pt idx="19">
                  <c:v>2.8210089206695499</c:v>
                </c:pt>
                <c:pt idx="20">
                  <c:v>2.99555492401123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Basic (1-100MB)'!$E$19:$E$39</c:f>
              <c:numCache>
                <c:formatCode>General</c:formatCode>
                <c:ptCount val="21"/>
                <c:pt idx="0">
                  <c:v>3.42087745666503E-2</c:v>
                </c:pt>
                <c:pt idx="1">
                  <c:v>0.15164566040038999</c:v>
                </c:pt>
                <c:pt idx="2">
                  <c:v>0.30638694763183499</c:v>
                </c:pt>
                <c:pt idx="3">
                  <c:v>0.55533146858215299</c:v>
                </c:pt>
                <c:pt idx="4">
                  <c:v>0.68304944038391102</c:v>
                </c:pt>
                <c:pt idx="5">
                  <c:v>0.78722906112670898</c:v>
                </c:pt>
                <c:pt idx="6">
                  <c:v>0.88652777671813898</c:v>
                </c:pt>
                <c:pt idx="7">
                  <c:v>1.16762495040893</c:v>
                </c:pt>
                <c:pt idx="8">
                  <c:v>1.3052284717559799</c:v>
                </c:pt>
                <c:pt idx="9">
                  <c:v>1.2643020153045601</c:v>
                </c:pt>
                <c:pt idx="10">
                  <c:v>1.8455348014831501</c:v>
                </c:pt>
                <c:pt idx="11">
                  <c:v>1.4797327518463099</c:v>
                </c:pt>
                <c:pt idx="12">
                  <c:v>1.6481506824493399</c:v>
                </c:pt>
                <c:pt idx="13">
                  <c:v>2.0304067134857098</c:v>
                </c:pt>
                <c:pt idx="14">
                  <c:v>1.9691805839538501</c:v>
                </c:pt>
                <c:pt idx="15">
                  <c:v>2.04906773567199</c:v>
                </c:pt>
                <c:pt idx="16">
                  <c:v>2.44440293312072</c:v>
                </c:pt>
                <c:pt idx="17">
                  <c:v>2.53739237785339</c:v>
                </c:pt>
                <c:pt idx="18">
                  <c:v>2.5421037673950102</c:v>
                </c:pt>
                <c:pt idx="19">
                  <c:v>2.69004130363464</c:v>
                </c:pt>
                <c:pt idx="20">
                  <c:v>2.97990822792053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67984"/>
        <c:axId val="333568376"/>
      </c:lineChart>
      <c:catAx>
        <c:axId val="3335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68376"/>
        <c:crosses val="autoZero"/>
        <c:auto val="1"/>
        <c:lblAlgn val="ctr"/>
        <c:lblOffset val="100"/>
        <c:noMultiLvlLbl val="0"/>
      </c:catAx>
      <c:valAx>
        <c:axId val="3335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6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Basic (1-100MB)'!$B$46:$B$66</c:f>
              <c:numCache>
                <c:formatCode>General</c:formatCode>
                <c:ptCount val="21"/>
                <c:pt idx="0">
                  <c:v>1.1967658996582E-2</c:v>
                </c:pt>
                <c:pt idx="1">
                  <c:v>5.9840202331542899E-2</c:v>
                </c:pt>
                <c:pt idx="2">
                  <c:v>0.108707904815673</c:v>
                </c:pt>
                <c:pt idx="3">
                  <c:v>0.151593923568725</c:v>
                </c:pt>
                <c:pt idx="4">
                  <c:v>0.20445275306701599</c:v>
                </c:pt>
                <c:pt idx="5">
                  <c:v>0.24534416198730399</c:v>
                </c:pt>
                <c:pt idx="6">
                  <c:v>0.26728558540344199</c:v>
                </c:pt>
                <c:pt idx="7">
                  <c:v>0.330115556716918</c:v>
                </c:pt>
                <c:pt idx="8">
                  <c:v>0.34707236289978</c:v>
                </c:pt>
                <c:pt idx="9">
                  <c:v>0.385967016220092</c:v>
                </c:pt>
                <c:pt idx="10">
                  <c:v>0.43882393836975098</c:v>
                </c:pt>
                <c:pt idx="11">
                  <c:v>0.46375966072082497</c:v>
                </c:pt>
                <c:pt idx="12">
                  <c:v>0.47772049903869601</c:v>
                </c:pt>
                <c:pt idx="13">
                  <c:v>0.636294364929199</c:v>
                </c:pt>
                <c:pt idx="14">
                  <c:v>0.59640407562255804</c:v>
                </c:pt>
                <c:pt idx="15">
                  <c:v>0.59739947319030695</c:v>
                </c:pt>
                <c:pt idx="16">
                  <c:v>0.62535214424133301</c:v>
                </c:pt>
                <c:pt idx="17">
                  <c:v>0.678186655044555</c:v>
                </c:pt>
                <c:pt idx="18">
                  <c:v>1.39222979545593</c:v>
                </c:pt>
                <c:pt idx="19">
                  <c:v>1.5769286155700599</c:v>
                </c:pt>
                <c:pt idx="20">
                  <c:v>1.56875324249267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Basic (1-100MB)'!$E$46:$E$66</c:f>
              <c:numCache>
                <c:formatCode>General</c:formatCode>
                <c:ptCount val="21"/>
                <c:pt idx="0">
                  <c:v>2.09450721740722E-2</c:v>
                </c:pt>
                <c:pt idx="1">
                  <c:v>6.3829183578491197E-2</c:v>
                </c:pt>
                <c:pt idx="2">
                  <c:v>9.4745635986328097E-2</c:v>
                </c:pt>
                <c:pt idx="3">
                  <c:v>0.131645917892456</c:v>
                </c:pt>
                <c:pt idx="4">
                  <c:v>0.165557146072387</c:v>
                </c:pt>
                <c:pt idx="5">
                  <c:v>0.20445156097412101</c:v>
                </c:pt>
                <c:pt idx="6">
                  <c:v>0.25634765625</c:v>
                </c:pt>
                <c:pt idx="7">
                  <c:v>0.28025078773498502</c:v>
                </c:pt>
                <c:pt idx="8">
                  <c:v>0.32114124298095698</c:v>
                </c:pt>
                <c:pt idx="9">
                  <c:v>0.39993166923522899</c:v>
                </c:pt>
                <c:pt idx="10">
                  <c:v>0.39495301246643</c:v>
                </c:pt>
                <c:pt idx="11">
                  <c:v>0.50066375732421797</c:v>
                </c:pt>
                <c:pt idx="12">
                  <c:v>0.47872018814086897</c:v>
                </c:pt>
                <c:pt idx="13">
                  <c:v>0.66721558570861805</c:v>
                </c:pt>
                <c:pt idx="14">
                  <c:v>0.59441184997558505</c:v>
                </c:pt>
                <c:pt idx="15">
                  <c:v>0.59247922897338801</c:v>
                </c:pt>
                <c:pt idx="16">
                  <c:v>0.62729573249816895</c:v>
                </c:pt>
                <c:pt idx="17">
                  <c:v>0.69115018844604403</c:v>
                </c:pt>
                <c:pt idx="18">
                  <c:v>1.40248370170593</c:v>
                </c:pt>
                <c:pt idx="19">
                  <c:v>1.49452877044677</c:v>
                </c:pt>
                <c:pt idx="20">
                  <c:v>1.5469269752502399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73080"/>
        <c:axId val="333570728"/>
      </c:lineChart>
      <c:catAx>
        <c:axId val="33357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70728"/>
        <c:crosses val="autoZero"/>
        <c:auto val="1"/>
        <c:lblAlgn val="ctr"/>
        <c:lblOffset val="100"/>
        <c:noMultiLvlLbl val="0"/>
      </c:catAx>
      <c:valAx>
        <c:axId val="33357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7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(1-100MB)'!$B$19:$B$39</c:f>
              <c:numCache>
                <c:formatCode>General</c:formatCode>
                <c:ptCount val="21"/>
                <c:pt idx="0">
                  <c:v>5.37641048431396E-2</c:v>
                </c:pt>
                <c:pt idx="1">
                  <c:v>9.7626209259033203E-2</c:v>
                </c:pt>
                <c:pt idx="2">
                  <c:v>0.18543195724487299</c:v>
                </c:pt>
                <c:pt idx="3">
                  <c:v>0.244479894638061</c:v>
                </c:pt>
                <c:pt idx="4">
                  <c:v>0.32469558715820301</c:v>
                </c:pt>
                <c:pt idx="5">
                  <c:v>0.38952350616455</c:v>
                </c:pt>
                <c:pt idx="6">
                  <c:v>0.47122764587402299</c:v>
                </c:pt>
                <c:pt idx="7">
                  <c:v>0.52272534370422297</c:v>
                </c:pt>
                <c:pt idx="8">
                  <c:v>0.58304333686828602</c:v>
                </c:pt>
                <c:pt idx="9">
                  <c:v>0.67620730400085405</c:v>
                </c:pt>
                <c:pt idx="10">
                  <c:v>0.71622347831725997</c:v>
                </c:pt>
                <c:pt idx="11">
                  <c:v>0.80201673507690396</c:v>
                </c:pt>
                <c:pt idx="12">
                  <c:v>0.86496090888976995</c:v>
                </c:pt>
                <c:pt idx="13">
                  <c:v>0.93335723876953103</c:v>
                </c:pt>
                <c:pt idx="14">
                  <c:v>1.01636815071105</c:v>
                </c:pt>
                <c:pt idx="15">
                  <c:v>1.06629061698913</c:v>
                </c:pt>
                <c:pt idx="16">
                  <c:v>1.1121413707733101</c:v>
                </c:pt>
                <c:pt idx="17">
                  <c:v>1.2433714866638099</c:v>
                </c:pt>
                <c:pt idx="18">
                  <c:v>1.2847709655761701</c:v>
                </c:pt>
                <c:pt idx="19">
                  <c:v>1.38280749320983</c:v>
                </c:pt>
                <c:pt idx="20">
                  <c:v>1.42801189422607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(1-100MB)'!$E$19:$E$39</c:f>
              <c:numCache>
                <c:formatCode>General</c:formatCode>
                <c:ptCount val="21"/>
                <c:pt idx="0">
                  <c:v>1.86963081359863E-2</c:v>
                </c:pt>
                <c:pt idx="1">
                  <c:v>8.6021661758422796E-2</c:v>
                </c:pt>
                <c:pt idx="2">
                  <c:v>0.129780292510986</c:v>
                </c:pt>
                <c:pt idx="3">
                  <c:v>0.205347299575805</c:v>
                </c:pt>
                <c:pt idx="4">
                  <c:v>0.26475453376769997</c:v>
                </c:pt>
                <c:pt idx="5">
                  <c:v>0.35093259811401301</c:v>
                </c:pt>
                <c:pt idx="6">
                  <c:v>0.42253470420837402</c:v>
                </c:pt>
                <c:pt idx="7">
                  <c:v>0.540432929992675</c:v>
                </c:pt>
                <c:pt idx="8">
                  <c:v>0.57757496833801203</c:v>
                </c:pt>
                <c:pt idx="9">
                  <c:v>0.685655117034912</c:v>
                </c:pt>
                <c:pt idx="10">
                  <c:v>0.73243808746337802</c:v>
                </c:pt>
                <c:pt idx="11">
                  <c:v>0.77293300628662098</c:v>
                </c:pt>
                <c:pt idx="12">
                  <c:v>0.84486842155456499</c:v>
                </c:pt>
                <c:pt idx="13">
                  <c:v>0.91426157951354903</c:v>
                </c:pt>
                <c:pt idx="14">
                  <c:v>0.98586797714233398</c:v>
                </c:pt>
                <c:pt idx="15">
                  <c:v>1.13948702812194</c:v>
                </c:pt>
                <c:pt idx="16">
                  <c:v>1.06988430023193</c:v>
                </c:pt>
                <c:pt idx="17">
                  <c:v>1.15109634399414</c:v>
                </c:pt>
                <c:pt idx="18">
                  <c:v>1.3141293525695801</c:v>
                </c:pt>
                <c:pt idx="19">
                  <c:v>1.2637305259704501</c:v>
                </c:pt>
                <c:pt idx="20">
                  <c:v>1.3384346961975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71904"/>
        <c:axId val="333572296"/>
      </c:lineChart>
      <c:catAx>
        <c:axId val="3335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72296"/>
        <c:crosses val="autoZero"/>
        <c:auto val="1"/>
        <c:lblAlgn val="ctr"/>
        <c:lblOffset val="100"/>
        <c:noMultiLvlLbl val="0"/>
      </c:catAx>
      <c:valAx>
        <c:axId val="3335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2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image" Target="../media/image3.png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image" Target="../media/image4.png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1822888</xdr:colOff>
      <xdr:row>0</xdr:row>
      <xdr:rowOff>0</xdr:rowOff>
    </xdr:from>
    <xdr:to>
      <xdr:col>4</xdr:col>
      <xdr:colOff>1174750</xdr:colOff>
      <xdr:row>13</xdr:row>
      <xdr:rowOff>98536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8688" y="0"/>
          <a:ext cx="4266762" cy="2451211"/>
        </a:xfrm>
        <a:prstGeom prst="rect">
          <a:avLst/>
        </a:prstGeom>
      </xdr:spPr>
    </xdr:pic>
    <xdr:clientData/>
  </xdr:twoCellAnchor>
  <xdr:twoCellAnchor>
    <xdr:from>
      <xdr:col>6</xdr:col>
      <xdr:colOff>261937</xdr:colOff>
      <xdr:row>16</xdr:row>
      <xdr:rowOff>166687</xdr:rowOff>
    </xdr:from>
    <xdr:to>
      <xdr:col>16</xdr:col>
      <xdr:colOff>664287</xdr:colOff>
      <xdr:row>38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357187</xdr:colOff>
      <xdr:row>44</xdr:row>
      <xdr:rowOff>23812</xdr:rowOff>
    </xdr:from>
    <xdr:to>
      <xdr:col>16</xdr:col>
      <xdr:colOff>654844</xdr:colOff>
      <xdr:row>65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5522</xdr:colOff>
      <xdr:row>72</xdr:row>
      <xdr:rowOff>153778</xdr:rowOff>
    </xdr:from>
    <xdr:to>
      <xdr:col>15</xdr:col>
      <xdr:colOff>27609</xdr:colOff>
      <xdr:row>90</xdr:row>
      <xdr:rowOff>179455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19326</xdr:colOff>
      <xdr:row>99</xdr:row>
      <xdr:rowOff>167583</xdr:rowOff>
    </xdr:from>
    <xdr:to>
      <xdr:col>14</xdr:col>
      <xdr:colOff>662609</xdr:colOff>
      <xdr:row>117</xdr:row>
      <xdr:rowOff>138042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19326</xdr:colOff>
      <xdr:row>127</xdr:row>
      <xdr:rowOff>153781</xdr:rowOff>
    </xdr:from>
    <xdr:to>
      <xdr:col>13</xdr:col>
      <xdr:colOff>450022</xdr:colOff>
      <xdr:row>143</xdr:row>
      <xdr:rowOff>25676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675883</xdr:colOff>
      <xdr:row>155</xdr:row>
      <xdr:rowOff>4957</xdr:rowOff>
    </xdr:from>
    <xdr:to>
      <xdr:col>13</xdr:col>
      <xdr:colOff>407096</xdr:colOff>
      <xdr:row>170</xdr:row>
      <xdr:rowOff>8089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800653</xdr:colOff>
      <xdr:row>0</xdr:row>
      <xdr:rowOff>110435</xdr:rowOff>
    </xdr:from>
    <xdr:to>
      <xdr:col>4</xdr:col>
      <xdr:colOff>1259155</xdr:colOff>
      <xdr:row>13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870" y="110435"/>
          <a:ext cx="5372850" cy="2222500"/>
        </a:xfrm>
        <a:prstGeom prst="rect">
          <a:avLst/>
        </a:prstGeom>
      </xdr:spPr>
    </xdr:pic>
    <xdr:clientData/>
  </xdr:twoCellAnchor>
  <xdr:twoCellAnchor>
    <xdr:from>
      <xdr:col>6</xdr:col>
      <xdr:colOff>668130</xdr:colOff>
      <xdr:row>17</xdr:row>
      <xdr:rowOff>1931</xdr:rowOff>
    </xdr:from>
    <xdr:to>
      <xdr:col>16</xdr:col>
      <xdr:colOff>552173</xdr:colOff>
      <xdr:row>38</xdr:row>
      <xdr:rowOff>165652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44</xdr:row>
      <xdr:rowOff>15737</xdr:rowOff>
    </xdr:from>
    <xdr:to>
      <xdr:col>17</xdr:col>
      <xdr:colOff>13804</xdr:colOff>
      <xdr:row>65</xdr:row>
      <xdr:rowOff>151848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19326</xdr:colOff>
      <xdr:row>70</xdr:row>
      <xdr:rowOff>153779</xdr:rowOff>
    </xdr:from>
    <xdr:to>
      <xdr:col>14</xdr:col>
      <xdr:colOff>16107</xdr:colOff>
      <xdr:row>90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19326</xdr:colOff>
      <xdr:row>97</xdr:row>
      <xdr:rowOff>167584</xdr:rowOff>
    </xdr:from>
    <xdr:to>
      <xdr:col>14</xdr:col>
      <xdr:colOff>676413</xdr:colOff>
      <xdr:row>117</xdr:row>
      <xdr:rowOff>151848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19326</xdr:colOff>
      <xdr:row>124</xdr:row>
      <xdr:rowOff>167584</xdr:rowOff>
    </xdr:from>
    <xdr:to>
      <xdr:col>13</xdr:col>
      <xdr:colOff>450022</xdr:colOff>
      <xdr:row>140</xdr:row>
      <xdr:rowOff>39479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33130</xdr:colOff>
      <xdr:row>152</xdr:row>
      <xdr:rowOff>15736</xdr:rowOff>
    </xdr:from>
    <xdr:to>
      <xdr:col>13</xdr:col>
      <xdr:colOff>463826</xdr:colOff>
      <xdr:row>167</xdr:row>
      <xdr:rowOff>67088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640523</xdr:colOff>
      <xdr:row>177</xdr:row>
      <xdr:rowOff>112368</xdr:rowOff>
    </xdr:from>
    <xdr:to>
      <xdr:col>13</xdr:col>
      <xdr:colOff>381001</xdr:colOff>
      <xdr:row>192</xdr:row>
      <xdr:rowOff>163720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33130</xdr:colOff>
      <xdr:row>204</xdr:row>
      <xdr:rowOff>167584</xdr:rowOff>
    </xdr:from>
    <xdr:to>
      <xdr:col>13</xdr:col>
      <xdr:colOff>463826</xdr:colOff>
      <xdr:row>220</xdr:row>
      <xdr:rowOff>39479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398279</xdr:colOff>
      <xdr:row>13</xdr:row>
      <xdr:rowOff>55378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177209"/>
          <a:ext cx="5304762" cy="2181890"/>
        </a:xfrm>
        <a:prstGeom prst="rect">
          <a:avLst/>
        </a:prstGeom>
      </xdr:spPr>
    </xdr:pic>
    <xdr:clientData/>
  </xdr:twoCellAnchor>
  <xdr:twoCellAnchor>
    <xdr:from>
      <xdr:col>6</xdr:col>
      <xdr:colOff>239232</xdr:colOff>
      <xdr:row>17</xdr:row>
      <xdr:rowOff>44302</xdr:rowOff>
    </xdr:from>
    <xdr:to>
      <xdr:col>13</xdr:col>
      <xdr:colOff>74414</xdr:colOff>
      <xdr:row>38</xdr:row>
      <xdr:rowOff>148828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128476</xdr:colOff>
      <xdr:row>44</xdr:row>
      <xdr:rowOff>18385</xdr:rowOff>
    </xdr:from>
    <xdr:to>
      <xdr:col>15</xdr:col>
      <xdr:colOff>0</xdr:colOff>
      <xdr:row>66</xdr:row>
      <xdr:rowOff>44648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148828</xdr:colOff>
      <xdr:row>69</xdr:row>
      <xdr:rowOff>162367</xdr:rowOff>
    </xdr:from>
    <xdr:to>
      <xdr:col>15</xdr:col>
      <xdr:colOff>14882</xdr:colOff>
      <xdr:row>91</xdr:row>
      <xdr:rowOff>163711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21465</xdr:colOff>
      <xdr:row>97</xdr:row>
      <xdr:rowOff>164472</xdr:rowOff>
    </xdr:from>
    <xdr:to>
      <xdr:col>14</xdr:col>
      <xdr:colOff>657360</xdr:colOff>
      <xdr:row>117</xdr:row>
      <xdr:rowOff>160985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8049</xdr:colOff>
      <xdr:row>124</xdr:row>
      <xdr:rowOff>151057</xdr:rowOff>
    </xdr:from>
    <xdr:to>
      <xdr:col>15</xdr:col>
      <xdr:colOff>13415</xdr:colOff>
      <xdr:row>145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638577</xdr:colOff>
      <xdr:row>150</xdr:row>
      <xdr:rowOff>151057</xdr:rowOff>
    </xdr:from>
    <xdr:to>
      <xdr:col>14</xdr:col>
      <xdr:colOff>657359</xdr:colOff>
      <xdr:row>171</xdr:row>
      <xdr:rowOff>26830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33131</xdr:colOff>
      <xdr:row>175</xdr:row>
      <xdr:rowOff>167584</xdr:rowOff>
    </xdr:from>
    <xdr:to>
      <xdr:col>15</xdr:col>
      <xdr:colOff>216804</xdr:colOff>
      <xdr:row>195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5521</xdr:colOff>
      <xdr:row>202</xdr:row>
      <xdr:rowOff>167585</xdr:rowOff>
    </xdr:from>
    <xdr:to>
      <xdr:col>15</xdr:col>
      <xdr:colOff>-1</xdr:colOff>
      <xdr:row>221</xdr:row>
      <xdr:rowOff>64811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33130</xdr:colOff>
      <xdr:row>228</xdr:row>
      <xdr:rowOff>112365</xdr:rowOff>
    </xdr:from>
    <xdr:to>
      <xdr:col>15</xdr:col>
      <xdr:colOff>9933</xdr:colOff>
      <xdr:row>246</xdr:row>
      <xdr:rowOff>178593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4322</xdr:colOff>
      <xdr:row>253</xdr:row>
      <xdr:rowOff>148484</xdr:rowOff>
    </xdr:from>
    <xdr:to>
      <xdr:col>15</xdr:col>
      <xdr:colOff>0</xdr:colOff>
      <xdr:row>273</xdr:row>
      <xdr:rowOff>59530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610643</xdr:colOff>
      <xdr:row>280</xdr:row>
      <xdr:rowOff>174580</xdr:rowOff>
    </xdr:from>
    <xdr:to>
      <xdr:col>15</xdr:col>
      <xdr:colOff>29765</xdr:colOff>
      <xdr:row>300</xdr:row>
      <xdr:rowOff>163711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4321</xdr:colOff>
      <xdr:row>306</xdr:row>
      <xdr:rowOff>161532</xdr:rowOff>
    </xdr:from>
    <xdr:to>
      <xdr:col>15</xdr:col>
      <xdr:colOff>29765</xdr:colOff>
      <xdr:row>327</xdr:row>
      <xdr:rowOff>148828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692724</xdr:colOff>
      <xdr:row>12</xdr:row>
      <xdr:rowOff>99680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177209"/>
          <a:ext cx="4857143" cy="2048983"/>
        </a:xfrm>
        <a:prstGeom prst="rect">
          <a:avLst/>
        </a:prstGeom>
      </xdr:spPr>
    </xdr:pic>
    <xdr:clientData/>
  </xdr:twoCellAnchor>
  <xdr:twoCellAnchor>
    <xdr:from>
      <xdr:col>6</xdr:col>
      <xdr:colOff>117401</xdr:colOff>
      <xdr:row>16</xdr:row>
      <xdr:rowOff>151291</xdr:rowOff>
    </xdr:from>
    <xdr:to>
      <xdr:col>14</xdr:col>
      <xdr:colOff>12370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160430</xdr:colOff>
      <xdr:row>44</xdr:row>
      <xdr:rowOff>22634</xdr:rowOff>
    </xdr:from>
    <xdr:to>
      <xdr:col>14</xdr:col>
      <xdr:colOff>49481</xdr:colOff>
      <xdr:row>65</xdr:row>
      <xdr:rowOff>173180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160812</xdr:colOff>
      <xdr:row>69</xdr:row>
      <xdr:rowOff>176211</xdr:rowOff>
    </xdr:from>
    <xdr:to>
      <xdr:col>14</xdr:col>
      <xdr:colOff>136070</xdr:colOff>
      <xdr:row>91</xdr:row>
      <xdr:rowOff>173181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33130</xdr:colOff>
      <xdr:row>97</xdr:row>
      <xdr:rowOff>1931</xdr:rowOff>
    </xdr:from>
    <xdr:to>
      <xdr:col>15</xdr:col>
      <xdr:colOff>27608</xdr:colOff>
      <xdr:row>117</xdr:row>
      <xdr:rowOff>13804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5522</xdr:colOff>
      <xdr:row>124</xdr:row>
      <xdr:rowOff>1931</xdr:rowOff>
    </xdr:from>
    <xdr:to>
      <xdr:col>13</xdr:col>
      <xdr:colOff>436218</xdr:colOff>
      <xdr:row>139</xdr:row>
      <xdr:rowOff>53283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5522</xdr:colOff>
      <xdr:row>149</xdr:row>
      <xdr:rowOff>153779</xdr:rowOff>
    </xdr:from>
    <xdr:to>
      <xdr:col>13</xdr:col>
      <xdr:colOff>436218</xdr:colOff>
      <xdr:row>165</xdr:row>
      <xdr:rowOff>25675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675883</xdr:colOff>
      <xdr:row>176</xdr:row>
      <xdr:rowOff>18005</xdr:rowOff>
    </xdr:from>
    <xdr:to>
      <xdr:col>14</xdr:col>
      <xdr:colOff>667987</xdr:colOff>
      <xdr:row>194</xdr:row>
      <xdr:rowOff>49481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23486</xdr:colOff>
      <xdr:row>202</xdr:row>
      <xdr:rowOff>148484</xdr:rowOff>
    </xdr:from>
    <xdr:to>
      <xdr:col>14</xdr:col>
      <xdr:colOff>173182</xdr:colOff>
      <xdr:row>221</xdr:row>
      <xdr:rowOff>86591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662835</xdr:colOff>
      <xdr:row>228</xdr:row>
      <xdr:rowOff>161532</xdr:rowOff>
    </xdr:from>
    <xdr:to>
      <xdr:col>13</xdr:col>
      <xdr:colOff>394048</xdr:colOff>
      <xdr:row>243</xdr:row>
      <xdr:rowOff>164664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88726</xdr:colOff>
      <xdr:row>257</xdr:row>
      <xdr:rowOff>161533</xdr:rowOff>
    </xdr:from>
    <xdr:to>
      <xdr:col>13</xdr:col>
      <xdr:colOff>511480</xdr:colOff>
      <xdr:row>272</xdr:row>
      <xdr:rowOff>164664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2Testcase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3Testcase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4Testcase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2 Guest (1-100MB)"/>
      <sheetName val="Level 2 Basic (1-100MB)"/>
      <sheetName val="Level 2 Advanced (1-100MB)"/>
      <sheetName val="Level 2 Admin (1-100MB)"/>
    </sheetNames>
    <sheetDataSet>
      <sheetData sheetId="0">
        <row r="19">
          <cell r="B19">
            <v>2.49350070953369E-2</v>
          </cell>
          <cell r="E19">
            <v>1.99453830718994E-2</v>
          </cell>
          <cell r="F19">
            <v>1</v>
          </cell>
        </row>
        <row r="20">
          <cell r="B20">
            <v>8.1780195236205999E-2</v>
          </cell>
          <cell r="E20">
            <v>9.2757463455200195E-2</v>
          </cell>
          <cell r="F20">
            <v>5</v>
          </cell>
        </row>
        <row r="21">
          <cell r="B21">
            <v>0.198469638824462</v>
          </cell>
          <cell r="E21">
            <v>0.14200162887573201</v>
          </cell>
          <cell r="F21">
            <v>10</v>
          </cell>
        </row>
        <row r="22">
          <cell r="B22">
            <v>0.28124880790710399</v>
          </cell>
          <cell r="E22">
            <v>0.22040963172912501</v>
          </cell>
          <cell r="F22">
            <v>15</v>
          </cell>
        </row>
        <row r="23">
          <cell r="B23">
            <v>0.32880997657775801</v>
          </cell>
          <cell r="E23">
            <v>0.25631213188171298</v>
          </cell>
          <cell r="F23">
            <v>20</v>
          </cell>
        </row>
        <row r="24">
          <cell r="B24">
            <v>0.38698911666870101</v>
          </cell>
          <cell r="E24">
            <v>0.31815242767333901</v>
          </cell>
          <cell r="F24">
            <v>25</v>
          </cell>
        </row>
        <row r="25">
          <cell r="B25">
            <v>0.40941810607910101</v>
          </cell>
          <cell r="E25">
            <v>0.400437831878662</v>
          </cell>
          <cell r="F25">
            <v>30</v>
          </cell>
        </row>
        <row r="26">
          <cell r="B26">
            <v>0.497669696807861</v>
          </cell>
          <cell r="E26">
            <v>0.45702338218688898</v>
          </cell>
          <cell r="F26">
            <v>35</v>
          </cell>
        </row>
        <row r="27">
          <cell r="B27">
            <v>0.57397389411926203</v>
          </cell>
          <cell r="E27">
            <v>0.56328749656677202</v>
          </cell>
          <cell r="F27">
            <v>40</v>
          </cell>
        </row>
        <row r="28">
          <cell r="B28">
            <v>0.690463066101074</v>
          </cell>
          <cell r="E28">
            <v>0.666218042373657</v>
          </cell>
          <cell r="F28">
            <v>45</v>
          </cell>
        </row>
        <row r="29">
          <cell r="B29">
            <v>0.65724539756774902</v>
          </cell>
          <cell r="E29">
            <v>0.64210820198059004</v>
          </cell>
          <cell r="F29">
            <v>50</v>
          </cell>
        </row>
        <row r="30">
          <cell r="B30">
            <v>0.73403763771057096</v>
          </cell>
          <cell r="E30">
            <v>0.71811437606811501</v>
          </cell>
          <cell r="F30">
            <v>55</v>
          </cell>
        </row>
        <row r="31">
          <cell r="B31">
            <v>0.79863572120666504</v>
          </cell>
          <cell r="E31">
            <v>0.79664158821105902</v>
          </cell>
          <cell r="F31">
            <v>60</v>
          </cell>
        </row>
        <row r="32">
          <cell r="B32">
            <v>0.86317753791809004</v>
          </cell>
          <cell r="E32">
            <v>0.885653495788574</v>
          </cell>
          <cell r="F32">
            <v>65</v>
          </cell>
        </row>
        <row r="33">
          <cell r="B33">
            <v>0.98756742477416903</v>
          </cell>
          <cell r="E33">
            <v>0.94997024536132801</v>
          </cell>
          <cell r="F33">
            <v>70</v>
          </cell>
        </row>
        <row r="34">
          <cell r="B34">
            <v>1.0298101902007999</v>
          </cell>
          <cell r="E34">
            <v>1.1274971961975</v>
          </cell>
          <cell r="F34">
            <v>75</v>
          </cell>
        </row>
        <row r="35">
          <cell r="B35">
            <v>1.0202994346618599</v>
          </cell>
          <cell r="E35">
            <v>0.98878121376037598</v>
          </cell>
          <cell r="F35">
            <v>80</v>
          </cell>
        </row>
        <row r="36">
          <cell r="B36">
            <v>1.35387516021728</v>
          </cell>
          <cell r="E36">
            <v>1.3628668785095199</v>
          </cell>
          <cell r="F36">
            <v>85</v>
          </cell>
        </row>
        <row r="37">
          <cell r="B37">
            <v>1.24272680282592</v>
          </cell>
          <cell r="E37">
            <v>1.2250459194183301</v>
          </cell>
          <cell r="F37">
            <v>90</v>
          </cell>
        </row>
        <row r="38">
          <cell r="B38">
            <v>1.2190990447998</v>
          </cell>
          <cell r="E38">
            <v>1.1993200778961099</v>
          </cell>
          <cell r="F38">
            <v>95</v>
          </cell>
        </row>
        <row r="39">
          <cell r="B39">
            <v>1.36258220672607</v>
          </cell>
          <cell r="E39">
            <v>1.3823373317718499</v>
          </cell>
          <cell r="F39">
            <v>100</v>
          </cell>
        </row>
        <row r="46">
          <cell r="B46">
            <v>2.19390392303466E-2</v>
          </cell>
          <cell r="E46">
            <v>1.79522037506103E-2</v>
          </cell>
          <cell r="F46">
            <v>1</v>
          </cell>
        </row>
        <row r="47">
          <cell r="B47">
            <v>9.9731206893920898E-2</v>
          </cell>
          <cell r="E47">
            <v>0.110702514648437</v>
          </cell>
          <cell r="F47">
            <v>5</v>
          </cell>
        </row>
        <row r="48">
          <cell r="B48">
            <v>0.16854739189147899</v>
          </cell>
          <cell r="E48">
            <v>0.16558527946472101</v>
          </cell>
          <cell r="F48">
            <v>10</v>
          </cell>
        </row>
        <row r="49">
          <cell r="B49">
            <v>0.29421257972717202</v>
          </cell>
          <cell r="E49">
            <v>0.21043729782104401</v>
          </cell>
          <cell r="F49">
            <v>15</v>
          </cell>
        </row>
        <row r="50">
          <cell r="B50">
            <v>0.32415151596069303</v>
          </cell>
          <cell r="E50">
            <v>0.27230882644653298</v>
          </cell>
          <cell r="F50">
            <v>20</v>
          </cell>
        </row>
        <row r="51">
          <cell r="B51">
            <v>0.40824270248413003</v>
          </cell>
          <cell r="E51">
            <v>0.34108829498290999</v>
          </cell>
          <cell r="F51">
            <v>25</v>
          </cell>
        </row>
        <row r="52">
          <cell r="B52">
            <v>0.86752343177795399</v>
          </cell>
          <cell r="E52">
            <v>0.65708112716674805</v>
          </cell>
          <cell r="F52">
            <v>30</v>
          </cell>
        </row>
        <row r="53">
          <cell r="B53">
            <v>0.80352020263671797</v>
          </cell>
          <cell r="E53">
            <v>0.78431797027587802</v>
          </cell>
          <cell r="F53">
            <v>35</v>
          </cell>
        </row>
        <row r="54">
          <cell r="B54">
            <v>0.95147371292114202</v>
          </cell>
          <cell r="E54">
            <v>1.03942251205444</v>
          </cell>
          <cell r="F54">
            <v>40</v>
          </cell>
        </row>
        <row r="55">
          <cell r="B55">
            <v>1.1921083927154501</v>
          </cell>
          <cell r="E55">
            <v>1.0512065887451101</v>
          </cell>
          <cell r="F55">
            <v>45</v>
          </cell>
        </row>
        <row r="56">
          <cell r="B56">
            <v>1.406494140625</v>
          </cell>
          <cell r="E56">
            <v>1.3998551368713299</v>
          </cell>
          <cell r="F56">
            <v>50</v>
          </cell>
        </row>
        <row r="57">
          <cell r="B57">
            <v>1.28282690048217</v>
          </cell>
          <cell r="E57">
            <v>1.25700879096984</v>
          </cell>
          <cell r="F57">
            <v>55</v>
          </cell>
        </row>
        <row r="58">
          <cell r="B58">
            <v>1.39941501617431</v>
          </cell>
          <cell r="E58">
            <v>1.36506724357604</v>
          </cell>
          <cell r="F58">
            <v>60</v>
          </cell>
        </row>
        <row r="59">
          <cell r="B59">
            <v>1.49063992500305</v>
          </cell>
          <cell r="E59">
            <v>1.51742959022521</v>
          </cell>
          <cell r="F59">
            <v>65</v>
          </cell>
        </row>
        <row r="60">
          <cell r="B60">
            <v>1.6735079288482599</v>
          </cell>
          <cell r="E60">
            <v>1.6006770133972099</v>
          </cell>
          <cell r="F60">
            <v>70</v>
          </cell>
        </row>
        <row r="61">
          <cell r="B61">
            <v>1.7380747795104901</v>
          </cell>
          <cell r="E61">
            <v>1.65031790733337</v>
          </cell>
          <cell r="F61">
            <v>75</v>
          </cell>
        </row>
        <row r="62">
          <cell r="B62">
            <v>1.86258673667907</v>
          </cell>
          <cell r="E62">
            <v>1.7798204421996999</v>
          </cell>
          <cell r="F62">
            <v>80</v>
          </cell>
        </row>
        <row r="63">
          <cell r="B63">
            <v>1.99559998512268</v>
          </cell>
          <cell r="E63">
            <v>2.0179660320281898</v>
          </cell>
          <cell r="F63">
            <v>85</v>
          </cell>
        </row>
        <row r="64">
          <cell r="B64">
            <v>2.2558994293212802</v>
          </cell>
          <cell r="E64">
            <v>2.0133762359619101</v>
          </cell>
          <cell r="F64">
            <v>90</v>
          </cell>
        </row>
        <row r="65">
          <cell r="B65">
            <v>2.1587042808532702</v>
          </cell>
          <cell r="E65">
            <v>2.1738033294677699</v>
          </cell>
          <cell r="F65">
            <v>95</v>
          </cell>
        </row>
        <row r="66">
          <cell r="B66">
            <v>2.2134487628936701</v>
          </cell>
          <cell r="E66">
            <v>2.2844955921172998</v>
          </cell>
          <cell r="F66">
            <v>100</v>
          </cell>
        </row>
      </sheetData>
      <sheetData sheetId="1">
        <row r="19">
          <cell r="B19">
            <v>5.37641048431396E-2</v>
          </cell>
          <cell r="E19">
            <v>1.86963081359863E-2</v>
          </cell>
          <cell r="F19">
            <v>1</v>
          </cell>
        </row>
        <row r="20">
          <cell r="B20">
            <v>9.7626209259033203E-2</v>
          </cell>
          <cell r="E20">
            <v>8.6021661758422796E-2</v>
          </cell>
          <cell r="F20">
            <v>5</v>
          </cell>
        </row>
        <row r="21">
          <cell r="B21">
            <v>0.18543195724487299</v>
          </cell>
          <cell r="E21">
            <v>0.129780292510986</v>
          </cell>
          <cell r="F21">
            <v>10</v>
          </cell>
        </row>
        <row r="22">
          <cell r="B22">
            <v>0.244479894638061</v>
          </cell>
          <cell r="E22">
            <v>0.205347299575805</v>
          </cell>
          <cell r="F22">
            <v>15</v>
          </cell>
        </row>
        <row r="23">
          <cell r="B23">
            <v>0.32469558715820301</v>
          </cell>
          <cell r="E23">
            <v>0.26475453376769997</v>
          </cell>
          <cell r="F23">
            <v>20</v>
          </cell>
        </row>
        <row r="24">
          <cell r="B24">
            <v>0.38952350616455</v>
          </cell>
          <cell r="E24">
            <v>0.35093259811401301</v>
          </cell>
          <cell r="F24">
            <v>25</v>
          </cell>
        </row>
        <row r="25">
          <cell r="B25">
            <v>0.47122764587402299</v>
          </cell>
          <cell r="E25">
            <v>0.42253470420837402</v>
          </cell>
          <cell r="F25">
            <v>30</v>
          </cell>
        </row>
        <row r="26">
          <cell r="B26">
            <v>0.52272534370422297</v>
          </cell>
          <cell r="E26">
            <v>0.540432929992675</v>
          </cell>
          <cell r="F26">
            <v>35</v>
          </cell>
        </row>
        <row r="27">
          <cell r="B27">
            <v>0.58304333686828602</v>
          </cell>
          <cell r="E27">
            <v>0.57757496833801203</v>
          </cell>
          <cell r="F27">
            <v>40</v>
          </cell>
        </row>
        <row r="28">
          <cell r="B28">
            <v>0.67620730400085405</v>
          </cell>
          <cell r="E28">
            <v>0.685655117034912</v>
          </cell>
          <cell r="F28">
            <v>45</v>
          </cell>
        </row>
        <row r="29">
          <cell r="B29">
            <v>0.71622347831725997</v>
          </cell>
          <cell r="E29">
            <v>0.73243808746337802</v>
          </cell>
          <cell r="F29">
            <v>50</v>
          </cell>
        </row>
        <row r="30">
          <cell r="B30">
            <v>0.80201673507690396</v>
          </cell>
          <cell r="E30">
            <v>0.77293300628662098</v>
          </cell>
          <cell r="F30">
            <v>55</v>
          </cell>
        </row>
        <row r="31">
          <cell r="B31">
            <v>0.86496090888976995</v>
          </cell>
          <cell r="E31">
            <v>0.84486842155456499</v>
          </cell>
          <cell r="F31">
            <v>60</v>
          </cell>
        </row>
        <row r="32">
          <cell r="B32">
            <v>0.93335723876953103</v>
          </cell>
          <cell r="E32">
            <v>0.91426157951354903</v>
          </cell>
          <cell r="F32">
            <v>65</v>
          </cell>
        </row>
        <row r="33">
          <cell r="B33">
            <v>1.01636815071105</v>
          </cell>
          <cell r="E33">
            <v>0.98586797714233398</v>
          </cell>
          <cell r="F33">
            <v>70</v>
          </cell>
        </row>
        <row r="34">
          <cell r="B34">
            <v>1.06629061698913</v>
          </cell>
          <cell r="E34">
            <v>1.13948702812194</v>
          </cell>
          <cell r="F34">
            <v>75</v>
          </cell>
        </row>
        <row r="35">
          <cell r="B35">
            <v>1.1121413707733101</v>
          </cell>
          <cell r="E35">
            <v>1.06988430023193</v>
          </cell>
          <cell r="F35">
            <v>80</v>
          </cell>
        </row>
        <row r="36">
          <cell r="B36">
            <v>1.2433714866638099</v>
          </cell>
          <cell r="E36">
            <v>1.15109634399414</v>
          </cell>
          <cell r="F36">
            <v>85</v>
          </cell>
        </row>
        <row r="37">
          <cell r="B37">
            <v>1.2847709655761701</v>
          </cell>
          <cell r="E37">
            <v>1.3141293525695801</v>
          </cell>
          <cell r="F37">
            <v>90</v>
          </cell>
        </row>
        <row r="38">
          <cell r="B38">
            <v>1.38280749320983</v>
          </cell>
          <cell r="E38">
            <v>1.2637305259704501</v>
          </cell>
          <cell r="F38">
            <v>95</v>
          </cell>
        </row>
        <row r="39">
          <cell r="B39">
            <v>1.42801189422607</v>
          </cell>
          <cell r="E39">
            <v>1.3384346961975</v>
          </cell>
          <cell r="F39">
            <v>100</v>
          </cell>
        </row>
        <row r="46">
          <cell r="B46">
            <v>3.00946235656738E-2</v>
          </cell>
          <cell r="E46">
            <v>3.1059741973876901E-2</v>
          </cell>
          <cell r="F46">
            <v>1</v>
          </cell>
        </row>
        <row r="47">
          <cell r="B47">
            <v>0.139301776885986</v>
          </cell>
          <cell r="E47">
            <v>0.109427452087402</v>
          </cell>
          <cell r="F47">
            <v>5</v>
          </cell>
        </row>
        <row r="48">
          <cell r="B48">
            <v>0.22252678871154699</v>
          </cell>
          <cell r="E48">
            <v>0.183169364929199</v>
          </cell>
          <cell r="F48">
            <v>10</v>
          </cell>
        </row>
        <row r="49">
          <cell r="B49">
            <v>0.34121084213256803</v>
          </cell>
          <cell r="E49">
            <v>0.26951718330383301</v>
          </cell>
          <cell r="F49">
            <v>15</v>
          </cell>
        </row>
        <row r="50">
          <cell r="B50">
            <v>0.40404391288757302</v>
          </cell>
          <cell r="E50">
            <v>0.35442066192626898</v>
          </cell>
          <cell r="F50">
            <v>20</v>
          </cell>
        </row>
        <row r="51">
          <cell r="B51">
            <v>0.50246429443359297</v>
          </cell>
          <cell r="E51">
            <v>0.46643161773681602</v>
          </cell>
          <cell r="F51">
            <v>25</v>
          </cell>
        </row>
        <row r="52">
          <cell r="B52">
            <v>0.61062669754028298</v>
          </cell>
          <cell r="E52">
            <v>0.55979967117309504</v>
          </cell>
          <cell r="F52">
            <v>30</v>
          </cell>
        </row>
        <row r="53">
          <cell r="B53">
            <v>0.66623187065124501</v>
          </cell>
          <cell r="E53">
            <v>0.72677087783813399</v>
          </cell>
          <cell r="F53">
            <v>35</v>
          </cell>
        </row>
        <row r="54">
          <cell r="B54">
            <v>0.81679558753967196</v>
          </cell>
          <cell r="E54">
            <v>0.73243165016174305</v>
          </cell>
          <cell r="F54">
            <v>40</v>
          </cell>
        </row>
        <row r="55">
          <cell r="B55">
            <v>0.87864971160888605</v>
          </cell>
          <cell r="E55">
            <v>0.87352252006530695</v>
          </cell>
          <cell r="F55">
            <v>45</v>
          </cell>
        </row>
        <row r="56">
          <cell r="B56">
            <v>0.93697905540466297</v>
          </cell>
          <cell r="E56">
            <v>1.01612401008605</v>
          </cell>
          <cell r="F56">
            <v>50</v>
          </cell>
        </row>
        <row r="57">
          <cell r="B57">
            <v>1.02887439727783</v>
          </cell>
          <cell r="E57">
            <v>0.99899125099182096</v>
          </cell>
          <cell r="F57">
            <v>55</v>
          </cell>
        </row>
        <row r="58">
          <cell r="B58">
            <v>1.1162805557250901</v>
          </cell>
          <cell r="E58">
            <v>1.3112092018127399</v>
          </cell>
          <cell r="F58">
            <v>60</v>
          </cell>
        </row>
        <row r="59">
          <cell r="B59">
            <v>1.2365136146545399</v>
          </cell>
          <cell r="E59">
            <v>1.3640108108520499</v>
          </cell>
          <cell r="F59">
            <v>65</v>
          </cell>
        </row>
        <row r="60">
          <cell r="B60">
            <v>1.3683693408966</v>
          </cell>
          <cell r="E60">
            <v>1.2621705532073899</v>
          </cell>
          <cell r="F60">
            <v>70</v>
          </cell>
        </row>
        <row r="61">
          <cell r="B61">
            <v>1.4702947139739899</v>
          </cell>
          <cell r="E61">
            <v>1.3233504295349099</v>
          </cell>
          <cell r="F61">
            <v>75</v>
          </cell>
        </row>
        <row r="62">
          <cell r="B62">
            <v>1.5032656192779501</v>
          </cell>
          <cell r="E62">
            <v>1.55615210533142</v>
          </cell>
          <cell r="F62">
            <v>80</v>
          </cell>
        </row>
        <row r="63">
          <cell r="B63">
            <v>1.60994029045104</v>
          </cell>
          <cell r="E63">
            <v>1.6557714939117401</v>
          </cell>
          <cell r="F63">
            <v>85</v>
          </cell>
        </row>
        <row r="64">
          <cell r="B64">
            <v>1.6508259773254299</v>
          </cell>
          <cell r="E64">
            <v>1.6492960453033401</v>
          </cell>
          <cell r="F64">
            <v>90</v>
          </cell>
        </row>
        <row r="65">
          <cell r="B65">
            <v>1.83315682411193</v>
          </cell>
          <cell r="E65">
            <v>1.8371284008026101</v>
          </cell>
          <cell r="F65">
            <v>95</v>
          </cell>
        </row>
        <row r="66">
          <cell r="B66">
            <v>1.9660339355468699</v>
          </cell>
          <cell r="E66">
            <v>1.8659090995788501</v>
          </cell>
          <cell r="F66">
            <v>100</v>
          </cell>
        </row>
      </sheetData>
      <sheetData sheetId="2">
        <row r="19">
          <cell r="B19">
            <v>4.3134212493896401E-2</v>
          </cell>
          <cell r="E19">
            <v>1.6625165939330999E-2</v>
          </cell>
          <cell r="F19">
            <v>1</v>
          </cell>
        </row>
        <row r="20">
          <cell r="B20">
            <v>0.13866639137268</v>
          </cell>
          <cell r="E20">
            <v>8.7989091873168904E-2</v>
          </cell>
          <cell r="F20">
            <v>5</v>
          </cell>
        </row>
        <row r="21">
          <cell r="B21">
            <v>0.23351764678955</v>
          </cell>
          <cell r="E21">
            <v>0.183048725128173</v>
          </cell>
          <cell r="F21">
            <v>10</v>
          </cell>
        </row>
        <row r="22">
          <cell r="B22">
            <v>0.33344411849975503</v>
          </cell>
          <cell r="E22">
            <v>0.28308868408203097</v>
          </cell>
          <cell r="F22">
            <v>15</v>
          </cell>
        </row>
        <row r="23">
          <cell r="B23">
            <v>0.42076635360717701</v>
          </cell>
          <cell r="E23">
            <v>0.36258053779602001</v>
          </cell>
          <cell r="F23">
            <v>20</v>
          </cell>
        </row>
        <row r="24">
          <cell r="B24">
            <v>0.600940942764282</v>
          </cell>
          <cell r="E24">
            <v>0.52253341674804599</v>
          </cell>
          <cell r="F24">
            <v>25</v>
          </cell>
        </row>
        <row r="25">
          <cell r="B25">
            <v>0.591999292373657</v>
          </cell>
          <cell r="E25">
            <v>0.55745768547058105</v>
          </cell>
          <cell r="F25">
            <v>30</v>
          </cell>
        </row>
        <row r="26">
          <cell r="B26">
            <v>0.71702671051025302</v>
          </cell>
          <cell r="E26">
            <v>0.65075063705444303</v>
          </cell>
          <cell r="F26">
            <v>35</v>
          </cell>
        </row>
        <row r="27">
          <cell r="B27">
            <v>0.78455376625061002</v>
          </cell>
          <cell r="E27">
            <v>0.82147216796875</v>
          </cell>
          <cell r="F27">
            <v>40</v>
          </cell>
        </row>
        <row r="28">
          <cell r="B28">
            <v>0.86667871475219704</v>
          </cell>
          <cell r="E28">
            <v>0.82933092117309504</v>
          </cell>
          <cell r="F28">
            <v>45</v>
          </cell>
        </row>
        <row r="29">
          <cell r="B29">
            <v>0.94785499572753895</v>
          </cell>
          <cell r="E29">
            <v>0.94993901252746504</v>
          </cell>
          <cell r="F29">
            <v>50</v>
          </cell>
        </row>
        <row r="30">
          <cell r="B30">
            <v>1.2017798423767001</v>
          </cell>
          <cell r="E30">
            <v>1.09600353240966</v>
          </cell>
          <cell r="F30">
            <v>55</v>
          </cell>
        </row>
        <row r="31">
          <cell r="B31">
            <v>1.16503429412841</v>
          </cell>
          <cell r="E31">
            <v>1.11235928535461</v>
          </cell>
          <cell r="F31">
            <v>60</v>
          </cell>
        </row>
        <row r="32">
          <cell r="B32">
            <v>1.2335457801818801</v>
          </cell>
          <cell r="E32">
            <v>1.19997429847717</v>
          </cell>
          <cell r="F32">
            <v>65</v>
          </cell>
        </row>
        <row r="33">
          <cell r="B33">
            <v>1.31710505485534</v>
          </cell>
          <cell r="E33">
            <v>1.3662855625152499</v>
          </cell>
          <cell r="F33">
            <v>70</v>
          </cell>
        </row>
        <row r="34">
          <cell r="B34">
            <v>1.5187072753906199</v>
          </cell>
          <cell r="E34">
            <v>1.4540843963623</v>
          </cell>
          <cell r="F34">
            <v>75</v>
          </cell>
        </row>
        <row r="35">
          <cell r="B35">
            <v>1.5165429115295399</v>
          </cell>
          <cell r="E35">
            <v>1.56294417381286</v>
          </cell>
          <cell r="F35">
            <v>80</v>
          </cell>
        </row>
        <row r="36">
          <cell r="B36">
            <v>1.7539079189300499</v>
          </cell>
          <cell r="E36">
            <v>1.5783042907714799</v>
          </cell>
          <cell r="F36">
            <v>85</v>
          </cell>
        </row>
        <row r="37">
          <cell r="B37">
            <v>1.7101292610168399</v>
          </cell>
          <cell r="E37">
            <v>1.82827043533325</v>
          </cell>
          <cell r="F37">
            <v>90</v>
          </cell>
        </row>
        <row r="38">
          <cell r="B38">
            <v>1.9091613292694001</v>
          </cell>
          <cell r="E38">
            <v>1.71545481681823</v>
          </cell>
          <cell r="F38">
            <v>95</v>
          </cell>
        </row>
        <row r="39">
          <cell r="B39">
            <v>1.8609151840209901</v>
          </cell>
          <cell r="E39">
            <v>1.8138577938079801</v>
          </cell>
          <cell r="F39">
            <v>100</v>
          </cell>
        </row>
        <row r="46">
          <cell r="B46">
            <v>2.5941133499145501E-2</v>
          </cell>
          <cell r="E46">
            <v>2.0736932754516602E-2</v>
          </cell>
          <cell r="F46">
            <v>1</v>
          </cell>
        </row>
        <row r="47">
          <cell r="B47">
            <v>0.14003920555114699</v>
          </cell>
          <cell r="E47">
            <v>9.72721576690673E-2</v>
          </cell>
          <cell r="F47">
            <v>5</v>
          </cell>
        </row>
        <row r="48">
          <cell r="B48">
            <v>0.228400468826293</v>
          </cell>
          <cell r="E48">
            <v>0.17748022079467701</v>
          </cell>
          <cell r="F48">
            <v>10</v>
          </cell>
        </row>
        <row r="49">
          <cell r="B49" t="str">
            <v>0.31508350372314453 </v>
          </cell>
          <cell r="E49">
            <v>0.28456878662109297</v>
          </cell>
          <cell r="F49">
            <v>15</v>
          </cell>
        </row>
        <row r="50">
          <cell r="B50">
            <v>0.39776635169982899</v>
          </cell>
          <cell r="E50">
            <v>0.39665484428405701</v>
          </cell>
          <cell r="F50">
            <v>20</v>
          </cell>
        </row>
        <row r="51">
          <cell r="B51">
            <v>0.490278720855712</v>
          </cell>
          <cell r="E51">
            <v>0.492671728134155</v>
          </cell>
          <cell r="F51">
            <v>25</v>
          </cell>
        </row>
        <row r="52">
          <cell r="B52">
            <v>0.54730343818664495</v>
          </cell>
          <cell r="E52">
            <v>0.564952611923217</v>
          </cell>
          <cell r="F52">
            <v>30</v>
          </cell>
        </row>
        <row r="53">
          <cell r="B53">
            <v>0.736255884170532</v>
          </cell>
          <cell r="E53">
            <v>0.65057635307312001</v>
          </cell>
          <cell r="F53">
            <v>35</v>
          </cell>
        </row>
        <row r="54">
          <cell r="B54">
            <v>0.76669645309448198</v>
          </cell>
          <cell r="E54">
            <v>0.83738422393798795</v>
          </cell>
          <cell r="F54">
            <v>40</v>
          </cell>
        </row>
        <row r="55">
          <cell r="B55">
            <v>0.84358024597167902</v>
          </cell>
          <cell r="E55">
            <v>0.87286162376403797</v>
          </cell>
          <cell r="F55">
            <v>45</v>
          </cell>
        </row>
        <row r="56">
          <cell r="B56">
            <v>0.93206119537353505</v>
          </cell>
          <cell r="E56">
            <v>0.93208336830139105</v>
          </cell>
          <cell r="F56">
            <v>50</v>
          </cell>
        </row>
        <row r="57">
          <cell r="B57">
            <v>0.99954748153686501</v>
          </cell>
          <cell r="E57">
            <v>1.28138327598571</v>
          </cell>
          <cell r="F57">
            <v>55</v>
          </cell>
        </row>
        <row r="58">
          <cell r="B58">
            <v>1.1032090187072701</v>
          </cell>
          <cell r="E58">
            <v>1.0859193801879801</v>
          </cell>
          <cell r="F58">
            <v>60</v>
          </cell>
        </row>
        <row r="59">
          <cell r="B59">
            <v>1.18279409408569</v>
          </cell>
          <cell r="E59">
            <v>1.13254070281982</v>
          </cell>
          <cell r="F59">
            <v>65</v>
          </cell>
        </row>
        <row r="60">
          <cell r="B60">
            <v>1.30016660690307</v>
          </cell>
          <cell r="E60">
            <v>1.2481336593627901</v>
          </cell>
          <cell r="F60">
            <v>70</v>
          </cell>
        </row>
        <row r="61">
          <cell r="B61">
            <v>1.49627161026</v>
          </cell>
          <cell r="E61">
            <v>1.37043809890747</v>
          </cell>
          <cell r="F61">
            <v>75</v>
          </cell>
        </row>
        <row r="62">
          <cell r="B62">
            <v>1.47600746154785</v>
          </cell>
          <cell r="E62">
            <v>1.40709900856018</v>
          </cell>
          <cell r="F62">
            <v>80</v>
          </cell>
        </row>
        <row r="63">
          <cell r="B63">
            <v>1.5541641712188701</v>
          </cell>
          <cell r="E63">
            <v>1.48682641983032</v>
          </cell>
          <cell r="F63">
            <v>85</v>
          </cell>
        </row>
        <row r="64">
          <cell r="B64">
            <v>1.63230657577514</v>
          </cell>
          <cell r="E64">
            <v>1.6000072956085201</v>
          </cell>
          <cell r="F64">
            <v>90</v>
          </cell>
        </row>
        <row r="65">
          <cell r="B65">
            <v>1.74407410621643</v>
          </cell>
          <cell r="E65">
            <v>1.6906886100769001</v>
          </cell>
          <cell r="F65">
            <v>95</v>
          </cell>
        </row>
        <row r="66">
          <cell r="B66">
            <v>1.92730069160461</v>
          </cell>
          <cell r="E66">
            <v>1.8157274723052901</v>
          </cell>
          <cell r="F66">
            <v>100</v>
          </cell>
        </row>
        <row r="72">
          <cell r="B72">
            <v>1.3965845108032201E-2</v>
          </cell>
          <cell r="C72">
            <v>1</v>
          </cell>
          <cell r="E72">
            <v>5.4111480712890599E-3</v>
          </cell>
        </row>
        <row r="73">
          <cell r="B73">
            <v>5.9541225433349602E-2</v>
          </cell>
          <cell r="C73">
            <v>5</v>
          </cell>
          <cell r="E73">
            <v>8.7306499481201102E-2</v>
          </cell>
        </row>
        <row r="74">
          <cell r="B74">
            <v>0.232508659362792</v>
          </cell>
          <cell r="C74">
            <v>10</v>
          </cell>
          <cell r="E74">
            <v>0.13087034225463801</v>
          </cell>
        </row>
        <row r="75">
          <cell r="B75">
            <v>0.215904235839843</v>
          </cell>
          <cell r="C75">
            <v>15</v>
          </cell>
          <cell r="E75">
            <v>0.190393686294555</v>
          </cell>
        </row>
        <row r="76">
          <cell r="B76">
            <v>0.29982185363769498</v>
          </cell>
          <cell r="C76">
            <v>20</v>
          </cell>
          <cell r="E76">
            <v>0.23291659355163499</v>
          </cell>
        </row>
        <row r="77">
          <cell r="B77">
            <v>0.337100028991699</v>
          </cell>
          <cell r="C77">
            <v>25</v>
          </cell>
          <cell r="E77">
            <v>0.30580902099609297</v>
          </cell>
        </row>
        <row r="78">
          <cell r="B78">
            <v>0.37052822113037098</v>
          </cell>
          <cell r="C78">
            <v>30</v>
          </cell>
          <cell r="E78">
            <v>0.37332081794738697</v>
          </cell>
        </row>
        <row r="79">
          <cell r="B79">
            <v>0.48199677467346103</v>
          </cell>
          <cell r="C79">
            <v>35</v>
          </cell>
          <cell r="E79">
            <v>0.46736741065978998</v>
          </cell>
        </row>
        <row r="80">
          <cell r="B80">
            <v>0.51862382888793901</v>
          </cell>
          <cell r="C80">
            <v>40</v>
          </cell>
          <cell r="E80">
            <v>0.55101513862609797</v>
          </cell>
        </row>
        <row r="81">
          <cell r="B81">
            <v>0.61693382263183505</v>
          </cell>
          <cell r="C81">
            <v>45</v>
          </cell>
          <cell r="E81">
            <v>0.58280014991760198</v>
          </cell>
        </row>
        <row r="82">
          <cell r="B82">
            <v>0.708851337432861</v>
          </cell>
          <cell r="C82">
            <v>50</v>
          </cell>
          <cell r="E82">
            <v>0.75774621963500899</v>
          </cell>
        </row>
        <row r="83">
          <cell r="B83">
            <v>0.72858691215515103</v>
          </cell>
          <cell r="C83">
            <v>55</v>
          </cell>
          <cell r="E83">
            <v>0.72280478477478005</v>
          </cell>
        </row>
        <row r="84">
          <cell r="B84">
            <v>0.79994273185729903</v>
          </cell>
          <cell r="C84">
            <v>60</v>
          </cell>
          <cell r="E84">
            <v>0.80954909324645996</v>
          </cell>
        </row>
        <row r="85">
          <cell r="B85">
            <v>0.896157026290893</v>
          </cell>
          <cell r="C85">
            <v>65</v>
          </cell>
          <cell r="E85">
            <v>0.81480216979980402</v>
          </cell>
        </row>
        <row r="86">
          <cell r="B86">
            <v>0.88856840133666903</v>
          </cell>
          <cell r="C86">
            <v>70</v>
          </cell>
          <cell r="E86">
            <v>0.91792798042297297</v>
          </cell>
        </row>
        <row r="87">
          <cell r="B87">
            <v>0.963487148284912</v>
          </cell>
          <cell r="C87">
            <v>75</v>
          </cell>
          <cell r="E87">
            <v>1.0267693996429399</v>
          </cell>
        </row>
        <row r="88">
          <cell r="B88">
            <v>1.00434374809265</v>
          </cell>
          <cell r="C88">
            <v>80</v>
          </cell>
          <cell r="E88">
            <v>0.98719358444213801</v>
          </cell>
        </row>
        <row r="89">
          <cell r="B89">
            <v>1.09742426872253</v>
          </cell>
          <cell r="C89">
            <v>85</v>
          </cell>
          <cell r="E89">
            <v>1.1773660182952801</v>
          </cell>
        </row>
        <row r="90">
          <cell r="B90">
            <v>1.13633131980896</v>
          </cell>
          <cell r="C90">
            <v>90</v>
          </cell>
          <cell r="E90">
            <v>1.0734395980834901</v>
          </cell>
        </row>
        <row r="91">
          <cell r="B91">
            <v>1.3059606552123999</v>
          </cell>
          <cell r="C91">
            <v>95</v>
          </cell>
          <cell r="E91">
            <v>1.2080450057983301</v>
          </cell>
        </row>
        <row r="92">
          <cell r="B92">
            <v>1.30010414123535</v>
          </cell>
          <cell r="C92">
            <v>100</v>
          </cell>
          <cell r="E92">
            <v>1.2156727313995299</v>
          </cell>
        </row>
      </sheetData>
      <sheetData sheetId="3">
        <row r="19">
          <cell r="B19">
            <v>2.6735305786132799E-2</v>
          </cell>
          <cell r="C19">
            <v>1</v>
          </cell>
          <cell r="E19">
            <v>3.5516977310180602E-2</v>
          </cell>
        </row>
        <row r="20">
          <cell r="B20">
            <v>0.12896609306335399</v>
          </cell>
          <cell r="C20">
            <v>5</v>
          </cell>
          <cell r="E20">
            <v>0.109106302261352</v>
          </cell>
        </row>
        <row r="21">
          <cell r="B21">
            <v>0.21888852119445801</v>
          </cell>
          <cell r="C21">
            <v>10</v>
          </cell>
          <cell r="E21">
            <v>0.185094594955444</v>
          </cell>
        </row>
        <row r="22">
          <cell r="B22">
            <v>0.345295190811157</v>
          </cell>
          <cell r="C22">
            <v>15</v>
          </cell>
          <cell r="E22">
            <v>0.28431749343871998</v>
          </cell>
        </row>
        <row r="23">
          <cell r="B23">
            <v>0.41589832305908198</v>
          </cell>
          <cell r="C23">
            <v>20</v>
          </cell>
          <cell r="E23">
            <v>0.37086963653564398</v>
          </cell>
        </row>
        <row r="24">
          <cell r="B24">
            <v>0.50957703590393</v>
          </cell>
          <cell r="C24">
            <v>25</v>
          </cell>
          <cell r="E24">
            <v>0.50604605674743597</v>
          </cell>
        </row>
        <row r="25">
          <cell r="B25">
            <v>0.72055482864379805</v>
          </cell>
          <cell r="C25">
            <v>30</v>
          </cell>
          <cell r="E25">
            <v>0.613087177276611</v>
          </cell>
        </row>
        <row r="26">
          <cell r="B26">
            <v>0.71150732040405196</v>
          </cell>
          <cell r="C26">
            <v>35</v>
          </cell>
          <cell r="E26">
            <v>0.73442625999450595</v>
          </cell>
        </row>
        <row r="27">
          <cell r="B27">
            <v>0.79006028175354004</v>
          </cell>
          <cell r="C27">
            <v>40</v>
          </cell>
          <cell r="E27">
            <v>0.73651790618896396</v>
          </cell>
        </row>
        <row r="28">
          <cell r="B28">
            <v>0.89775419235229403</v>
          </cell>
          <cell r="C28">
            <v>45</v>
          </cell>
          <cell r="E28">
            <v>0.86692810058593694</v>
          </cell>
        </row>
        <row r="29">
          <cell r="B29">
            <v>1.15490102767944</v>
          </cell>
          <cell r="C29">
            <v>50</v>
          </cell>
          <cell r="E29">
            <v>1.0871388912200901</v>
          </cell>
        </row>
        <row r="30">
          <cell r="B30">
            <v>1.03419542312622</v>
          </cell>
          <cell r="C30">
            <v>55</v>
          </cell>
          <cell r="E30">
            <v>1.0301544666290201</v>
          </cell>
        </row>
        <row r="31">
          <cell r="B31">
            <v>1.4183592796325599</v>
          </cell>
          <cell r="C31">
            <v>60</v>
          </cell>
          <cell r="E31">
            <v>1.34328866004943</v>
          </cell>
        </row>
        <row r="32">
          <cell r="B32">
            <v>1.2416350841522199</v>
          </cell>
          <cell r="C32">
            <v>65</v>
          </cell>
          <cell r="E32">
            <v>1.1658570766448899</v>
          </cell>
        </row>
        <row r="33">
          <cell r="B33">
            <v>1.32722187042236</v>
          </cell>
          <cell r="C33">
            <v>70</v>
          </cell>
          <cell r="E33">
            <v>1.2717912197112999</v>
          </cell>
        </row>
        <row r="34">
          <cell r="B34">
            <v>1.3980598449707</v>
          </cell>
          <cell r="C34">
            <v>75</v>
          </cell>
          <cell r="E34">
            <v>1.3709366321563701</v>
          </cell>
        </row>
        <row r="35">
          <cell r="B35">
            <v>1.5172932147979701</v>
          </cell>
          <cell r="C35">
            <v>80</v>
          </cell>
          <cell r="E35">
            <v>1.6334695816039999</v>
          </cell>
        </row>
        <row r="36">
          <cell r="B36">
            <v>1.6144943237304601</v>
          </cell>
          <cell r="C36">
            <v>85</v>
          </cell>
          <cell r="E36">
            <v>1.70355820655822</v>
          </cell>
        </row>
        <row r="37">
          <cell r="B37">
            <v>1.6822211742401101</v>
          </cell>
          <cell r="C37">
            <v>90</v>
          </cell>
          <cell r="E37">
            <v>1.80097532272338</v>
          </cell>
        </row>
        <row r="38">
          <cell r="B38">
            <v>1.82663178443908</v>
          </cell>
          <cell r="C38">
            <v>95</v>
          </cell>
          <cell r="E38">
            <v>1.98881363868713</v>
          </cell>
        </row>
        <row r="39">
          <cell r="B39">
            <v>1.8575139045715301</v>
          </cell>
          <cell r="C39">
            <v>100</v>
          </cell>
          <cell r="E39">
            <v>1.8781547546386701</v>
          </cell>
        </row>
        <row r="46">
          <cell r="B46">
            <v>2.1899223327636701E-2</v>
          </cell>
          <cell r="C46">
            <v>1</v>
          </cell>
          <cell r="E46">
            <v>2.3543357849121E-2</v>
          </cell>
        </row>
        <row r="47">
          <cell r="B47">
            <v>0.121626853942871</v>
          </cell>
          <cell r="C47">
            <v>5</v>
          </cell>
          <cell r="E47">
            <v>0.12907099723815901</v>
          </cell>
        </row>
        <row r="48">
          <cell r="B48">
            <v>0.22034144401550201</v>
          </cell>
          <cell r="C48">
            <v>10</v>
          </cell>
          <cell r="E48">
            <v>0.18110775947570801</v>
          </cell>
        </row>
        <row r="49">
          <cell r="B49">
            <v>0.34870004653930597</v>
          </cell>
          <cell r="C49">
            <v>15</v>
          </cell>
          <cell r="E49">
            <v>0.28474545478820801</v>
          </cell>
        </row>
        <row r="50">
          <cell r="B50">
            <v>0.43235445022583002</v>
          </cell>
          <cell r="C50">
            <v>20</v>
          </cell>
          <cell r="E50">
            <v>0.36337113380432101</v>
          </cell>
        </row>
        <row r="51">
          <cell r="B51">
            <v>0.53639030456542902</v>
          </cell>
          <cell r="C51">
            <v>25</v>
          </cell>
          <cell r="E51">
            <v>0.476581811904907</v>
          </cell>
        </row>
        <row r="52">
          <cell r="B52">
            <v>0.59249162673950195</v>
          </cell>
          <cell r="C52">
            <v>30</v>
          </cell>
          <cell r="E52">
            <v>0.55444002151489202</v>
          </cell>
        </row>
        <row r="53">
          <cell r="B53">
            <v>0.74297928810119596</v>
          </cell>
          <cell r="C53">
            <v>35</v>
          </cell>
          <cell r="E53">
            <v>0.65482044219970703</v>
          </cell>
        </row>
        <row r="54">
          <cell r="B54">
            <v>0.86870408058166504</v>
          </cell>
          <cell r="C54">
            <v>40</v>
          </cell>
          <cell r="E54">
            <v>0.78224134445190396</v>
          </cell>
        </row>
        <row r="55">
          <cell r="B55">
            <v>0.91648268699645996</v>
          </cell>
          <cell r="C55">
            <v>45</v>
          </cell>
          <cell r="E55">
            <v>0.84458398818969704</v>
          </cell>
        </row>
        <row r="56">
          <cell r="B56">
            <v>0.97749662399291903</v>
          </cell>
          <cell r="C56">
            <v>50</v>
          </cell>
          <cell r="E56">
            <v>0.90274143218994096</v>
          </cell>
        </row>
        <row r="57">
          <cell r="B57">
            <v>1.1169118881225499</v>
          </cell>
          <cell r="C57">
            <v>55</v>
          </cell>
          <cell r="E57">
            <v>0.99719738960266102</v>
          </cell>
        </row>
        <row r="58">
          <cell r="B58">
            <v>1.16390705108642</v>
          </cell>
          <cell r="C58">
            <v>60</v>
          </cell>
          <cell r="E58">
            <v>1.1346800327301001</v>
          </cell>
        </row>
        <row r="59">
          <cell r="B59">
            <v>1.2505366802215501</v>
          </cell>
          <cell r="C59">
            <v>65</v>
          </cell>
          <cell r="E59">
            <v>1.1827802658080999</v>
          </cell>
        </row>
        <row r="60">
          <cell r="B60">
            <v>1.45061087608337</v>
          </cell>
          <cell r="C60">
            <v>70</v>
          </cell>
          <cell r="E60">
            <v>1.35053586959838</v>
          </cell>
        </row>
        <row r="61">
          <cell r="B61">
            <v>1.4618680477142301</v>
          </cell>
          <cell r="C61">
            <v>75</v>
          </cell>
          <cell r="E61">
            <v>1.4264495372772199</v>
          </cell>
        </row>
        <row r="62">
          <cell r="B62">
            <v>1.5154621601104701</v>
          </cell>
          <cell r="C62">
            <v>80</v>
          </cell>
          <cell r="E62">
            <v>1.6335871219635001</v>
          </cell>
        </row>
        <row r="63">
          <cell r="B63">
            <v>1.66895008087158</v>
          </cell>
          <cell r="C63">
            <v>85</v>
          </cell>
          <cell r="E63">
            <v>1.64720129966735</v>
          </cell>
        </row>
        <row r="64">
          <cell r="B64">
            <v>1.8206708431243801</v>
          </cell>
          <cell r="C64">
            <v>90</v>
          </cell>
          <cell r="E64">
            <v>1.7011125087737999</v>
          </cell>
        </row>
        <row r="65">
          <cell r="B65">
            <v>1.7933132648468</v>
          </cell>
          <cell r="C65">
            <v>95</v>
          </cell>
          <cell r="E65">
            <v>1.8001008033752399</v>
          </cell>
        </row>
        <row r="66">
          <cell r="B66">
            <v>1.9365925788879299</v>
          </cell>
          <cell r="C66">
            <v>100</v>
          </cell>
          <cell r="E66">
            <v>2.13164162635803</v>
          </cell>
        </row>
        <row r="72">
          <cell r="B72">
            <v>2.8287649154662999E-2</v>
          </cell>
          <cell r="C72">
            <v>1</v>
          </cell>
          <cell r="E72">
            <v>2.19407081604003E-2</v>
          </cell>
        </row>
        <row r="73">
          <cell r="B73">
            <v>0.13283991813659601</v>
          </cell>
          <cell r="C73">
            <v>5</v>
          </cell>
          <cell r="E73">
            <v>9.3049526214599595E-2</v>
          </cell>
        </row>
        <row r="74">
          <cell r="B74">
            <v>0.232364892959594</v>
          </cell>
          <cell r="C74">
            <v>10</v>
          </cell>
          <cell r="E74">
            <v>0.21657037734985299</v>
          </cell>
        </row>
        <row r="75">
          <cell r="B75">
            <v>0.345545053482055</v>
          </cell>
          <cell r="C75">
            <v>15</v>
          </cell>
          <cell r="E75">
            <v>0.28453397750854398</v>
          </cell>
        </row>
        <row r="76">
          <cell r="B76">
            <v>0.453882455825805</v>
          </cell>
          <cell r="C76">
            <v>20</v>
          </cell>
          <cell r="E76">
            <v>0.36727833747863697</v>
          </cell>
        </row>
        <row r="77">
          <cell r="B77">
            <v>0.53178477287292403</v>
          </cell>
          <cell r="C77">
            <v>25</v>
          </cell>
          <cell r="E77">
            <v>0.480575561523437</v>
          </cell>
        </row>
        <row r="78">
          <cell r="B78">
            <v>0.618033647537231</v>
          </cell>
          <cell r="C78">
            <v>30</v>
          </cell>
          <cell r="E78">
            <v>0.57522463798522905</v>
          </cell>
        </row>
        <row r="79">
          <cell r="B79">
            <v>0.807905673980712</v>
          </cell>
          <cell r="C79">
            <v>35</v>
          </cell>
          <cell r="E79">
            <v>0.65578842163085904</v>
          </cell>
        </row>
        <row r="80">
          <cell r="B80">
            <v>0.86576819419860795</v>
          </cell>
          <cell r="C80">
            <v>40</v>
          </cell>
          <cell r="E80">
            <v>0.74078583717346103</v>
          </cell>
        </row>
        <row r="81">
          <cell r="B81">
            <v>0.87813687324523904</v>
          </cell>
          <cell r="C81">
            <v>45</v>
          </cell>
          <cell r="E81">
            <v>0.86685085296630804</v>
          </cell>
        </row>
        <row r="82">
          <cell r="B82">
            <v>0.97517347335815396</v>
          </cell>
          <cell r="C82">
            <v>50</v>
          </cell>
          <cell r="E82">
            <v>1.0446195602416899</v>
          </cell>
        </row>
        <row r="83">
          <cell r="B83">
            <v>1.1397061347961399</v>
          </cell>
          <cell r="C83">
            <v>55</v>
          </cell>
          <cell r="E83">
            <v>1.1485967636108301</v>
          </cell>
        </row>
        <row r="84">
          <cell r="B84">
            <v>1.19112849235534</v>
          </cell>
          <cell r="C84">
            <v>60</v>
          </cell>
          <cell r="E84">
            <v>1.1574499607086099</v>
          </cell>
        </row>
        <row r="85">
          <cell r="B85">
            <v>1.2957723140716499</v>
          </cell>
          <cell r="C85">
            <v>65</v>
          </cell>
          <cell r="E85">
            <v>1.36120152473449</v>
          </cell>
        </row>
        <row r="86">
          <cell r="B86">
            <v>1.4257130622863701</v>
          </cell>
          <cell r="C86">
            <v>70</v>
          </cell>
          <cell r="E86">
            <v>1.31074142456054</v>
          </cell>
        </row>
        <row r="87">
          <cell r="B87">
            <v>1.53341913223266</v>
          </cell>
          <cell r="C87">
            <v>75</v>
          </cell>
          <cell r="E87">
            <v>1.4330236911773599</v>
          </cell>
        </row>
        <row r="88">
          <cell r="B88">
            <v>1.61921906471252</v>
          </cell>
          <cell r="C88">
            <v>80</v>
          </cell>
          <cell r="E88">
            <v>1.5916841030120801</v>
          </cell>
        </row>
        <row r="89">
          <cell r="B89">
            <v>1.59988689422607</v>
          </cell>
          <cell r="C89">
            <v>85</v>
          </cell>
          <cell r="E89">
            <v>1.5993182659149101</v>
          </cell>
        </row>
        <row r="90">
          <cell r="B90">
            <v>1.7487099170684799</v>
          </cell>
          <cell r="C90">
            <v>90</v>
          </cell>
          <cell r="E90">
            <v>1.73617196083068</v>
          </cell>
        </row>
        <row r="91">
          <cell r="B91">
            <v>1.8470110893249501</v>
          </cell>
          <cell r="C91">
            <v>95</v>
          </cell>
          <cell r="E91">
            <v>1.8270223140716499</v>
          </cell>
        </row>
        <row r="92">
          <cell r="B92">
            <v>2.0521988868713299</v>
          </cell>
          <cell r="C92">
            <v>100</v>
          </cell>
          <cell r="E92">
            <v>1.9917504787445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3 Guest (1-100MB)"/>
      <sheetName val="Level 3 Basic (1-100MB)"/>
      <sheetName val="Level 3 Advanced (1-100MB)"/>
      <sheetName val="Level 3 Admin (1-100MB)"/>
    </sheetNames>
    <sheetDataSet>
      <sheetData sheetId="0">
        <row r="19">
          <cell r="B19">
            <v>0</v>
          </cell>
          <cell r="C19">
            <v>1</v>
          </cell>
          <cell r="E19">
            <v>2.12829113006591E-2</v>
          </cell>
        </row>
        <row r="20">
          <cell r="B20">
            <v>1.62959098815917E-2</v>
          </cell>
          <cell r="C20">
            <v>5</v>
          </cell>
          <cell r="E20">
            <v>2.2315979003906201E-2</v>
          </cell>
        </row>
        <row r="21">
          <cell r="B21">
            <v>3.3173561096191399E-2</v>
          </cell>
          <cell r="C21">
            <v>10</v>
          </cell>
          <cell r="E21">
            <v>3.1309843063354402E-2</v>
          </cell>
        </row>
        <row r="22">
          <cell r="B22">
            <v>5.0488948822021401E-2</v>
          </cell>
          <cell r="C22">
            <v>15</v>
          </cell>
          <cell r="E22">
            <v>3.2073020935058497E-2</v>
          </cell>
        </row>
        <row r="23">
          <cell r="B23">
            <v>8.1573486328125E-2</v>
          </cell>
          <cell r="C23">
            <v>20</v>
          </cell>
          <cell r="E23">
            <v>6.0059785842895501E-2</v>
          </cell>
        </row>
        <row r="24">
          <cell r="B24">
            <v>7.1824073791503906E-2</v>
          </cell>
          <cell r="C24">
            <v>25</v>
          </cell>
          <cell r="E24">
            <v>6.5123319625854395E-2</v>
          </cell>
        </row>
        <row r="25">
          <cell r="B25">
            <v>9.0265750885009696E-2</v>
          </cell>
          <cell r="C25">
            <v>30</v>
          </cell>
          <cell r="E25">
            <v>7.2009325027465806E-2</v>
          </cell>
        </row>
        <row r="26">
          <cell r="B26">
            <v>0.104994773864746</v>
          </cell>
          <cell r="C26">
            <v>35</v>
          </cell>
          <cell r="E26">
            <v>8.1556320190429604E-2</v>
          </cell>
        </row>
        <row r="27">
          <cell r="B27">
            <v>0.11919426918029701</v>
          </cell>
          <cell r="C27">
            <v>40</v>
          </cell>
          <cell r="E27">
            <v>8.1195116043090806E-2</v>
          </cell>
        </row>
        <row r="28">
          <cell r="B28">
            <v>0.12261319160461399</v>
          </cell>
          <cell r="C28">
            <v>45</v>
          </cell>
          <cell r="E28">
            <v>9.8586797714233398E-2</v>
          </cell>
        </row>
        <row r="29">
          <cell r="B29">
            <v>0.131909370422363</v>
          </cell>
          <cell r="C29">
            <v>50</v>
          </cell>
          <cell r="E29">
            <v>0.11007118225097599</v>
          </cell>
        </row>
        <row r="30">
          <cell r="B30">
            <v>0.13354611396789501</v>
          </cell>
          <cell r="C30">
            <v>55</v>
          </cell>
          <cell r="E30">
            <v>0.115860939025878</v>
          </cell>
        </row>
        <row r="31">
          <cell r="B31">
            <v>0.15285038948058999</v>
          </cell>
          <cell r="C31">
            <v>60</v>
          </cell>
          <cell r="E31">
            <v>0.129334926605224</v>
          </cell>
        </row>
        <row r="32">
          <cell r="B32">
            <v>0.16212105751037501</v>
          </cell>
          <cell r="C32">
            <v>65</v>
          </cell>
          <cell r="E32">
            <v>0.15580725669860801</v>
          </cell>
        </row>
        <row r="33">
          <cell r="B33">
            <v>0.21223211288452101</v>
          </cell>
          <cell r="C33">
            <v>70</v>
          </cell>
          <cell r="E33">
            <v>0.14814925193786599</v>
          </cell>
        </row>
        <row r="34">
          <cell r="B34">
            <v>0.18926262855529699</v>
          </cell>
          <cell r="C34">
            <v>75</v>
          </cell>
          <cell r="E34">
            <v>0.162386894226074</v>
          </cell>
        </row>
        <row r="35">
          <cell r="B35">
            <v>0.189429521560668</v>
          </cell>
          <cell r="C35">
            <v>80</v>
          </cell>
          <cell r="E35">
            <v>0.15093803405761699</v>
          </cell>
        </row>
        <row r="36">
          <cell r="B36">
            <v>0.197162866592407</v>
          </cell>
          <cell r="C36">
            <v>85</v>
          </cell>
          <cell r="E36">
            <v>0.156591176986694</v>
          </cell>
        </row>
        <row r="37">
          <cell r="B37">
            <v>0.21322751045227001</v>
          </cell>
          <cell r="C37">
            <v>90</v>
          </cell>
          <cell r="E37">
            <v>0.18090224266052199</v>
          </cell>
        </row>
        <row r="38">
          <cell r="B38">
            <v>0.209447622299194</v>
          </cell>
          <cell r="C38">
            <v>95</v>
          </cell>
          <cell r="E38">
            <v>0.21040987968444799</v>
          </cell>
        </row>
        <row r="39">
          <cell r="B39">
            <v>0.232717275619506</v>
          </cell>
          <cell r="C39">
            <v>100</v>
          </cell>
          <cell r="E39">
            <v>0.24691247940063399</v>
          </cell>
        </row>
      </sheetData>
      <sheetData sheetId="1">
        <row r="19">
          <cell r="B19">
            <v>2.5477886199951099E-2</v>
          </cell>
          <cell r="C19">
            <v>1</v>
          </cell>
          <cell r="E19">
            <v>2.76715755462646E-2</v>
          </cell>
        </row>
        <row r="20">
          <cell r="B20">
            <v>5.5266380310058497E-2</v>
          </cell>
          <cell r="C20">
            <v>5</v>
          </cell>
          <cell r="E20">
            <v>5.0097227096557603E-2</v>
          </cell>
        </row>
        <row r="21">
          <cell r="B21">
            <v>0.107524871826171</v>
          </cell>
          <cell r="C21">
            <v>10</v>
          </cell>
          <cell r="E21">
            <v>8.30230712890625E-2</v>
          </cell>
        </row>
        <row r="22">
          <cell r="B22">
            <v>0.171392202377319</v>
          </cell>
          <cell r="C22">
            <v>15</v>
          </cell>
          <cell r="E22">
            <v>0.121499061584472</v>
          </cell>
        </row>
        <row r="23">
          <cell r="B23">
            <v>0.18954014778137199</v>
          </cell>
          <cell r="C23">
            <v>20</v>
          </cell>
          <cell r="E23">
            <v>0.161824941635131</v>
          </cell>
        </row>
        <row r="24">
          <cell r="B24">
            <v>0.215322971343994</v>
          </cell>
          <cell r="C24">
            <v>25</v>
          </cell>
          <cell r="E24">
            <v>0.20307445526123</v>
          </cell>
        </row>
        <row r="25">
          <cell r="B25">
            <v>0.288947343826293</v>
          </cell>
          <cell r="C25">
            <v>30</v>
          </cell>
          <cell r="E25">
            <v>0.23300981521606401</v>
          </cell>
        </row>
        <row r="26">
          <cell r="B26">
            <v>0.323561191558837</v>
          </cell>
          <cell r="C26">
            <v>35</v>
          </cell>
          <cell r="E26">
            <v>0.26398730278015098</v>
          </cell>
        </row>
        <row r="27">
          <cell r="B27">
            <v>0.39086437225341703</v>
          </cell>
          <cell r="C27">
            <v>40</v>
          </cell>
          <cell r="E27">
            <v>0.30763697624206499</v>
          </cell>
        </row>
        <row r="28">
          <cell r="B28">
            <v>0.41490530967712402</v>
          </cell>
          <cell r="C28">
            <v>45</v>
          </cell>
          <cell r="E28">
            <v>0.33311557769775302</v>
          </cell>
        </row>
        <row r="29">
          <cell r="B29">
            <v>0.41545057296752902</v>
          </cell>
          <cell r="C29">
            <v>50</v>
          </cell>
          <cell r="E29">
            <v>0.43843340873718201</v>
          </cell>
        </row>
        <row r="30">
          <cell r="B30">
            <v>0.483047485351562</v>
          </cell>
          <cell r="C30">
            <v>55</v>
          </cell>
          <cell r="E30">
            <v>0.45005559921264598</v>
          </cell>
        </row>
        <row r="31">
          <cell r="B31">
            <v>0.49859070777893</v>
          </cell>
          <cell r="C31">
            <v>60</v>
          </cell>
          <cell r="E31">
            <v>0.49681806564330999</v>
          </cell>
        </row>
        <row r="32">
          <cell r="B32">
            <v>0.53073716163635198</v>
          </cell>
          <cell r="C32">
            <v>65</v>
          </cell>
          <cell r="E32">
            <v>0.55206418037414495</v>
          </cell>
        </row>
        <row r="33">
          <cell r="B33">
            <v>0.59296798706054599</v>
          </cell>
          <cell r="C33">
            <v>70</v>
          </cell>
          <cell r="E33">
            <v>0.61322021484375</v>
          </cell>
        </row>
        <row r="34">
          <cell r="B34">
            <v>0.635581254959106</v>
          </cell>
          <cell r="C34">
            <v>75</v>
          </cell>
          <cell r="E34">
            <v>0.63405513763427701</v>
          </cell>
        </row>
        <row r="35">
          <cell r="B35">
            <v>0.64945864677429199</v>
          </cell>
          <cell r="C35">
            <v>80</v>
          </cell>
          <cell r="E35">
            <v>0.75041937828063898</v>
          </cell>
        </row>
        <row r="36">
          <cell r="B36">
            <v>0.695914506912231</v>
          </cell>
          <cell r="C36">
            <v>85</v>
          </cell>
          <cell r="E36">
            <v>0.64292192459106401</v>
          </cell>
        </row>
        <row r="37">
          <cell r="B37">
            <v>0.69683957099914495</v>
          </cell>
          <cell r="C37">
            <v>90</v>
          </cell>
          <cell r="E37">
            <v>0.70732927322387695</v>
          </cell>
        </row>
        <row r="38">
          <cell r="B38">
            <v>0.73787856101989702</v>
          </cell>
          <cell r="C38">
            <v>95</v>
          </cell>
          <cell r="E38">
            <v>0.73292326927185003</v>
          </cell>
        </row>
        <row r="39">
          <cell r="B39">
            <v>0.82377982139587402</v>
          </cell>
          <cell r="C39">
            <v>100</v>
          </cell>
          <cell r="E39">
            <v>0.83529472351074197</v>
          </cell>
        </row>
        <row r="46">
          <cell r="B46">
            <v>1.9961833953857401E-2</v>
          </cell>
          <cell r="C46">
            <v>1</v>
          </cell>
          <cell r="E46">
            <v>3.8321495056152302E-2</v>
          </cell>
        </row>
        <row r="47">
          <cell r="B47">
            <v>9.6175193786621094E-2</v>
          </cell>
          <cell r="C47">
            <v>5</v>
          </cell>
          <cell r="E47">
            <v>9.9918127059936496E-2</v>
          </cell>
        </row>
        <row r="48">
          <cell r="B48">
            <v>0.197692155838012</v>
          </cell>
          <cell r="C48">
            <v>10</v>
          </cell>
          <cell r="E48">
            <v>0.16689395904540999</v>
          </cell>
        </row>
        <row r="49">
          <cell r="B49">
            <v>0.27860403060913003</v>
          </cell>
          <cell r="C49">
            <v>15</v>
          </cell>
          <cell r="E49">
            <v>0.243554592132568</v>
          </cell>
        </row>
        <row r="50">
          <cell r="B50">
            <v>0.39215970039367598</v>
          </cell>
          <cell r="C50">
            <v>20</v>
          </cell>
          <cell r="E50">
            <v>0.30836105346679599</v>
          </cell>
        </row>
        <row r="51">
          <cell r="B51">
            <v>0.43072867393493602</v>
          </cell>
          <cell r="C51">
            <v>25</v>
          </cell>
          <cell r="E51">
            <v>0.39986753463745101</v>
          </cell>
        </row>
        <row r="52">
          <cell r="B52">
            <v>0.50359654426574696</v>
          </cell>
          <cell r="C52">
            <v>30</v>
          </cell>
          <cell r="E52">
            <v>0.44783377647399902</v>
          </cell>
        </row>
        <row r="53">
          <cell r="B53">
            <v>0.62189292907714799</v>
          </cell>
          <cell r="C53">
            <v>35</v>
          </cell>
          <cell r="E53">
            <v>0.546342372894287</v>
          </cell>
        </row>
        <row r="54">
          <cell r="B54">
            <v>0.68779850006103505</v>
          </cell>
          <cell r="C54">
            <v>40</v>
          </cell>
          <cell r="E54">
            <v>0.63551235198974598</v>
          </cell>
        </row>
        <row r="55">
          <cell r="B55">
            <v>0.78566360473632801</v>
          </cell>
          <cell r="C55">
            <v>45</v>
          </cell>
          <cell r="E55">
            <v>0.84310030937194802</v>
          </cell>
        </row>
        <row r="56">
          <cell r="B56">
            <v>0.85943222045898404</v>
          </cell>
          <cell r="C56">
            <v>50</v>
          </cell>
          <cell r="E56">
            <v>0.79709172248840299</v>
          </cell>
        </row>
        <row r="57">
          <cell r="B57">
            <v>1.0071320533752399</v>
          </cell>
          <cell r="C57">
            <v>55</v>
          </cell>
          <cell r="E57">
            <v>0.97290062904357899</v>
          </cell>
        </row>
        <row r="58">
          <cell r="B58">
            <v>1.0104129314422601</v>
          </cell>
          <cell r="C58">
            <v>60</v>
          </cell>
          <cell r="E58">
            <v>0.94051313400268499</v>
          </cell>
        </row>
        <row r="59">
          <cell r="B59">
            <v>1.20101571083068</v>
          </cell>
          <cell r="C59">
            <v>65</v>
          </cell>
          <cell r="E59">
            <v>1.06281113624572</v>
          </cell>
        </row>
        <row r="60">
          <cell r="B60">
            <v>1.1699924468994101</v>
          </cell>
          <cell r="C60">
            <v>70</v>
          </cell>
          <cell r="E60">
            <v>1.13443398475646</v>
          </cell>
        </row>
        <row r="61">
          <cell r="B61">
            <v>1.37163281440734</v>
          </cell>
          <cell r="C61">
            <v>75</v>
          </cell>
          <cell r="E61">
            <v>1.2830610275268499</v>
          </cell>
        </row>
        <row r="62">
          <cell r="B62">
            <v>1.32724356651306</v>
          </cell>
          <cell r="C62">
            <v>80</v>
          </cell>
          <cell r="E62">
            <v>1.27044677734375</v>
          </cell>
        </row>
        <row r="63">
          <cell r="B63">
            <v>1.39095163345336</v>
          </cell>
          <cell r="C63">
            <v>85</v>
          </cell>
          <cell r="E63">
            <v>1.46764159202575</v>
          </cell>
        </row>
        <row r="64">
          <cell r="B64">
            <v>1.5001752376556301</v>
          </cell>
          <cell r="C64">
            <v>90</v>
          </cell>
          <cell r="E64">
            <v>1.4265000820159901</v>
          </cell>
        </row>
        <row r="65">
          <cell r="B65">
            <v>1.61848163604736</v>
          </cell>
          <cell r="C65">
            <v>95</v>
          </cell>
          <cell r="E65">
            <v>1.61960053443908</v>
          </cell>
        </row>
        <row r="66">
          <cell r="B66">
            <v>1.6622445583343499</v>
          </cell>
          <cell r="C66">
            <v>100</v>
          </cell>
          <cell r="E66">
            <v>1.5879161357879601</v>
          </cell>
        </row>
      </sheetData>
      <sheetData sheetId="2">
        <row r="19">
          <cell r="B19">
            <v>1.51698589324951E-2</v>
          </cell>
          <cell r="C19">
            <v>1</v>
          </cell>
          <cell r="E19">
            <v>9.8867416381835903E-3</v>
          </cell>
        </row>
        <row r="20">
          <cell r="B20">
            <v>6.2408685684204102E-2</v>
          </cell>
          <cell r="C20">
            <v>5</v>
          </cell>
          <cell r="E20">
            <v>5.6008815765380797E-2</v>
          </cell>
        </row>
        <row r="21">
          <cell r="B21">
            <v>0.110781669616699</v>
          </cell>
          <cell r="C21">
            <v>10</v>
          </cell>
          <cell r="E21">
            <v>9.7589492797851493E-2</v>
          </cell>
        </row>
        <row r="22">
          <cell r="B22">
            <v>0.159209489822387</v>
          </cell>
          <cell r="C22">
            <v>15</v>
          </cell>
          <cell r="E22">
            <v>0.14840292930603</v>
          </cell>
        </row>
        <row r="23">
          <cell r="B23">
            <v>0.2093026638031</v>
          </cell>
          <cell r="C23">
            <v>20</v>
          </cell>
          <cell r="E23">
            <v>0.153981924057006</v>
          </cell>
        </row>
        <row r="24">
          <cell r="B24">
            <v>0.23051428794860801</v>
          </cell>
          <cell r="C24">
            <v>25</v>
          </cell>
          <cell r="E24">
            <v>0.189874172210693</v>
          </cell>
        </row>
        <row r="25">
          <cell r="B25">
            <v>0.28214454650878901</v>
          </cell>
          <cell r="C25">
            <v>30</v>
          </cell>
          <cell r="E25">
            <v>0.25832366943359297</v>
          </cell>
        </row>
        <row r="26">
          <cell r="B26">
            <v>0.56972336769104004</v>
          </cell>
          <cell r="C26">
            <v>35</v>
          </cell>
          <cell r="E26">
            <v>0.418813467025756</v>
          </cell>
        </row>
        <row r="27">
          <cell r="B27">
            <v>0.34261703491210899</v>
          </cell>
          <cell r="C27">
            <v>40</v>
          </cell>
          <cell r="E27">
            <v>0.328285932540893</v>
          </cell>
        </row>
        <row r="28">
          <cell r="B28">
            <v>0.39243030548095698</v>
          </cell>
          <cell r="C28">
            <v>45</v>
          </cell>
          <cell r="E28">
            <v>0.35701584815978998</v>
          </cell>
        </row>
        <row r="29">
          <cell r="B29">
            <v>0.40715599060058499</v>
          </cell>
          <cell r="C29">
            <v>50</v>
          </cell>
          <cell r="E29">
            <v>0.39397954940795898</v>
          </cell>
        </row>
        <row r="30">
          <cell r="B30">
            <v>0.46940779685974099</v>
          </cell>
          <cell r="C30">
            <v>55</v>
          </cell>
          <cell r="E30">
            <v>0.42854762077331499</v>
          </cell>
        </row>
        <row r="31">
          <cell r="B31">
            <v>0.51464152336120605</v>
          </cell>
          <cell r="C31">
            <v>60</v>
          </cell>
          <cell r="E31">
            <v>0.50239729881286599</v>
          </cell>
        </row>
        <row r="32">
          <cell r="B32">
            <v>0.544763803482055</v>
          </cell>
          <cell r="C32">
            <v>65</v>
          </cell>
          <cell r="E32">
            <v>0.53291058540344205</v>
          </cell>
        </row>
        <row r="33">
          <cell r="B33">
            <v>0.64080572128295898</v>
          </cell>
          <cell r="C33">
            <v>70</v>
          </cell>
          <cell r="E33">
            <v>0.68462467193603505</v>
          </cell>
        </row>
        <row r="34">
          <cell r="B34">
            <v>0.61358118057250899</v>
          </cell>
          <cell r="C34">
            <v>75</v>
          </cell>
          <cell r="E34">
            <v>0.603926181793212</v>
          </cell>
        </row>
        <row r="35">
          <cell r="B35">
            <v>0.64017391204833896</v>
          </cell>
          <cell r="C35">
            <v>80</v>
          </cell>
          <cell r="E35">
            <v>0.72623062133788996</v>
          </cell>
        </row>
        <row r="36">
          <cell r="B36">
            <v>0.64934706687927202</v>
          </cell>
          <cell r="C36">
            <v>85</v>
          </cell>
          <cell r="E36">
            <v>0.673772573471069</v>
          </cell>
        </row>
        <row r="37">
          <cell r="B37">
            <v>0.72061347961425704</v>
          </cell>
          <cell r="C37">
            <v>90</v>
          </cell>
          <cell r="E37">
            <v>0.81707930564880304</v>
          </cell>
        </row>
        <row r="38">
          <cell r="B38">
            <v>0.76426815986633301</v>
          </cell>
          <cell r="C38">
            <v>95</v>
          </cell>
          <cell r="E38">
            <v>0.77009201049804599</v>
          </cell>
        </row>
        <row r="39">
          <cell r="B39">
            <v>0.85365581512451105</v>
          </cell>
          <cell r="C39">
            <v>100</v>
          </cell>
          <cell r="E39">
            <v>0.86285877227783203</v>
          </cell>
        </row>
        <row r="46">
          <cell r="B46">
            <v>3.7899732589721603E-2</v>
          </cell>
          <cell r="C46">
            <v>1</v>
          </cell>
          <cell r="E46">
            <v>3.1913280487060498E-2</v>
          </cell>
        </row>
        <row r="47">
          <cell r="B47">
            <v>0.15232348442077601</v>
          </cell>
          <cell r="C47">
            <v>5</v>
          </cell>
          <cell r="E47">
            <v>0.112698554992675</v>
          </cell>
        </row>
        <row r="48">
          <cell r="B48">
            <v>0.25195693969726501</v>
          </cell>
          <cell r="C48">
            <v>10</v>
          </cell>
          <cell r="E48">
            <v>0.22340226173400801</v>
          </cell>
        </row>
        <row r="49">
          <cell r="B49">
            <v>0.36206364631652799</v>
          </cell>
          <cell r="C49">
            <v>15</v>
          </cell>
          <cell r="E49">
            <v>0.361541748046875</v>
          </cell>
        </row>
        <row r="50">
          <cell r="B50">
            <v>0.47771358489990201</v>
          </cell>
          <cell r="C50">
            <v>20</v>
          </cell>
          <cell r="E50">
            <v>0.517483711242675</v>
          </cell>
        </row>
        <row r="51">
          <cell r="B51">
            <v>0.613198041915893</v>
          </cell>
          <cell r="C51">
            <v>25</v>
          </cell>
          <cell r="E51">
            <v>0.63064670562744096</v>
          </cell>
        </row>
        <row r="52">
          <cell r="B52">
            <v>0.69767761230468694</v>
          </cell>
          <cell r="C52">
            <v>30</v>
          </cell>
          <cell r="E52">
            <v>0.73419165611267001</v>
          </cell>
        </row>
        <row r="53">
          <cell r="B53">
            <v>0.85970711708068803</v>
          </cell>
          <cell r="C53">
            <v>35</v>
          </cell>
          <cell r="E53">
            <v>0.75253105163574197</v>
          </cell>
        </row>
        <row r="54">
          <cell r="B54">
            <v>0.95681500434875399</v>
          </cell>
          <cell r="C54">
            <v>40</v>
          </cell>
          <cell r="E54">
            <v>0.85395836830139105</v>
          </cell>
        </row>
        <row r="55">
          <cell r="B55">
            <v>1.12207531929016</v>
          </cell>
          <cell r="C55">
            <v>45</v>
          </cell>
          <cell r="E55">
            <v>1.0278837680816599</v>
          </cell>
        </row>
        <row r="56">
          <cell r="B56">
            <v>1.11695957183837</v>
          </cell>
          <cell r="C56">
            <v>50</v>
          </cell>
          <cell r="E56">
            <v>1.0805304050445499</v>
          </cell>
        </row>
        <row r="57">
          <cell r="B57">
            <v>1.37777996063232</v>
          </cell>
          <cell r="C57">
            <v>55</v>
          </cell>
          <cell r="E57">
            <v>1.24754214286804</v>
          </cell>
        </row>
        <row r="58">
          <cell r="B58">
            <v>1.4683532714843699</v>
          </cell>
          <cell r="C58">
            <v>60</v>
          </cell>
          <cell r="E58">
            <v>1.2578425407409599</v>
          </cell>
        </row>
        <row r="59">
          <cell r="B59">
            <v>1.5092976093292201</v>
          </cell>
          <cell r="C59">
            <v>65</v>
          </cell>
          <cell r="E59">
            <v>1.40369701385498</v>
          </cell>
        </row>
        <row r="60">
          <cell r="B60">
            <v>1.6739573478698699</v>
          </cell>
          <cell r="C60">
            <v>70</v>
          </cell>
          <cell r="E60">
            <v>1.6319484710693299</v>
          </cell>
        </row>
        <row r="61">
          <cell r="B61">
            <v>1.7061412334442101</v>
          </cell>
          <cell r="C61">
            <v>75</v>
          </cell>
          <cell r="E61">
            <v>1.6409652233123699</v>
          </cell>
        </row>
        <row r="62">
          <cell r="B62">
            <v>1.8640220165252599</v>
          </cell>
          <cell r="C62">
            <v>80</v>
          </cell>
          <cell r="E62">
            <v>1.7039005756378101</v>
          </cell>
        </row>
        <row r="63">
          <cell r="B63">
            <v>1.9871203899383501</v>
          </cell>
          <cell r="C63">
            <v>85</v>
          </cell>
          <cell r="E63">
            <v>1.8080859184265099</v>
          </cell>
        </row>
        <row r="64">
          <cell r="B64">
            <v>2.0985617637634202</v>
          </cell>
          <cell r="C64">
            <v>90</v>
          </cell>
          <cell r="E64">
            <v>1.89386105537414</v>
          </cell>
        </row>
        <row r="65">
          <cell r="B65">
            <v>2.1295039653778001</v>
          </cell>
          <cell r="C65">
            <v>95</v>
          </cell>
          <cell r="E65">
            <v>1.9483950138092001</v>
          </cell>
        </row>
        <row r="66">
          <cell r="B66">
            <v>2.23708844184875</v>
          </cell>
          <cell r="C66">
            <v>100</v>
          </cell>
          <cell r="E66">
            <v>2.06735062599182</v>
          </cell>
        </row>
        <row r="72">
          <cell r="B72">
            <v>1.99484825134277E-2</v>
          </cell>
          <cell r="C72">
            <v>1</v>
          </cell>
          <cell r="E72">
            <v>2.1940946578979399E-2</v>
          </cell>
        </row>
        <row r="73">
          <cell r="B73">
            <v>8.6350202560424805E-2</v>
          </cell>
          <cell r="C73">
            <v>5</v>
          </cell>
          <cell r="E73">
            <v>0.101727962493896</v>
          </cell>
        </row>
        <row r="74">
          <cell r="B74">
            <v>0.164560556411743</v>
          </cell>
          <cell r="C74">
            <v>10</v>
          </cell>
          <cell r="E74">
            <v>0.116685628890991</v>
          </cell>
        </row>
        <row r="75">
          <cell r="B75">
            <v>0.20699262619018499</v>
          </cell>
          <cell r="C75">
            <v>15</v>
          </cell>
          <cell r="E75">
            <v>0.16653895378112701</v>
          </cell>
        </row>
        <row r="76">
          <cell r="B76">
            <v>0.27235865592956499</v>
          </cell>
          <cell r="C76">
            <v>20</v>
          </cell>
          <cell r="E76">
            <v>0.224401950836181</v>
          </cell>
        </row>
        <row r="77">
          <cell r="B77">
            <v>0.38546037673950101</v>
          </cell>
          <cell r="C77">
            <v>25</v>
          </cell>
          <cell r="E77">
            <v>0.29118704795837402</v>
          </cell>
        </row>
        <row r="78">
          <cell r="B78">
            <v>0.36194086074829102</v>
          </cell>
          <cell r="C78">
            <v>30</v>
          </cell>
          <cell r="E78">
            <v>0.34208369255065901</v>
          </cell>
        </row>
        <row r="79">
          <cell r="B79">
            <v>0.43769788742065402</v>
          </cell>
          <cell r="C79">
            <v>35</v>
          </cell>
          <cell r="E79">
            <v>0.43109798431396401</v>
          </cell>
        </row>
        <row r="80">
          <cell r="B80">
            <v>0.47148513793945301</v>
          </cell>
          <cell r="C80">
            <v>40</v>
          </cell>
          <cell r="E80">
            <v>0.48821377754211398</v>
          </cell>
        </row>
        <row r="81">
          <cell r="B81">
            <v>0.54518318176269498</v>
          </cell>
          <cell r="C81">
            <v>45</v>
          </cell>
          <cell r="E81">
            <v>0.608906269073486</v>
          </cell>
        </row>
        <row r="82">
          <cell r="B82">
            <v>0.58095812797546298</v>
          </cell>
          <cell r="C82">
            <v>50</v>
          </cell>
          <cell r="E82">
            <v>0.58215022087097101</v>
          </cell>
        </row>
        <row r="83">
          <cell r="B83">
            <v>0.63260126113891602</v>
          </cell>
          <cell r="C83">
            <v>55</v>
          </cell>
          <cell r="E83">
            <v>0.64826750755310003</v>
          </cell>
        </row>
        <row r="84">
          <cell r="B84">
            <v>0.67976093292236295</v>
          </cell>
          <cell r="C84">
            <v>60</v>
          </cell>
          <cell r="E84">
            <v>0.68074297904968195</v>
          </cell>
        </row>
        <row r="85">
          <cell r="B85">
            <v>0.745766401290893</v>
          </cell>
          <cell r="C85">
            <v>65</v>
          </cell>
          <cell r="E85">
            <v>0.76382279396057096</v>
          </cell>
        </row>
        <row r="86">
          <cell r="B86">
            <v>0.82281160354614202</v>
          </cell>
          <cell r="C86">
            <v>70</v>
          </cell>
          <cell r="E86">
            <v>0.78096389770507801</v>
          </cell>
        </row>
        <row r="87">
          <cell r="B87">
            <v>0.91045236587524403</v>
          </cell>
          <cell r="C87">
            <v>75</v>
          </cell>
          <cell r="E87">
            <v>0.84520554542541504</v>
          </cell>
        </row>
        <row r="88">
          <cell r="B88">
            <v>0.93938994407653797</v>
          </cell>
          <cell r="C88">
            <v>80</v>
          </cell>
          <cell r="E88">
            <v>0.87878870964050204</v>
          </cell>
        </row>
        <row r="89">
          <cell r="B89">
            <v>0.94977378845214799</v>
          </cell>
          <cell r="C89">
            <v>85</v>
          </cell>
          <cell r="E89">
            <v>0.92127919197082497</v>
          </cell>
        </row>
        <row r="90">
          <cell r="B90">
            <v>1.17259216308593</v>
          </cell>
          <cell r="C90">
            <v>90</v>
          </cell>
          <cell r="E90">
            <v>1.03848600387573</v>
          </cell>
        </row>
        <row r="91">
          <cell r="B91">
            <v>1.2060809135437001</v>
          </cell>
          <cell r="C91">
            <v>95</v>
          </cell>
          <cell r="E91">
            <v>1.1215245723724301</v>
          </cell>
        </row>
        <row r="92">
          <cell r="B92">
            <v>1.1762320995330799</v>
          </cell>
          <cell r="C92">
            <v>100</v>
          </cell>
          <cell r="E92">
            <v>1.0727889537811199</v>
          </cell>
        </row>
      </sheetData>
      <sheetData sheetId="3">
        <row r="19">
          <cell r="B19">
            <v>1.0199308395385701E-2</v>
          </cell>
          <cell r="C19">
            <v>1</v>
          </cell>
          <cell r="E19">
            <v>1.12230777740478E-2</v>
          </cell>
        </row>
        <row r="20">
          <cell r="B20">
            <v>5.4095268249511698E-2</v>
          </cell>
          <cell r="C20">
            <v>5</v>
          </cell>
          <cell r="E20">
            <v>6.5400123596191406E-2</v>
          </cell>
        </row>
        <row r="21">
          <cell r="B21">
            <v>8.1352472305297796E-2</v>
          </cell>
          <cell r="C21">
            <v>10</v>
          </cell>
          <cell r="E21">
            <v>0.116448879241943</v>
          </cell>
        </row>
        <row r="22">
          <cell r="B22">
            <v>0.14306521415710399</v>
          </cell>
          <cell r="C22">
            <v>15</v>
          </cell>
          <cell r="E22">
            <v>0.16130042076110801</v>
          </cell>
        </row>
        <row r="23">
          <cell r="B23">
            <v>0.16361427307128901</v>
          </cell>
          <cell r="C23">
            <v>20</v>
          </cell>
          <cell r="E23">
            <v>0.21531772613525299</v>
          </cell>
        </row>
        <row r="24">
          <cell r="B24">
            <v>0.22035193443298301</v>
          </cell>
          <cell r="C24">
            <v>25</v>
          </cell>
          <cell r="E24">
            <v>0.26064968109130798</v>
          </cell>
        </row>
        <row r="25">
          <cell r="B25">
            <v>0.25327467918395902</v>
          </cell>
          <cell r="C25">
            <v>30</v>
          </cell>
          <cell r="E25">
            <v>0.376912832260131</v>
          </cell>
        </row>
        <row r="26">
          <cell r="B26">
            <v>0.315248012542724</v>
          </cell>
          <cell r="C26">
            <v>35</v>
          </cell>
          <cell r="E26">
            <v>0.51722192764282204</v>
          </cell>
        </row>
        <row r="27">
          <cell r="B27">
            <v>0.34837412834167403</v>
          </cell>
          <cell r="C27">
            <v>40</v>
          </cell>
          <cell r="E27">
            <v>0.49378323554992598</v>
          </cell>
        </row>
        <row r="28">
          <cell r="B28">
            <v>0.358152866363525</v>
          </cell>
          <cell r="C28">
            <v>45</v>
          </cell>
          <cell r="E28">
            <v>0.53638148307800204</v>
          </cell>
        </row>
        <row r="29">
          <cell r="B29">
            <v>0.48272514343261702</v>
          </cell>
          <cell r="C29">
            <v>50</v>
          </cell>
          <cell r="E29">
            <v>0.54028725624084395</v>
          </cell>
        </row>
        <row r="30">
          <cell r="B30">
            <v>0.44120216369628901</v>
          </cell>
          <cell r="C30">
            <v>55</v>
          </cell>
          <cell r="E30">
            <v>0.58630347251892001</v>
          </cell>
        </row>
        <row r="31">
          <cell r="B31">
            <v>0.48324489593505798</v>
          </cell>
          <cell r="C31">
            <v>60</v>
          </cell>
          <cell r="E31">
            <v>0.66179823875427202</v>
          </cell>
        </row>
        <row r="32">
          <cell r="B32">
            <v>0.65002751350402799</v>
          </cell>
          <cell r="C32">
            <v>65</v>
          </cell>
          <cell r="E32">
            <v>0.72264075279235795</v>
          </cell>
        </row>
        <row r="33">
          <cell r="B33">
            <v>0.62341666221618597</v>
          </cell>
          <cell r="C33">
            <v>70</v>
          </cell>
          <cell r="E33">
            <v>0.81298589706420898</v>
          </cell>
        </row>
        <row r="34">
          <cell r="B34">
            <v>0.59996557235717696</v>
          </cell>
          <cell r="C34">
            <v>75</v>
          </cell>
          <cell r="E34">
            <v>0.868491411209106</v>
          </cell>
        </row>
        <row r="35">
          <cell r="B35">
            <v>0.63888454437255804</v>
          </cell>
          <cell r="C35">
            <v>80</v>
          </cell>
          <cell r="E35">
            <v>0.84986329078674305</v>
          </cell>
        </row>
        <row r="36">
          <cell r="B36">
            <v>0.67016339302062899</v>
          </cell>
          <cell r="C36">
            <v>85</v>
          </cell>
          <cell r="E36">
            <v>1.0177631378173799</v>
          </cell>
        </row>
        <row r="37">
          <cell r="B37">
            <v>0.70269179344177202</v>
          </cell>
          <cell r="C37">
            <v>90</v>
          </cell>
          <cell r="E37">
            <v>0.96169662475585904</v>
          </cell>
        </row>
        <row r="38">
          <cell r="B38">
            <v>0.77571868896484297</v>
          </cell>
          <cell r="C38">
            <v>95</v>
          </cell>
          <cell r="E38">
            <v>1.0890972614288299</v>
          </cell>
        </row>
        <row r="39">
          <cell r="B39">
            <v>0.82443690299987704</v>
          </cell>
          <cell r="C39">
            <v>100</v>
          </cell>
          <cell r="E39">
            <v>1.19350862503051</v>
          </cell>
        </row>
        <row r="46">
          <cell r="B46">
            <v>1.6027927398681599E-2</v>
          </cell>
          <cell r="C46">
            <v>1</v>
          </cell>
          <cell r="E46">
            <v>2.3226261138915998E-2</v>
          </cell>
        </row>
        <row r="47">
          <cell r="B47">
            <v>9.5865964889526298E-2</v>
          </cell>
          <cell r="C47">
            <v>5</v>
          </cell>
          <cell r="E47">
            <v>8.7618589401245103E-2</v>
          </cell>
        </row>
        <row r="48">
          <cell r="B48">
            <v>0.21967840194702101</v>
          </cell>
          <cell r="C48">
            <v>10</v>
          </cell>
          <cell r="E48">
            <v>0.156709909439086</v>
          </cell>
        </row>
        <row r="49">
          <cell r="B49">
            <v>0.29218101501464799</v>
          </cell>
          <cell r="C49">
            <v>15</v>
          </cell>
          <cell r="E49">
            <v>0.229602575302124</v>
          </cell>
        </row>
        <row r="50">
          <cell r="B50">
            <v>0.35387992858886702</v>
          </cell>
          <cell r="C50">
            <v>20</v>
          </cell>
          <cell r="E50">
            <v>0.30068182945251398</v>
          </cell>
        </row>
        <row r="51">
          <cell r="B51">
            <v>0.44992780685424799</v>
          </cell>
          <cell r="C51">
            <v>25</v>
          </cell>
          <cell r="E51">
            <v>0.44406509399414001</v>
          </cell>
        </row>
        <row r="52">
          <cell r="B52">
            <v>0.52966356277465798</v>
          </cell>
          <cell r="C52">
            <v>30</v>
          </cell>
          <cell r="E52">
            <v>0.53865289688110296</v>
          </cell>
        </row>
        <row r="53">
          <cell r="B53">
            <v>0.60150384902954102</v>
          </cell>
          <cell r="C53">
            <v>35</v>
          </cell>
          <cell r="E53">
            <v>0.54624128341674805</v>
          </cell>
        </row>
        <row r="54">
          <cell r="B54">
            <v>0.72491550445556596</v>
          </cell>
          <cell r="C54">
            <v>40</v>
          </cell>
          <cell r="E54">
            <v>0.705663442611694</v>
          </cell>
        </row>
        <row r="55">
          <cell r="B55">
            <v>0.77372622489929199</v>
          </cell>
          <cell r="C55">
            <v>45</v>
          </cell>
          <cell r="E55">
            <v>0.67291951179504395</v>
          </cell>
        </row>
        <row r="56">
          <cell r="B56">
            <v>0.87293934822082497</v>
          </cell>
          <cell r="C56">
            <v>50</v>
          </cell>
          <cell r="E56">
            <v>0.78928399085998502</v>
          </cell>
        </row>
        <row r="57">
          <cell r="B57">
            <v>0.93982124328613204</v>
          </cell>
          <cell r="C57">
            <v>55</v>
          </cell>
          <cell r="E57">
            <v>0.95336627960205</v>
          </cell>
        </row>
        <row r="58">
          <cell r="B58">
            <v>0.99905204772949197</v>
          </cell>
          <cell r="C58">
            <v>60</v>
          </cell>
          <cell r="E58">
            <v>0.91710138320922796</v>
          </cell>
        </row>
        <row r="59">
          <cell r="B59">
            <v>1.0801756381988501</v>
          </cell>
          <cell r="C59">
            <v>65</v>
          </cell>
          <cell r="E59">
            <v>1.1076481342315601</v>
          </cell>
        </row>
        <row r="60">
          <cell r="B60">
            <v>1.16603660583496</v>
          </cell>
          <cell r="C60">
            <v>70</v>
          </cell>
          <cell r="E60">
            <v>1.0924770832061701</v>
          </cell>
        </row>
        <row r="61">
          <cell r="B61">
            <v>1.27802562713623</v>
          </cell>
          <cell r="C61">
            <v>75</v>
          </cell>
          <cell r="E61">
            <v>1.2680180072784399</v>
          </cell>
        </row>
        <row r="62">
          <cell r="B62">
            <v>1.301687002182</v>
          </cell>
          <cell r="C62">
            <v>80</v>
          </cell>
          <cell r="E62">
            <v>1.2208271026611299</v>
          </cell>
        </row>
        <row r="63">
          <cell r="B63">
            <v>1.4266397953033401</v>
          </cell>
          <cell r="C63">
            <v>85</v>
          </cell>
          <cell r="E63">
            <v>1.34529209136962</v>
          </cell>
        </row>
        <row r="64">
          <cell r="B64">
            <v>1.54670906066894</v>
          </cell>
          <cell r="C64">
            <v>90</v>
          </cell>
          <cell r="E64">
            <v>1.43946957588195</v>
          </cell>
        </row>
        <row r="65">
          <cell r="B65">
            <v>1.5889823436737001</v>
          </cell>
          <cell r="C65">
            <v>95</v>
          </cell>
          <cell r="E65">
            <v>1.52418732643127</v>
          </cell>
        </row>
        <row r="66">
          <cell r="B66">
            <v>1.6901450157165501</v>
          </cell>
          <cell r="C66">
            <v>100</v>
          </cell>
          <cell r="E66">
            <v>1.684907913208</v>
          </cell>
        </row>
        <row r="72">
          <cell r="B72">
            <v>2.00963020324707E-2</v>
          </cell>
          <cell r="C72">
            <v>1</v>
          </cell>
          <cell r="E72">
            <v>2.2136211395263599E-2</v>
          </cell>
        </row>
        <row r="73">
          <cell r="B73">
            <v>9.6338510513305595E-2</v>
          </cell>
          <cell r="C73">
            <v>5</v>
          </cell>
          <cell r="E73">
            <v>8.7393045425414997E-2</v>
          </cell>
        </row>
        <row r="74">
          <cell r="B74">
            <v>0.189409494400024</v>
          </cell>
          <cell r="C74">
            <v>10</v>
          </cell>
          <cell r="E74">
            <v>0.15835523605346599</v>
          </cell>
        </row>
        <row r="75">
          <cell r="B75">
            <v>0.28437376022338801</v>
          </cell>
          <cell r="C75">
            <v>15</v>
          </cell>
          <cell r="E75">
            <v>0.23344039916992099</v>
          </cell>
        </row>
        <row r="76">
          <cell r="B76">
            <v>0.37150526046752902</v>
          </cell>
          <cell r="C76">
            <v>20</v>
          </cell>
          <cell r="E76">
            <v>0.32241678237915</v>
          </cell>
        </row>
        <row r="77">
          <cell r="B77">
            <v>0.458299160003662</v>
          </cell>
          <cell r="C77">
            <v>25</v>
          </cell>
          <cell r="E77">
            <v>0.41230106353759699</v>
          </cell>
        </row>
        <row r="78">
          <cell r="B78">
            <v>0.52171635627746504</v>
          </cell>
          <cell r="C78">
            <v>30</v>
          </cell>
          <cell r="E78">
            <v>0.48735713958740201</v>
          </cell>
        </row>
        <row r="79">
          <cell r="B79">
            <v>0.65303277969360296</v>
          </cell>
          <cell r="C79">
            <v>35</v>
          </cell>
          <cell r="E79">
            <v>0.56749200820922796</v>
          </cell>
        </row>
        <row r="80">
          <cell r="B80">
            <v>0.69184517860412598</v>
          </cell>
          <cell r="C80">
            <v>40</v>
          </cell>
          <cell r="E80">
            <v>0.65660452842712402</v>
          </cell>
        </row>
        <row r="81">
          <cell r="B81">
            <v>0.794652700424194</v>
          </cell>
          <cell r="C81">
            <v>45</v>
          </cell>
          <cell r="E81">
            <v>0.77806138992309504</v>
          </cell>
        </row>
        <row r="82">
          <cell r="B82">
            <v>0.92041730880737305</v>
          </cell>
          <cell r="C82">
            <v>50</v>
          </cell>
          <cell r="E82">
            <v>0.82161331176757801</v>
          </cell>
        </row>
        <row r="83">
          <cell r="B83">
            <v>1.14628934860229</v>
          </cell>
          <cell r="C83">
            <v>55</v>
          </cell>
          <cell r="E83">
            <v>1.0493311882019001</v>
          </cell>
        </row>
        <row r="84">
          <cell r="B84">
            <v>1.0431773662567101</v>
          </cell>
          <cell r="C84">
            <v>60</v>
          </cell>
          <cell r="E84">
            <v>1.1825082302093499</v>
          </cell>
        </row>
        <row r="85">
          <cell r="B85">
            <v>1.11395359039306</v>
          </cell>
          <cell r="C85">
            <v>65</v>
          </cell>
          <cell r="E85">
            <v>1.1325869560241699</v>
          </cell>
        </row>
        <row r="86">
          <cell r="B86">
            <v>1.21411752700805</v>
          </cell>
          <cell r="C86">
            <v>70</v>
          </cell>
          <cell r="E86">
            <v>1.19301509857177</v>
          </cell>
        </row>
        <row r="87">
          <cell r="B87">
            <v>1.3132910728454501</v>
          </cell>
          <cell r="C87">
            <v>75</v>
          </cell>
          <cell r="E87">
            <v>1.2409904003143299</v>
          </cell>
        </row>
        <row r="88">
          <cell r="B88">
            <v>1.44838142395019</v>
          </cell>
          <cell r="C88">
            <v>80</v>
          </cell>
          <cell r="E88">
            <v>1.3330886363983101</v>
          </cell>
        </row>
        <row r="89">
          <cell r="B89">
            <v>1.5657935142517001</v>
          </cell>
          <cell r="C89">
            <v>85</v>
          </cell>
          <cell r="E89">
            <v>1.54221510887146</v>
          </cell>
        </row>
        <row r="90">
          <cell r="B90">
            <v>1.62684345245361</v>
          </cell>
          <cell r="C90">
            <v>90</v>
          </cell>
          <cell r="E90">
            <v>1.58338475227355</v>
          </cell>
        </row>
        <row r="91">
          <cell r="B91">
            <v>1.6129796504974301</v>
          </cell>
          <cell r="C91">
            <v>95</v>
          </cell>
          <cell r="E91">
            <v>1.5748305320739699</v>
          </cell>
        </row>
        <row r="92">
          <cell r="B92">
            <v>1.69693350791931</v>
          </cell>
          <cell r="C92">
            <v>100</v>
          </cell>
          <cell r="E92">
            <v>1.70370745658874</v>
          </cell>
        </row>
        <row r="101">
          <cell r="B101">
            <v>3.8027286529541002E-2</v>
          </cell>
          <cell r="C101">
            <v>1</v>
          </cell>
          <cell r="E101">
            <v>2.79278755187988E-2</v>
          </cell>
        </row>
        <row r="102">
          <cell r="B102">
            <v>0.18792462348937899</v>
          </cell>
          <cell r="C102">
            <v>5</v>
          </cell>
          <cell r="E102">
            <v>0.14927983283996499</v>
          </cell>
        </row>
        <row r="103">
          <cell r="B103">
            <v>0.29171729087829501</v>
          </cell>
          <cell r="C103">
            <v>10</v>
          </cell>
          <cell r="E103">
            <v>0.24316930770874001</v>
          </cell>
        </row>
        <row r="104">
          <cell r="B104">
            <v>0.43957257270812899</v>
          </cell>
          <cell r="C104">
            <v>15</v>
          </cell>
          <cell r="E104">
            <v>0.369361162185668</v>
          </cell>
        </row>
        <row r="105">
          <cell r="B105">
            <v>0.55548238754272405</v>
          </cell>
          <cell r="C105">
            <v>20</v>
          </cell>
          <cell r="E105">
            <v>0.51128458976745605</v>
          </cell>
        </row>
        <row r="106">
          <cell r="B106">
            <v>0.68985748291015603</v>
          </cell>
          <cell r="C106">
            <v>25</v>
          </cell>
          <cell r="E106">
            <v>0.63113069534301702</v>
          </cell>
        </row>
        <row r="107">
          <cell r="B107">
            <v>0.86503982543945301</v>
          </cell>
          <cell r="C107">
            <v>30</v>
          </cell>
          <cell r="E107">
            <v>0.86262798309326105</v>
          </cell>
        </row>
        <row r="108">
          <cell r="B108">
            <v>0.95717525482177701</v>
          </cell>
          <cell r="C108">
            <v>35</v>
          </cell>
          <cell r="E108">
            <v>0.94019627571105902</v>
          </cell>
        </row>
        <row r="109">
          <cell r="B109">
            <v>1.06471991539001</v>
          </cell>
          <cell r="C109">
            <v>40</v>
          </cell>
          <cell r="E109">
            <v>1.1034290790557799</v>
          </cell>
        </row>
        <row r="110">
          <cell r="B110">
            <v>1.22095298767089</v>
          </cell>
          <cell r="C110">
            <v>45</v>
          </cell>
          <cell r="E110">
            <v>1.1769387722015301</v>
          </cell>
        </row>
        <row r="111">
          <cell r="B111">
            <v>1.3433604240417401</v>
          </cell>
          <cell r="C111">
            <v>50</v>
          </cell>
          <cell r="E111">
            <v>1.39733266830444</v>
          </cell>
        </row>
        <row r="112">
          <cell r="B112">
            <v>1.4987504482269201</v>
          </cell>
          <cell r="C112">
            <v>55</v>
          </cell>
          <cell r="E112">
            <v>1.48948526382446</v>
          </cell>
        </row>
        <row r="113">
          <cell r="B113">
            <v>1.6034023761749201</v>
          </cell>
          <cell r="C113">
            <v>60</v>
          </cell>
          <cell r="E113">
            <v>1.6187989711761399</v>
          </cell>
        </row>
        <row r="114">
          <cell r="B114">
            <v>1.6817889213562001</v>
          </cell>
          <cell r="C114">
            <v>65</v>
          </cell>
          <cell r="E114">
            <v>1.86015105247497</v>
          </cell>
        </row>
        <row r="115">
          <cell r="B115">
            <v>1.8476989269256501</v>
          </cell>
          <cell r="C115">
            <v>70</v>
          </cell>
          <cell r="E115">
            <v>1.8165709972381501</v>
          </cell>
        </row>
        <row r="116">
          <cell r="B116">
            <v>1.9858880043029701</v>
          </cell>
          <cell r="C116">
            <v>75</v>
          </cell>
          <cell r="E116">
            <v>1.8738427162170399</v>
          </cell>
        </row>
        <row r="117">
          <cell r="B117">
            <v>2.1568744182586599</v>
          </cell>
          <cell r="C117">
            <v>80</v>
          </cell>
          <cell r="E117">
            <v>2.1508862972259499</v>
          </cell>
        </row>
        <row r="118">
          <cell r="B118">
            <v>2.2454731464385902</v>
          </cell>
          <cell r="C118">
            <v>85</v>
          </cell>
          <cell r="E118">
            <v>2.2977514266967698</v>
          </cell>
        </row>
        <row r="119">
          <cell r="B119">
            <v>2.34411120414733</v>
          </cell>
          <cell r="C119">
            <v>90</v>
          </cell>
          <cell r="E119">
            <v>2.2842547893524099</v>
          </cell>
        </row>
        <row r="120">
          <cell r="B120">
            <v>2.6778581142425502</v>
          </cell>
          <cell r="C120">
            <v>95</v>
          </cell>
          <cell r="E120">
            <v>2.4202983379364</v>
          </cell>
        </row>
        <row r="121">
          <cell r="B121">
            <v>2.73132920265197</v>
          </cell>
          <cell r="C121">
            <v>100</v>
          </cell>
          <cell r="E121">
            <v>2.6382431983947701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4 Guest (1-100MB)"/>
      <sheetName val="Level 4 Basic (1-100MB)"/>
      <sheetName val="Level 4 Advanced (1-100MB)"/>
      <sheetName val="Level 4 Admin (1-100MB)"/>
    </sheetNames>
    <sheetDataSet>
      <sheetData sheetId="0">
        <row r="19">
          <cell r="B19">
            <v>4.1399478912353502E-2</v>
          </cell>
          <cell r="C19">
            <v>1</v>
          </cell>
          <cell r="E19">
            <v>2.9467105865478498E-2</v>
          </cell>
        </row>
        <row r="20">
          <cell r="B20">
            <v>0.103164672851562</v>
          </cell>
          <cell r="C20">
            <v>5</v>
          </cell>
          <cell r="E20">
            <v>0.10006761550903299</v>
          </cell>
        </row>
        <row r="21">
          <cell r="B21">
            <v>0.20738387107849099</v>
          </cell>
          <cell r="C21">
            <v>10</v>
          </cell>
          <cell r="E21">
            <v>0.174842834472656</v>
          </cell>
        </row>
        <row r="22">
          <cell r="B22">
            <v>0.276790380477905</v>
          </cell>
          <cell r="C22">
            <v>15</v>
          </cell>
          <cell r="E22">
            <v>0.236387014389038</v>
          </cell>
        </row>
        <row r="23">
          <cell r="B23">
            <v>0.36655044555664001</v>
          </cell>
          <cell r="C23">
            <v>20</v>
          </cell>
          <cell r="E23">
            <v>0.34211397171020502</v>
          </cell>
        </row>
        <row r="24">
          <cell r="B24">
            <v>0.45434951782226501</v>
          </cell>
          <cell r="C24">
            <v>25</v>
          </cell>
          <cell r="E24">
            <v>0.43868517875671298</v>
          </cell>
        </row>
        <row r="25">
          <cell r="B25">
            <v>0.528400897979736</v>
          </cell>
          <cell r="C25">
            <v>30</v>
          </cell>
          <cell r="E25">
            <v>0.49143218994140597</v>
          </cell>
        </row>
        <row r="26">
          <cell r="B26">
            <v>0.59683394432067804</v>
          </cell>
          <cell r="C26">
            <v>35</v>
          </cell>
          <cell r="E26">
            <v>0.57248568534850997</v>
          </cell>
        </row>
        <row r="27">
          <cell r="B27">
            <v>0.70045590400695801</v>
          </cell>
          <cell r="C27">
            <v>40</v>
          </cell>
          <cell r="E27">
            <v>0.64800524711608798</v>
          </cell>
        </row>
        <row r="28">
          <cell r="B28">
            <v>0.73125672340393</v>
          </cell>
          <cell r="C28">
            <v>45</v>
          </cell>
          <cell r="E28">
            <v>0.70938420295715299</v>
          </cell>
        </row>
        <row r="29">
          <cell r="B29">
            <v>0.83685445785522405</v>
          </cell>
          <cell r="C29">
            <v>50</v>
          </cell>
          <cell r="E29">
            <v>0.85033273696899403</v>
          </cell>
        </row>
        <row r="30">
          <cell r="B30">
            <v>0.938262939453125</v>
          </cell>
          <cell r="C30">
            <v>55</v>
          </cell>
          <cell r="E30">
            <v>0.89788317680358798</v>
          </cell>
        </row>
        <row r="31">
          <cell r="B31">
            <v>0.98182749748229903</v>
          </cell>
          <cell r="C31">
            <v>60</v>
          </cell>
          <cell r="E31">
            <v>0.97904729843139604</v>
          </cell>
        </row>
        <row r="32">
          <cell r="B32">
            <v>1.12032318115234</v>
          </cell>
          <cell r="C32">
            <v>65</v>
          </cell>
          <cell r="E32">
            <v>1.0909893512725799</v>
          </cell>
        </row>
        <row r="33">
          <cell r="B33">
            <v>1.15579462051391</v>
          </cell>
          <cell r="C33">
            <v>70</v>
          </cell>
          <cell r="E33">
            <v>1.0884759426116899</v>
          </cell>
        </row>
        <row r="34">
          <cell r="B34">
            <v>1.2572984695434499</v>
          </cell>
          <cell r="C34">
            <v>75</v>
          </cell>
          <cell r="E34">
            <v>1.1515872478485101</v>
          </cell>
        </row>
        <row r="35">
          <cell r="B35">
            <v>1.3484871387481601</v>
          </cell>
          <cell r="C35">
            <v>80</v>
          </cell>
          <cell r="E35">
            <v>1.21265149116516</v>
          </cell>
        </row>
        <row r="36">
          <cell r="B36">
            <v>1.4266357421875</v>
          </cell>
          <cell r="C36">
            <v>85</v>
          </cell>
          <cell r="E36">
            <v>1.37106108665466</v>
          </cell>
        </row>
        <row r="37">
          <cell r="B37">
            <v>1.53806471824646</v>
          </cell>
          <cell r="C37">
            <v>90</v>
          </cell>
          <cell r="E37">
            <v>1.45599889755249</v>
          </cell>
        </row>
        <row r="38">
          <cell r="B38">
            <v>1.6374480724334699</v>
          </cell>
          <cell r="C38">
            <v>95</v>
          </cell>
          <cell r="E38">
            <v>1.4945664405822701</v>
          </cell>
        </row>
        <row r="39">
          <cell r="B39">
            <v>1.64919304847717</v>
          </cell>
          <cell r="C39">
            <v>100</v>
          </cell>
          <cell r="E39">
            <v>1.53526711463928</v>
          </cell>
        </row>
      </sheetData>
      <sheetData sheetId="1">
        <row r="19">
          <cell r="B19">
            <v>6.9801807403564401E-3</v>
          </cell>
          <cell r="C19">
            <v>1</v>
          </cell>
          <cell r="E19">
            <v>1.1487960815429601E-2</v>
          </cell>
        </row>
        <row r="20">
          <cell r="B20">
            <v>4.3564081192016602E-2</v>
          </cell>
          <cell r="C20">
            <v>5</v>
          </cell>
          <cell r="E20">
            <v>6.6205501556396401E-2</v>
          </cell>
        </row>
        <row r="21">
          <cell r="B21">
            <v>0.118144750595092</v>
          </cell>
          <cell r="C21">
            <v>10</v>
          </cell>
          <cell r="E21">
            <v>8.2152605056762695E-2</v>
          </cell>
        </row>
        <row r="22">
          <cell r="B22">
            <v>0.16785621643066401</v>
          </cell>
          <cell r="C22">
            <v>15</v>
          </cell>
          <cell r="E22">
            <v>0.116081714630126</v>
          </cell>
        </row>
        <row r="23">
          <cell r="B23">
            <v>0.207347631454467</v>
          </cell>
          <cell r="C23">
            <v>20</v>
          </cell>
          <cell r="E23">
            <v>0.14182710647582999</v>
          </cell>
        </row>
        <row r="24">
          <cell r="B24">
            <v>0.25424814224243097</v>
          </cell>
          <cell r="C24">
            <v>25</v>
          </cell>
          <cell r="E24">
            <v>0.18710350990295399</v>
          </cell>
        </row>
        <row r="25">
          <cell r="B25">
            <v>0.27169418334960899</v>
          </cell>
          <cell r="C25">
            <v>30</v>
          </cell>
          <cell r="E25">
            <v>0.231879472732543</v>
          </cell>
        </row>
        <row r="26">
          <cell r="B26">
            <v>0.29635047912597601</v>
          </cell>
          <cell r="C26">
            <v>35</v>
          </cell>
          <cell r="E26">
            <v>0.28454852104187001</v>
          </cell>
        </row>
        <row r="27">
          <cell r="B27">
            <v>0.35001516342163003</v>
          </cell>
          <cell r="C27">
            <v>40</v>
          </cell>
          <cell r="E27">
            <v>0.31427478790283198</v>
          </cell>
        </row>
        <row r="28">
          <cell r="B28">
            <v>0.37082791328430098</v>
          </cell>
          <cell r="C28">
            <v>45</v>
          </cell>
          <cell r="E28">
            <v>0.39694786071777299</v>
          </cell>
        </row>
        <row r="29">
          <cell r="B29">
            <v>0.42010164260864202</v>
          </cell>
          <cell r="C29">
            <v>50</v>
          </cell>
          <cell r="E29">
            <v>0.45930695533752403</v>
          </cell>
        </row>
        <row r="30">
          <cell r="B30">
            <v>0.44196915626525801</v>
          </cell>
          <cell r="C30">
            <v>55</v>
          </cell>
          <cell r="E30">
            <v>0.54688358306884699</v>
          </cell>
        </row>
        <row r="31">
          <cell r="B31">
            <v>0.464932441711425</v>
          </cell>
          <cell r="C31">
            <v>60</v>
          </cell>
          <cell r="E31">
            <v>0.53598999977111805</v>
          </cell>
        </row>
        <row r="32">
          <cell r="B32">
            <v>0.51672220230102495</v>
          </cell>
          <cell r="C32">
            <v>65</v>
          </cell>
          <cell r="E32">
            <v>0.56694340705871504</v>
          </cell>
        </row>
        <row r="33">
          <cell r="B33">
            <v>0.56101536750793402</v>
          </cell>
          <cell r="C33">
            <v>70</v>
          </cell>
          <cell r="E33">
            <v>0.56992483139037997</v>
          </cell>
        </row>
        <row r="34">
          <cell r="B34">
            <v>0.58338689804077104</v>
          </cell>
          <cell r="C34">
            <v>75</v>
          </cell>
          <cell r="E34">
            <v>0.65290069580078103</v>
          </cell>
        </row>
        <row r="35">
          <cell r="B35">
            <v>0.60421657562255804</v>
          </cell>
          <cell r="C35">
            <v>80</v>
          </cell>
          <cell r="E35">
            <v>0.64027571678161599</v>
          </cell>
        </row>
        <row r="36">
          <cell r="B36">
            <v>0.69758009910583496</v>
          </cell>
          <cell r="C36">
            <v>85</v>
          </cell>
          <cell r="E36">
            <v>0.65676069259643499</v>
          </cell>
        </row>
        <row r="37">
          <cell r="B37">
            <v>0.73308563232421797</v>
          </cell>
          <cell r="C37">
            <v>90</v>
          </cell>
          <cell r="E37">
            <v>0.797080278396606</v>
          </cell>
        </row>
        <row r="38">
          <cell r="B38">
            <v>0.74799919128417902</v>
          </cell>
          <cell r="C38">
            <v>95</v>
          </cell>
          <cell r="E38">
            <v>0.81578898429870605</v>
          </cell>
        </row>
        <row r="39">
          <cell r="B39">
            <v>0.86473011970519997</v>
          </cell>
          <cell r="C39">
            <v>100</v>
          </cell>
          <cell r="E39">
            <v>0.83262848854064897</v>
          </cell>
        </row>
        <row r="46">
          <cell r="B46">
            <v>9.9737644195556606E-3</v>
          </cell>
          <cell r="C46">
            <v>1</v>
          </cell>
          <cell r="E46">
            <v>8.9921951293945295E-3</v>
          </cell>
        </row>
        <row r="47">
          <cell r="B47">
            <v>4.6392440795898403E-2</v>
          </cell>
          <cell r="C47">
            <v>5</v>
          </cell>
          <cell r="E47">
            <v>2.6431798934936499E-2</v>
          </cell>
        </row>
        <row r="48">
          <cell r="B48">
            <v>0.107486963272094</v>
          </cell>
          <cell r="C48">
            <v>10</v>
          </cell>
          <cell r="E48">
            <v>7.90073871612548E-2</v>
          </cell>
        </row>
        <row r="49">
          <cell r="B49">
            <v>0.20462918281555101</v>
          </cell>
          <cell r="C49">
            <v>15</v>
          </cell>
          <cell r="E49">
            <v>6.3240051269531194E-2</v>
          </cell>
        </row>
        <row r="50">
          <cell r="B50">
            <v>0.17855310440063399</v>
          </cell>
          <cell r="C50">
            <v>20</v>
          </cell>
          <cell r="E50">
            <v>9.6124410629272405E-2</v>
          </cell>
        </row>
        <row r="51">
          <cell r="B51">
            <v>0.208528757095336</v>
          </cell>
          <cell r="C51">
            <v>25</v>
          </cell>
          <cell r="E51">
            <v>0.12048387527465799</v>
          </cell>
        </row>
        <row r="52">
          <cell r="B52">
            <v>0.26624989509582497</v>
          </cell>
          <cell r="C52">
            <v>30</v>
          </cell>
          <cell r="E52">
            <v>0.14589047431945801</v>
          </cell>
        </row>
        <row r="53">
          <cell r="B53">
            <v>0.28221011161804199</v>
          </cell>
          <cell r="C53">
            <v>35</v>
          </cell>
          <cell r="E53">
            <v>0.16990327835082999</v>
          </cell>
        </row>
        <row r="54">
          <cell r="B54">
            <v>0.29719758033752403</v>
          </cell>
          <cell r="C54">
            <v>40</v>
          </cell>
          <cell r="E54">
            <v>0.19629025459289501</v>
          </cell>
        </row>
        <row r="55">
          <cell r="B55">
            <v>0.32349228858947698</v>
          </cell>
          <cell r="C55">
            <v>45</v>
          </cell>
          <cell r="E55">
            <v>0.198202610015869</v>
          </cell>
        </row>
        <row r="56">
          <cell r="B56">
            <v>0.368104457855224</v>
          </cell>
          <cell r="C56">
            <v>50</v>
          </cell>
          <cell r="E56">
            <v>0.25808596611022899</v>
          </cell>
        </row>
        <row r="57">
          <cell r="B57">
            <v>0.38051152229308999</v>
          </cell>
          <cell r="C57">
            <v>55</v>
          </cell>
          <cell r="E57">
            <v>0.25163912773132302</v>
          </cell>
        </row>
        <row r="58">
          <cell r="B58">
            <v>0.43870449066162098</v>
          </cell>
          <cell r="C58">
            <v>60</v>
          </cell>
          <cell r="E58">
            <v>0.25410985946655201</v>
          </cell>
        </row>
        <row r="59">
          <cell r="B59">
            <v>0.44879508018493602</v>
          </cell>
          <cell r="C59">
            <v>65</v>
          </cell>
          <cell r="E59">
            <v>0.31840038299560502</v>
          </cell>
        </row>
        <row r="60">
          <cell r="B60">
            <v>0.46234655380249001</v>
          </cell>
          <cell r="C60">
            <v>70</v>
          </cell>
          <cell r="E60">
            <v>0.35336565971374501</v>
          </cell>
        </row>
        <row r="61">
          <cell r="B61">
            <v>0.537617206573486</v>
          </cell>
          <cell r="C61">
            <v>75</v>
          </cell>
          <cell r="E61">
            <v>0.37689709663391102</v>
          </cell>
        </row>
        <row r="62">
          <cell r="B62">
            <v>0.53937911987304599</v>
          </cell>
          <cell r="C62">
            <v>80</v>
          </cell>
          <cell r="E62">
            <v>0.39859318733215299</v>
          </cell>
        </row>
        <row r="63">
          <cell r="B63">
            <v>0.59641170501708896</v>
          </cell>
          <cell r="C63">
            <v>85</v>
          </cell>
          <cell r="E63">
            <v>0.43279933929443298</v>
          </cell>
        </row>
        <row r="64">
          <cell r="B64">
            <v>0.66369462013244596</v>
          </cell>
          <cell r="C64">
            <v>90</v>
          </cell>
          <cell r="E64">
            <v>0.41438889503478998</v>
          </cell>
        </row>
        <row r="65">
          <cell r="B65">
            <v>0.66772937774658203</v>
          </cell>
          <cell r="C65">
            <v>95</v>
          </cell>
          <cell r="E65">
            <v>0.47146844863891602</v>
          </cell>
        </row>
        <row r="66">
          <cell r="B66">
            <v>0.69666528701782204</v>
          </cell>
          <cell r="C66">
            <v>100</v>
          </cell>
          <cell r="E66">
            <v>0.48838996887206998</v>
          </cell>
        </row>
      </sheetData>
      <sheetData sheetId="2">
        <row r="19">
          <cell r="B19">
            <v>1.89452171325683E-2</v>
          </cell>
          <cell r="C19">
            <v>1</v>
          </cell>
          <cell r="E19">
            <v>2.0473957061767498E-2</v>
          </cell>
        </row>
        <row r="20">
          <cell r="B20">
            <v>0.141756296157836</v>
          </cell>
          <cell r="C20">
            <v>5</v>
          </cell>
          <cell r="E20">
            <v>0.116419792175292</v>
          </cell>
        </row>
        <row r="21">
          <cell r="B21">
            <v>0.194601535797119</v>
          </cell>
          <cell r="C21">
            <v>10</v>
          </cell>
          <cell r="E21">
            <v>0.14692521095275801</v>
          </cell>
        </row>
        <row r="22">
          <cell r="B22">
            <v>0.28160285949706998</v>
          </cell>
          <cell r="C22">
            <v>15</v>
          </cell>
          <cell r="E22">
            <v>0.19961023330688399</v>
          </cell>
        </row>
        <row r="23">
          <cell r="B23">
            <v>0.36572170257568298</v>
          </cell>
          <cell r="C23">
            <v>20</v>
          </cell>
          <cell r="E23">
            <v>0.25825119018554599</v>
          </cell>
        </row>
        <row r="24">
          <cell r="B24">
            <v>0.41591882705688399</v>
          </cell>
          <cell r="C24">
            <v>25</v>
          </cell>
          <cell r="E24">
            <v>0.35173225402831998</v>
          </cell>
        </row>
        <row r="25">
          <cell r="B25">
            <v>0.53659868240356401</v>
          </cell>
          <cell r="C25">
            <v>30</v>
          </cell>
          <cell r="E25">
            <v>0.38874506950378401</v>
          </cell>
        </row>
        <row r="26">
          <cell r="B26">
            <v>0.57191181182861295</v>
          </cell>
          <cell r="C26">
            <v>35</v>
          </cell>
          <cell r="E26">
            <v>0.44791436195373502</v>
          </cell>
        </row>
        <row r="27">
          <cell r="B27">
            <v>0.63946509361267001</v>
          </cell>
          <cell r="C27">
            <v>40</v>
          </cell>
          <cell r="E27">
            <v>0.51381850242614702</v>
          </cell>
        </row>
        <row r="28">
          <cell r="B28">
            <v>0.78085207939147905</v>
          </cell>
          <cell r="C28">
            <v>45</v>
          </cell>
          <cell r="E28">
            <v>0.63566422462463301</v>
          </cell>
        </row>
        <row r="29">
          <cell r="B29">
            <v>0.75849962234497004</v>
          </cell>
          <cell r="C29">
            <v>50</v>
          </cell>
          <cell r="E29">
            <v>0.642666816711425</v>
          </cell>
        </row>
        <row r="30">
          <cell r="B30">
            <v>0.85773897171020497</v>
          </cell>
          <cell r="C30">
            <v>55</v>
          </cell>
          <cell r="E30">
            <v>0.78907132148742598</v>
          </cell>
        </row>
        <row r="31">
          <cell r="B31">
            <v>0.93076467514037997</v>
          </cell>
          <cell r="C31">
            <v>60</v>
          </cell>
          <cell r="E31">
            <v>0.78271675109863204</v>
          </cell>
        </row>
        <row r="32">
          <cell r="B32">
            <v>1.0381340980529701</v>
          </cell>
          <cell r="C32">
            <v>65</v>
          </cell>
          <cell r="E32">
            <v>0.88431477546691895</v>
          </cell>
        </row>
        <row r="33">
          <cell r="B33">
            <v>1.0833003520965501</v>
          </cell>
          <cell r="C33">
            <v>70</v>
          </cell>
          <cell r="E33">
            <v>0.94474029541015603</v>
          </cell>
        </row>
        <row r="34">
          <cell r="B34">
            <v>1.13757872581481</v>
          </cell>
          <cell r="C34">
            <v>75</v>
          </cell>
          <cell r="E34">
            <v>0.97688293457031194</v>
          </cell>
        </row>
        <row r="35">
          <cell r="B35">
            <v>1.1539454460144001</v>
          </cell>
          <cell r="C35">
            <v>80</v>
          </cell>
          <cell r="E35">
            <v>0.95038008689880304</v>
          </cell>
        </row>
        <row r="36">
          <cell r="B36">
            <v>1.3865880966186499</v>
          </cell>
          <cell r="C36">
            <v>85</v>
          </cell>
          <cell r="E36">
            <v>1.0582373142242401</v>
          </cell>
        </row>
        <row r="37">
          <cell r="B37">
            <v>1.31545209884643</v>
          </cell>
          <cell r="C37">
            <v>90</v>
          </cell>
          <cell r="E37">
            <v>1.3894779682159399</v>
          </cell>
        </row>
        <row r="38">
          <cell r="B38">
            <v>1.4151132106780999</v>
          </cell>
          <cell r="C38">
            <v>95</v>
          </cell>
          <cell r="E38">
            <v>1.4067008495330799</v>
          </cell>
        </row>
        <row r="39">
          <cell r="B39">
            <v>1.5572063922882</v>
          </cell>
          <cell r="C39">
            <v>100</v>
          </cell>
          <cell r="E39">
            <v>1.39778327941894</v>
          </cell>
        </row>
        <row r="46">
          <cell r="B46">
            <v>2.17885971069335E-2</v>
          </cell>
          <cell r="C46">
            <v>1</v>
          </cell>
          <cell r="E46">
            <v>2.1177053451537999E-2</v>
          </cell>
        </row>
        <row r="47">
          <cell r="B47">
            <v>0.11273074150085401</v>
          </cell>
          <cell r="C47">
            <v>5</v>
          </cell>
          <cell r="E47">
            <v>9.5208883285522405E-2</v>
          </cell>
        </row>
        <row r="48">
          <cell r="B48">
            <v>0.21525478363037101</v>
          </cell>
          <cell r="C48">
            <v>10</v>
          </cell>
          <cell r="E48">
            <v>0.161729335784912</v>
          </cell>
        </row>
        <row r="49">
          <cell r="B49">
            <v>0.161729335784912</v>
          </cell>
          <cell r="C49">
            <v>15</v>
          </cell>
          <cell r="E49">
            <v>0.25360178947448703</v>
          </cell>
        </row>
        <row r="50">
          <cell r="B50">
            <v>0.358657836914062</v>
          </cell>
          <cell r="C50">
            <v>20</v>
          </cell>
          <cell r="E50">
            <v>0.33109259605407698</v>
          </cell>
        </row>
        <row r="51">
          <cell r="B51">
            <v>0.44144582748413003</v>
          </cell>
          <cell r="C51">
            <v>25</v>
          </cell>
          <cell r="E51">
            <v>0.39066195487976002</v>
          </cell>
        </row>
        <row r="52">
          <cell r="B52">
            <v>0.60311865806579501</v>
          </cell>
          <cell r="C52">
            <v>30</v>
          </cell>
          <cell r="E52">
            <v>0.52305698394775302</v>
          </cell>
        </row>
        <row r="53">
          <cell r="B53">
            <v>0.62797880172729403</v>
          </cell>
          <cell r="C53">
            <v>35</v>
          </cell>
          <cell r="E53">
            <v>0.57104325294494596</v>
          </cell>
        </row>
        <row r="54">
          <cell r="B54">
            <v>0.72105407714843694</v>
          </cell>
          <cell r="C54">
            <v>40</v>
          </cell>
          <cell r="E54">
            <v>0.73692083358764604</v>
          </cell>
        </row>
        <row r="55">
          <cell r="B55">
            <v>0.81520152091979903</v>
          </cell>
          <cell r="C55">
            <v>45</v>
          </cell>
          <cell r="E55">
            <v>0.77845764160156194</v>
          </cell>
        </row>
        <row r="56">
          <cell r="B56">
            <v>0.90150237083435003</v>
          </cell>
          <cell r="C56">
            <v>50</v>
          </cell>
          <cell r="E56">
            <v>0.96781206130981401</v>
          </cell>
        </row>
        <row r="57">
          <cell r="B57">
            <v>1.0419216156005799</v>
          </cell>
          <cell r="C57">
            <v>55</v>
          </cell>
          <cell r="E57">
            <v>1.03780961036682</v>
          </cell>
        </row>
        <row r="58">
          <cell r="B58">
            <v>1.05994296073913</v>
          </cell>
          <cell r="C58">
            <v>60</v>
          </cell>
          <cell r="E58">
            <v>1.0756807327270499</v>
          </cell>
        </row>
        <row r="59">
          <cell r="B59">
            <v>1.23916339874267</v>
          </cell>
          <cell r="C59">
            <v>65</v>
          </cell>
          <cell r="E59">
            <v>1.11112332344055</v>
          </cell>
        </row>
        <row r="60">
          <cell r="B60">
            <v>1.3041036128997801</v>
          </cell>
          <cell r="C60">
            <v>70</v>
          </cell>
          <cell r="E60">
            <v>1.2921626567840501</v>
          </cell>
        </row>
        <row r="61">
          <cell r="B61">
            <v>1.30141401290893</v>
          </cell>
          <cell r="C61">
            <v>75</v>
          </cell>
          <cell r="E61">
            <v>1.8521494865417401</v>
          </cell>
        </row>
        <row r="62">
          <cell r="B62">
            <v>1.5866625308990401</v>
          </cell>
          <cell r="C62">
            <v>80</v>
          </cell>
          <cell r="E62">
            <v>1.40376996994018</v>
          </cell>
        </row>
        <row r="63">
          <cell r="B63">
            <v>1.4397106170654199</v>
          </cell>
          <cell r="C63">
            <v>85</v>
          </cell>
          <cell r="E63">
            <v>1.5219554901123</v>
          </cell>
        </row>
        <row r="64">
          <cell r="B64">
            <v>1.5359520912170399</v>
          </cell>
          <cell r="C64">
            <v>90</v>
          </cell>
          <cell r="E64">
            <v>1.4917755126953101</v>
          </cell>
        </row>
        <row r="65">
          <cell r="B65">
            <v>1.65339159965515</v>
          </cell>
          <cell r="C65">
            <v>95</v>
          </cell>
          <cell r="E65">
            <v>1.7417194843292201</v>
          </cell>
        </row>
        <row r="66">
          <cell r="B66">
            <v>1.80073118209838</v>
          </cell>
          <cell r="C66">
            <v>100</v>
          </cell>
          <cell r="E66">
            <v>1.8013627529144201</v>
          </cell>
        </row>
        <row r="72">
          <cell r="B72">
            <v>2.01075077056884E-2</v>
          </cell>
          <cell r="C72">
            <v>1</v>
          </cell>
          <cell r="E72">
            <v>1.7678976058959898E-2</v>
          </cell>
        </row>
        <row r="73">
          <cell r="B73">
            <v>8.5390806198120103E-2</v>
          </cell>
          <cell r="C73">
            <v>5</v>
          </cell>
          <cell r="E73">
            <v>8.1681251525878906E-2</v>
          </cell>
        </row>
        <row r="74">
          <cell r="B74">
            <v>0.15586829185485801</v>
          </cell>
          <cell r="C74">
            <v>10</v>
          </cell>
          <cell r="E74">
            <v>0.114098072052001</v>
          </cell>
        </row>
        <row r="75">
          <cell r="B75">
            <v>0.21421432495117099</v>
          </cell>
          <cell r="C75">
            <v>15</v>
          </cell>
          <cell r="E75">
            <v>0.17581009864807101</v>
          </cell>
        </row>
        <row r="76">
          <cell r="B76">
            <v>0.343971967697143</v>
          </cell>
          <cell r="C76">
            <v>20</v>
          </cell>
          <cell r="E76">
            <v>0.27176022529602001</v>
          </cell>
        </row>
        <row r="77">
          <cell r="B77">
            <v>0.32134294509887601</v>
          </cell>
          <cell r="C77">
            <v>25</v>
          </cell>
          <cell r="E77">
            <v>0.26469612121581998</v>
          </cell>
        </row>
        <row r="78">
          <cell r="B78">
            <v>0.380945444107055</v>
          </cell>
          <cell r="C78">
            <v>30</v>
          </cell>
          <cell r="E78">
            <v>0.32107186317443798</v>
          </cell>
        </row>
        <row r="79">
          <cell r="B79">
            <v>0.417592763900756</v>
          </cell>
          <cell r="C79">
            <v>35</v>
          </cell>
          <cell r="E79">
            <v>0.38349437713623002</v>
          </cell>
        </row>
        <row r="80">
          <cell r="B80">
            <v>0.45051217079162598</v>
          </cell>
          <cell r="C80">
            <v>40</v>
          </cell>
          <cell r="E80">
            <v>0.46086382865905701</v>
          </cell>
        </row>
        <row r="81">
          <cell r="B81">
            <v>0.52633929252624501</v>
          </cell>
          <cell r="C81">
            <v>45</v>
          </cell>
          <cell r="E81">
            <v>0.53765892982482899</v>
          </cell>
        </row>
        <row r="82">
          <cell r="B82">
            <v>0.58037638664245605</v>
          </cell>
          <cell r="C82">
            <v>50</v>
          </cell>
          <cell r="E82">
            <v>0.60308384895324696</v>
          </cell>
        </row>
        <row r="83">
          <cell r="B83">
            <v>0.61663627624511697</v>
          </cell>
          <cell r="C83">
            <v>55</v>
          </cell>
          <cell r="E83">
            <v>0.61817216873168901</v>
          </cell>
        </row>
        <row r="84">
          <cell r="B84">
            <v>0.63610696792602495</v>
          </cell>
          <cell r="C84">
            <v>60</v>
          </cell>
          <cell r="E84">
            <v>0.58212208747863703</v>
          </cell>
        </row>
        <row r="85">
          <cell r="B85">
            <v>0.68286490440368597</v>
          </cell>
          <cell r="C85">
            <v>65</v>
          </cell>
          <cell r="E85">
            <v>0.73424744606018</v>
          </cell>
        </row>
        <row r="86">
          <cell r="B86">
            <v>0.76671838760375899</v>
          </cell>
          <cell r="C86">
            <v>70</v>
          </cell>
          <cell r="E86">
            <v>0.79051995277404696</v>
          </cell>
        </row>
        <row r="87">
          <cell r="B87">
            <v>0.78337645530700595</v>
          </cell>
          <cell r="C87">
            <v>75</v>
          </cell>
          <cell r="E87">
            <v>0.81536316871643</v>
          </cell>
        </row>
        <row r="88">
          <cell r="B88">
            <v>0.83207535743713301</v>
          </cell>
          <cell r="C88">
            <v>80</v>
          </cell>
          <cell r="E88">
            <v>0.82490921020507801</v>
          </cell>
        </row>
        <row r="89">
          <cell r="B89">
            <v>0.86833286285400302</v>
          </cell>
          <cell r="C89">
            <v>85</v>
          </cell>
          <cell r="E89">
            <v>0.89916086196899403</v>
          </cell>
        </row>
        <row r="90">
          <cell r="B90">
            <v>0.95590567588806097</v>
          </cell>
          <cell r="C90">
            <v>90</v>
          </cell>
          <cell r="E90">
            <v>0.98143100738525302</v>
          </cell>
        </row>
        <row r="91">
          <cell r="B91">
            <v>0.94879126548767001</v>
          </cell>
          <cell r="C91">
            <v>95</v>
          </cell>
          <cell r="E91">
            <v>0.98447299003600997</v>
          </cell>
        </row>
        <row r="92">
          <cell r="B92">
            <v>1.09437632560729</v>
          </cell>
          <cell r="C92">
            <v>100</v>
          </cell>
          <cell r="E92">
            <v>1.1234102249145499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177"/>
  <sheetViews>
    <sheetView topLeftCell="A149" zoomScale="82" zoomScaleNormal="82" workbookViewId="0">
      <selection activeCell="A156" sqref="A156:F177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9" spans="1:6">
      <c r="F9" s="10" t="s">
        <v>14</v>
      </c>
    </row>
    <row r="10" spans="1:6">
      <c r="F10" s="11" t="s">
        <v>15</v>
      </c>
    </row>
    <row r="15" spans="1:6" ht="14.25" customHeight="1">
      <c r="A15" s="32" t="s">
        <v>4</v>
      </c>
      <c r="B15" s="32"/>
      <c r="C15" s="32"/>
      <c r="D15" s="32"/>
      <c r="E15" s="32"/>
      <c r="F15" s="32"/>
    </row>
    <row r="16" spans="1:6">
      <c r="A16" s="32"/>
      <c r="B16" s="32"/>
      <c r="C16" s="32"/>
      <c r="D16" s="32"/>
      <c r="E16" s="32"/>
      <c r="F16" s="32"/>
    </row>
    <row r="17" spans="1:6">
      <c r="A17" s="32"/>
      <c r="B17" s="32"/>
      <c r="C17" s="32"/>
      <c r="D17" s="32"/>
      <c r="E17" s="32"/>
      <c r="F17" s="32"/>
    </row>
    <row r="18" spans="1:6">
      <c r="B18" s="3" t="s">
        <v>0</v>
      </c>
      <c r="C18" s="3" t="s">
        <v>3</v>
      </c>
      <c r="E18" s="3" t="s">
        <v>1</v>
      </c>
      <c r="F18" s="3" t="s">
        <v>3</v>
      </c>
    </row>
    <row r="19" spans="1:6">
      <c r="B19" s="7">
        <v>3.9873123168945304E-3</v>
      </c>
      <c r="C19" s="7">
        <v>1</v>
      </c>
      <c r="E19" s="7">
        <v>1.2965202331542899E-2</v>
      </c>
      <c r="F19" s="7">
        <v>1</v>
      </c>
    </row>
    <row r="20" spans="1:6">
      <c r="B20" s="4">
        <v>1.7955064773559501E-2</v>
      </c>
      <c r="C20" s="4">
        <v>5</v>
      </c>
      <c r="E20" s="4">
        <v>3.3906936645507799E-2</v>
      </c>
      <c r="F20" s="4">
        <v>5</v>
      </c>
    </row>
    <row r="21" spans="1:6">
      <c r="B21" s="4">
        <v>3.69009971618652E-2</v>
      </c>
      <c r="C21" s="4">
        <f>C20+5</f>
        <v>10</v>
      </c>
      <c r="E21" s="4">
        <v>4.18896675109863E-2</v>
      </c>
      <c r="F21" s="4">
        <f>F20+5</f>
        <v>10</v>
      </c>
    </row>
    <row r="22" spans="1:6">
      <c r="B22" s="4">
        <v>5.0861358642578097E-2</v>
      </c>
      <c r="C22" s="4">
        <f t="shared" ref="C22:C39" si="0">C21+5</f>
        <v>15</v>
      </c>
      <c r="E22" s="4">
        <v>5.4854154586791902E-2</v>
      </c>
      <c r="F22" s="4">
        <f t="shared" ref="F22:F39" si="1">F21+5</f>
        <v>15</v>
      </c>
    </row>
    <row r="23" spans="1:6">
      <c r="B23" s="4">
        <v>0.14181971549987701</v>
      </c>
      <c r="C23" s="4">
        <f t="shared" si="0"/>
        <v>20</v>
      </c>
      <c r="E23" s="4">
        <v>0.123548746109008</v>
      </c>
      <c r="F23" s="4">
        <f t="shared" si="1"/>
        <v>20</v>
      </c>
    </row>
    <row r="24" spans="1:6">
      <c r="B24" s="4">
        <v>0.162006616592407</v>
      </c>
      <c r="C24" s="4">
        <f t="shared" si="0"/>
        <v>25</v>
      </c>
      <c r="E24" s="4">
        <v>0.151935338973999</v>
      </c>
      <c r="F24" s="4">
        <f t="shared" si="1"/>
        <v>25</v>
      </c>
    </row>
    <row r="25" spans="1:6">
      <c r="B25" s="4">
        <v>0.17883682250976499</v>
      </c>
      <c r="C25" s="4">
        <f t="shared" si="0"/>
        <v>30</v>
      </c>
      <c r="E25" s="4">
        <v>0.17321276664733801</v>
      </c>
      <c r="F25" s="4">
        <f t="shared" si="1"/>
        <v>30</v>
      </c>
    </row>
    <row r="26" spans="1:6">
      <c r="B26" s="4">
        <v>0.105715990066528</v>
      </c>
      <c r="C26" s="4">
        <f t="shared" si="0"/>
        <v>35</v>
      </c>
      <c r="E26" s="4">
        <v>9.7740411758422796E-2</v>
      </c>
      <c r="F26" s="4">
        <f>F25+5</f>
        <v>35</v>
      </c>
    </row>
    <row r="27" spans="1:6">
      <c r="B27" s="4">
        <v>0.12267327308654701</v>
      </c>
      <c r="C27" s="4">
        <f t="shared" si="0"/>
        <v>40</v>
      </c>
      <c r="E27" s="4">
        <v>0.104719400405883</v>
      </c>
      <c r="F27" s="4">
        <f t="shared" si="1"/>
        <v>40</v>
      </c>
    </row>
    <row r="28" spans="1:6">
      <c r="B28" s="4">
        <v>0.13663434982299799</v>
      </c>
      <c r="C28" s="4">
        <f t="shared" si="0"/>
        <v>45</v>
      </c>
      <c r="E28" s="4">
        <v>0.114691257476806</v>
      </c>
      <c r="F28" s="4">
        <f t="shared" si="1"/>
        <v>45</v>
      </c>
    </row>
    <row r="29" spans="1:6">
      <c r="B29" s="4">
        <v>0.15957212448120101</v>
      </c>
      <c r="C29" s="4">
        <f t="shared" si="0"/>
        <v>50</v>
      </c>
      <c r="E29" s="4">
        <v>0.12666010856628401</v>
      </c>
      <c r="F29" s="4">
        <f t="shared" si="1"/>
        <v>50</v>
      </c>
    </row>
    <row r="30" spans="1:6">
      <c r="B30" s="4">
        <v>0.15957498550415</v>
      </c>
      <c r="C30" s="4">
        <f t="shared" si="0"/>
        <v>55</v>
      </c>
      <c r="E30" s="4">
        <v>0.13762927055358801</v>
      </c>
      <c r="F30" s="4">
        <f t="shared" si="1"/>
        <v>55</v>
      </c>
    </row>
    <row r="31" spans="1:6">
      <c r="B31" s="4">
        <v>0.174531459808349</v>
      </c>
      <c r="C31" s="4">
        <f t="shared" si="0"/>
        <v>60</v>
      </c>
      <c r="E31" s="4">
        <v>0.17353367805480899</v>
      </c>
      <c r="F31" s="4">
        <f t="shared" si="1"/>
        <v>60</v>
      </c>
    </row>
    <row r="32" spans="1:6">
      <c r="B32" s="4">
        <v>0.17153835296630801</v>
      </c>
      <c r="C32" s="4">
        <f t="shared" si="0"/>
        <v>65</v>
      </c>
      <c r="E32" s="4">
        <v>0.16555666923522899</v>
      </c>
      <c r="F32" s="4">
        <f t="shared" si="1"/>
        <v>65</v>
      </c>
    </row>
    <row r="33" spans="2:6">
      <c r="B33" s="4">
        <v>0.18749904632568301</v>
      </c>
      <c r="C33" s="4">
        <f>C32+5</f>
        <v>70</v>
      </c>
      <c r="E33" s="4">
        <v>0.199497699737548</v>
      </c>
      <c r="F33" s="4">
        <f>F32+5</f>
        <v>70</v>
      </c>
    </row>
    <row r="34" spans="2:6">
      <c r="B34" s="4">
        <v>0.20445227622985801</v>
      </c>
      <c r="C34" s="4">
        <f t="shared" si="0"/>
        <v>75</v>
      </c>
      <c r="E34" s="4">
        <v>0.19846463203430101</v>
      </c>
      <c r="F34" s="4">
        <f t="shared" si="1"/>
        <v>75</v>
      </c>
    </row>
    <row r="35" spans="2:6">
      <c r="B35" s="4">
        <v>0.22240424156188901</v>
      </c>
      <c r="C35" s="4">
        <f t="shared" si="0"/>
        <v>80</v>
      </c>
      <c r="E35" s="4">
        <v>0.208468437194824</v>
      </c>
      <c r="F35" s="4">
        <f t="shared" si="1"/>
        <v>80</v>
      </c>
    </row>
    <row r="36" spans="2:6">
      <c r="B36" s="4">
        <v>0.26927971839904702</v>
      </c>
      <c r="C36" s="4">
        <f t="shared" si="0"/>
        <v>85</v>
      </c>
      <c r="E36" s="4">
        <v>0.22340059280395499</v>
      </c>
      <c r="F36" s="4">
        <f t="shared" si="1"/>
        <v>85</v>
      </c>
    </row>
    <row r="37" spans="2:6">
      <c r="B37" s="8">
        <v>0.27526140213012601</v>
      </c>
      <c r="C37" s="8">
        <f t="shared" si="0"/>
        <v>90</v>
      </c>
      <c r="E37" s="4">
        <v>0.23138117790222101</v>
      </c>
      <c r="F37" s="4">
        <f t="shared" si="1"/>
        <v>90</v>
      </c>
    </row>
    <row r="38" spans="2:6">
      <c r="B38" s="4">
        <v>0.26730966567993097</v>
      </c>
      <c r="C38" s="4">
        <f t="shared" si="0"/>
        <v>95</v>
      </c>
      <c r="E38" s="4">
        <v>0.26624679565429599</v>
      </c>
      <c r="F38" s="4">
        <f t="shared" si="1"/>
        <v>95</v>
      </c>
    </row>
    <row r="39" spans="2:6">
      <c r="B39" s="4">
        <v>0.26727366447448703</v>
      </c>
      <c r="C39" s="4">
        <f t="shared" si="0"/>
        <v>100</v>
      </c>
      <c r="E39" s="9">
        <v>0.32515811920165999</v>
      </c>
      <c r="F39" s="8">
        <f t="shared" si="1"/>
        <v>100</v>
      </c>
    </row>
    <row r="42" spans="2:6" ht="14.25" customHeight="1">
      <c r="B42" s="30" t="s">
        <v>5</v>
      </c>
      <c r="C42" s="30"/>
    </row>
    <row r="43" spans="2:6">
      <c r="B43" s="31"/>
      <c r="C43" s="31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7">
        <v>8.0130100250244106E-3</v>
      </c>
      <c r="C46" s="7">
        <v>1</v>
      </c>
      <c r="E46" s="7">
        <v>9.9995136260986293E-3</v>
      </c>
      <c r="F46" s="7">
        <v>1</v>
      </c>
    </row>
    <row r="47" spans="2:6">
      <c r="B47" s="4">
        <v>7.4799537658691406E-2</v>
      </c>
      <c r="C47" s="4">
        <v>5</v>
      </c>
      <c r="E47" s="4">
        <v>4.8868179321289E-2</v>
      </c>
      <c r="F47" s="4">
        <v>5</v>
      </c>
    </row>
    <row r="48" spans="2:6">
      <c r="B48" s="4">
        <v>0.123668670654296</v>
      </c>
      <c r="C48" s="4">
        <f>C47+5</f>
        <v>10</v>
      </c>
      <c r="E48" s="4">
        <v>8.4771633148193304E-2</v>
      </c>
      <c r="F48" s="4">
        <f>F47+5</f>
        <v>10</v>
      </c>
    </row>
    <row r="49" spans="2:6">
      <c r="B49" s="4">
        <v>0.168549299240112</v>
      </c>
      <c r="C49" s="4">
        <f t="shared" ref="C49:C59" si="2">C48+5</f>
        <v>15</v>
      </c>
      <c r="E49" s="4">
        <v>0.118682861328125</v>
      </c>
      <c r="F49" s="4">
        <f t="shared" ref="F49:F59" si="3">F48+5</f>
        <v>15</v>
      </c>
    </row>
    <row r="50" spans="2:6">
      <c r="B50" s="4">
        <v>0.18650102615356401</v>
      </c>
      <c r="C50" s="4">
        <f t="shared" si="2"/>
        <v>20</v>
      </c>
      <c r="E50" s="4">
        <v>0.15957331657409601</v>
      </c>
      <c r="F50" s="4">
        <f t="shared" si="3"/>
        <v>20</v>
      </c>
    </row>
    <row r="51" spans="2:6">
      <c r="B51" s="4">
        <v>0.24135398864745999</v>
      </c>
      <c r="C51" s="4">
        <f t="shared" si="2"/>
        <v>25</v>
      </c>
      <c r="E51" s="4">
        <v>0.19647812843322701</v>
      </c>
      <c r="F51" s="4">
        <f t="shared" si="3"/>
        <v>25</v>
      </c>
    </row>
    <row r="52" spans="2:6">
      <c r="B52" s="4">
        <v>0.27725815773010198</v>
      </c>
      <c r="C52" s="4">
        <f t="shared" si="2"/>
        <v>30</v>
      </c>
      <c r="E52" s="4">
        <v>0.23536944389343201</v>
      </c>
      <c r="F52" s="4">
        <f t="shared" si="3"/>
        <v>30</v>
      </c>
    </row>
    <row r="53" spans="2:6">
      <c r="B53" s="4">
        <v>0.59575510025024403</v>
      </c>
      <c r="C53" s="4">
        <f t="shared" si="2"/>
        <v>35</v>
      </c>
      <c r="E53" s="4">
        <v>0.61408185958862305</v>
      </c>
      <c r="F53" s="4">
        <f t="shared" si="3"/>
        <v>35</v>
      </c>
    </row>
    <row r="54" spans="2:6">
      <c r="B54" s="4">
        <v>0.34707212448120101</v>
      </c>
      <c r="C54" s="4">
        <f t="shared" si="2"/>
        <v>40</v>
      </c>
      <c r="E54" s="4">
        <v>0.367018222808837</v>
      </c>
      <c r="F54" s="4">
        <f t="shared" si="3"/>
        <v>40</v>
      </c>
    </row>
    <row r="55" spans="2:6">
      <c r="B55" s="4">
        <v>0.37798810005187899</v>
      </c>
      <c r="C55" s="4">
        <f t="shared" si="2"/>
        <v>45</v>
      </c>
      <c r="E55" s="4">
        <v>0.38197851181030201</v>
      </c>
      <c r="F55" s="4">
        <f t="shared" si="3"/>
        <v>45</v>
      </c>
    </row>
    <row r="56" spans="2:6">
      <c r="B56" s="4">
        <v>0.431874990463256</v>
      </c>
      <c r="C56" s="4">
        <f t="shared" si="2"/>
        <v>50</v>
      </c>
      <c r="E56" s="4">
        <v>0.43280935287475503</v>
      </c>
      <c r="F56" s="4">
        <f t="shared" si="3"/>
        <v>50</v>
      </c>
    </row>
    <row r="57" spans="2:6">
      <c r="B57" s="4">
        <v>0.47974729537963801</v>
      </c>
      <c r="C57" s="4">
        <f t="shared" si="2"/>
        <v>55</v>
      </c>
      <c r="E57" s="4">
        <v>0.47174143791198703</v>
      </c>
      <c r="F57" s="4">
        <f t="shared" si="3"/>
        <v>55</v>
      </c>
    </row>
    <row r="58" spans="2:6">
      <c r="B58" s="4">
        <v>1.0720403194427399</v>
      </c>
      <c r="C58" s="4">
        <f t="shared" si="2"/>
        <v>60</v>
      </c>
      <c r="E58" s="4">
        <v>1.0751664638519201</v>
      </c>
      <c r="F58" s="4">
        <f t="shared" si="3"/>
        <v>60</v>
      </c>
    </row>
    <row r="59" spans="2:6">
      <c r="B59" s="4">
        <v>1.1161580085754299</v>
      </c>
      <c r="C59" s="4">
        <f t="shared" si="2"/>
        <v>65</v>
      </c>
      <c r="E59" s="4">
        <v>1.05576395988464</v>
      </c>
      <c r="F59" s="4">
        <f t="shared" si="3"/>
        <v>65</v>
      </c>
    </row>
    <row r="60" spans="2:6">
      <c r="B60" s="4">
        <v>1.47657299041748</v>
      </c>
      <c r="C60" s="4">
        <f>C59+5</f>
        <v>70</v>
      </c>
      <c r="E60" s="4">
        <v>1.11899733543396</v>
      </c>
      <c r="F60" s="4">
        <f>F59+5</f>
        <v>70</v>
      </c>
    </row>
    <row r="61" spans="2:6">
      <c r="B61" s="4">
        <v>1.51534819602966</v>
      </c>
      <c r="C61" s="4">
        <f t="shared" ref="C61:C66" si="4">C60+5</f>
        <v>75</v>
      </c>
      <c r="E61" s="4">
        <v>1.31648921966552</v>
      </c>
      <c r="F61" s="4">
        <f t="shared" ref="F61:F66" si="5">F60+5</f>
        <v>75</v>
      </c>
    </row>
    <row r="62" spans="2:6">
      <c r="B62" s="4">
        <v>1.3526365756988501</v>
      </c>
      <c r="C62" s="4">
        <f t="shared" si="4"/>
        <v>80</v>
      </c>
      <c r="E62" s="4">
        <v>1.3128757476806601</v>
      </c>
      <c r="F62" s="4">
        <f t="shared" si="5"/>
        <v>80</v>
      </c>
    </row>
    <row r="63" spans="2:6">
      <c r="B63" s="4">
        <v>1.4086380004882799</v>
      </c>
      <c r="C63" s="4">
        <f t="shared" si="4"/>
        <v>85</v>
      </c>
      <c r="E63" s="4">
        <v>1.35248303413391</v>
      </c>
      <c r="F63" s="4">
        <f t="shared" si="5"/>
        <v>85</v>
      </c>
    </row>
    <row r="64" spans="2:6">
      <c r="B64" s="4">
        <v>1.50872874259948</v>
      </c>
      <c r="C64" s="4">
        <f t="shared" si="4"/>
        <v>90</v>
      </c>
      <c r="E64" s="4">
        <v>1.3646931648254299</v>
      </c>
      <c r="F64" s="4">
        <f t="shared" si="5"/>
        <v>90</v>
      </c>
    </row>
    <row r="65" spans="2:6">
      <c r="B65" s="4">
        <v>1.58367919921875</v>
      </c>
      <c r="C65" s="4">
        <f t="shared" si="4"/>
        <v>95</v>
      </c>
      <c r="E65" s="8">
        <v>1.7532870769500699</v>
      </c>
      <c r="F65" s="8">
        <f t="shared" si="5"/>
        <v>95</v>
      </c>
    </row>
    <row r="66" spans="2:6">
      <c r="B66" s="8">
        <v>1.86526751518249</v>
      </c>
      <c r="C66" s="8">
        <f t="shared" si="4"/>
        <v>100</v>
      </c>
      <c r="E66" s="4">
        <v>1.52553009986877</v>
      </c>
      <c r="F66" s="4">
        <f t="shared" si="5"/>
        <v>100</v>
      </c>
    </row>
    <row r="71" spans="2:6">
      <c r="B71" s="32" t="s">
        <v>16</v>
      </c>
      <c r="C71" s="32"/>
      <c r="D71" s="32"/>
      <c r="E71" s="32"/>
      <c r="F71" s="32"/>
    </row>
    <row r="72" spans="2:6">
      <c r="B72" s="32"/>
      <c r="C72" s="32"/>
      <c r="D72" s="32"/>
      <c r="E72" s="32"/>
      <c r="F72" s="32"/>
    </row>
    <row r="74" spans="2:6">
      <c r="B74" s="3" t="s">
        <v>0</v>
      </c>
      <c r="C74" s="3" t="s">
        <v>3</v>
      </c>
      <c r="E74" s="3" t="s">
        <v>1</v>
      </c>
      <c r="F74" s="3" t="s">
        <v>3</v>
      </c>
    </row>
    <row r="75" spans="2:6">
      <c r="B75" s="7">
        <v>2.49350070953369E-2</v>
      </c>
      <c r="C75" s="7">
        <v>1</v>
      </c>
      <c r="E75" s="7">
        <v>1.99453830718994E-2</v>
      </c>
      <c r="F75" s="7">
        <v>1</v>
      </c>
    </row>
    <row r="76" spans="2:6">
      <c r="B76" s="5">
        <v>8.1780195236205999E-2</v>
      </c>
      <c r="C76" s="5">
        <v>5</v>
      </c>
      <c r="E76" s="5">
        <v>9.2757463455200195E-2</v>
      </c>
      <c r="F76" s="5">
        <v>5</v>
      </c>
    </row>
    <row r="77" spans="2:6">
      <c r="B77" s="5">
        <v>0.198469638824462</v>
      </c>
      <c r="C77" s="5">
        <f>C76+5</f>
        <v>10</v>
      </c>
      <c r="E77" s="5">
        <v>0.14200162887573201</v>
      </c>
      <c r="F77" s="5">
        <f>F76+5</f>
        <v>10</v>
      </c>
    </row>
    <row r="78" spans="2:6">
      <c r="B78" s="5">
        <v>0.28124880790710399</v>
      </c>
      <c r="C78" s="5">
        <f t="shared" ref="C78:C95" si="6">C77+5</f>
        <v>15</v>
      </c>
      <c r="E78" s="5">
        <v>0.22040963172912501</v>
      </c>
      <c r="F78" s="5">
        <f t="shared" ref="F78:F95" si="7">F77+5</f>
        <v>15</v>
      </c>
    </row>
    <row r="79" spans="2:6">
      <c r="B79" s="5">
        <v>0.32880997657775801</v>
      </c>
      <c r="C79" s="5">
        <f t="shared" si="6"/>
        <v>20</v>
      </c>
      <c r="E79" s="5">
        <v>0.25631213188171298</v>
      </c>
      <c r="F79" s="5">
        <f t="shared" si="7"/>
        <v>20</v>
      </c>
    </row>
    <row r="80" spans="2:6">
      <c r="B80" s="5">
        <v>0.38698911666870101</v>
      </c>
      <c r="C80" s="5">
        <f t="shared" si="6"/>
        <v>25</v>
      </c>
      <c r="E80" s="5">
        <v>0.31815242767333901</v>
      </c>
      <c r="F80" s="5">
        <f t="shared" si="7"/>
        <v>25</v>
      </c>
    </row>
    <row r="81" spans="2:6">
      <c r="B81" s="5">
        <v>0.40941810607910101</v>
      </c>
      <c r="C81" s="5">
        <f t="shared" si="6"/>
        <v>30</v>
      </c>
      <c r="E81" s="5">
        <v>0.400437831878662</v>
      </c>
      <c r="F81" s="5">
        <f t="shared" si="7"/>
        <v>30</v>
      </c>
    </row>
    <row r="82" spans="2:6">
      <c r="B82" s="5">
        <v>0.497669696807861</v>
      </c>
      <c r="C82" s="5">
        <f t="shared" si="6"/>
        <v>35</v>
      </c>
      <c r="E82" s="5">
        <v>0.45702338218688898</v>
      </c>
      <c r="F82" s="5">
        <f>F81+5</f>
        <v>35</v>
      </c>
    </row>
    <row r="83" spans="2:6">
      <c r="B83" s="5">
        <v>0.57397389411926203</v>
      </c>
      <c r="C83" s="5">
        <f t="shared" si="6"/>
        <v>40</v>
      </c>
      <c r="E83" s="5">
        <v>0.56328749656677202</v>
      </c>
      <c r="F83" s="5">
        <f t="shared" si="7"/>
        <v>40</v>
      </c>
    </row>
    <row r="84" spans="2:6">
      <c r="B84" s="5">
        <v>0.690463066101074</v>
      </c>
      <c r="C84" s="5">
        <f t="shared" si="6"/>
        <v>45</v>
      </c>
      <c r="E84" s="5">
        <v>0.666218042373657</v>
      </c>
      <c r="F84" s="5">
        <f t="shared" si="7"/>
        <v>45</v>
      </c>
    </row>
    <row r="85" spans="2:6">
      <c r="B85" s="5">
        <v>0.65724539756774902</v>
      </c>
      <c r="C85" s="5">
        <f t="shared" si="6"/>
        <v>50</v>
      </c>
      <c r="E85" s="5">
        <v>0.64210820198059004</v>
      </c>
      <c r="F85" s="5">
        <f t="shared" si="7"/>
        <v>50</v>
      </c>
    </row>
    <row r="86" spans="2:6">
      <c r="B86" s="5">
        <v>0.73403763771057096</v>
      </c>
      <c r="C86" s="5">
        <f t="shared" si="6"/>
        <v>55</v>
      </c>
      <c r="E86" s="5">
        <v>0.71811437606811501</v>
      </c>
      <c r="F86" s="5">
        <f t="shared" si="7"/>
        <v>55</v>
      </c>
    </row>
    <row r="87" spans="2:6">
      <c r="B87" s="5">
        <v>0.79863572120666504</v>
      </c>
      <c r="C87" s="5">
        <f t="shared" si="6"/>
        <v>60</v>
      </c>
      <c r="E87" s="5">
        <v>0.79664158821105902</v>
      </c>
      <c r="F87" s="5">
        <f t="shared" si="7"/>
        <v>60</v>
      </c>
    </row>
    <row r="88" spans="2:6">
      <c r="B88" s="5">
        <v>0.86317753791809004</v>
      </c>
      <c r="C88" s="5">
        <f t="shared" si="6"/>
        <v>65</v>
      </c>
      <c r="E88" s="5">
        <v>0.885653495788574</v>
      </c>
      <c r="F88" s="5">
        <f t="shared" si="7"/>
        <v>65</v>
      </c>
    </row>
    <row r="89" spans="2:6">
      <c r="B89" s="5">
        <v>0.98756742477416903</v>
      </c>
      <c r="C89" s="5">
        <f>C88+5</f>
        <v>70</v>
      </c>
      <c r="E89" s="5">
        <v>0.94997024536132801</v>
      </c>
      <c r="F89" s="5">
        <f>F88+5</f>
        <v>70</v>
      </c>
    </row>
    <row r="90" spans="2:6">
      <c r="B90" s="5">
        <v>1.0298101902007999</v>
      </c>
      <c r="C90" s="5">
        <f t="shared" si="6"/>
        <v>75</v>
      </c>
      <c r="E90" s="5">
        <v>1.1274971961975</v>
      </c>
      <c r="F90" s="5">
        <f t="shared" si="7"/>
        <v>75</v>
      </c>
    </row>
    <row r="91" spans="2:6">
      <c r="B91" s="5">
        <v>1.0202994346618599</v>
      </c>
      <c r="C91" s="5">
        <f t="shared" si="6"/>
        <v>80</v>
      </c>
      <c r="E91" s="5">
        <v>0.98878121376037598</v>
      </c>
      <c r="F91" s="5">
        <f t="shared" si="7"/>
        <v>80</v>
      </c>
    </row>
    <row r="92" spans="2:6">
      <c r="B92" s="5">
        <v>1.35387516021728</v>
      </c>
      <c r="C92" s="5">
        <f t="shared" si="6"/>
        <v>85</v>
      </c>
      <c r="E92" s="5">
        <v>1.3628668785095199</v>
      </c>
      <c r="F92" s="5">
        <f t="shared" si="7"/>
        <v>85</v>
      </c>
    </row>
    <row r="93" spans="2:6">
      <c r="B93" s="5">
        <v>1.24272680282592</v>
      </c>
      <c r="C93" s="5">
        <f t="shared" si="6"/>
        <v>90</v>
      </c>
      <c r="E93" s="5">
        <v>1.2250459194183301</v>
      </c>
      <c r="F93" s="5">
        <f t="shared" si="7"/>
        <v>90</v>
      </c>
    </row>
    <row r="94" spans="2:6">
      <c r="B94" s="5">
        <v>1.2190990447998</v>
      </c>
      <c r="C94" s="5">
        <f t="shared" si="6"/>
        <v>95</v>
      </c>
      <c r="E94" s="5">
        <v>1.1993200778961099</v>
      </c>
      <c r="F94" s="5">
        <f t="shared" si="7"/>
        <v>95</v>
      </c>
    </row>
    <row r="95" spans="2:6">
      <c r="B95" s="8">
        <v>1.36258220672607</v>
      </c>
      <c r="C95" s="8">
        <f t="shared" si="6"/>
        <v>100</v>
      </c>
      <c r="E95" s="8">
        <v>1.3823373317718499</v>
      </c>
      <c r="F95" s="8">
        <f t="shared" si="7"/>
        <v>100</v>
      </c>
    </row>
    <row r="98" spans="2:6" ht="14.25" customHeight="1">
      <c r="B98" s="32" t="s">
        <v>17</v>
      </c>
      <c r="C98" s="32"/>
      <c r="D98" s="32"/>
      <c r="E98" s="32"/>
      <c r="F98" s="32"/>
    </row>
    <row r="99" spans="2:6">
      <c r="B99" s="32"/>
      <c r="C99" s="32"/>
      <c r="D99" s="32"/>
      <c r="E99" s="32"/>
      <c r="F99" s="32"/>
    </row>
    <row r="101" spans="2:6">
      <c r="B101" s="3" t="s">
        <v>0</v>
      </c>
      <c r="C101" s="3" t="s">
        <v>2</v>
      </c>
      <c r="E101" s="3" t="s">
        <v>1</v>
      </c>
      <c r="F101" s="3" t="s">
        <v>2</v>
      </c>
    </row>
    <row r="102" spans="2:6">
      <c r="B102" s="7">
        <v>2.19390392303466E-2</v>
      </c>
      <c r="C102" s="7">
        <v>1</v>
      </c>
      <c r="E102" s="7">
        <v>1.79522037506103E-2</v>
      </c>
      <c r="F102" s="7">
        <v>1</v>
      </c>
    </row>
    <row r="103" spans="2:6">
      <c r="B103" s="5">
        <v>9.9731206893920898E-2</v>
      </c>
      <c r="C103" s="5">
        <v>5</v>
      </c>
      <c r="E103" s="5">
        <v>0.110702514648437</v>
      </c>
      <c r="F103" s="5">
        <v>5</v>
      </c>
    </row>
    <row r="104" spans="2:6">
      <c r="B104" s="5">
        <v>0.16854739189147899</v>
      </c>
      <c r="C104" s="5">
        <f>C103+5</f>
        <v>10</v>
      </c>
      <c r="E104" s="5">
        <v>0.16558527946472101</v>
      </c>
      <c r="F104" s="5">
        <f>F103+5</f>
        <v>10</v>
      </c>
    </row>
    <row r="105" spans="2:6">
      <c r="B105" s="5">
        <v>0.29421257972717202</v>
      </c>
      <c r="C105" s="5">
        <f t="shared" ref="C105:C115" si="8">C104+5</f>
        <v>15</v>
      </c>
      <c r="E105" s="5">
        <v>0.21043729782104401</v>
      </c>
      <c r="F105" s="5">
        <f t="shared" ref="F105:F115" si="9">F104+5</f>
        <v>15</v>
      </c>
    </row>
    <row r="106" spans="2:6">
      <c r="B106" s="5">
        <v>0.32415151596069303</v>
      </c>
      <c r="C106" s="5">
        <f t="shared" si="8"/>
        <v>20</v>
      </c>
      <c r="E106" s="5">
        <v>0.27230882644653298</v>
      </c>
      <c r="F106" s="5">
        <f t="shared" si="9"/>
        <v>20</v>
      </c>
    </row>
    <row r="107" spans="2:6">
      <c r="B107" s="5">
        <v>0.40824270248413003</v>
      </c>
      <c r="C107" s="5">
        <f t="shared" si="8"/>
        <v>25</v>
      </c>
      <c r="E107" s="5">
        <v>0.34108829498290999</v>
      </c>
      <c r="F107" s="5">
        <f t="shared" si="9"/>
        <v>25</v>
      </c>
    </row>
    <row r="108" spans="2:6">
      <c r="B108" s="5">
        <v>0.86752343177795399</v>
      </c>
      <c r="C108" s="5">
        <f t="shared" si="8"/>
        <v>30</v>
      </c>
      <c r="E108" s="5">
        <v>0.65708112716674805</v>
      </c>
      <c r="F108" s="5">
        <f t="shared" si="9"/>
        <v>30</v>
      </c>
    </row>
    <row r="109" spans="2:6">
      <c r="B109" s="5">
        <v>0.80352020263671797</v>
      </c>
      <c r="C109" s="5">
        <f t="shared" si="8"/>
        <v>35</v>
      </c>
      <c r="E109" s="5">
        <v>0.78431797027587802</v>
      </c>
      <c r="F109" s="5">
        <f t="shared" si="9"/>
        <v>35</v>
      </c>
    </row>
    <row r="110" spans="2:6">
      <c r="B110" s="5">
        <v>0.95147371292114202</v>
      </c>
      <c r="C110" s="5">
        <f t="shared" si="8"/>
        <v>40</v>
      </c>
      <c r="E110" s="5">
        <v>1.03942251205444</v>
      </c>
      <c r="F110" s="5">
        <f t="shared" si="9"/>
        <v>40</v>
      </c>
    </row>
    <row r="111" spans="2:6">
      <c r="B111" s="5">
        <v>1.1921083927154501</v>
      </c>
      <c r="C111" s="5">
        <f t="shared" si="8"/>
        <v>45</v>
      </c>
      <c r="E111" s="5">
        <v>1.0512065887451101</v>
      </c>
      <c r="F111" s="5">
        <f t="shared" si="9"/>
        <v>45</v>
      </c>
    </row>
    <row r="112" spans="2:6">
      <c r="B112" s="5">
        <v>1.406494140625</v>
      </c>
      <c r="C112" s="5">
        <f t="shared" si="8"/>
        <v>50</v>
      </c>
      <c r="E112" s="5">
        <v>1.3998551368713299</v>
      </c>
      <c r="F112" s="5">
        <f t="shared" si="9"/>
        <v>50</v>
      </c>
    </row>
    <row r="113" spans="2:6">
      <c r="B113" s="5">
        <v>1.28282690048217</v>
      </c>
      <c r="C113" s="5">
        <f t="shared" si="8"/>
        <v>55</v>
      </c>
      <c r="E113" s="5">
        <v>1.25700879096984</v>
      </c>
      <c r="F113" s="5">
        <f t="shared" si="9"/>
        <v>55</v>
      </c>
    </row>
    <row r="114" spans="2:6">
      <c r="B114" s="5">
        <v>1.39941501617431</v>
      </c>
      <c r="C114" s="5">
        <f t="shared" si="8"/>
        <v>60</v>
      </c>
      <c r="E114" s="5">
        <v>1.36506724357604</v>
      </c>
      <c r="F114" s="5">
        <f t="shared" si="9"/>
        <v>60</v>
      </c>
    </row>
    <row r="115" spans="2:6">
      <c r="B115" s="5">
        <v>1.49063992500305</v>
      </c>
      <c r="C115" s="5">
        <f t="shared" si="8"/>
        <v>65</v>
      </c>
      <c r="E115" s="5">
        <v>1.51742959022521</v>
      </c>
      <c r="F115" s="5">
        <f t="shared" si="9"/>
        <v>65</v>
      </c>
    </row>
    <row r="116" spans="2:6">
      <c r="B116" s="5">
        <v>1.6735079288482599</v>
      </c>
      <c r="C116" s="5">
        <f>C115+5</f>
        <v>70</v>
      </c>
      <c r="E116" s="5">
        <v>1.6006770133972099</v>
      </c>
      <c r="F116" s="5">
        <f>F115+5</f>
        <v>70</v>
      </c>
    </row>
    <row r="117" spans="2:6">
      <c r="B117" s="5">
        <v>1.7380747795104901</v>
      </c>
      <c r="C117" s="5">
        <f t="shared" ref="C117:C122" si="10">C116+5</f>
        <v>75</v>
      </c>
      <c r="E117" s="5">
        <v>1.65031790733337</v>
      </c>
      <c r="F117" s="5">
        <f t="shared" ref="F117:F122" si="11">F116+5</f>
        <v>75</v>
      </c>
    </row>
    <row r="118" spans="2:6">
      <c r="B118" s="5">
        <v>1.86258673667907</v>
      </c>
      <c r="C118" s="5">
        <f t="shared" si="10"/>
        <v>80</v>
      </c>
      <c r="E118" s="5">
        <v>1.7798204421996999</v>
      </c>
      <c r="F118" s="5">
        <f t="shared" si="11"/>
        <v>80</v>
      </c>
    </row>
    <row r="119" spans="2:6">
      <c r="B119" s="5">
        <v>1.99559998512268</v>
      </c>
      <c r="C119" s="5">
        <f t="shared" si="10"/>
        <v>85</v>
      </c>
      <c r="E119" s="5">
        <v>2.0179660320281898</v>
      </c>
      <c r="F119" s="5">
        <f t="shared" si="11"/>
        <v>85</v>
      </c>
    </row>
    <row r="120" spans="2:6">
      <c r="B120" s="8">
        <v>2.2558994293212802</v>
      </c>
      <c r="C120" s="8">
        <f t="shared" si="10"/>
        <v>90</v>
      </c>
      <c r="E120" s="5">
        <v>2.0133762359619101</v>
      </c>
      <c r="F120" s="5">
        <f t="shared" si="11"/>
        <v>90</v>
      </c>
    </row>
    <row r="121" spans="2:6">
      <c r="B121" s="5">
        <v>2.1587042808532702</v>
      </c>
      <c r="C121" s="5">
        <f t="shared" si="10"/>
        <v>95</v>
      </c>
      <c r="E121" s="5">
        <v>2.1738033294677699</v>
      </c>
      <c r="F121" s="5">
        <f t="shared" si="11"/>
        <v>95</v>
      </c>
    </row>
    <row r="122" spans="2:6">
      <c r="B122" s="5">
        <v>2.2134487628936701</v>
      </c>
      <c r="C122" s="5">
        <f t="shared" si="10"/>
        <v>100</v>
      </c>
      <c r="E122" s="8">
        <v>2.2844955921172998</v>
      </c>
      <c r="F122" s="8">
        <f t="shared" si="11"/>
        <v>100</v>
      </c>
    </row>
    <row r="126" spans="2:6" ht="14.25" customHeight="1">
      <c r="B126" s="32" t="s">
        <v>18</v>
      </c>
      <c r="C126" s="32"/>
      <c r="D126" s="32"/>
      <c r="E126" s="32"/>
      <c r="F126" s="32"/>
    </row>
    <row r="127" spans="2:6">
      <c r="B127" s="32"/>
      <c r="C127" s="32"/>
      <c r="D127" s="32"/>
      <c r="E127" s="32"/>
      <c r="F127" s="32"/>
    </row>
    <row r="128" spans="2:6">
      <c r="B128" s="32"/>
      <c r="C128" s="32"/>
      <c r="D128" s="32"/>
      <c r="E128" s="32"/>
      <c r="F128" s="32"/>
    </row>
    <row r="129" spans="2:6">
      <c r="B129" s="3" t="s">
        <v>0</v>
      </c>
      <c r="C129" s="3" t="s">
        <v>3</v>
      </c>
      <c r="E129" s="3" t="s">
        <v>1</v>
      </c>
      <c r="F129" s="3" t="s">
        <v>3</v>
      </c>
    </row>
    <row r="130" spans="2:6">
      <c r="B130" s="7">
        <v>0</v>
      </c>
      <c r="C130" s="7">
        <v>1</v>
      </c>
      <c r="E130" s="7">
        <v>2.12829113006591E-2</v>
      </c>
      <c r="F130" s="7">
        <v>1</v>
      </c>
    </row>
    <row r="131" spans="2:6">
      <c r="B131" s="6">
        <v>1.62959098815917E-2</v>
      </c>
      <c r="C131" s="6">
        <v>5</v>
      </c>
      <c r="E131" s="6">
        <v>2.2315979003906201E-2</v>
      </c>
      <c r="F131" s="6">
        <v>5</v>
      </c>
    </row>
    <row r="132" spans="2:6">
      <c r="B132" s="6">
        <v>3.3173561096191399E-2</v>
      </c>
      <c r="C132" s="6">
        <f>C131+5</f>
        <v>10</v>
      </c>
      <c r="E132" s="6">
        <v>3.1309843063354402E-2</v>
      </c>
      <c r="F132" s="6">
        <f>F131+5</f>
        <v>10</v>
      </c>
    </row>
    <row r="133" spans="2:6">
      <c r="B133" s="6">
        <v>5.0488948822021401E-2</v>
      </c>
      <c r="C133" s="6">
        <f t="shared" ref="C133:C150" si="12">C132+5</f>
        <v>15</v>
      </c>
      <c r="E133" s="6">
        <v>3.2073020935058497E-2</v>
      </c>
      <c r="F133" s="6">
        <f t="shared" ref="F133:F150" si="13">F132+5</f>
        <v>15</v>
      </c>
    </row>
    <row r="134" spans="2:6">
      <c r="B134" s="6">
        <v>8.1573486328125E-2</v>
      </c>
      <c r="C134" s="6">
        <f t="shared" si="12"/>
        <v>20</v>
      </c>
      <c r="E134" s="6">
        <v>6.0059785842895501E-2</v>
      </c>
      <c r="F134" s="6">
        <f t="shared" si="13"/>
        <v>20</v>
      </c>
    </row>
    <row r="135" spans="2:6">
      <c r="B135" s="6">
        <v>7.1824073791503906E-2</v>
      </c>
      <c r="C135" s="6">
        <f t="shared" si="12"/>
        <v>25</v>
      </c>
      <c r="E135" s="6">
        <v>6.5123319625854395E-2</v>
      </c>
      <c r="F135" s="6">
        <f t="shared" si="13"/>
        <v>25</v>
      </c>
    </row>
    <row r="136" spans="2:6">
      <c r="B136" s="6">
        <v>9.0265750885009696E-2</v>
      </c>
      <c r="C136" s="6">
        <f t="shared" si="12"/>
        <v>30</v>
      </c>
      <c r="E136" s="6">
        <v>7.2009325027465806E-2</v>
      </c>
      <c r="F136" s="6">
        <f t="shared" si="13"/>
        <v>30</v>
      </c>
    </row>
    <row r="137" spans="2:6">
      <c r="B137" s="6">
        <v>0.104994773864746</v>
      </c>
      <c r="C137" s="6">
        <f t="shared" si="12"/>
        <v>35</v>
      </c>
      <c r="E137" s="6">
        <v>8.1556320190429604E-2</v>
      </c>
      <c r="F137" s="6">
        <f>F136+5</f>
        <v>35</v>
      </c>
    </row>
    <row r="138" spans="2:6">
      <c r="B138" s="6">
        <v>0.11919426918029701</v>
      </c>
      <c r="C138" s="6">
        <f t="shared" si="12"/>
        <v>40</v>
      </c>
      <c r="E138" s="6">
        <v>8.1195116043090806E-2</v>
      </c>
      <c r="F138" s="6">
        <f t="shared" si="13"/>
        <v>40</v>
      </c>
    </row>
    <row r="139" spans="2:6">
      <c r="B139" s="6">
        <v>0.12261319160461399</v>
      </c>
      <c r="C139" s="6">
        <f t="shared" si="12"/>
        <v>45</v>
      </c>
      <c r="E139" s="6">
        <v>9.8586797714233398E-2</v>
      </c>
      <c r="F139" s="6">
        <f t="shared" si="13"/>
        <v>45</v>
      </c>
    </row>
    <row r="140" spans="2:6">
      <c r="B140" s="6">
        <v>0.131909370422363</v>
      </c>
      <c r="C140" s="6">
        <f t="shared" si="12"/>
        <v>50</v>
      </c>
      <c r="E140" s="6">
        <v>0.11007118225097599</v>
      </c>
      <c r="F140" s="6">
        <f t="shared" si="13"/>
        <v>50</v>
      </c>
    </row>
    <row r="141" spans="2:6">
      <c r="B141" s="6">
        <v>0.13354611396789501</v>
      </c>
      <c r="C141" s="6">
        <f t="shared" si="12"/>
        <v>55</v>
      </c>
      <c r="E141" s="6">
        <v>0.115860939025878</v>
      </c>
      <c r="F141" s="6">
        <f t="shared" si="13"/>
        <v>55</v>
      </c>
    </row>
    <row r="142" spans="2:6">
      <c r="B142" s="6">
        <v>0.15285038948058999</v>
      </c>
      <c r="C142" s="6">
        <f t="shared" si="12"/>
        <v>60</v>
      </c>
      <c r="E142" s="6">
        <v>0.129334926605224</v>
      </c>
      <c r="F142" s="6">
        <f t="shared" si="13"/>
        <v>60</v>
      </c>
    </row>
    <row r="143" spans="2:6">
      <c r="B143" s="6">
        <v>0.16212105751037501</v>
      </c>
      <c r="C143" s="6">
        <f t="shared" si="12"/>
        <v>65</v>
      </c>
      <c r="E143" s="6">
        <v>0.15580725669860801</v>
      </c>
      <c r="F143" s="6">
        <f t="shared" si="13"/>
        <v>65</v>
      </c>
    </row>
    <row r="144" spans="2:6">
      <c r="B144" s="6">
        <v>0.21223211288452101</v>
      </c>
      <c r="C144" s="6">
        <f>C143+5</f>
        <v>70</v>
      </c>
      <c r="E144" s="6">
        <v>0.14814925193786599</v>
      </c>
      <c r="F144" s="6">
        <f>F143+5</f>
        <v>70</v>
      </c>
    </row>
    <row r="145" spans="2:6">
      <c r="B145" s="6">
        <v>0.18926262855529699</v>
      </c>
      <c r="C145" s="6">
        <f t="shared" si="12"/>
        <v>75</v>
      </c>
      <c r="E145" s="6">
        <v>0.162386894226074</v>
      </c>
      <c r="F145" s="6">
        <f t="shared" si="13"/>
        <v>75</v>
      </c>
    </row>
    <row r="146" spans="2:6">
      <c r="B146" s="6">
        <v>0.189429521560668</v>
      </c>
      <c r="C146" s="6">
        <f t="shared" si="12"/>
        <v>80</v>
      </c>
      <c r="E146" s="6">
        <v>0.15093803405761699</v>
      </c>
      <c r="F146" s="6">
        <f t="shared" si="13"/>
        <v>80</v>
      </c>
    </row>
    <row r="147" spans="2:6">
      <c r="B147" s="6">
        <v>0.197162866592407</v>
      </c>
      <c r="C147" s="6">
        <f t="shared" si="12"/>
        <v>85</v>
      </c>
      <c r="E147" s="6">
        <v>0.156591176986694</v>
      </c>
      <c r="F147" s="6">
        <f t="shared" si="13"/>
        <v>85</v>
      </c>
    </row>
    <row r="148" spans="2:6">
      <c r="B148" s="6">
        <v>0.21322751045227001</v>
      </c>
      <c r="C148" s="6">
        <f t="shared" si="12"/>
        <v>90</v>
      </c>
      <c r="E148" s="6">
        <v>0.18090224266052199</v>
      </c>
      <c r="F148" s="6">
        <f t="shared" si="13"/>
        <v>90</v>
      </c>
    </row>
    <row r="149" spans="2:6">
      <c r="B149" s="6">
        <v>0.209447622299194</v>
      </c>
      <c r="C149" s="6">
        <f t="shared" si="12"/>
        <v>95</v>
      </c>
      <c r="E149" s="6">
        <v>0.21040987968444799</v>
      </c>
      <c r="F149" s="6">
        <f t="shared" si="13"/>
        <v>95</v>
      </c>
    </row>
    <row r="150" spans="2:6">
      <c r="B150" s="8">
        <v>0.232717275619506</v>
      </c>
      <c r="C150" s="8">
        <f t="shared" si="12"/>
        <v>100</v>
      </c>
      <c r="E150" s="8">
        <v>0.24691247940063399</v>
      </c>
      <c r="F150" s="8">
        <f t="shared" si="13"/>
        <v>100</v>
      </c>
    </row>
    <row r="153" spans="2:6">
      <c r="B153" s="28" t="s">
        <v>19</v>
      </c>
      <c r="C153" s="29"/>
    </row>
    <row r="156" spans="2:6">
      <c r="B156" s="3" t="s">
        <v>0</v>
      </c>
      <c r="C156" s="3" t="s">
        <v>3</v>
      </c>
      <c r="E156" s="3" t="s">
        <v>1</v>
      </c>
      <c r="F156" s="3" t="s">
        <v>3</v>
      </c>
    </row>
    <row r="157" spans="2:6">
      <c r="B157" s="7">
        <v>4.1399478912353502E-2</v>
      </c>
      <c r="C157" s="7">
        <v>1</v>
      </c>
      <c r="E157" s="7">
        <v>2.9467105865478498E-2</v>
      </c>
      <c r="F157" s="7">
        <v>1</v>
      </c>
    </row>
    <row r="158" spans="2:6">
      <c r="B158" s="6">
        <v>0.103164672851562</v>
      </c>
      <c r="C158" s="6">
        <v>5</v>
      </c>
      <c r="E158" s="6">
        <v>0.10006761550903299</v>
      </c>
      <c r="F158" s="6">
        <v>5</v>
      </c>
    </row>
    <row r="159" spans="2:6">
      <c r="B159" s="6">
        <v>0.20738387107849099</v>
      </c>
      <c r="C159" s="6">
        <f>C158+5</f>
        <v>10</v>
      </c>
      <c r="E159" s="6">
        <v>0.174842834472656</v>
      </c>
      <c r="F159" s="6">
        <f>F158+5</f>
        <v>10</v>
      </c>
    </row>
    <row r="160" spans="2:6">
      <c r="B160" s="6">
        <v>0.276790380477905</v>
      </c>
      <c r="C160" s="6">
        <f t="shared" ref="C160:C177" si="14">C159+5</f>
        <v>15</v>
      </c>
      <c r="E160" s="6">
        <v>0.236387014389038</v>
      </c>
      <c r="F160" s="6">
        <f t="shared" ref="F160:F177" si="15">F159+5</f>
        <v>15</v>
      </c>
    </row>
    <row r="161" spans="2:6">
      <c r="B161" s="6">
        <v>0.36655044555664001</v>
      </c>
      <c r="C161" s="6">
        <f t="shared" si="14"/>
        <v>20</v>
      </c>
      <c r="E161" s="6">
        <v>0.34211397171020502</v>
      </c>
      <c r="F161" s="6">
        <f t="shared" si="15"/>
        <v>20</v>
      </c>
    </row>
    <row r="162" spans="2:6">
      <c r="B162" s="6">
        <v>0.45434951782226501</v>
      </c>
      <c r="C162" s="6">
        <f t="shared" si="14"/>
        <v>25</v>
      </c>
      <c r="E162" s="6">
        <v>0.43868517875671298</v>
      </c>
      <c r="F162" s="6">
        <f t="shared" si="15"/>
        <v>25</v>
      </c>
    </row>
    <row r="163" spans="2:6">
      <c r="B163" s="13">
        <v>0.528400897979736</v>
      </c>
      <c r="C163" s="6">
        <f t="shared" si="14"/>
        <v>30</v>
      </c>
      <c r="E163" s="6">
        <v>0.49143218994140597</v>
      </c>
      <c r="F163" s="6">
        <f t="shared" si="15"/>
        <v>30</v>
      </c>
    </row>
    <row r="164" spans="2:6">
      <c r="B164" s="6">
        <v>0.59683394432067804</v>
      </c>
      <c r="C164" s="6">
        <f t="shared" si="14"/>
        <v>35</v>
      </c>
      <c r="E164" s="6">
        <v>0.57248568534850997</v>
      </c>
      <c r="F164" s="6">
        <f>F163+5</f>
        <v>35</v>
      </c>
    </row>
    <row r="165" spans="2:6">
      <c r="B165" s="6">
        <v>0.70045590400695801</v>
      </c>
      <c r="C165" s="6">
        <f t="shared" si="14"/>
        <v>40</v>
      </c>
      <c r="E165" s="6">
        <v>0.64800524711608798</v>
      </c>
      <c r="F165" s="6">
        <f t="shared" si="15"/>
        <v>40</v>
      </c>
    </row>
    <row r="166" spans="2:6">
      <c r="B166" s="6">
        <v>0.73125672340393</v>
      </c>
      <c r="C166" s="6">
        <f t="shared" si="14"/>
        <v>45</v>
      </c>
      <c r="E166" s="6">
        <v>0.70938420295715299</v>
      </c>
      <c r="F166" s="6">
        <f t="shared" si="15"/>
        <v>45</v>
      </c>
    </row>
    <row r="167" spans="2:6">
      <c r="B167" s="6">
        <v>0.83685445785522405</v>
      </c>
      <c r="C167" s="6">
        <f t="shared" si="14"/>
        <v>50</v>
      </c>
      <c r="E167" s="6">
        <v>0.85033273696899403</v>
      </c>
      <c r="F167" s="6">
        <f t="shared" si="15"/>
        <v>50</v>
      </c>
    </row>
    <row r="168" spans="2:6">
      <c r="B168" s="6">
        <v>0.938262939453125</v>
      </c>
      <c r="C168" s="6">
        <f t="shared" si="14"/>
        <v>55</v>
      </c>
      <c r="E168" s="6">
        <v>0.89788317680358798</v>
      </c>
      <c r="F168" s="6">
        <f t="shared" si="15"/>
        <v>55</v>
      </c>
    </row>
    <row r="169" spans="2:6">
      <c r="B169" s="6">
        <v>0.98182749748229903</v>
      </c>
      <c r="C169" s="6">
        <f t="shared" si="14"/>
        <v>60</v>
      </c>
      <c r="E169" s="6">
        <v>0.97904729843139604</v>
      </c>
      <c r="F169" s="6">
        <f t="shared" si="15"/>
        <v>60</v>
      </c>
    </row>
    <row r="170" spans="2:6">
      <c r="B170" s="6">
        <v>1.12032318115234</v>
      </c>
      <c r="C170" s="6">
        <f t="shared" si="14"/>
        <v>65</v>
      </c>
      <c r="E170" s="6">
        <v>1.0909893512725799</v>
      </c>
      <c r="F170" s="6">
        <f t="shared" si="15"/>
        <v>65</v>
      </c>
    </row>
    <row r="171" spans="2:6">
      <c r="B171" s="6">
        <v>1.15579462051391</v>
      </c>
      <c r="C171" s="6">
        <f>C170+5</f>
        <v>70</v>
      </c>
      <c r="E171" s="6">
        <v>1.0884759426116899</v>
      </c>
      <c r="F171" s="6">
        <f>F170+5</f>
        <v>70</v>
      </c>
    </row>
    <row r="172" spans="2:6">
      <c r="B172" s="6">
        <v>1.2572984695434499</v>
      </c>
      <c r="C172" s="6">
        <f t="shared" si="14"/>
        <v>75</v>
      </c>
      <c r="E172" s="6">
        <v>1.1515872478485101</v>
      </c>
      <c r="F172" s="6">
        <f t="shared" si="15"/>
        <v>75</v>
      </c>
    </row>
    <row r="173" spans="2:6">
      <c r="B173" s="6">
        <v>1.3484871387481601</v>
      </c>
      <c r="C173" s="6">
        <f t="shared" si="14"/>
        <v>80</v>
      </c>
      <c r="E173" s="6">
        <v>1.21265149116516</v>
      </c>
      <c r="F173" s="6">
        <f t="shared" si="15"/>
        <v>80</v>
      </c>
    </row>
    <row r="174" spans="2:6">
      <c r="B174" s="6">
        <v>1.4266357421875</v>
      </c>
      <c r="C174" s="6">
        <f t="shared" si="14"/>
        <v>85</v>
      </c>
      <c r="E174" s="6">
        <v>1.37106108665466</v>
      </c>
      <c r="F174" s="6">
        <f t="shared" si="15"/>
        <v>85</v>
      </c>
    </row>
    <row r="175" spans="2:6">
      <c r="B175" s="6">
        <v>1.53806471824646</v>
      </c>
      <c r="C175" s="6">
        <f t="shared" si="14"/>
        <v>90</v>
      </c>
      <c r="E175" s="6">
        <v>1.45599889755249</v>
      </c>
      <c r="F175" s="6">
        <f t="shared" si="15"/>
        <v>90</v>
      </c>
    </row>
    <row r="176" spans="2:6">
      <c r="B176" s="6">
        <v>1.6374480724334699</v>
      </c>
      <c r="C176" s="6">
        <f t="shared" si="14"/>
        <v>95</v>
      </c>
      <c r="E176" s="6">
        <v>1.4945664405822701</v>
      </c>
      <c r="F176" s="6">
        <f t="shared" si="15"/>
        <v>95</v>
      </c>
    </row>
    <row r="177" spans="2:6">
      <c r="B177" s="8">
        <v>1.64919304847717</v>
      </c>
      <c r="C177" s="8">
        <f t="shared" si="14"/>
        <v>100</v>
      </c>
      <c r="E177" s="8">
        <v>1.53526711463928</v>
      </c>
      <c r="F177" s="8">
        <f t="shared" si="15"/>
        <v>100</v>
      </c>
    </row>
  </sheetData>
  <mergeCells count="6">
    <mergeCell ref="B153:C153"/>
    <mergeCell ref="B42:C43"/>
    <mergeCell ref="A15:F17"/>
    <mergeCell ref="B71:F72"/>
    <mergeCell ref="B98:F99"/>
    <mergeCell ref="B126:F1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227"/>
  <sheetViews>
    <sheetView tabSelected="1" topLeftCell="A197" zoomScale="77" zoomScaleNormal="77" workbookViewId="0">
      <selection activeCell="E173" sqref="E173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7" spans="2:6">
      <c r="F7" s="10" t="s">
        <v>14</v>
      </c>
    </row>
    <row r="8" spans="2:6">
      <c r="F8" s="11" t="s">
        <v>15</v>
      </c>
    </row>
    <row r="15" spans="2:6">
      <c r="B15" s="29" t="s">
        <v>6</v>
      </c>
      <c r="C15" s="29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7">
        <v>4.3902158737182603E-2</v>
      </c>
      <c r="C19" s="7">
        <v>1</v>
      </c>
      <c r="E19" s="7">
        <v>3.42087745666503E-2</v>
      </c>
      <c r="F19" s="7">
        <v>1</v>
      </c>
    </row>
    <row r="20" spans="2:6">
      <c r="B20" s="2">
        <v>0.217026472091674</v>
      </c>
      <c r="C20" s="2">
        <v>5</v>
      </c>
      <c r="E20" s="2">
        <v>0.15164566040038999</v>
      </c>
      <c r="F20" s="2">
        <v>5</v>
      </c>
    </row>
    <row r="21" spans="2:6">
      <c r="B21" s="2">
        <v>0.35045480728149397</v>
      </c>
      <c r="C21" s="2">
        <f>C20+5</f>
        <v>10</v>
      </c>
      <c r="E21" s="2">
        <v>0.30638694763183499</v>
      </c>
      <c r="F21" s="2">
        <f>F20+5</f>
        <v>10</v>
      </c>
    </row>
    <row r="22" spans="2:6">
      <c r="B22" s="2">
        <v>0.514321088790893</v>
      </c>
      <c r="C22" s="2">
        <f t="shared" ref="C22:C39" si="0">C21+5</f>
        <v>15</v>
      </c>
      <c r="E22" s="2">
        <v>0.55533146858215299</v>
      </c>
      <c r="F22" s="2">
        <f t="shared" ref="F22:F39" si="1">F21+5</f>
        <v>15</v>
      </c>
    </row>
    <row r="23" spans="2:6">
      <c r="B23" s="2">
        <v>0.76230835914611805</v>
      </c>
      <c r="C23" s="2">
        <f t="shared" si="0"/>
        <v>20</v>
      </c>
      <c r="E23" s="2">
        <v>0.68304944038391102</v>
      </c>
      <c r="F23" s="2">
        <f t="shared" si="1"/>
        <v>20</v>
      </c>
    </row>
    <row r="24" spans="2:6">
      <c r="B24" s="2">
        <v>0.81999659538268999</v>
      </c>
      <c r="C24" s="2">
        <f t="shared" si="0"/>
        <v>25</v>
      </c>
      <c r="E24" s="2">
        <v>0.78722906112670898</v>
      </c>
      <c r="F24" s="2">
        <f t="shared" si="1"/>
        <v>25</v>
      </c>
    </row>
    <row r="25" spans="2:6">
      <c r="B25" s="2">
        <v>0.95373082160949696</v>
      </c>
      <c r="C25" s="2">
        <f t="shared" si="0"/>
        <v>30</v>
      </c>
      <c r="E25" s="2">
        <v>0.88652777671813898</v>
      </c>
      <c r="F25" s="2">
        <f t="shared" si="1"/>
        <v>30</v>
      </c>
    </row>
    <row r="26" spans="2:6">
      <c r="B26" s="2">
        <v>1.2764964103698699</v>
      </c>
      <c r="C26" s="2">
        <f t="shared" si="0"/>
        <v>35</v>
      </c>
      <c r="E26" s="2">
        <v>1.16762495040893</v>
      </c>
      <c r="F26" s="2">
        <f>F25+5</f>
        <v>35</v>
      </c>
    </row>
    <row r="27" spans="2:6">
      <c r="B27" s="2">
        <v>1.33393383026123</v>
      </c>
      <c r="C27" s="2">
        <f t="shared" si="0"/>
        <v>40</v>
      </c>
      <c r="E27" s="2">
        <v>1.3052284717559799</v>
      </c>
      <c r="F27" s="2">
        <f t="shared" si="1"/>
        <v>40</v>
      </c>
    </row>
    <row r="28" spans="2:6">
      <c r="B28" s="2">
        <v>1.44310331344604</v>
      </c>
      <c r="C28" s="2">
        <f t="shared" si="0"/>
        <v>45</v>
      </c>
      <c r="E28" s="2">
        <v>1.2643020153045601</v>
      </c>
      <c r="F28" s="2">
        <f t="shared" si="1"/>
        <v>45</v>
      </c>
    </row>
    <row r="29" spans="2:6">
      <c r="B29" s="2">
        <v>1.5731217861175499</v>
      </c>
      <c r="C29" s="2">
        <f t="shared" si="0"/>
        <v>50</v>
      </c>
      <c r="E29" s="2">
        <v>1.8455348014831501</v>
      </c>
      <c r="F29" s="2">
        <f t="shared" si="1"/>
        <v>50</v>
      </c>
    </row>
    <row r="30" spans="2:6">
      <c r="B30" s="2">
        <v>1.66263175010681</v>
      </c>
      <c r="C30" s="2">
        <f t="shared" si="0"/>
        <v>55</v>
      </c>
      <c r="E30" s="2">
        <v>1.4797327518463099</v>
      </c>
      <c r="F30" s="2">
        <f t="shared" si="1"/>
        <v>55</v>
      </c>
    </row>
    <row r="31" spans="2:6">
      <c r="B31" s="2">
        <v>1.70585060119628</v>
      </c>
      <c r="C31" s="2">
        <f t="shared" si="0"/>
        <v>60</v>
      </c>
      <c r="E31" s="2">
        <v>1.6481506824493399</v>
      </c>
      <c r="F31" s="2">
        <f t="shared" si="1"/>
        <v>60</v>
      </c>
    </row>
    <row r="32" spans="2:6">
      <c r="B32" s="2">
        <v>1.75098204612731</v>
      </c>
      <c r="C32" s="2">
        <f t="shared" si="0"/>
        <v>65</v>
      </c>
      <c r="E32" s="2">
        <v>2.0304067134857098</v>
      </c>
      <c r="F32" s="2">
        <f t="shared" si="1"/>
        <v>65</v>
      </c>
    </row>
    <row r="33" spans="2:6">
      <c r="B33" s="2">
        <v>1.9630594253539999</v>
      </c>
      <c r="C33" s="2">
        <f>C32+5</f>
        <v>70</v>
      </c>
      <c r="E33" s="2">
        <v>1.9691805839538501</v>
      </c>
      <c r="F33" s="2">
        <f>F32+5</f>
        <v>70</v>
      </c>
    </row>
    <row r="34" spans="2:6">
      <c r="B34" s="2">
        <v>2.0719931125640798</v>
      </c>
      <c r="C34" s="2">
        <f t="shared" si="0"/>
        <v>75</v>
      </c>
      <c r="E34" s="2">
        <v>2.04906773567199</v>
      </c>
      <c r="F34" s="2">
        <f t="shared" si="1"/>
        <v>75</v>
      </c>
    </row>
    <row r="35" spans="2:6">
      <c r="B35" s="2">
        <v>2.3783867359161301</v>
      </c>
      <c r="C35" s="2">
        <f t="shared" si="0"/>
        <v>80</v>
      </c>
      <c r="E35" s="2">
        <v>2.44440293312072</v>
      </c>
      <c r="F35" s="2">
        <f t="shared" si="1"/>
        <v>80</v>
      </c>
    </row>
    <row r="36" spans="2:6">
      <c r="B36" s="2">
        <v>2.7804908752441402</v>
      </c>
      <c r="C36" s="2">
        <f t="shared" si="0"/>
        <v>85</v>
      </c>
      <c r="E36" s="2">
        <v>2.53739237785339</v>
      </c>
      <c r="F36" s="2">
        <f t="shared" si="1"/>
        <v>85</v>
      </c>
    </row>
    <row r="37" spans="2:6">
      <c r="B37" s="2">
        <v>2.6506423950195299</v>
      </c>
      <c r="C37" s="2">
        <f t="shared" si="0"/>
        <v>90</v>
      </c>
      <c r="E37" s="2">
        <v>2.5421037673950102</v>
      </c>
      <c r="F37" s="2">
        <f t="shared" si="1"/>
        <v>90</v>
      </c>
    </row>
    <row r="38" spans="2:6">
      <c r="B38" s="2">
        <v>2.8210089206695499</v>
      </c>
      <c r="C38" s="2">
        <f t="shared" si="0"/>
        <v>95</v>
      </c>
      <c r="E38" s="2">
        <v>2.69004130363464</v>
      </c>
      <c r="F38" s="2">
        <f t="shared" si="1"/>
        <v>95</v>
      </c>
    </row>
    <row r="39" spans="2:6">
      <c r="B39" s="8">
        <v>2.99555492401123</v>
      </c>
      <c r="C39" s="8">
        <f t="shared" si="0"/>
        <v>100</v>
      </c>
      <c r="E39" s="8">
        <v>2.97990822792053</v>
      </c>
      <c r="F39" s="8">
        <f t="shared" si="1"/>
        <v>100</v>
      </c>
    </row>
    <row r="42" spans="2:6" ht="14.25" customHeight="1">
      <c r="B42" s="30" t="s">
        <v>7</v>
      </c>
      <c r="C42" s="30"/>
    </row>
    <row r="43" spans="2:6">
      <c r="B43" s="31"/>
      <c r="C43" s="31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7">
        <v>1.1967658996582E-2</v>
      </c>
      <c r="C46" s="7">
        <v>1</v>
      </c>
      <c r="E46" s="7">
        <v>2.09450721740722E-2</v>
      </c>
      <c r="F46" s="7">
        <v>1</v>
      </c>
    </row>
    <row r="47" spans="2:6">
      <c r="B47" s="2">
        <v>5.9840202331542899E-2</v>
      </c>
      <c r="C47" s="2">
        <v>5</v>
      </c>
      <c r="E47" s="2">
        <v>6.3829183578491197E-2</v>
      </c>
      <c r="F47" s="2">
        <v>5</v>
      </c>
    </row>
    <row r="48" spans="2:6">
      <c r="B48" s="2">
        <v>0.108707904815673</v>
      </c>
      <c r="C48" s="2">
        <f>C47+5</f>
        <v>10</v>
      </c>
      <c r="E48" s="2">
        <v>9.4745635986328097E-2</v>
      </c>
      <c r="F48" s="2">
        <f>F47+5</f>
        <v>10</v>
      </c>
    </row>
    <row r="49" spans="2:6">
      <c r="B49" s="2">
        <v>0.151593923568725</v>
      </c>
      <c r="C49" s="2">
        <f t="shared" ref="C49:C59" si="2">C48+5</f>
        <v>15</v>
      </c>
      <c r="E49" s="2">
        <v>0.131645917892456</v>
      </c>
      <c r="F49" s="2">
        <f t="shared" ref="F49:F59" si="3">F48+5</f>
        <v>15</v>
      </c>
    </row>
    <row r="50" spans="2:6">
      <c r="B50" s="2">
        <v>0.20445275306701599</v>
      </c>
      <c r="C50" s="2">
        <f t="shared" si="2"/>
        <v>20</v>
      </c>
      <c r="E50" s="2">
        <v>0.165557146072387</v>
      </c>
      <c r="F50" s="2">
        <f t="shared" si="3"/>
        <v>20</v>
      </c>
    </row>
    <row r="51" spans="2:6">
      <c r="B51" s="2">
        <v>0.24534416198730399</v>
      </c>
      <c r="C51" s="2">
        <f t="shared" si="2"/>
        <v>25</v>
      </c>
      <c r="E51" s="2">
        <v>0.20445156097412101</v>
      </c>
      <c r="F51" s="2">
        <f t="shared" si="3"/>
        <v>25</v>
      </c>
    </row>
    <row r="52" spans="2:6">
      <c r="B52" s="2">
        <v>0.26728558540344199</v>
      </c>
      <c r="C52" s="2">
        <f t="shared" si="2"/>
        <v>30</v>
      </c>
      <c r="E52" s="2">
        <v>0.25634765625</v>
      </c>
      <c r="F52" s="2">
        <f t="shared" si="3"/>
        <v>30</v>
      </c>
    </row>
    <row r="53" spans="2:6">
      <c r="B53" s="2">
        <v>0.330115556716918</v>
      </c>
      <c r="C53" s="2">
        <f t="shared" si="2"/>
        <v>35</v>
      </c>
      <c r="E53" s="2">
        <v>0.28025078773498502</v>
      </c>
      <c r="F53" s="2">
        <f t="shared" si="3"/>
        <v>35</v>
      </c>
    </row>
    <row r="54" spans="2:6">
      <c r="B54" s="2">
        <v>0.34707236289978</v>
      </c>
      <c r="C54" s="2">
        <f t="shared" si="2"/>
        <v>40</v>
      </c>
      <c r="E54" s="2">
        <v>0.32114124298095698</v>
      </c>
      <c r="F54" s="2">
        <f t="shared" si="3"/>
        <v>40</v>
      </c>
    </row>
    <row r="55" spans="2:6">
      <c r="B55" s="2">
        <v>0.385967016220092</v>
      </c>
      <c r="C55" s="2">
        <f t="shared" si="2"/>
        <v>45</v>
      </c>
      <c r="E55" s="2">
        <v>0.39993166923522899</v>
      </c>
      <c r="F55" s="2">
        <f t="shared" si="3"/>
        <v>45</v>
      </c>
    </row>
    <row r="56" spans="2:6">
      <c r="B56" s="2">
        <v>0.43882393836975098</v>
      </c>
      <c r="C56" s="2">
        <f t="shared" si="2"/>
        <v>50</v>
      </c>
      <c r="E56" s="2">
        <v>0.39495301246643</v>
      </c>
      <c r="F56" s="2">
        <f t="shared" si="3"/>
        <v>50</v>
      </c>
    </row>
    <row r="57" spans="2:6">
      <c r="B57" s="2">
        <v>0.46375966072082497</v>
      </c>
      <c r="C57" s="2">
        <f t="shared" si="2"/>
        <v>55</v>
      </c>
      <c r="E57" s="2">
        <v>0.50066375732421797</v>
      </c>
      <c r="F57" s="2">
        <f t="shared" si="3"/>
        <v>55</v>
      </c>
    </row>
    <row r="58" spans="2:6">
      <c r="B58" s="2">
        <v>0.47772049903869601</v>
      </c>
      <c r="C58" s="2">
        <f t="shared" si="2"/>
        <v>60</v>
      </c>
      <c r="E58" s="2">
        <v>0.47872018814086897</v>
      </c>
      <c r="F58" s="2">
        <f t="shared" si="3"/>
        <v>60</v>
      </c>
    </row>
    <row r="59" spans="2:6">
      <c r="B59" s="2">
        <v>0.636294364929199</v>
      </c>
      <c r="C59" s="2">
        <f t="shared" si="2"/>
        <v>65</v>
      </c>
      <c r="E59" s="2">
        <v>0.66721558570861805</v>
      </c>
      <c r="F59" s="2">
        <f t="shared" si="3"/>
        <v>65</v>
      </c>
    </row>
    <row r="60" spans="2:6">
      <c r="B60" s="2">
        <v>0.59640407562255804</v>
      </c>
      <c r="C60" s="2">
        <f>C59+5</f>
        <v>70</v>
      </c>
      <c r="E60" s="2">
        <v>0.59441184997558505</v>
      </c>
      <c r="F60" s="2">
        <f>F59+5</f>
        <v>70</v>
      </c>
    </row>
    <row r="61" spans="2:6">
      <c r="B61" s="2">
        <v>0.59739947319030695</v>
      </c>
      <c r="C61" s="2">
        <f t="shared" ref="C61:C66" si="4">C60+5</f>
        <v>75</v>
      </c>
      <c r="E61" s="2">
        <v>0.59247922897338801</v>
      </c>
      <c r="F61" s="2">
        <f t="shared" ref="F61:F66" si="5">F60+5</f>
        <v>75</v>
      </c>
    </row>
    <row r="62" spans="2:6">
      <c r="B62" s="2">
        <v>0.62535214424133301</v>
      </c>
      <c r="C62" s="2">
        <f t="shared" si="4"/>
        <v>80</v>
      </c>
      <c r="E62" s="2">
        <v>0.62729573249816895</v>
      </c>
      <c r="F62" s="2">
        <f t="shared" si="5"/>
        <v>80</v>
      </c>
    </row>
    <row r="63" spans="2:6">
      <c r="B63" s="2">
        <v>0.678186655044555</v>
      </c>
      <c r="C63" s="2">
        <f t="shared" si="4"/>
        <v>85</v>
      </c>
      <c r="E63" s="2">
        <v>0.69115018844604403</v>
      </c>
      <c r="F63" s="2">
        <f t="shared" si="5"/>
        <v>85</v>
      </c>
    </row>
    <row r="64" spans="2:6">
      <c r="B64" s="2">
        <v>1.39222979545593</v>
      </c>
      <c r="C64" s="2">
        <f t="shared" si="4"/>
        <v>90</v>
      </c>
      <c r="E64" s="2">
        <v>1.40248370170593</v>
      </c>
      <c r="F64" s="2">
        <f t="shared" si="5"/>
        <v>90</v>
      </c>
    </row>
    <row r="65" spans="2:6">
      <c r="B65" s="8">
        <v>1.5769286155700599</v>
      </c>
      <c r="C65" s="8">
        <f t="shared" si="4"/>
        <v>95</v>
      </c>
      <c r="E65" s="2">
        <v>1.49452877044677</v>
      </c>
      <c r="F65" s="2">
        <f t="shared" si="5"/>
        <v>95</v>
      </c>
    </row>
    <row r="66" spans="2:6">
      <c r="B66" s="26">
        <v>1.56875324249267</v>
      </c>
      <c r="C66" s="26">
        <f t="shared" si="4"/>
        <v>100</v>
      </c>
      <c r="E66" s="8">
        <v>1.5469269752502399</v>
      </c>
      <c r="F66" s="8">
        <f t="shared" si="5"/>
        <v>100</v>
      </c>
    </row>
    <row r="69" spans="2:6">
      <c r="B69" s="32" t="s">
        <v>20</v>
      </c>
      <c r="C69" s="32"/>
      <c r="D69" s="32"/>
      <c r="E69" s="32"/>
      <c r="F69" s="32"/>
    </row>
    <row r="70" spans="2:6">
      <c r="B70" s="32"/>
      <c r="C70" s="32"/>
      <c r="D70" s="32"/>
      <c r="E70" s="32"/>
      <c r="F70" s="32"/>
    </row>
    <row r="72" spans="2:6">
      <c r="B72" s="3" t="s">
        <v>0</v>
      </c>
      <c r="C72" s="3" t="s">
        <v>3</v>
      </c>
      <c r="E72" s="3" t="s">
        <v>1</v>
      </c>
      <c r="F72" s="3" t="s">
        <v>3</v>
      </c>
    </row>
    <row r="73" spans="2:6">
      <c r="B73" s="7">
        <v>5.37641048431396E-2</v>
      </c>
      <c r="C73" s="7">
        <v>1</v>
      </c>
      <c r="E73" s="7">
        <v>1.86963081359863E-2</v>
      </c>
      <c r="F73" s="7">
        <v>1</v>
      </c>
    </row>
    <row r="74" spans="2:6">
      <c r="B74" s="12">
        <v>9.7626209259033203E-2</v>
      </c>
      <c r="C74" s="12">
        <v>5</v>
      </c>
      <c r="E74" s="12">
        <v>8.6021661758422796E-2</v>
      </c>
      <c r="F74" s="12">
        <v>5</v>
      </c>
    </row>
    <row r="75" spans="2:6">
      <c r="B75" s="12">
        <v>0.18543195724487299</v>
      </c>
      <c r="C75" s="12">
        <f>C74+5</f>
        <v>10</v>
      </c>
      <c r="E75" s="12">
        <v>0.129780292510986</v>
      </c>
      <c r="F75" s="12">
        <f>F74+5</f>
        <v>10</v>
      </c>
    </row>
    <row r="76" spans="2:6">
      <c r="B76" s="12">
        <v>0.244479894638061</v>
      </c>
      <c r="C76" s="12">
        <f t="shared" ref="C76:C93" si="6">C75+5</f>
        <v>15</v>
      </c>
      <c r="E76" s="12">
        <v>0.205347299575805</v>
      </c>
      <c r="F76" s="12">
        <f t="shared" ref="F76:F93" si="7">F75+5</f>
        <v>15</v>
      </c>
    </row>
    <row r="77" spans="2:6">
      <c r="B77" s="12">
        <v>0.32469558715820301</v>
      </c>
      <c r="C77" s="12">
        <f t="shared" si="6"/>
        <v>20</v>
      </c>
      <c r="E77" s="12">
        <v>0.26475453376769997</v>
      </c>
      <c r="F77" s="12">
        <f t="shared" si="7"/>
        <v>20</v>
      </c>
    </row>
    <row r="78" spans="2:6">
      <c r="B78" s="12">
        <v>0.38952350616455</v>
      </c>
      <c r="C78" s="12">
        <f t="shared" si="6"/>
        <v>25</v>
      </c>
      <c r="E78" s="12">
        <v>0.35093259811401301</v>
      </c>
      <c r="F78" s="12">
        <f t="shared" si="7"/>
        <v>25</v>
      </c>
    </row>
    <row r="79" spans="2:6">
      <c r="B79" s="12">
        <v>0.47122764587402299</v>
      </c>
      <c r="C79" s="12">
        <f t="shared" si="6"/>
        <v>30</v>
      </c>
      <c r="E79" s="12">
        <v>0.42253470420837402</v>
      </c>
      <c r="F79" s="12">
        <f t="shared" si="7"/>
        <v>30</v>
      </c>
    </row>
    <row r="80" spans="2:6">
      <c r="B80" s="12">
        <v>0.52272534370422297</v>
      </c>
      <c r="C80" s="12">
        <f t="shared" si="6"/>
        <v>35</v>
      </c>
      <c r="E80" s="12">
        <v>0.540432929992675</v>
      </c>
      <c r="F80" s="12">
        <f>F79+5</f>
        <v>35</v>
      </c>
    </row>
    <row r="81" spans="2:6">
      <c r="B81" s="12">
        <v>0.58304333686828602</v>
      </c>
      <c r="C81" s="12">
        <f t="shared" si="6"/>
        <v>40</v>
      </c>
      <c r="E81" s="12">
        <v>0.57757496833801203</v>
      </c>
      <c r="F81" s="12">
        <f t="shared" si="7"/>
        <v>40</v>
      </c>
    </row>
    <row r="82" spans="2:6">
      <c r="B82" s="12">
        <v>0.67620730400085405</v>
      </c>
      <c r="C82" s="12">
        <f t="shared" si="6"/>
        <v>45</v>
      </c>
      <c r="E82" s="12">
        <v>0.685655117034912</v>
      </c>
      <c r="F82" s="12">
        <f t="shared" si="7"/>
        <v>45</v>
      </c>
    </row>
    <row r="83" spans="2:6">
      <c r="B83" s="12">
        <v>0.71622347831725997</v>
      </c>
      <c r="C83" s="12">
        <f t="shared" si="6"/>
        <v>50</v>
      </c>
      <c r="E83" s="12">
        <v>0.73243808746337802</v>
      </c>
      <c r="F83" s="12">
        <f t="shared" si="7"/>
        <v>50</v>
      </c>
    </row>
    <row r="84" spans="2:6">
      <c r="B84" s="12">
        <v>0.80201673507690396</v>
      </c>
      <c r="C84" s="12">
        <f t="shared" si="6"/>
        <v>55</v>
      </c>
      <c r="E84" s="12">
        <v>0.77293300628662098</v>
      </c>
      <c r="F84" s="12">
        <f t="shared" si="7"/>
        <v>55</v>
      </c>
    </row>
    <row r="85" spans="2:6">
      <c r="B85" s="12">
        <v>0.86496090888976995</v>
      </c>
      <c r="C85" s="12">
        <f t="shared" si="6"/>
        <v>60</v>
      </c>
      <c r="E85" s="12">
        <v>0.84486842155456499</v>
      </c>
      <c r="F85" s="12">
        <f t="shared" si="7"/>
        <v>60</v>
      </c>
    </row>
    <row r="86" spans="2:6">
      <c r="B86" s="12">
        <v>0.93335723876953103</v>
      </c>
      <c r="C86" s="12">
        <f t="shared" si="6"/>
        <v>65</v>
      </c>
      <c r="E86" s="12">
        <v>0.91426157951354903</v>
      </c>
      <c r="F86" s="12">
        <f t="shared" si="7"/>
        <v>65</v>
      </c>
    </row>
    <row r="87" spans="2:6">
      <c r="B87" s="12">
        <v>1.01636815071105</v>
      </c>
      <c r="C87" s="12">
        <f>C86+5</f>
        <v>70</v>
      </c>
      <c r="E87" s="12">
        <v>0.98586797714233398</v>
      </c>
      <c r="F87" s="12">
        <f>F86+5</f>
        <v>70</v>
      </c>
    </row>
    <row r="88" spans="2:6">
      <c r="B88" s="12">
        <v>1.06629061698913</v>
      </c>
      <c r="C88" s="12">
        <f t="shared" si="6"/>
        <v>75</v>
      </c>
      <c r="E88" s="12">
        <v>1.13948702812194</v>
      </c>
      <c r="F88" s="12">
        <f t="shared" si="7"/>
        <v>75</v>
      </c>
    </row>
    <row r="89" spans="2:6">
      <c r="B89" s="12">
        <v>1.1121413707733101</v>
      </c>
      <c r="C89" s="12">
        <f t="shared" si="6"/>
        <v>80</v>
      </c>
      <c r="E89" s="12">
        <v>1.06988430023193</v>
      </c>
      <c r="F89" s="12">
        <f t="shared" si="7"/>
        <v>80</v>
      </c>
    </row>
    <row r="90" spans="2:6">
      <c r="B90" s="12">
        <v>1.2433714866638099</v>
      </c>
      <c r="C90" s="12">
        <f t="shared" si="6"/>
        <v>85</v>
      </c>
      <c r="E90" s="12">
        <v>1.15109634399414</v>
      </c>
      <c r="F90" s="12">
        <f t="shared" si="7"/>
        <v>85</v>
      </c>
    </row>
    <row r="91" spans="2:6">
      <c r="B91" s="12">
        <v>1.2847709655761701</v>
      </c>
      <c r="C91" s="12">
        <f t="shared" si="6"/>
        <v>90</v>
      </c>
      <c r="E91" s="12">
        <v>1.3141293525695801</v>
      </c>
      <c r="F91" s="12">
        <f t="shared" si="7"/>
        <v>90</v>
      </c>
    </row>
    <row r="92" spans="2:6">
      <c r="B92" s="12">
        <v>1.38280749320983</v>
      </c>
      <c r="C92" s="12">
        <f t="shared" si="6"/>
        <v>95</v>
      </c>
      <c r="E92" s="12">
        <v>1.2637305259704501</v>
      </c>
      <c r="F92" s="12">
        <f t="shared" si="7"/>
        <v>95</v>
      </c>
    </row>
    <row r="93" spans="2:6">
      <c r="B93" s="8">
        <v>1.42801189422607</v>
      </c>
      <c r="C93" s="8">
        <f t="shared" si="6"/>
        <v>100</v>
      </c>
      <c r="E93" s="8">
        <v>1.3384346961975</v>
      </c>
      <c r="F93" s="8">
        <f t="shared" si="7"/>
        <v>100</v>
      </c>
    </row>
    <row r="96" spans="2:6" ht="14.25" customHeight="1">
      <c r="B96" s="33" t="s">
        <v>21</v>
      </c>
      <c r="C96" s="33"/>
      <c r="D96" s="33"/>
      <c r="E96" s="33"/>
      <c r="F96" s="33"/>
    </row>
    <row r="97" spans="2:6">
      <c r="B97" s="33"/>
      <c r="C97" s="33"/>
      <c r="D97" s="33"/>
      <c r="E97" s="33"/>
      <c r="F97" s="33"/>
    </row>
    <row r="99" spans="2:6">
      <c r="B99" s="3" t="s">
        <v>0</v>
      </c>
      <c r="C99" s="3" t="s">
        <v>2</v>
      </c>
      <c r="E99" s="3" t="s">
        <v>1</v>
      </c>
      <c r="F99" s="3" t="s">
        <v>2</v>
      </c>
    </row>
    <row r="100" spans="2:6">
      <c r="B100" s="7">
        <v>3.00946235656738E-2</v>
      </c>
      <c r="C100" s="7">
        <v>1</v>
      </c>
      <c r="E100" s="7">
        <v>3.1059741973876901E-2</v>
      </c>
      <c r="F100" s="7">
        <v>1</v>
      </c>
    </row>
    <row r="101" spans="2:6">
      <c r="B101" s="12">
        <v>0.139301776885986</v>
      </c>
      <c r="C101" s="12">
        <v>5</v>
      </c>
      <c r="E101" s="12">
        <v>0.109427452087402</v>
      </c>
      <c r="F101" s="12">
        <v>5</v>
      </c>
    </row>
    <row r="102" spans="2:6">
      <c r="B102" s="12">
        <v>0.22252678871154699</v>
      </c>
      <c r="C102" s="12">
        <f>C101+5</f>
        <v>10</v>
      </c>
      <c r="E102" s="12">
        <v>0.183169364929199</v>
      </c>
      <c r="F102" s="12">
        <f>F101+5</f>
        <v>10</v>
      </c>
    </row>
    <row r="103" spans="2:6">
      <c r="B103" s="12">
        <v>0.34121084213256803</v>
      </c>
      <c r="C103" s="12">
        <f t="shared" ref="C103:C113" si="8">C102+5</f>
        <v>15</v>
      </c>
      <c r="E103" s="12">
        <v>0.26951718330383301</v>
      </c>
      <c r="F103" s="12">
        <f t="shared" ref="F103:F113" si="9">F102+5</f>
        <v>15</v>
      </c>
    </row>
    <row r="104" spans="2:6">
      <c r="B104" s="12">
        <v>0.40404391288757302</v>
      </c>
      <c r="C104" s="12">
        <f t="shared" si="8"/>
        <v>20</v>
      </c>
      <c r="E104" s="12">
        <v>0.35442066192626898</v>
      </c>
      <c r="F104" s="12">
        <f t="shared" si="9"/>
        <v>20</v>
      </c>
    </row>
    <row r="105" spans="2:6">
      <c r="B105" s="12">
        <v>0.50246429443359297</v>
      </c>
      <c r="C105" s="12">
        <f t="shared" si="8"/>
        <v>25</v>
      </c>
      <c r="E105" s="12">
        <v>0.46643161773681602</v>
      </c>
      <c r="F105" s="12">
        <f t="shared" si="9"/>
        <v>25</v>
      </c>
    </row>
    <row r="106" spans="2:6">
      <c r="B106" s="12">
        <v>0.61062669754028298</v>
      </c>
      <c r="C106" s="12">
        <f t="shared" si="8"/>
        <v>30</v>
      </c>
      <c r="E106" s="12">
        <v>0.55979967117309504</v>
      </c>
      <c r="F106" s="12">
        <f t="shared" si="9"/>
        <v>30</v>
      </c>
    </row>
    <row r="107" spans="2:6">
      <c r="B107" s="12">
        <v>0.66623187065124501</v>
      </c>
      <c r="C107" s="12">
        <f t="shared" si="8"/>
        <v>35</v>
      </c>
      <c r="E107" s="12">
        <v>0.72677087783813399</v>
      </c>
      <c r="F107" s="12">
        <f t="shared" si="9"/>
        <v>35</v>
      </c>
    </row>
    <row r="108" spans="2:6">
      <c r="B108" s="12">
        <v>0.81679558753967196</v>
      </c>
      <c r="C108" s="12">
        <f t="shared" si="8"/>
        <v>40</v>
      </c>
      <c r="E108" s="12">
        <v>0.73243165016174305</v>
      </c>
      <c r="F108" s="12">
        <f t="shared" si="9"/>
        <v>40</v>
      </c>
    </row>
    <row r="109" spans="2:6">
      <c r="B109" s="12">
        <v>0.87864971160888605</v>
      </c>
      <c r="C109" s="12">
        <f t="shared" si="8"/>
        <v>45</v>
      </c>
      <c r="E109" s="12">
        <v>0.87352252006530695</v>
      </c>
      <c r="F109" s="12">
        <f t="shared" si="9"/>
        <v>45</v>
      </c>
    </row>
    <row r="110" spans="2:6">
      <c r="B110" s="12">
        <v>0.93697905540466297</v>
      </c>
      <c r="C110" s="12">
        <f t="shared" si="8"/>
        <v>50</v>
      </c>
      <c r="E110" s="12">
        <v>1.01612401008605</v>
      </c>
      <c r="F110" s="12">
        <f t="shared" si="9"/>
        <v>50</v>
      </c>
    </row>
    <row r="111" spans="2:6">
      <c r="B111" s="12">
        <v>1.02887439727783</v>
      </c>
      <c r="C111" s="12">
        <f t="shared" si="8"/>
        <v>55</v>
      </c>
      <c r="E111" s="12">
        <v>0.99899125099182096</v>
      </c>
      <c r="F111" s="12">
        <f t="shared" si="9"/>
        <v>55</v>
      </c>
    </row>
    <row r="112" spans="2:6">
      <c r="B112" s="12">
        <v>1.1162805557250901</v>
      </c>
      <c r="C112" s="12">
        <f t="shared" si="8"/>
        <v>60</v>
      </c>
      <c r="E112" s="12">
        <v>1.3112092018127399</v>
      </c>
      <c r="F112" s="12">
        <f t="shared" si="9"/>
        <v>60</v>
      </c>
    </row>
    <row r="113" spans="2:6">
      <c r="B113" s="12">
        <v>1.2365136146545399</v>
      </c>
      <c r="C113" s="12">
        <f t="shared" si="8"/>
        <v>65</v>
      </c>
      <c r="E113" s="12">
        <v>1.3640108108520499</v>
      </c>
      <c r="F113" s="12">
        <f t="shared" si="9"/>
        <v>65</v>
      </c>
    </row>
    <row r="114" spans="2:6">
      <c r="B114" s="12">
        <v>1.3683693408966</v>
      </c>
      <c r="C114" s="12">
        <f>C113+5</f>
        <v>70</v>
      </c>
      <c r="E114" s="12">
        <v>1.2621705532073899</v>
      </c>
      <c r="F114" s="12">
        <f>F113+5</f>
        <v>70</v>
      </c>
    </row>
    <row r="115" spans="2:6">
      <c r="B115" s="12">
        <v>1.4702947139739899</v>
      </c>
      <c r="C115" s="12">
        <f t="shared" ref="C115:C120" si="10">C114+5</f>
        <v>75</v>
      </c>
      <c r="E115" s="12">
        <v>1.3233504295349099</v>
      </c>
      <c r="F115" s="12">
        <f t="shared" ref="F115:F120" si="11">F114+5</f>
        <v>75</v>
      </c>
    </row>
    <row r="116" spans="2:6">
      <c r="B116" s="12">
        <v>1.5032656192779501</v>
      </c>
      <c r="C116" s="12">
        <f t="shared" si="10"/>
        <v>80</v>
      </c>
      <c r="E116" s="12">
        <v>1.55615210533142</v>
      </c>
      <c r="F116" s="12">
        <f t="shared" si="11"/>
        <v>80</v>
      </c>
    </row>
    <row r="117" spans="2:6">
      <c r="B117" s="12">
        <v>1.60994029045104</v>
      </c>
      <c r="C117" s="12">
        <f t="shared" si="10"/>
        <v>85</v>
      </c>
      <c r="E117" s="12">
        <v>1.6557714939117401</v>
      </c>
      <c r="F117" s="12">
        <f t="shared" si="11"/>
        <v>85</v>
      </c>
    </row>
    <row r="118" spans="2:6">
      <c r="B118" s="12">
        <v>1.6508259773254299</v>
      </c>
      <c r="C118" s="12">
        <f t="shared" si="10"/>
        <v>90</v>
      </c>
      <c r="E118" s="12">
        <v>1.6492960453033401</v>
      </c>
      <c r="F118" s="12">
        <f t="shared" si="11"/>
        <v>90</v>
      </c>
    </row>
    <row r="119" spans="2:6">
      <c r="B119" s="12">
        <v>1.83315682411193</v>
      </c>
      <c r="C119" s="12">
        <f t="shared" si="10"/>
        <v>95</v>
      </c>
      <c r="E119" s="12">
        <v>1.8371284008026101</v>
      </c>
      <c r="F119" s="12">
        <f t="shared" si="11"/>
        <v>95</v>
      </c>
    </row>
    <row r="120" spans="2:6">
      <c r="B120" s="8">
        <v>1.9660339355468699</v>
      </c>
      <c r="C120" s="8">
        <f t="shared" si="10"/>
        <v>100</v>
      </c>
      <c r="E120" s="8">
        <v>1.8659090995788501</v>
      </c>
      <c r="F120" s="8">
        <f t="shared" si="11"/>
        <v>100</v>
      </c>
    </row>
    <row r="123" spans="2:6" ht="14.25" customHeight="1">
      <c r="B123" s="32" t="s">
        <v>22</v>
      </c>
      <c r="C123" s="32"/>
      <c r="D123" s="32"/>
      <c r="E123" s="32"/>
      <c r="F123" s="32"/>
    </row>
    <row r="124" spans="2:6">
      <c r="B124" s="32"/>
      <c r="C124" s="32"/>
      <c r="D124" s="32"/>
      <c r="E124" s="32"/>
      <c r="F124" s="32"/>
    </row>
    <row r="126" spans="2:6">
      <c r="B126" s="3" t="s">
        <v>0</v>
      </c>
      <c r="C126" s="3" t="s">
        <v>3</v>
      </c>
      <c r="E126" s="3" t="s">
        <v>1</v>
      </c>
      <c r="F126" s="3" t="s">
        <v>3</v>
      </c>
    </row>
    <row r="127" spans="2:6">
      <c r="B127" s="7">
        <v>2.5477886199951099E-2</v>
      </c>
      <c r="C127" s="7">
        <v>1</v>
      </c>
      <c r="E127" s="7">
        <v>2.76715755462646E-2</v>
      </c>
      <c r="F127" s="7">
        <v>1</v>
      </c>
    </row>
    <row r="128" spans="2:6">
      <c r="B128" s="12">
        <v>5.5266380310058497E-2</v>
      </c>
      <c r="C128" s="12">
        <v>5</v>
      </c>
      <c r="E128" s="12">
        <v>5.0097227096557603E-2</v>
      </c>
      <c r="F128" s="12">
        <v>5</v>
      </c>
    </row>
    <row r="129" spans="2:6">
      <c r="B129" s="12">
        <v>0.107524871826171</v>
      </c>
      <c r="C129" s="12">
        <f>C128+5</f>
        <v>10</v>
      </c>
      <c r="E129" s="12">
        <v>8.30230712890625E-2</v>
      </c>
      <c r="F129" s="12">
        <f>F128+5</f>
        <v>10</v>
      </c>
    </row>
    <row r="130" spans="2:6">
      <c r="B130" s="12">
        <v>0.171392202377319</v>
      </c>
      <c r="C130" s="12">
        <f t="shared" ref="C130:C147" si="12">C129+5</f>
        <v>15</v>
      </c>
      <c r="E130" s="12">
        <v>0.121499061584472</v>
      </c>
      <c r="F130" s="12">
        <f t="shared" ref="F130:F147" si="13">F129+5</f>
        <v>15</v>
      </c>
    </row>
    <row r="131" spans="2:6">
      <c r="B131" s="12">
        <v>0.18954014778137199</v>
      </c>
      <c r="C131" s="12">
        <f t="shared" si="12"/>
        <v>20</v>
      </c>
      <c r="E131" s="12">
        <v>0.161824941635131</v>
      </c>
      <c r="F131" s="12">
        <f t="shared" si="13"/>
        <v>20</v>
      </c>
    </row>
    <row r="132" spans="2:6">
      <c r="B132" s="12">
        <v>0.215322971343994</v>
      </c>
      <c r="C132" s="12">
        <f t="shared" si="12"/>
        <v>25</v>
      </c>
      <c r="E132" s="12">
        <v>0.20307445526123</v>
      </c>
      <c r="F132" s="12">
        <f t="shared" si="13"/>
        <v>25</v>
      </c>
    </row>
    <row r="133" spans="2:6">
      <c r="B133" s="12">
        <v>0.288947343826293</v>
      </c>
      <c r="C133" s="12">
        <f t="shared" si="12"/>
        <v>30</v>
      </c>
      <c r="E133" s="12">
        <v>0.23300981521606401</v>
      </c>
      <c r="F133" s="12">
        <f t="shared" si="13"/>
        <v>30</v>
      </c>
    </row>
    <row r="134" spans="2:6">
      <c r="B134" s="12">
        <v>0.323561191558837</v>
      </c>
      <c r="C134" s="12">
        <f t="shared" si="12"/>
        <v>35</v>
      </c>
      <c r="E134" s="12">
        <v>0.26398730278015098</v>
      </c>
      <c r="F134" s="12">
        <f>F133+5</f>
        <v>35</v>
      </c>
    </row>
    <row r="135" spans="2:6">
      <c r="B135" s="12">
        <v>0.39086437225341703</v>
      </c>
      <c r="C135" s="12">
        <f t="shared" si="12"/>
        <v>40</v>
      </c>
      <c r="E135" s="12">
        <v>0.30763697624206499</v>
      </c>
      <c r="F135" s="12">
        <f t="shared" si="13"/>
        <v>40</v>
      </c>
    </row>
    <row r="136" spans="2:6">
      <c r="B136" s="12">
        <v>0.41490530967712402</v>
      </c>
      <c r="C136" s="12">
        <f t="shared" si="12"/>
        <v>45</v>
      </c>
      <c r="E136" s="12">
        <v>0.33311557769775302</v>
      </c>
      <c r="F136" s="12">
        <f t="shared" si="13"/>
        <v>45</v>
      </c>
    </row>
    <row r="137" spans="2:6">
      <c r="B137" s="12">
        <v>0.41545057296752902</v>
      </c>
      <c r="C137" s="12">
        <f t="shared" si="12"/>
        <v>50</v>
      </c>
      <c r="E137" s="12">
        <v>0.43843340873718201</v>
      </c>
      <c r="F137" s="12">
        <f t="shared" si="13"/>
        <v>50</v>
      </c>
    </row>
    <row r="138" spans="2:6">
      <c r="B138" s="12">
        <v>0.483047485351562</v>
      </c>
      <c r="C138" s="12">
        <f t="shared" si="12"/>
        <v>55</v>
      </c>
      <c r="E138" s="12">
        <v>0.45005559921264598</v>
      </c>
      <c r="F138" s="12">
        <f t="shared" si="13"/>
        <v>55</v>
      </c>
    </row>
    <row r="139" spans="2:6">
      <c r="B139" s="12">
        <v>0.49859070777893</v>
      </c>
      <c r="C139" s="12">
        <f t="shared" si="12"/>
        <v>60</v>
      </c>
      <c r="E139" s="12">
        <v>0.49681806564330999</v>
      </c>
      <c r="F139" s="12">
        <f t="shared" si="13"/>
        <v>60</v>
      </c>
    </row>
    <row r="140" spans="2:6">
      <c r="B140" s="12">
        <v>0.53073716163635198</v>
      </c>
      <c r="C140" s="12">
        <f t="shared" si="12"/>
        <v>65</v>
      </c>
      <c r="E140" s="12">
        <v>0.55206418037414495</v>
      </c>
      <c r="F140" s="12">
        <f t="shared" si="13"/>
        <v>65</v>
      </c>
    </row>
    <row r="141" spans="2:6">
      <c r="B141" s="12">
        <v>0.59296798706054599</v>
      </c>
      <c r="C141" s="12">
        <f>C140+5</f>
        <v>70</v>
      </c>
      <c r="E141" s="12">
        <v>0.61322021484375</v>
      </c>
      <c r="F141" s="12">
        <f>F140+5</f>
        <v>70</v>
      </c>
    </row>
    <row r="142" spans="2:6">
      <c r="B142" s="12">
        <v>0.635581254959106</v>
      </c>
      <c r="C142" s="12">
        <f t="shared" si="12"/>
        <v>75</v>
      </c>
      <c r="E142" s="12">
        <v>0.63405513763427701</v>
      </c>
      <c r="F142" s="12">
        <f t="shared" si="13"/>
        <v>75</v>
      </c>
    </row>
    <row r="143" spans="2:6">
      <c r="B143" s="12">
        <v>0.64945864677429199</v>
      </c>
      <c r="C143" s="12">
        <f t="shared" si="12"/>
        <v>80</v>
      </c>
      <c r="E143" s="12">
        <v>0.75041937828063898</v>
      </c>
      <c r="F143" s="12">
        <f t="shared" si="13"/>
        <v>80</v>
      </c>
    </row>
    <row r="144" spans="2:6">
      <c r="B144" s="12">
        <v>0.695914506912231</v>
      </c>
      <c r="C144" s="12">
        <f t="shared" si="12"/>
        <v>85</v>
      </c>
      <c r="E144" s="12">
        <v>0.64292192459106401</v>
      </c>
      <c r="F144" s="12">
        <f t="shared" si="13"/>
        <v>85</v>
      </c>
    </row>
    <row r="145" spans="2:6">
      <c r="B145" s="12">
        <v>0.69683957099914495</v>
      </c>
      <c r="C145" s="12">
        <f t="shared" si="12"/>
        <v>90</v>
      </c>
      <c r="E145" s="12">
        <v>0.70732927322387695</v>
      </c>
      <c r="F145" s="12">
        <f t="shared" si="13"/>
        <v>90</v>
      </c>
    </row>
    <row r="146" spans="2:6">
      <c r="B146" s="12">
        <v>0.73787856101989702</v>
      </c>
      <c r="C146" s="12">
        <f t="shared" si="12"/>
        <v>95</v>
      </c>
      <c r="E146" s="12">
        <v>0.73292326927185003</v>
      </c>
      <c r="F146" s="12">
        <f t="shared" si="13"/>
        <v>95</v>
      </c>
    </row>
    <row r="147" spans="2:6">
      <c r="B147" s="8">
        <v>0.82377982139587402</v>
      </c>
      <c r="C147" s="8">
        <f t="shared" si="12"/>
        <v>100</v>
      </c>
      <c r="E147" s="8">
        <v>0.83529472351074197</v>
      </c>
      <c r="F147" s="8">
        <f t="shared" si="13"/>
        <v>100</v>
      </c>
    </row>
    <row r="150" spans="2:6" ht="14.25" customHeight="1">
      <c r="B150" s="32" t="s">
        <v>23</v>
      </c>
      <c r="C150" s="32"/>
      <c r="D150" s="32"/>
      <c r="E150" s="32"/>
      <c r="F150" s="32"/>
    </row>
    <row r="151" spans="2:6">
      <c r="B151" s="32"/>
      <c r="C151" s="32"/>
      <c r="D151" s="32"/>
      <c r="E151" s="32"/>
      <c r="F151" s="32"/>
    </row>
    <row r="153" spans="2:6">
      <c r="B153" s="3" t="s">
        <v>0</v>
      </c>
      <c r="C153" s="3" t="s">
        <v>2</v>
      </c>
      <c r="E153" s="3" t="s">
        <v>1</v>
      </c>
      <c r="F153" s="3" t="s">
        <v>2</v>
      </c>
    </row>
    <row r="154" spans="2:6">
      <c r="B154" s="7">
        <v>1.9961833953857401E-2</v>
      </c>
      <c r="C154" s="7">
        <v>1</v>
      </c>
      <c r="E154" s="7">
        <v>3.8321495056152302E-2</v>
      </c>
      <c r="F154" s="7">
        <v>1</v>
      </c>
    </row>
    <row r="155" spans="2:6">
      <c r="B155" s="12">
        <v>9.6175193786621094E-2</v>
      </c>
      <c r="C155" s="12">
        <v>5</v>
      </c>
      <c r="E155" s="12">
        <v>9.9918127059936496E-2</v>
      </c>
      <c r="F155" s="12">
        <v>5</v>
      </c>
    </row>
    <row r="156" spans="2:6">
      <c r="B156" s="12">
        <v>0.197692155838012</v>
      </c>
      <c r="C156" s="12">
        <f>C155+5</f>
        <v>10</v>
      </c>
      <c r="E156" s="12">
        <v>0.16689395904540999</v>
      </c>
      <c r="F156" s="12">
        <f>F155+5</f>
        <v>10</v>
      </c>
    </row>
    <row r="157" spans="2:6">
      <c r="B157" s="12">
        <v>0.27860403060913003</v>
      </c>
      <c r="C157" s="12">
        <f t="shared" ref="C157:C167" si="14">C156+5</f>
        <v>15</v>
      </c>
      <c r="E157" s="12">
        <v>0.243554592132568</v>
      </c>
      <c r="F157" s="12">
        <f t="shared" ref="F157:F167" si="15">F156+5</f>
        <v>15</v>
      </c>
    </row>
    <row r="158" spans="2:6">
      <c r="B158" s="12">
        <v>0.39215970039367598</v>
      </c>
      <c r="C158" s="12">
        <f t="shared" si="14"/>
        <v>20</v>
      </c>
      <c r="E158" s="12">
        <v>0.30836105346679599</v>
      </c>
      <c r="F158" s="12">
        <f t="shared" si="15"/>
        <v>20</v>
      </c>
    </row>
    <row r="159" spans="2:6">
      <c r="B159" s="12">
        <v>0.43072867393493602</v>
      </c>
      <c r="C159" s="12">
        <f t="shared" si="14"/>
        <v>25</v>
      </c>
      <c r="E159" s="12">
        <v>0.39986753463745101</v>
      </c>
      <c r="F159" s="12">
        <f t="shared" si="15"/>
        <v>25</v>
      </c>
    </row>
    <row r="160" spans="2:6">
      <c r="B160" s="12">
        <v>0.50359654426574696</v>
      </c>
      <c r="C160" s="12">
        <f t="shared" si="14"/>
        <v>30</v>
      </c>
      <c r="E160" s="12">
        <v>0.44783377647399902</v>
      </c>
      <c r="F160" s="12">
        <f t="shared" si="15"/>
        <v>30</v>
      </c>
    </row>
    <row r="161" spans="2:6">
      <c r="B161" s="12">
        <v>0.62189292907714799</v>
      </c>
      <c r="C161" s="12">
        <f t="shared" si="14"/>
        <v>35</v>
      </c>
      <c r="E161" s="12">
        <v>0.546342372894287</v>
      </c>
      <c r="F161" s="12">
        <f t="shared" si="15"/>
        <v>35</v>
      </c>
    </row>
    <row r="162" spans="2:6">
      <c r="B162" s="12">
        <v>0.68779850006103505</v>
      </c>
      <c r="C162" s="12">
        <f t="shared" si="14"/>
        <v>40</v>
      </c>
      <c r="E162" s="12">
        <v>0.63551235198974598</v>
      </c>
      <c r="F162" s="12">
        <f t="shared" si="15"/>
        <v>40</v>
      </c>
    </row>
    <row r="163" spans="2:6">
      <c r="B163" s="12">
        <v>0.78566360473632801</v>
      </c>
      <c r="C163" s="12">
        <f t="shared" si="14"/>
        <v>45</v>
      </c>
      <c r="E163" s="12">
        <v>0.84310030937194802</v>
      </c>
      <c r="F163" s="12">
        <f t="shared" si="15"/>
        <v>45</v>
      </c>
    </row>
    <row r="164" spans="2:6">
      <c r="B164" s="12">
        <v>0.85943222045898404</v>
      </c>
      <c r="C164" s="12">
        <f t="shared" si="14"/>
        <v>50</v>
      </c>
      <c r="E164" s="12">
        <v>0.79709172248840299</v>
      </c>
      <c r="F164" s="12">
        <f t="shared" si="15"/>
        <v>50</v>
      </c>
    </row>
    <row r="165" spans="2:6">
      <c r="B165" s="12">
        <v>1.0071320533752399</v>
      </c>
      <c r="C165" s="12">
        <f t="shared" si="14"/>
        <v>55</v>
      </c>
      <c r="E165" s="12">
        <v>0.97290062904357899</v>
      </c>
      <c r="F165" s="12">
        <f t="shared" si="15"/>
        <v>55</v>
      </c>
    </row>
    <row r="166" spans="2:6">
      <c r="B166" s="12">
        <v>1.0104129314422601</v>
      </c>
      <c r="C166" s="12">
        <f t="shared" si="14"/>
        <v>60</v>
      </c>
      <c r="E166" s="12">
        <v>0.94051313400268499</v>
      </c>
      <c r="F166" s="12">
        <f t="shared" si="15"/>
        <v>60</v>
      </c>
    </row>
    <row r="167" spans="2:6">
      <c r="B167" s="12">
        <v>1.20101571083068</v>
      </c>
      <c r="C167" s="12">
        <f t="shared" si="14"/>
        <v>65</v>
      </c>
      <c r="E167" s="12">
        <v>1.06281113624572</v>
      </c>
      <c r="F167" s="12">
        <f t="shared" si="15"/>
        <v>65</v>
      </c>
    </row>
    <row r="168" spans="2:6">
      <c r="B168" s="12">
        <v>1.1699924468994101</v>
      </c>
      <c r="C168" s="12">
        <f>C167+5</f>
        <v>70</v>
      </c>
      <c r="E168" s="12">
        <v>1.13443398475646</v>
      </c>
      <c r="F168" s="12">
        <f>F167+5</f>
        <v>70</v>
      </c>
    </row>
    <row r="169" spans="2:6">
      <c r="B169" s="12">
        <v>1.37163281440734</v>
      </c>
      <c r="C169" s="12">
        <f t="shared" ref="C169:C174" si="16">C168+5</f>
        <v>75</v>
      </c>
      <c r="E169" s="12">
        <v>1.2830610275268499</v>
      </c>
      <c r="F169" s="12">
        <f t="shared" ref="F169:F174" si="17">F168+5</f>
        <v>75</v>
      </c>
    </row>
    <row r="170" spans="2:6">
      <c r="B170" s="12">
        <v>1.32724356651306</v>
      </c>
      <c r="C170" s="12">
        <f t="shared" si="16"/>
        <v>80</v>
      </c>
      <c r="E170" s="12">
        <v>1.27044677734375</v>
      </c>
      <c r="F170" s="12">
        <f t="shared" si="17"/>
        <v>80</v>
      </c>
    </row>
    <row r="171" spans="2:6">
      <c r="B171" s="12">
        <v>1.39095163345336</v>
      </c>
      <c r="C171" s="12">
        <f t="shared" si="16"/>
        <v>85</v>
      </c>
      <c r="E171" s="12">
        <v>1.46764159202575</v>
      </c>
      <c r="F171" s="12">
        <f t="shared" si="17"/>
        <v>85</v>
      </c>
    </row>
    <row r="172" spans="2:6">
      <c r="B172" s="12">
        <v>1.5001752376556301</v>
      </c>
      <c r="C172" s="12">
        <f t="shared" si="16"/>
        <v>90</v>
      </c>
      <c r="E172" s="12">
        <v>1.4265000820159901</v>
      </c>
      <c r="F172" s="12">
        <f t="shared" si="17"/>
        <v>90</v>
      </c>
    </row>
    <row r="173" spans="2:6">
      <c r="B173" s="12">
        <v>1.61848163604736</v>
      </c>
      <c r="C173" s="12">
        <f t="shared" si="16"/>
        <v>95</v>
      </c>
      <c r="E173" s="8">
        <v>1.61960053443908</v>
      </c>
      <c r="F173" s="8">
        <f t="shared" si="17"/>
        <v>95</v>
      </c>
    </row>
    <row r="174" spans="2:6">
      <c r="B174" s="8">
        <v>1.6622445583343499</v>
      </c>
      <c r="C174" s="8">
        <f t="shared" si="16"/>
        <v>100</v>
      </c>
      <c r="E174" s="12">
        <v>1.5879161357879601</v>
      </c>
      <c r="F174" s="12">
        <f t="shared" si="17"/>
        <v>100</v>
      </c>
    </row>
    <row r="176" spans="2:6">
      <c r="B176" s="29" t="s">
        <v>24</v>
      </c>
      <c r="C176" s="29"/>
    </row>
    <row r="179" spans="2:6">
      <c r="B179" s="3" t="s">
        <v>0</v>
      </c>
      <c r="C179" s="3" t="s">
        <v>3</v>
      </c>
      <c r="E179" s="3" t="s">
        <v>1</v>
      </c>
      <c r="F179" s="3" t="s">
        <v>3</v>
      </c>
    </row>
    <row r="180" spans="2:6">
      <c r="B180" s="7">
        <v>6.9801807403564401E-3</v>
      </c>
      <c r="C180" s="7">
        <v>1</v>
      </c>
      <c r="E180" s="7">
        <v>1.1487960815429601E-2</v>
      </c>
      <c r="F180" s="7">
        <v>1</v>
      </c>
    </row>
    <row r="181" spans="2:6">
      <c r="B181" s="14">
        <v>4.3564081192016602E-2</v>
      </c>
      <c r="C181" s="14">
        <v>5</v>
      </c>
      <c r="E181" s="14">
        <v>6.6205501556396401E-2</v>
      </c>
      <c r="F181" s="14">
        <v>5</v>
      </c>
    </row>
    <row r="182" spans="2:6">
      <c r="B182" s="14">
        <v>0.118144750595092</v>
      </c>
      <c r="C182" s="14">
        <f>C181+5</f>
        <v>10</v>
      </c>
      <c r="E182" s="14">
        <v>8.2152605056762695E-2</v>
      </c>
      <c r="F182" s="14">
        <f>F181+5</f>
        <v>10</v>
      </c>
    </row>
    <row r="183" spans="2:6">
      <c r="B183" s="14">
        <v>0.16785621643066401</v>
      </c>
      <c r="C183" s="14">
        <f t="shared" ref="C183:C200" si="18">C182+5</f>
        <v>15</v>
      </c>
      <c r="E183" s="14">
        <v>0.116081714630126</v>
      </c>
      <c r="F183" s="14">
        <f t="shared" ref="F183:F200" si="19">F182+5</f>
        <v>15</v>
      </c>
    </row>
    <row r="184" spans="2:6">
      <c r="B184" s="14">
        <v>0.207347631454467</v>
      </c>
      <c r="C184" s="14">
        <f t="shared" si="18"/>
        <v>20</v>
      </c>
      <c r="E184" s="14">
        <v>0.14182710647582999</v>
      </c>
      <c r="F184" s="14">
        <f t="shared" si="19"/>
        <v>20</v>
      </c>
    </row>
    <row r="185" spans="2:6">
      <c r="B185" s="14">
        <v>0.25424814224243097</v>
      </c>
      <c r="C185" s="14">
        <f t="shared" si="18"/>
        <v>25</v>
      </c>
      <c r="E185" s="14">
        <v>0.18710350990295399</v>
      </c>
      <c r="F185" s="14">
        <f t="shared" si="19"/>
        <v>25</v>
      </c>
    </row>
    <row r="186" spans="2:6">
      <c r="B186" s="14">
        <v>0.27169418334960899</v>
      </c>
      <c r="C186" s="14">
        <f t="shared" si="18"/>
        <v>30</v>
      </c>
      <c r="E186" s="14">
        <v>0.231879472732543</v>
      </c>
      <c r="F186" s="14">
        <f t="shared" si="19"/>
        <v>30</v>
      </c>
    </row>
    <row r="187" spans="2:6">
      <c r="B187" s="14">
        <v>0.29635047912597601</v>
      </c>
      <c r="C187" s="14">
        <f t="shared" si="18"/>
        <v>35</v>
      </c>
      <c r="E187" s="14">
        <v>0.28454852104187001</v>
      </c>
      <c r="F187" s="14">
        <f>F186+5</f>
        <v>35</v>
      </c>
    </row>
    <row r="188" spans="2:6">
      <c r="B188" s="14">
        <v>0.35001516342163003</v>
      </c>
      <c r="C188" s="14">
        <f t="shared" si="18"/>
        <v>40</v>
      </c>
      <c r="E188" s="14">
        <v>0.31427478790283198</v>
      </c>
      <c r="F188" s="14">
        <f t="shared" si="19"/>
        <v>40</v>
      </c>
    </row>
    <row r="189" spans="2:6">
      <c r="B189" s="14">
        <v>0.37082791328430098</v>
      </c>
      <c r="C189" s="14">
        <f t="shared" si="18"/>
        <v>45</v>
      </c>
      <c r="E189" s="14">
        <v>0.39694786071777299</v>
      </c>
      <c r="F189" s="14">
        <f t="shared" si="19"/>
        <v>45</v>
      </c>
    </row>
    <row r="190" spans="2:6">
      <c r="B190" s="14">
        <v>0.42010164260864202</v>
      </c>
      <c r="C190" s="14">
        <f t="shared" si="18"/>
        <v>50</v>
      </c>
      <c r="E190" s="14">
        <v>0.45930695533752403</v>
      </c>
      <c r="F190" s="14">
        <f t="shared" si="19"/>
        <v>50</v>
      </c>
    </row>
    <row r="191" spans="2:6">
      <c r="B191" s="14">
        <v>0.44196915626525801</v>
      </c>
      <c r="C191" s="14">
        <f t="shared" si="18"/>
        <v>55</v>
      </c>
      <c r="E191" s="14">
        <v>0.54688358306884699</v>
      </c>
      <c r="F191" s="14">
        <f t="shared" si="19"/>
        <v>55</v>
      </c>
    </row>
    <row r="192" spans="2:6">
      <c r="B192" s="14">
        <v>0.464932441711425</v>
      </c>
      <c r="C192" s="14">
        <f t="shared" si="18"/>
        <v>60</v>
      </c>
      <c r="E192" s="14">
        <v>0.53598999977111805</v>
      </c>
      <c r="F192" s="14">
        <f t="shared" si="19"/>
        <v>60</v>
      </c>
    </row>
    <row r="193" spans="2:6">
      <c r="B193" s="14">
        <v>0.51672220230102495</v>
      </c>
      <c r="C193" s="14">
        <f t="shared" si="18"/>
        <v>65</v>
      </c>
      <c r="E193" s="14">
        <v>0.56694340705871504</v>
      </c>
      <c r="F193" s="14">
        <f t="shared" si="19"/>
        <v>65</v>
      </c>
    </row>
    <row r="194" spans="2:6">
      <c r="B194" s="14">
        <v>0.56101536750793402</v>
      </c>
      <c r="C194" s="14">
        <f>C193+5</f>
        <v>70</v>
      </c>
      <c r="E194" s="14">
        <v>0.56992483139037997</v>
      </c>
      <c r="F194" s="14">
        <f>F193+5</f>
        <v>70</v>
      </c>
    </row>
    <row r="195" spans="2:6">
      <c r="B195" s="14">
        <v>0.58338689804077104</v>
      </c>
      <c r="C195" s="14">
        <f t="shared" si="18"/>
        <v>75</v>
      </c>
      <c r="E195" s="14">
        <v>0.65290069580078103</v>
      </c>
      <c r="F195" s="14">
        <f t="shared" si="19"/>
        <v>75</v>
      </c>
    </row>
    <row r="196" spans="2:6">
      <c r="B196" s="14">
        <v>0.60421657562255804</v>
      </c>
      <c r="C196" s="14">
        <f t="shared" si="18"/>
        <v>80</v>
      </c>
      <c r="E196" s="14">
        <v>0.64027571678161599</v>
      </c>
      <c r="F196" s="14">
        <f t="shared" si="19"/>
        <v>80</v>
      </c>
    </row>
    <row r="197" spans="2:6">
      <c r="B197" s="14">
        <v>0.69758009910583496</v>
      </c>
      <c r="C197" s="14">
        <f t="shared" si="18"/>
        <v>85</v>
      </c>
      <c r="E197" s="14">
        <v>0.65676069259643499</v>
      </c>
      <c r="F197" s="14">
        <f t="shared" si="19"/>
        <v>85</v>
      </c>
    </row>
    <row r="198" spans="2:6">
      <c r="B198" s="14">
        <v>0.73308563232421797</v>
      </c>
      <c r="C198" s="14">
        <f t="shared" si="18"/>
        <v>90</v>
      </c>
      <c r="E198" s="14">
        <v>0.797080278396606</v>
      </c>
      <c r="F198" s="14">
        <f t="shared" si="19"/>
        <v>90</v>
      </c>
    </row>
    <row r="199" spans="2:6">
      <c r="B199" s="14">
        <v>0.74799919128417902</v>
      </c>
      <c r="C199" s="14">
        <f t="shared" si="18"/>
        <v>95</v>
      </c>
      <c r="E199" s="14">
        <v>0.81578898429870605</v>
      </c>
      <c r="F199" s="14">
        <f t="shared" si="19"/>
        <v>95</v>
      </c>
    </row>
    <row r="200" spans="2:6">
      <c r="B200" s="8">
        <v>0.86473011970519997</v>
      </c>
      <c r="C200" s="8">
        <f t="shared" si="18"/>
        <v>100</v>
      </c>
      <c r="E200" s="8">
        <v>0.83262848854064897</v>
      </c>
      <c r="F200" s="8">
        <f t="shared" si="19"/>
        <v>100</v>
      </c>
    </row>
    <row r="203" spans="2:6" ht="14.25" customHeight="1">
      <c r="B203" s="30" t="s">
        <v>25</v>
      </c>
      <c r="C203" s="30"/>
    </row>
    <row r="204" spans="2:6">
      <c r="B204" s="31"/>
      <c r="C204" s="31"/>
    </row>
    <row r="206" spans="2:6">
      <c r="B206" s="3" t="s">
        <v>0</v>
      </c>
      <c r="C206" s="3" t="s">
        <v>2</v>
      </c>
      <c r="E206" s="3" t="s">
        <v>1</v>
      </c>
      <c r="F206" s="3" t="s">
        <v>2</v>
      </c>
    </row>
    <row r="207" spans="2:6">
      <c r="B207" s="7">
        <v>9.9737644195556606E-3</v>
      </c>
      <c r="C207" s="7">
        <v>1</v>
      </c>
      <c r="E207" s="7">
        <v>8.9921951293945295E-3</v>
      </c>
      <c r="F207" s="7">
        <v>1</v>
      </c>
    </row>
    <row r="208" spans="2:6">
      <c r="B208" s="14">
        <v>4.6392440795898403E-2</v>
      </c>
      <c r="C208" s="14">
        <v>5</v>
      </c>
      <c r="E208" s="14">
        <v>2.6431798934936499E-2</v>
      </c>
      <c r="F208" s="14">
        <v>5</v>
      </c>
    </row>
    <row r="209" spans="2:6">
      <c r="B209" s="14">
        <v>0.107486963272094</v>
      </c>
      <c r="C209" s="14">
        <f>C208+5</f>
        <v>10</v>
      </c>
      <c r="E209" s="14">
        <v>7.90073871612548E-2</v>
      </c>
      <c r="F209" s="14">
        <f>F208+5</f>
        <v>10</v>
      </c>
    </row>
    <row r="210" spans="2:6">
      <c r="B210" s="14">
        <v>0.20462918281555101</v>
      </c>
      <c r="C210" s="14">
        <f t="shared" ref="C210:C220" si="20">C209+5</f>
        <v>15</v>
      </c>
      <c r="E210" s="14">
        <v>6.3240051269531194E-2</v>
      </c>
      <c r="F210" s="14">
        <f t="shared" ref="F210:F220" si="21">F209+5</f>
        <v>15</v>
      </c>
    </row>
    <row r="211" spans="2:6">
      <c r="B211" s="14">
        <v>0.17855310440063399</v>
      </c>
      <c r="C211" s="14">
        <f t="shared" si="20"/>
        <v>20</v>
      </c>
      <c r="E211" s="14">
        <v>9.6124410629272405E-2</v>
      </c>
      <c r="F211" s="14">
        <f t="shared" si="21"/>
        <v>20</v>
      </c>
    </row>
    <row r="212" spans="2:6">
      <c r="B212" s="14">
        <v>0.208528757095336</v>
      </c>
      <c r="C212" s="14">
        <f t="shared" si="20"/>
        <v>25</v>
      </c>
      <c r="E212" s="14">
        <v>0.12048387527465799</v>
      </c>
      <c r="F212" s="14">
        <f t="shared" si="21"/>
        <v>25</v>
      </c>
    </row>
    <row r="213" spans="2:6">
      <c r="B213" s="14">
        <v>0.26624989509582497</v>
      </c>
      <c r="C213" s="14">
        <f t="shared" si="20"/>
        <v>30</v>
      </c>
      <c r="E213" s="14">
        <v>0.14589047431945801</v>
      </c>
      <c r="F213" s="14">
        <f t="shared" si="21"/>
        <v>30</v>
      </c>
    </row>
    <row r="214" spans="2:6">
      <c r="B214" s="14">
        <v>0.28221011161804199</v>
      </c>
      <c r="C214" s="14">
        <f t="shared" si="20"/>
        <v>35</v>
      </c>
      <c r="E214" s="14">
        <v>0.16990327835082999</v>
      </c>
      <c r="F214" s="14">
        <f t="shared" si="21"/>
        <v>35</v>
      </c>
    </row>
    <row r="215" spans="2:6">
      <c r="B215" s="14">
        <v>0.29719758033752403</v>
      </c>
      <c r="C215" s="14">
        <f t="shared" si="20"/>
        <v>40</v>
      </c>
      <c r="E215" s="14">
        <v>0.19629025459289501</v>
      </c>
      <c r="F215" s="14">
        <f t="shared" si="21"/>
        <v>40</v>
      </c>
    </row>
    <row r="216" spans="2:6">
      <c r="B216" s="14">
        <v>0.32349228858947698</v>
      </c>
      <c r="C216" s="14">
        <f t="shared" si="20"/>
        <v>45</v>
      </c>
      <c r="E216" s="14">
        <v>0.198202610015869</v>
      </c>
      <c r="F216" s="14">
        <f t="shared" si="21"/>
        <v>45</v>
      </c>
    </row>
    <row r="217" spans="2:6">
      <c r="B217" s="14">
        <v>0.368104457855224</v>
      </c>
      <c r="C217" s="14">
        <f t="shared" si="20"/>
        <v>50</v>
      </c>
      <c r="E217" s="14">
        <v>0.25808596611022899</v>
      </c>
      <c r="F217" s="14">
        <f t="shared" si="21"/>
        <v>50</v>
      </c>
    </row>
    <row r="218" spans="2:6">
      <c r="B218" s="14">
        <v>0.38051152229308999</v>
      </c>
      <c r="C218" s="14">
        <f t="shared" si="20"/>
        <v>55</v>
      </c>
      <c r="E218" s="14">
        <v>0.25163912773132302</v>
      </c>
      <c r="F218" s="14">
        <f t="shared" si="21"/>
        <v>55</v>
      </c>
    </row>
    <row r="219" spans="2:6">
      <c r="B219" s="14">
        <v>0.43870449066162098</v>
      </c>
      <c r="C219" s="14">
        <f t="shared" si="20"/>
        <v>60</v>
      </c>
      <c r="E219" s="14">
        <v>0.25410985946655201</v>
      </c>
      <c r="F219" s="14">
        <f t="shared" si="21"/>
        <v>60</v>
      </c>
    </row>
    <row r="220" spans="2:6">
      <c r="B220" s="14">
        <v>0.44879508018493602</v>
      </c>
      <c r="C220" s="14">
        <f t="shared" si="20"/>
        <v>65</v>
      </c>
      <c r="E220" s="14">
        <v>0.31840038299560502</v>
      </c>
      <c r="F220" s="14">
        <f t="shared" si="21"/>
        <v>65</v>
      </c>
    </row>
    <row r="221" spans="2:6">
      <c r="B221" s="14">
        <v>0.46234655380249001</v>
      </c>
      <c r="C221" s="14">
        <f>C220+5</f>
        <v>70</v>
      </c>
      <c r="E221" s="14">
        <v>0.35336565971374501</v>
      </c>
      <c r="F221" s="14">
        <f>F220+5</f>
        <v>70</v>
      </c>
    </row>
    <row r="222" spans="2:6">
      <c r="B222" s="14">
        <v>0.537617206573486</v>
      </c>
      <c r="C222" s="14">
        <f t="shared" ref="C222:C227" si="22">C221+5</f>
        <v>75</v>
      </c>
      <c r="E222" s="14">
        <v>0.37689709663391102</v>
      </c>
      <c r="F222" s="14">
        <f t="shared" ref="F222:F227" si="23">F221+5</f>
        <v>75</v>
      </c>
    </row>
    <row r="223" spans="2:6">
      <c r="B223" s="14">
        <v>0.53937911987304599</v>
      </c>
      <c r="C223" s="14">
        <f t="shared" si="22"/>
        <v>80</v>
      </c>
      <c r="E223" s="14">
        <v>0.39859318733215299</v>
      </c>
      <c r="F223" s="14">
        <f t="shared" si="23"/>
        <v>80</v>
      </c>
    </row>
    <row r="224" spans="2:6">
      <c r="B224" s="14">
        <v>0.59641170501708896</v>
      </c>
      <c r="C224" s="14">
        <f t="shared" si="22"/>
        <v>85</v>
      </c>
      <c r="E224" s="14">
        <v>0.43279933929443298</v>
      </c>
      <c r="F224" s="14">
        <f t="shared" si="23"/>
        <v>85</v>
      </c>
    </row>
    <row r="225" spans="2:6">
      <c r="B225" s="14">
        <v>0.66369462013244596</v>
      </c>
      <c r="C225" s="14">
        <f t="shared" si="22"/>
        <v>90</v>
      </c>
      <c r="E225" s="14">
        <v>0.41438889503478998</v>
      </c>
      <c r="F225" s="14">
        <f t="shared" si="23"/>
        <v>90</v>
      </c>
    </row>
    <row r="226" spans="2:6">
      <c r="B226" s="14">
        <v>0.66772937774658203</v>
      </c>
      <c r="C226" s="14">
        <f t="shared" si="22"/>
        <v>95</v>
      </c>
      <c r="E226" s="14">
        <v>0.47146844863891602</v>
      </c>
      <c r="F226" s="14">
        <f t="shared" si="23"/>
        <v>95</v>
      </c>
    </row>
    <row r="227" spans="2:6">
      <c r="B227" s="8">
        <v>0.69666528701782204</v>
      </c>
      <c r="C227" s="8">
        <f t="shared" si="22"/>
        <v>100</v>
      </c>
      <c r="E227" s="8">
        <v>0.48838996887206998</v>
      </c>
      <c r="F227" s="8">
        <f t="shared" si="23"/>
        <v>100</v>
      </c>
    </row>
  </sheetData>
  <mergeCells count="8">
    <mergeCell ref="B176:C176"/>
    <mergeCell ref="B203:C204"/>
    <mergeCell ref="B150:F151"/>
    <mergeCell ref="B15:C15"/>
    <mergeCell ref="B42:C43"/>
    <mergeCell ref="B69:F70"/>
    <mergeCell ref="B96:F97"/>
    <mergeCell ref="B123:F1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329"/>
  <sheetViews>
    <sheetView topLeftCell="A10" zoomScale="64" zoomScaleNormal="64" workbookViewId="0">
      <selection activeCell="A15" sqref="A15:F329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6" spans="2:6">
      <c r="F6" s="10" t="s">
        <v>14</v>
      </c>
    </row>
    <row r="7" spans="2:6">
      <c r="F7" s="11" t="s">
        <v>15</v>
      </c>
    </row>
    <row r="15" spans="2:6">
      <c r="B15" s="29" t="s">
        <v>8</v>
      </c>
      <c r="C15" s="29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7">
        <v>1.9828796386718701E-2</v>
      </c>
      <c r="C19" s="7">
        <v>1</v>
      </c>
      <c r="E19" s="7">
        <v>2.69234180450439E-2</v>
      </c>
      <c r="F19" s="7">
        <v>1</v>
      </c>
    </row>
    <row r="20" spans="2:6">
      <c r="B20" s="4">
        <v>0.107307910919189</v>
      </c>
      <c r="C20" s="4">
        <v>5</v>
      </c>
      <c r="E20" s="4">
        <v>8.1871032714843694E-2</v>
      </c>
      <c r="F20" s="4">
        <v>5</v>
      </c>
    </row>
    <row r="21" spans="2:6">
      <c r="B21" s="4">
        <v>0.191488027572631</v>
      </c>
      <c r="C21" s="4">
        <f>C20+5</f>
        <v>10</v>
      </c>
      <c r="E21" s="4">
        <v>0.191488027572631</v>
      </c>
      <c r="F21" s="4">
        <f>F20+5</f>
        <v>10</v>
      </c>
    </row>
    <row r="22" spans="2:6">
      <c r="B22" s="4">
        <v>0.27215051651000899</v>
      </c>
      <c r="C22" s="4">
        <f t="shared" ref="C22:C39" si="0">C21+5</f>
        <v>15</v>
      </c>
      <c r="E22" s="4">
        <v>0.278144121170043</v>
      </c>
      <c r="F22" s="4">
        <f t="shared" ref="F22:F39" si="1">F21+5</f>
        <v>15</v>
      </c>
    </row>
    <row r="23" spans="2:6">
      <c r="B23" s="4">
        <v>0.37253284454345698</v>
      </c>
      <c r="C23" s="4">
        <f t="shared" si="0"/>
        <v>20</v>
      </c>
      <c r="E23" s="4">
        <v>0.35319399833679199</v>
      </c>
      <c r="F23" s="4">
        <f t="shared" si="1"/>
        <v>20</v>
      </c>
    </row>
    <row r="24" spans="2:6">
      <c r="B24" s="4">
        <v>0.36905026435852001</v>
      </c>
      <c r="C24" s="4">
        <f t="shared" si="0"/>
        <v>25</v>
      </c>
      <c r="E24" s="4">
        <v>0.31191873550415</v>
      </c>
      <c r="F24" s="4">
        <f t="shared" si="1"/>
        <v>25</v>
      </c>
    </row>
    <row r="25" spans="2:6">
      <c r="B25" s="4">
        <v>0.38658666610717701</v>
      </c>
      <c r="C25" s="4">
        <f t="shared" si="0"/>
        <v>30</v>
      </c>
      <c r="E25" s="4">
        <v>0.37924122810363697</v>
      </c>
      <c r="F25" s="4">
        <f t="shared" si="1"/>
        <v>30</v>
      </c>
    </row>
    <row r="26" spans="2:6">
      <c r="B26" s="4">
        <v>0.48066616058349598</v>
      </c>
      <c r="C26" s="4">
        <f t="shared" si="0"/>
        <v>35</v>
      </c>
      <c r="E26" s="4">
        <v>0.47022700309753401</v>
      </c>
      <c r="F26" s="4">
        <f>F25+5</f>
        <v>35</v>
      </c>
    </row>
    <row r="27" spans="2:6">
      <c r="B27" s="4">
        <v>0.55471730232238703</v>
      </c>
      <c r="C27" s="4">
        <f t="shared" si="0"/>
        <v>40</v>
      </c>
      <c r="E27" s="4">
        <v>0.53321838378906194</v>
      </c>
      <c r="F27" s="4">
        <f t="shared" si="1"/>
        <v>40</v>
      </c>
    </row>
    <row r="28" spans="2:6">
      <c r="B28" s="4">
        <v>0.60211944580078103</v>
      </c>
      <c r="C28" s="4">
        <f t="shared" si="0"/>
        <v>45</v>
      </c>
      <c r="E28" s="4">
        <v>0.55560898780822698</v>
      </c>
      <c r="F28" s="4">
        <f t="shared" si="1"/>
        <v>45</v>
      </c>
    </row>
    <row r="29" spans="2:6">
      <c r="B29" s="4">
        <v>0.65049695968627896</v>
      </c>
      <c r="C29" s="4">
        <f t="shared" si="0"/>
        <v>50</v>
      </c>
      <c r="E29" s="4">
        <v>0.69844269752502397</v>
      </c>
      <c r="F29" s="4">
        <f t="shared" si="1"/>
        <v>50</v>
      </c>
    </row>
    <row r="30" spans="2:6">
      <c r="B30" s="4">
        <v>0.73887825012206998</v>
      </c>
      <c r="C30" s="4">
        <f t="shared" si="0"/>
        <v>55</v>
      </c>
      <c r="E30" s="4">
        <v>0.69679188728332497</v>
      </c>
      <c r="F30" s="4">
        <f t="shared" si="1"/>
        <v>55</v>
      </c>
    </row>
    <row r="31" spans="2:6">
      <c r="B31" s="4">
        <v>0.72402215003967196</v>
      </c>
      <c r="C31" s="4">
        <f t="shared" si="0"/>
        <v>60</v>
      </c>
      <c r="E31" s="4">
        <v>0.72164583206176702</v>
      </c>
      <c r="F31" s="4">
        <f t="shared" si="1"/>
        <v>60</v>
      </c>
    </row>
    <row r="32" spans="2:6">
      <c r="B32" s="4">
        <v>0.82733607292175204</v>
      </c>
      <c r="C32" s="4">
        <f t="shared" si="0"/>
        <v>65</v>
      </c>
      <c r="E32" s="4">
        <v>0.83691024780273404</v>
      </c>
      <c r="F32" s="4">
        <f t="shared" si="1"/>
        <v>65</v>
      </c>
    </row>
    <row r="33" spans="2:6">
      <c r="B33" s="4">
        <v>0.88270235061645497</v>
      </c>
      <c r="C33" s="4">
        <f>C32+5</f>
        <v>70</v>
      </c>
      <c r="E33" s="4">
        <v>0.87673997879028298</v>
      </c>
      <c r="F33" s="4">
        <f>F32+5</f>
        <v>70</v>
      </c>
    </row>
    <row r="34" spans="2:6">
      <c r="B34" s="4">
        <v>0.95721936225891102</v>
      </c>
      <c r="C34" s="4">
        <f t="shared" si="0"/>
        <v>75</v>
      </c>
      <c r="E34" s="4">
        <v>1.0500724315643299</v>
      </c>
      <c r="F34" s="4">
        <f t="shared" si="1"/>
        <v>75</v>
      </c>
    </row>
    <row r="35" spans="2:6">
      <c r="B35" s="4">
        <v>1.0703663825988701</v>
      </c>
      <c r="C35" s="4">
        <f t="shared" si="0"/>
        <v>80</v>
      </c>
      <c r="E35" s="4">
        <v>1.2076833248138401</v>
      </c>
      <c r="F35" s="4">
        <f t="shared" si="1"/>
        <v>80</v>
      </c>
    </row>
    <row r="36" spans="2:6">
      <c r="B36" s="4">
        <v>1.1329712867736801</v>
      </c>
      <c r="C36" s="4">
        <f t="shared" si="0"/>
        <v>85</v>
      </c>
      <c r="E36" s="4">
        <v>1.1852664947509699</v>
      </c>
      <c r="F36" s="4">
        <f t="shared" si="1"/>
        <v>85</v>
      </c>
    </row>
    <row r="37" spans="2:6">
      <c r="B37" s="4">
        <v>1.15238285064697</v>
      </c>
      <c r="C37" s="4">
        <f t="shared" si="0"/>
        <v>90</v>
      </c>
      <c r="E37" s="4">
        <v>1.2153801918029701</v>
      </c>
      <c r="F37" s="4">
        <f t="shared" si="1"/>
        <v>90</v>
      </c>
    </row>
    <row r="38" spans="2:6">
      <c r="B38" s="4">
        <v>1.1616919040679901</v>
      </c>
      <c r="C38" s="4">
        <f t="shared" si="0"/>
        <v>95</v>
      </c>
      <c r="E38" s="8">
        <v>1.4278373718261701</v>
      </c>
      <c r="F38" s="8">
        <f t="shared" si="1"/>
        <v>95</v>
      </c>
    </row>
    <row r="39" spans="2:6">
      <c r="B39" s="8">
        <v>1.22490787506103</v>
      </c>
      <c r="C39" s="8">
        <f t="shared" si="0"/>
        <v>100</v>
      </c>
      <c r="E39" s="26">
        <v>1.2590124607086099</v>
      </c>
      <c r="F39" s="26">
        <f t="shared" si="1"/>
        <v>100</v>
      </c>
    </row>
    <row r="42" spans="2:6" ht="14.25" customHeight="1">
      <c r="B42" s="32" t="s">
        <v>9</v>
      </c>
      <c r="C42" s="32"/>
      <c r="D42" s="32"/>
      <c r="E42" s="32"/>
      <c r="F42" s="32"/>
    </row>
    <row r="43" spans="2:6">
      <c r="B43" s="32"/>
      <c r="C43" s="32"/>
      <c r="D43" s="32"/>
      <c r="E43" s="32"/>
      <c r="F43" s="32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7">
        <v>1.0970115661621E-2</v>
      </c>
      <c r="C46" s="7">
        <v>1</v>
      </c>
      <c r="E46" s="7">
        <v>3.3909082412719699E-2</v>
      </c>
      <c r="F46" s="7">
        <v>1</v>
      </c>
    </row>
    <row r="47" spans="2:6">
      <c r="B47" s="4">
        <v>4.5876502990722601E-2</v>
      </c>
      <c r="C47" s="4">
        <v>5</v>
      </c>
      <c r="E47" s="4">
        <v>4.9867153167724602E-2</v>
      </c>
      <c r="F47" s="4">
        <v>5</v>
      </c>
    </row>
    <row r="48" spans="2:6">
      <c r="B48" s="4">
        <v>9.17553901672363E-2</v>
      </c>
      <c r="C48" s="4">
        <f>C47+5</f>
        <v>10</v>
      </c>
      <c r="E48" s="4">
        <v>8.5768222808837793E-2</v>
      </c>
      <c r="F48" s="4">
        <f>F47+5</f>
        <v>10</v>
      </c>
    </row>
    <row r="49" spans="2:6">
      <c r="B49" s="4">
        <v>0.11868333816528299</v>
      </c>
      <c r="C49" s="4">
        <f t="shared" ref="C49:C59" si="2">C48+5</f>
        <v>15</v>
      </c>
      <c r="E49" s="4">
        <v>0.110702276229858</v>
      </c>
      <c r="F49" s="4">
        <f t="shared" ref="F49:F59" si="3">F48+5</f>
        <v>15</v>
      </c>
    </row>
    <row r="50" spans="2:6">
      <c r="B50" s="4">
        <v>0.15857529640197701</v>
      </c>
      <c r="C50" s="4">
        <f t="shared" si="2"/>
        <v>20</v>
      </c>
      <c r="E50" s="4">
        <v>0.15458917617797799</v>
      </c>
      <c r="F50" s="4">
        <f t="shared" si="3"/>
        <v>20</v>
      </c>
    </row>
    <row r="51" spans="2:6">
      <c r="B51" s="4">
        <v>0.20243573188781699</v>
      </c>
      <c r="C51" s="4">
        <f t="shared" si="2"/>
        <v>25</v>
      </c>
      <c r="E51" s="4">
        <v>0.18251204490661599</v>
      </c>
      <c r="F51" s="4">
        <f t="shared" si="3"/>
        <v>25</v>
      </c>
    </row>
    <row r="52" spans="2:6">
      <c r="B52" s="4">
        <v>0.22240424156188901</v>
      </c>
      <c r="C52" s="4">
        <f t="shared" si="2"/>
        <v>30</v>
      </c>
      <c r="E52" s="4">
        <v>0.19946479797363201</v>
      </c>
      <c r="F52" s="4">
        <f t="shared" si="3"/>
        <v>30</v>
      </c>
    </row>
    <row r="53" spans="2:6">
      <c r="B53" s="4">
        <v>0.292217016220092</v>
      </c>
      <c r="C53" s="4">
        <f t="shared" si="2"/>
        <v>35</v>
      </c>
      <c r="E53" s="4">
        <v>0.26429271697998002</v>
      </c>
      <c r="F53" s="4">
        <f t="shared" si="3"/>
        <v>35</v>
      </c>
    </row>
    <row r="54" spans="2:6">
      <c r="B54" s="4">
        <v>0.31515812873840299</v>
      </c>
      <c r="C54" s="4">
        <f t="shared" si="2"/>
        <v>40</v>
      </c>
      <c r="E54" s="4">
        <v>0.30817580223083402</v>
      </c>
      <c r="F54" s="4">
        <f t="shared" si="3"/>
        <v>40</v>
      </c>
    </row>
    <row r="55" spans="2:6">
      <c r="B55" s="4">
        <v>0.31216454505920399</v>
      </c>
      <c r="C55" s="4">
        <f t="shared" si="2"/>
        <v>45</v>
      </c>
      <c r="E55" s="4">
        <v>0.29620814323425199</v>
      </c>
      <c r="F55" s="4">
        <f t="shared" si="3"/>
        <v>45</v>
      </c>
    </row>
    <row r="56" spans="2:6">
      <c r="B56" s="4">
        <v>0.35105967521667403</v>
      </c>
      <c r="C56" s="4">
        <f t="shared" si="2"/>
        <v>50</v>
      </c>
      <c r="E56" s="4">
        <v>0.33812737464904702</v>
      </c>
      <c r="F56" s="4">
        <f t="shared" si="3"/>
        <v>50</v>
      </c>
    </row>
    <row r="57" spans="2:6">
      <c r="B57" s="4">
        <v>0.36900067329406699</v>
      </c>
      <c r="C57" s="4">
        <f t="shared" si="2"/>
        <v>55</v>
      </c>
      <c r="E57" s="4">
        <v>0.392949819564819</v>
      </c>
      <c r="F57" s="4">
        <f t="shared" si="3"/>
        <v>55</v>
      </c>
    </row>
    <row r="58" spans="2:6">
      <c r="B58" s="4">
        <v>0.39793491363525302</v>
      </c>
      <c r="C58" s="4">
        <f t="shared" si="2"/>
        <v>60</v>
      </c>
      <c r="E58" s="4">
        <v>0.38796234130859297</v>
      </c>
      <c r="F58" s="4">
        <f t="shared" si="3"/>
        <v>60</v>
      </c>
    </row>
    <row r="59" spans="2:6">
      <c r="B59" s="4">
        <v>0.40593934059143</v>
      </c>
      <c r="C59" s="4">
        <f t="shared" si="2"/>
        <v>65</v>
      </c>
      <c r="E59" s="4">
        <v>0.42284250259399397</v>
      </c>
      <c r="F59" s="4">
        <f t="shared" si="3"/>
        <v>65</v>
      </c>
    </row>
    <row r="60" spans="2:6">
      <c r="B60" s="4">
        <v>0.44895482063293402</v>
      </c>
      <c r="C60" s="4">
        <f>C59+5</f>
        <v>70</v>
      </c>
      <c r="E60" s="4">
        <v>0.50065922737121504</v>
      </c>
      <c r="F60" s="4">
        <f>F59+5</f>
        <v>70</v>
      </c>
    </row>
    <row r="61" spans="2:6">
      <c r="B61" s="4">
        <v>0.49171185493469199</v>
      </c>
      <c r="C61" s="4">
        <f t="shared" ref="C61:C66" si="4">C60+5</f>
        <v>75</v>
      </c>
      <c r="E61" s="4">
        <v>0.498643398284912</v>
      </c>
      <c r="F61" s="4">
        <f t="shared" ref="F61:F66" si="5">F60+5</f>
        <v>75</v>
      </c>
    </row>
    <row r="62" spans="2:6">
      <c r="B62" s="4">
        <v>0.53656387329101496</v>
      </c>
      <c r="C62" s="4">
        <f t="shared" si="4"/>
        <v>80</v>
      </c>
      <c r="E62" s="4">
        <v>0.566483974456787</v>
      </c>
      <c r="F62" s="4">
        <f t="shared" si="5"/>
        <v>80</v>
      </c>
    </row>
    <row r="63" spans="2:6">
      <c r="B63" s="4">
        <v>0.55155086517333896</v>
      </c>
      <c r="C63" s="4">
        <f t="shared" si="4"/>
        <v>85</v>
      </c>
      <c r="E63" s="4">
        <v>0.59039378166198697</v>
      </c>
      <c r="F63" s="4">
        <f t="shared" si="5"/>
        <v>85</v>
      </c>
    </row>
    <row r="64" spans="2:6">
      <c r="B64" s="4">
        <v>0.62532782554626398</v>
      </c>
      <c r="C64" s="4">
        <f t="shared" si="4"/>
        <v>90</v>
      </c>
      <c r="E64" s="4">
        <v>0.63131189346313399</v>
      </c>
      <c r="F64" s="4">
        <f t="shared" si="5"/>
        <v>90</v>
      </c>
    </row>
    <row r="65" spans="2:6">
      <c r="B65" s="4">
        <v>0.59241628646850497</v>
      </c>
      <c r="C65" s="4">
        <f t="shared" si="4"/>
        <v>95</v>
      </c>
      <c r="E65" s="4">
        <v>0.66322684288024902</v>
      </c>
      <c r="F65" s="4">
        <f t="shared" si="5"/>
        <v>95</v>
      </c>
    </row>
    <row r="66" spans="2:6">
      <c r="B66" s="8">
        <v>0.63630032539367598</v>
      </c>
      <c r="C66" s="8">
        <f t="shared" si="4"/>
        <v>100</v>
      </c>
      <c r="E66" s="8">
        <v>0.67622160911560003</v>
      </c>
      <c r="F66" s="8">
        <f t="shared" si="5"/>
        <v>100</v>
      </c>
    </row>
    <row r="69" spans="2:6" ht="42.75" customHeight="1">
      <c r="B69" s="34" t="s">
        <v>10</v>
      </c>
      <c r="C69" s="34"/>
      <c r="D69" s="34"/>
      <c r="E69" s="34"/>
      <c r="F69" s="34"/>
    </row>
    <row r="70" spans="2:6">
      <c r="B70" s="34"/>
      <c r="C70" s="34"/>
      <c r="D70" s="34"/>
      <c r="E70" s="34"/>
      <c r="F70" s="34"/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7">
        <v>2.0943641662597601E-2</v>
      </c>
      <c r="C72" s="7">
        <v>1</v>
      </c>
      <c r="E72" s="7">
        <v>1.2965202331542899E-2</v>
      </c>
      <c r="F72" s="7">
        <v>1</v>
      </c>
    </row>
    <row r="73" spans="2:6">
      <c r="B73" s="4">
        <v>6.9814205169677707E-2</v>
      </c>
      <c r="C73" s="4">
        <v>5</v>
      </c>
      <c r="E73" s="4">
        <v>6.8815708160400293E-2</v>
      </c>
      <c r="F73" s="4">
        <v>5</v>
      </c>
    </row>
    <row r="74" spans="2:6">
      <c r="B74" s="4">
        <v>0.14959883689880299</v>
      </c>
      <c r="C74" s="4">
        <f>C73+5</f>
        <v>10</v>
      </c>
      <c r="E74" s="4">
        <v>0.112699031829833</v>
      </c>
      <c r="F74" s="4">
        <f>F73+5</f>
        <v>10</v>
      </c>
    </row>
    <row r="75" spans="2:6">
      <c r="B75" s="4">
        <v>0.23038220405578599</v>
      </c>
      <c r="C75" s="4">
        <f t="shared" ref="C75:C85" si="6">C74+5</f>
        <v>15</v>
      </c>
      <c r="E75" s="4">
        <v>0.19647479057312001</v>
      </c>
      <c r="F75" s="4">
        <f t="shared" ref="F75:F85" si="7">F74+5</f>
        <v>15</v>
      </c>
    </row>
    <row r="76" spans="2:6">
      <c r="B76" s="4">
        <v>0.26927804946899397</v>
      </c>
      <c r="C76" s="4">
        <f t="shared" si="6"/>
        <v>20</v>
      </c>
      <c r="E76" s="4">
        <v>0.22539734840393</v>
      </c>
      <c r="F76" s="4">
        <f t="shared" si="7"/>
        <v>20</v>
      </c>
    </row>
    <row r="77" spans="2:6">
      <c r="B77" s="4">
        <v>0.29820132255554199</v>
      </c>
      <c r="C77" s="4">
        <f t="shared" si="6"/>
        <v>25</v>
      </c>
      <c r="E77" s="4">
        <v>0.27825713157653797</v>
      </c>
      <c r="F77" s="4">
        <f t="shared" si="7"/>
        <v>25</v>
      </c>
    </row>
    <row r="78" spans="2:6">
      <c r="B78" s="4">
        <v>0.37599229812621998</v>
      </c>
      <c r="C78" s="4">
        <f t="shared" si="6"/>
        <v>30</v>
      </c>
      <c r="E78" s="4">
        <v>0.395941972732543</v>
      </c>
      <c r="F78" s="4">
        <f t="shared" si="7"/>
        <v>30</v>
      </c>
    </row>
    <row r="79" spans="2:6">
      <c r="B79" s="4">
        <v>0.47572803497314398</v>
      </c>
      <c r="C79" s="4">
        <f t="shared" si="6"/>
        <v>35</v>
      </c>
      <c r="E79" s="4">
        <v>0.43483591079711897</v>
      </c>
      <c r="F79" s="4">
        <f t="shared" si="7"/>
        <v>35</v>
      </c>
    </row>
    <row r="80" spans="2:6">
      <c r="B80" s="4">
        <v>0.56648492813110296</v>
      </c>
      <c r="C80" s="4">
        <f t="shared" si="6"/>
        <v>40</v>
      </c>
      <c r="E80" s="4">
        <v>0.52360296249389604</v>
      </c>
      <c r="F80" s="4">
        <f t="shared" si="7"/>
        <v>40</v>
      </c>
    </row>
    <row r="81" spans="2:6">
      <c r="B81" s="4">
        <v>0.578455209732055</v>
      </c>
      <c r="C81" s="4">
        <f t="shared" si="6"/>
        <v>45</v>
      </c>
      <c r="E81" s="4">
        <v>0.56847834587097101</v>
      </c>
      <c r="F81" s="4">
        <f t="shared" si="7"/>
        <v>45</v>
      </c>
    </row>
    <row r="82" spans="2:6">
      <c r="B82" s="4">
        <v>0.68815732002258301</v>
      </c>
      <c r="C82" s="4">
        <f t="shared" si="6"/>
        <v>50</v>
      </c>
      <c r="E82" s="4">
        <v>0.56947779655456499</v>
      </c>
      <c r="F82" s="4">
        <f t="shared" si="7"/>
        <v>50</v>
      </c>
    </row>
    <row r="83" spans="2:6">
      <c r="B83" s="4">
        <v>0.63927960395812899</v>
      </c>
      <c r="C83" s="4">
        <f t="shared" si="6"/>
        <v>55</v>
      </c>
      <c r="E83" s="4">
        <v>0.639290571212768</v>
      </c>
      <c r="F83" s="4">
        <f t="shared" si="7"/>
        <v>55</v>
      </c>
    </row>
    <row r="84" spans="2:6">
      <c r="B84" s="4">
        <v>0.69957423210143999</v>
      </c>
      <c r="C84" s="4">
        <f t="shared" si="6"/>
        <v>60</v>
      </c>
      <c r="E84" s="4">
        <v>0.68715858459472601</v>
      </c>
      <c r="F84" s="4">
        <f t="shared" si="7"/>
        <v>60</v>
      </c>
    </row>
    <row r="85" spans="2:6">
      <c r="B85" s="4">
        <v>0.75398349761962802</v>
      </c>
      <c r="C85" s="4">
        <f t="shared" si="6"/>
        <v>65</v>
      </c>
      <c r="E85" s="4">
        <v>0.762959003448486</v>
      </c>
      <c r="F85" s="4">
        <f t="shared" si="7"/>
        <v>65</v>
      </c>
    </row>
    <row r="86" spans="2:6">
      <c r="B86" s="4">
        <v>0.80385446548461903</v>
      </c>
      <c r="C86" s="4">
        <f>C85+5</f>
        <v>70</v>
      </c>
      <c r="E86" s="4">
        <v>0.874655961990356</v>
      </c>
      <c r="F86" s="4">
        <f>F85+5</f>
        <v>70</v>
      </c>
    </row>
    <row r="87" spans="2:6">
      <c r="B87" s="4">
        <v>0.89261341094970703</v>
      </c>
      <c r="C87" s="4">
        <f t="shared" ref="C87:C92" si="8">C86+5</f>
        <v>75</v>
      </c>
      <c r="E87" s="4">
        <v>0.87565803527831998</v>
      </c>
      <c r="F87" s="4">
        <f t="shared" ref="F87:F92" si="9">F86+5</f>
        <v>75</v>
      </c>
    </row>
    <row r="88" spans="2:6">
      <c r="B88" s="4">
        <v>0.94746613502502397</v>
      </c>
      <c r="C88" s="4">
        <f t="shared" si="8"/>
        <v>80</v>
      </c>
      <c r="E88" s="4">
        <v>0.99134826660156194</v>
      </c>
      <c r="F88" s="4">
        <f t="shared" si="9"/>
        <v>80</v>
      </c>
    </row>
    <row r="89" spans="2:6">
      <c r="B89" s="4">
        <v>1.0910840034484801</v>
      </c>
      <c r="C89" s="4">
        <f t="shared" si="8"/>
        <v>85</v>
      </c>
      <c r="E89" s="4">
        <v>1.1200022697448699</v>
      </c>
      <c r="F89" s="4">
        <f t="shared" si="9"/>
        <v>85</v>
      </c>
    </row>
    <row r="90" spans="2:6">
      <c r="B90" s="4">
        <v>1.06714391708374</v>
      </c>
      <c r="C90" s="4">
        <f t="shared" si="8"/>
        <v>90</v>
      </c>
      <c r="E90" s="4">
        <v>1.0771183967590301</v>
      </c>
      <c r="F90" s="4">
        <f t="shared" si="9"/>
        <v>90</v>
      </c>
    </row>
    <row r="91" spans="2:6">
      <c r="B91" s="4">
        <v>1.11900734901428</v>
      </c>
      <c r="C91" s="4">
        <f t="shared" si="8"/>
        <v>95</v>
      </c>
      <c r="E91" s="4">
        <v>1.23669362068176</v>
      </c>
      <c r="F91" s="4">
        <f t="shared" si="9"/>
        <v>95</v>
      </c>
    </row>
    <row r="92" spans="2:6">
      <c r="B92" s="8">
        <v>1.22771000862121</v>
      </c>
      <c r="C92" s="8">
        <f t="shared" si="8"/>
        <v>100</v>
      </c>
      <c r="E92" s="8">
        <v>1.52990794181823</v>
      </c>
      <c r="F92" s="8">
        <f t="shared" si="9"/>
        <v>100</v>
      </c>
    </row>
    <row r="96" spans="2:6" ht="42.75" customHeight="1">
      <c r="B96" s="33" t="s">
        <v>26</v>
      </c>
      <c r="C96" s="33"/>
      <c r="D96" s="33"/>
      <c r="E96" s="33"/>
      <c r="F96" s="33"/>
    </row>
    <row r="97" spans="2:6">
      <c r="B97" s="33"/>
      <c r="C97" s="33"/>
      <c r="D97" s="33"/>
      <c r="E97" s="33"/>
      <c r="F97" s="33"/>
    </row>
    <row r="99" spans="2:6">
      <c r="B99" s="3" t="s">
        <v>0</v>
      </c>
      <c r="C99" s="3" t="s">
        <v>3</v>
      </c>
      <c r="E99" s="3" t="s">
        <v>1</v>
      </c>
      <c r="F99" s="3" t="s">
        <v>3</v>
      </c>
    </row>
    <row r="100" spans="2:6">
      <c r="B100" s="7">
        <v>4.3134212493896401E-2</v>
      </c>
      <c r="C100" s="7">
        <v>1</v>
      </c>
      <c r="E100" s="7">
        <v>1.6625165939330999E-2</v>
      </c>
      <c r="F100" s="7">
        <v>1</v>
      </c>
    </row>
    <row r="101" spans="2:6">
      <c r="B101" s="15">
        <v>0.13866639137268</v>
      </c>
      <c r="C101" s="15">
        <v>5</v>
      </c>
      <c r="E101" s="15">
        <v>8.7989091873168904E-2</v>
      </c>
      <c r="F101" s="15">
        <v>5</v>
      </c>
    </row>
    <row r="102" spans="2:6">
      <c r="B102" s="15">
        <v>0.23351764678955</v>
      </c>
      <c r="C102" s="15">
        <f>C101+5</f>
        <v>10</v>
      </c>
      <c r="E102" s="15">
        <v>0.183048725128173</v>
      </c>
      <c r="F102" s="15">
        <f>F101+5</f>
        <v>10</v>
      </c>
    </row>
    <row r="103" spans="2:6">
      <c r="B103" s="15">
        <v>0.33344411849975503</v>
      </c>
      <c r="C103" s="15">
        <f t="shared" ref="C103:C120" si="10">C102+5</f>
        <v>15</v>
      </c>
      <c r="E103" s="15">
        <v>0.28308868408203097</v>
      </c>
      <c r="F103" s="15">
        <f t="shared" ref="F103:F120" si="11">F102+5</f>
        <v>15</v>
      </c>
    </row>
    <row r="104" spans="2:6">
      <c r="B104" s="15">
        <v>0.42076635360717701</v>
      </c>
      <c r="C104" s="15">
        <f t="shared" si="10"/>
        <v>20</v>
      </c>
      <c r="E104" s="15">
        <v>0.36258053779602001</v>
      </c>
      <c r="F104" s="15">
        <f t="shared" si="11"/>
        <v>20</v>
      </c>
    </row>
    <row r="105" spans="2:6">
      <c r="B105" s="15">
        <v>0.600940942764282</v>
      </c>
      <c r="C105" s="15">
        <f t="shared" si="10"/>
        <v>25</v>
      </c>
      <c r="E105" s="15">
        <v>0.52253341674804599</v>
      </c>
      <c r="F105" s="15">
        <f t="shared" si="11"/>
        <v>25</v>
      </c>
    </row>
    <row r="106" spans="2:6">
      <c r="B106" s="15">
        <v>0.591999292373657</v>
      </c>
      <c r="C106" s="15">
        <f t="shared" si="10"/>
        <v>30</v>
      </c>
      <c r="E106" s="15">
        <v>0.55745768547058105</v>
      </c>
      <c r="F106" s="15">
        <f t="shared" si="11"/>
        <v>30</v>
      </c>
    </row>
    <row r="107" spans="2:6">
      <c r="B107" s="15">
        <v>0.71702671051025302</v>
      </c>
      <c r="C107" s="15">
        <f t="shared" si="10"/>
        <v>35</v>
      </c>
      <c r="E107" s="15">
        <v>0.65075063705444303</v>
      </c>
      <c r="F107" s="15">
        <f>F106+5</f>
        <v>35</v>
      </c>
    </row>
    <row r="108" spans="2:6">
      <c r="B108" s="15">
        <v>0.78455376625061002</v>
      </c>
      <c r="C108" s="15">
        <f t="shared" si="10"/>
        <v>40</v>
      </c>
      <c r="E108" s="15">
        <v>0.82147216796875</v>
      </c>
      <c r="F108" s="15">
        <f t="shared" si="11"/>
        <v>40</v>
      </c>
    </row>
    <row r="109" spans="2:6">
      <c r="B109" s="15">
        <v>0.86667871475219704</v>
      </c>
      <c r="C109" s="15">
        <f t="shared" si="10"/>
        <v>45</v>
      </c>
      <c r="E109" s="15">
        <v>0.82933092117309504</v>
      </c>
      <c r="F109" s="15">
        <f t="shared" si="11"/>
        <v>45</v>
      </c>
    </row>
    <row r="110" spans="2:6">
      <c r="B110" s="15">
        <v>0.94785499572753895</v>
      </c>
      <c r="C110" s="15">
        <f t="shared" si="10"/>
        <v>50</v>
      </c>
      <c r="E110" s="15">
        <v>0.94993901252746504</v>
      </c>
      <c r="F110" s="15">
        <f t="shared" si="11"/>
        <v>50</v>
      </c>
    </row>
    <row r="111" spans="2:6">
      <c r="B111" s="15">
        <v>1.2017798423767001</v>
      </c>
      <c r="C111" s="15">
        <f t="shared" si="10"/>
        <v>55</v>
      </c>
      <c r="E111" s="15">
        <v>1.09600353240966</v>
      </c>
      <c r="F111" s="15">
        <f t="shared" si="11"/>
        <v>55</v>
      </c>
    </row>
    <row r="112" spans="2:6">
      <c r="B112" s="15">
        <v>1.16503429412841</v>
      </c>
      <c r="C112" s="15">
        <f t="shared" si="10"/>
        <v>60</v>
      </c>
      <c r="E112" s="15">
        <v>1.11235928535461</v>
      </c>
      <c r="F112" s="15">
        <f t="shared" si="11"/>
        <v>60</v>
      </c>
    </row>
    <row r="113" spans="2:6">
      <c r="B113" s="15">
        <v>1.2335457801818801</v>
      </c>
      <c r="C113" s="15">
        <f t="shared" si="10"/>
        <v>65</v>
      </c>
      <c r="E113" s="15">
        <v>1.19997429847717</v>
      </c>
      <c r="F113" s="15">
        <f t="shared" si="11"/>
        <v>65</v>
      </c>
    </row>
    <row r="114" spans="2:6">
      <c r="B114" s="15">
        <v>1.31710505485534</v>
      </c>
      <c r="C114" s="15">
        <f>C113+5</f>
        <v>70</v>
      </c>
      <c r="E114" s="15">
        <v>1.3662855625152499</v>
      </c>
      <c r="F114" s="15">
        <f>F113+5</f>
        <v>70</v>
      </c>
    </row>
    <row r="115" spans="2:6">
      <c r="B115" s="15">
        <v>1.5187072753906199</v>
      </c>
      <c r="C115" s="15">
        <f t="shared" si="10"/>
        <v>75</v>
      </c>
      <c r="E115" s="15">
        <v>1.4540843963623</v>
      </c>
      <c r="F115" s="15">
        <f t="shared" si="11"/>
        <v>75</v>
      </c>
    </row>
    <row r="116" spans="2:6">
      <c r="B116" s="15">
        <v>1.5165429115295399</v>
      </c>
      <c r="C116" s="15">
        <f t="shared" si="10"/>
        <v>80</v>
      </c>
      <c r="E116" s="15">
        <v>1.56294417381286</v>
      </c>
      <c r="F116" s="15">
        <f t="shared" si="11"/>
        <v>80</v>
      </c>
    </row>
    <row r="117" spans="2:6">
      <c r="B117" s="15">
        <v>1.7539079189300499</v>
      </c>
      <c r="C117" s="15">
        <f t="shared" si="10"/>
        <v>85</v>
      </c>
      <c r="E117" s="15">
        <v>1.5783042907714799</v>
      </c>
      <c r="F117" s="15">
        <f t="shared" si="11"/>
        <v>85</v>
      </c>
    </row>
    <row r="118" spans="2:6">
      <c r="B118" s="15">
        <v>1.7101292610168399</v>
      </c>
      <c r="C118" s="15">
        <f t="shared" si="10"/>
        <v>90</v>
      </c>
      <c r="E118" s="8">
        <v>1.82827043533325</v>
      </c>
      <c r="F118" s="8">
        <f t="shared" si="11"/>
        <v>90</v>
      </c>
    </row>
    <row r="119" spans="2:6">
      <c r="B119" s="8">
        <v>1.9091613292694001</v>
      </c>
      <c r="C119" s="8">
        <f t="shared" si="10"/>
        <v>95</v>
      </c>
      <c r="E119" s="15">
        <v>1.71545481681823</v>
      </c>
      <c r="F119" s="15">
        <f t="shared" si="11"/>
        <v>95</v>
      </c>
    </row>
    <row r="120" spans="2:6">
      <c r="B120" s="15">
        <v>1.8609151840209901</v>
      </c>
      <c r="C120" s="15">
        <f t="shared" si="10"/>
        <v>100</v>
      </c>
      <c r="E120" s="15">
        <v>1.8138577938079801</v>
      </c>
      <c r="F120" s="15">
        <f t="shared" si="11"/>
        <v>100</v>
      </c>
    </row>
    <row r="123" spans="2:6" ht="14.25" customHeight="1">
      <c r="B123" s="33" t="s">
        <v>27</v>
      </c>
      <c r="C123" s="33"/>
      <c r="D123" s="33"/>
      <c r="E123" s="33"/>
      <c r="F123" s="33"/>
    </row>
    <row r="124" spans="2:6">
      <c r="B124" s="33"/>
      <c r="C124" s="33"/>
      <c r="D124" s="33"/>
      <c r="E124" s="33"/>
      <c r="F124" s="33"/>
    </row>
    <row r="126" spans="2:6">
      <c r="B126" s="3" t="s">
        <v>0</v>
      </c>
      <c r="C126" s="3" t="s">
        <v>3</v>
      </c>
      <c r="E126" s="3" t="s">
        <v>1</v>
      </c>
      <c r="F126" s="3" t="s">
        <v>3</v>
      </c>
    </row>
    <row r="127" spans="2:6">
      <c r="B127" s="7">
        <v>2.5941133499145501E-2</v>
      </c>
      <c r="C127" s="7">
        <v>1</v>
      </c>
      <c r="E127" s="7">
        <v>2.0736932754516602E-2</v>
      </c>
      <c r="F127" s="7">
        <v>1</v>
      </c>
    </row>
    <row r="128" spans="2:6">
      <c r="B128" s="15">
        <v>0.14003920555114699</v>
      </c>
      <c r="C128" s="15">
        <v>5</v>
      </c>
      <c r="E128" s="15">
        <v>9.72721576690673E-2</v>
      </c>
      <c r="F128" s="15">
        <v>5</v>
      </c>
    </row>
    <row r="129" spans="2:6">
      <c r="B129" s="15">
        <v>0.228400468826293</v>
      </c>
      <c r="C129" s="15">
        <f>C128+5</f>
        <v>10</v>
      </c>
      <c r="E129" s="15">
        <v>0.17748022079467701</v>
      </c>
      <c r="F129" s="15">
        <f>F128+5</f>
        <v>10</v>
      </c>
    </row>
    <row r="130" spans="2:6">
      <c r="B130" s="15" t="s">
        <v>28</v>
      </c>
      <c r="C130" s="15">
        <f t="shared" ref="C130:C140" si="12">C129+5</f>
        <v>15</v>
      </c>
      <c r="E130" s="15">
        <v>0.28456878662109297</v>
      </c>
      <c r="F130" s="15">
        <f t="shared" ref="F130:F140" si="13">F129+5</f>
        <v>15</v>
      </c>
    </row>
    <row r="131" spans="2:6">
      <c r="B131" s="15">
        <v>0.39776635169982899</v>
      </c>
      <c r="C131" s="15">
        <f t="shared" si="12"/>
        <v>20</v>
      </c>
      <c r="E131" s="15">
        <v>0.39665484428405701</v>
      </c>
      <c r="F131" s="15">
        <f t="shared" si="13"/>
        <v>20</v>
      </c>
    </row>
    <row r="132" spans="2:6">
      <c r="B132" s="15">
        <v>0.490278720855712</v>
      </c>
      <c r="C132" s="15">
        <f t="shared" si="12"/>
        <v>25</v>
      </c>
      <c r="E132" s="15">
        <v>0.492671728134155</v>
      </c>
      <c r="F132" s="15">
        <f t="shared" si="13"/>
        <v>25</v>
      </c>
    </row>
    <row r="133" spans="2:6">
      <c r="B133" s="15">
        <v>0.54730343818664495</v>
      </c>
      <c r="C133" s="15">
        <f t="shared" si="12"/>
        <v>30</v>
      </c>
      <c r="E133" s="15">
        <v>0.564952611923217</v>
      </c>
      <c r="F133" s="15">
        <f t="shared" si="13"/>
        <v>30</v>
      </c>
    </row>
    <row r="134" spans="2:6">
      <c r="B134" s="15">
        <v>0.736255884170532</v>
      </c>
      <c r="C134" s="15">
        <f t="shared" si="12"/>
        <v>35</v>
      </c>
      <c r="E134" s="15">
        <v>0.65057635307312001</v>
      </c>
      <c r="F134" s="15">
        <f t="shared" si="13"/>
        <v>35</v>
      </c>
    </row>
    <row r="135" spans="2:6">
      <c r="B135" s="15">
        <v>0.76669645309448198</v>
      </c>
      <c r="C135" s="15">
        <f t="shared" si="12"/>
        <v>40</v>
      </c>
      <c r="E135" s="15">
        <v>0.83738422393798795</v>
      </c>
      <c r="F135" s="15">
        <f t="shared" si="13"/>
        <v>40</v>
      </c>
    </row>
    <row r="136" spans="2:6">
      <c r="B136" s="15">
        <v>0.84358024597167902</v>
      </c>
      <c r="C136" s="15">
        <f t="shared" si="12"/>
        <v>45</v>
      </c>
      <c r="E136" s="15">
        <v>0.87286162376403797</v>
      </c>
      <c r="F136" s="15">
        <f t="shared" si="13"/>
        <v>45</v>
      </c>
    </row>
    <row r="137" spans="2:6">
      <c r="B137" s="15">
        <v>0.93206119537353505</v>
      </c>
      <c r="C137" s="15">
        <f t="shared" si="12"/>
        <v>50</v>
      </c>
      <c r="E137" s="15">
        <v>0.93208336830139105</v>
      </c>
      <c r="F137" s="15">
        <f t="shared" si="13"/>
        <v>50</v>
      </c>
    </row>
    <row r="138" spans="2:6">
      <c r="B138" s="15">
        <v>0.99954748153686501</v>
      </c>
      <c r="C138" s="15">
        <f t="shared" si="12"/>
        <v>55</v>
      </c>
      <c r="E138" s="15">
        <v>1.28138327598571</v>
      </c>
      <c r="F138" s="15">
        <f t="shared" si="13"/>
        <v>55</v>
      </c>
    </row>
    <row r="139" spans="2:6">
      <c r="B139" s="17">
        <v>1.1032090187072701</v>
      </c>
      <c r="C139" s="15">
        <f t="shared" si="12"/>
        <v>60</v>
      </c>
      <c r="E139" s="15">
        <v>1.0859193801879801</v>
      </c>
      <c r="F139" s="15">
        <f t="shared" si="13"/>
        <v>60</v>
      </c>
    </row>
    <row r="140" spans="2:6">
      <c r="B140" s="15">
        <v>1.18279409408569</v>
      </c>
      <c r="C140" s="15">
        <f t="shared" si="12"/>
        <v>65</v>
      </c>
      <c r="E140" s="15">
        <v>1.13254070281982</v>
      </c>
      <c r="F140" s="15">
        <f t="shared" si="13"/>
        <v>65</v>
      </c>
    </row>
    <row r="141" spans="2:6">
      <c r="B141" s="15">
        <v>1.30016660690307</v>
      </c>
      <c r="C141" s="15">
        <f>C140+5</f>
        <v>70</v>
      </c>
      <c r="E141" s="15">
        <v>1.2481336593627901</v>
      </c>
      <c r="F141" s="15">
        <f>F140+5</f>
        <v>70</v>
      </c>
    </row>
    <row r="142" spans="2:6">
      <c r="B142" s="15">
        <v>1.49627161026</v>
      </c>
      <c r="C142" s="15">
        <f t="shared" ref="C142:C147" si="14">C141+5</f>
        <v>75</v>
      </c>
      <c r="E142" s="15">
        <v>1.37043809890747</v>
      </c>
      <c r="F142" s="15">
        <f t="shared" ref="F142:F147" si="15">F141+5</f>
        <v>75</v>
      </c>
    </row>
    <row r="143" spans="2:6">
      <c r="B143" s="15">
        <v>1.47600746154785</v>
      </c>
      <c r="C143" s="15">
        <f t="shared" si="14"/>
        <v>80</v>
      </c>
      <c r="E143" s="15">
        <v>1.40709900856018</v>
      </c>
      <c r="F143" s="15">
        <f t="shared" si="15"/>
        <v>80</v>
      </c>
    </row>
    <row r="144" spans="2:6">
      <c r="B144" s="15">
        <v>1.5541641712188701</v>
      </c>
      <c r="C144" s="15">
        <f t="shared" si="14"/>
        <v>85</v>
      </c>
      <c r="E144" s="15">
        <v>1.48682641983032</v>
      </c>
      <c r="F144" s="15">
        <f t="shared" si="15"/>
        <v>85</v>
      </c>
    </row>
    <row r="145" spans="2:6">
      <c r="B145" s="15">
        <v>1.63230657577514</v>
      </c>
      <c r="C145" s="15">
        <f t="shared" si="14"/>
        <v>90</v>
      </c>
      <c r="E145" s="15">
        <v>1.6000072956085201</v>
      </c>
      <c r="F145" s="15">
        <f t="shared" si="15"/>
        <v>90</v>
      </c>
    </row>
    <row r="146" spans="2:6">
      <c r="B146" s="15">
        <v>1.74407410621643</v>
      </c>
      <c r="C146" s="15">
        <f t="shared" si="14"/>
        <v>95</v>
      </c>
      <c r="E146" s="15">
        <v>1.6906886100769001</v>
      </c>
      <c r="F146" s="15">
        <f t="shared" si="15"/>
        <v>95</v>
      </c>
    </row>
    <row r="147" spans="2:6">
      <c r="B147" s="8">
        <v>1.92730069160461</v>
      </c>
      <c r="C147" s="8">
        <f t="shared" si="14"/>
        <v>100</v>
      </c>
      <c r="E147" s="8">
        <v>1.8157274723052901</v>
      </c>
      <c r="F147" s="8">
        <f t="shared" si="15"/>
        <v>100</v>
      </c>
    </row>
    <row r="150" spans="2:6" ht="28.5" customHeight="1">
      <c r="B150" s="34" t="s">
        <v>29</v>
      </c>
      <c r="C150" s="34"/>
      <c r="D150" s="34"/>
      <c r="E150" s="34"/>
      <c r="F150" s="34"/>
    </row>
    <row r="151" spans="2:6">
      <c r="B151" s="34"/>
      <c r="C151" s="34"/>
      <c r="D151" s="34"/>
      <c r="E151" s="34"/>
      <c r="F151" s="34"/>
    </row>
    <row r="152" spans="2:6">
      <c r="B152" s="3" t="s">
        <v>0</v>
      </c>
      <c r="C152" s="3" t="s">
        <v>3</v>
      </c>
      <c r="E152" s="3" t="s">
        <v>1</v>
      </c>
      <c r="F152" s="3" t="s">
        <v>3</v>
      </c>
    </row>
    <row r="153" spans="2:6">
      <c r="B153" s="7">
        <v>1.3965845108032201E-2</v>
      </c>
      <c r="C153" s="7">
        <v>1</v>
      </c>
      <c r="E153" s="7">
        <v>5.4111480712890599E-3</v>
      </c>
      <c r="F153" s="7">
        <v>1</v>
      </c>
    </row>
    <row r="154" spans="2:6">
      <c r="B154" s="15">
        <v>5.9541225433349602E-2</v>
      </c>
      <c r="C154" s="15">
        <v>5</v>
      </c>
      <c r="E154" s="15">
        <v>8.7306499481201102E-2</v>
      </c>
      <c r="F154" s="15">
        <v>5</v>
      </c>
    </row>
    <row r="155" spans="2:6">
      <c r="B155" s="15">
        <v>0.232508659362792</v>
      </c>
      <c r="C155" s="15">
        <f>C154+5</f>
        <v>10</v>
      </c>
      <c r="E155" s="15">
        <v>0.13087034225463801</v>
      </c>
      <c r="F155" s="15">
        <f>F154+5</f>
        <v>10</v>
      </c>
    </row>
    <row r="156" spans="2:6">
      <c r="B156" s="15">
        <v>0.215904235839843</v>
      </c>
      <c r="C156" s="15">
        <f t="shared" ref="C156:C166" si="16">C155+5</f>
        <v>15</v>
      </c>
      <c r="E156" s="15">
        <v>0.190393686294555</v>
      </c>
      <c r="F156" s="15">
        <f t="shared" ref="F156:F166" si="17">F155+5</f>
        <v>15</v>
      </c>
    </row>
    <row r="157" spans="2:6">
      <c r="B157" s="15">
        <v>0.29982185363769498</v>
      </c>
      <c r="C157" s="15">
        <f t="shared" si="16"/>
        <v>20</v>
      </c>
      <c r="E157" s="15">
        <v>0.23291659355163499</v>
      </c>
      <c r="F157" s="15">
        <f t="shared" si="17"/>
        <v>20</v>
      </c>
    </row>
    <row r="158" spans="2:6">
      <c r="B158" s="15">
        <v>0.337100028991699</v>
      </c>
      <c r="C158" s="15">
        <f t="shared" si="16"/>
        <v>25</v>
      </c>
      <c r="E158" s="15">
        <v>0.30580902099609297</v>
      </c>
      <c r="F158" s="15">
        <f t="shared" si="17"/>
        <v>25</v>
      </c>
    </row>
    <row r="159" spans="2:6">
      <c r="B159" s="15">
        <v>0.37052822113037098</v>
      </c>
      <c r="C159" s="15">
        <f t="shared" si="16"/>
        <v>30</v>
      </c>
      <c r="E159" s="15">
        <v>0.37332081794738697</v>
      </c>
      <c r="F159" s="15">
        <f t="shared" si="17"/>
        <v>30</v>
      </c>
    </row>
    <row r="160" spans="2:6">
      <c r="B160" s="15">
        <v>0.48199677467346103</v>
      </c>
      <c r="C160" s="15">
        <f t="shared" si="16"/>
        <v>35</v>
      </c>
      <c r="E160" s="15">
        <v>0.46736741065978998</v>
      </c>
      <c r="F160" s="15">
        <f t="shared" si="17"/>
        <v>35</v>
      </c>
    </row>
    <row r="161" spans="2:6">
      <c r="B161" s="15">
        <v>0.51862382888793901</v>
      </c>
      <c r="C161" s="15">
        <f t="shared" si="16"/>
        <v>40</v>
      </c>
      <c r="E161" s="15">
        <v>0.55101513862609797</v>
      </c>
      <c r="F161" s="15">
        <f t="shared" si="17"/>
        <v>40</v>
      </c>
    </row>
    <row r="162" spans="2:6">
      <c r="B162" s="15">
        <v>0.61693382263183505</v>
      </c>
      <c r="C162" s="15">
        <f t="shared" si="16"/>
        <v>45</v>
      </c>
      <c r="E162" s="15">
        <v>0.58280014991760198</v>
      </c>
      <c r="F162" s="15">
        <f t="shared" si="17"/>
        <v>45</v>
      </c>
    </row>
    <row r="163" spans="2:6">
      <c r="B163" s="15">
        <v>0.708851337432861</v>
      </c>
      <c r="C163" s="15">
        <f t="shared" si="16"/>
        <v>50</v>
      </c>
      <c r="E163" s="15">
        <v>0.75774621963500899</v>
      </c>
      <c r="F163" s="15">
        <f t="shared" si="17"/>
        <v>50</v>
      </c>
    </row>
    <row r="164" spans="2:6">
      <c r="B164" s="15">
        <v>0.72858691215515103</v>
      </c>
      <c r="C164" s="15">
        <f t="shared" si="16"/>
        <v>55</v>
      </c>
      <c r="E164" s="15">
        <v>0.72280478477478005</v>
      </c>
      <c r="F164" s="15">
        <f t="shared" si="17"/>
        <v>55</v>
      </c>
    </row>
    <row r="165" spans="2:6">
      <c r="B165" s="15">
        <v>0.79994273185729903</v>
      </c>
      <c r="C165" s="15">
        <f t="shared" si="16"/>
        <v>60</v>
      </c>
      <c r="E165" s="15">
        <v>0.80954909324645996</v>
      </c>
      <c r="F165" s="15">
        <f t="shared" si="17"/>
        <v>60</v>
      </c>
    </row>
    <row r="166" spans="2:6">
      <c r="B166" s="15">
        <v>0.896157026290893</v>
      </c>
      <c r="C166" s="15">
        <f t="shared" si="16"/>
        <v>65</v>
      </c>
      <c r="E166" s="15">
        <v>0.81480216979980402</v>
      </c>
      <c r="F166" s="15">
        <f t="shared" si="17"/>
        <v>65</v>
      </c>
    </row>
    <row r="167" spans="2:6">
      <c r="B167" s="15">
        <v>0.88856840133666903</v>
      </c>
      <c r="C167" s="15">
        <f>C166+5</f>
        <v>70</v>
      </c>
      <c r="E167" s="15">
        <v>0.91792798042297297</v>
      </c>
      <c r="F167" s="15">
        <f>F166+5</f>
        <v>70</v>
      </c>
    </row>
    <row r="168" spans="2:6">
      <c r="B168" s="15">
        <v>0.963487148284912</v>
      </c>
      <c r="C168" s="15">
        <f t="shared" ref="C168:C173" si="18">C167+5</f>
        <v>75</v>
      </c>
      <c r="E168" s="15">
        <v>1.0267693996429399</v>
      </c>
      <c r="F168" s="15">
        <f t="shared" ref="F168:F173" si="19">F167+5</f>
        <v>75</v>
      </c>
    </row>
    <row r="169" spans="2:6">
      <c r="B169" s="15">
        <v>1.00434374809265</v>
      </c>
      <c r="C169" s="15">
        <f t="shared" si="18"/>
        <v>80</v>
      </c>
      <c r="E169" s="15">
        <v>0.98719358444213801</v>
      </c>
      <c r="F169" s="15">
        <f t="shared" si="19"/>
        <v>80</v>
      </c>
    </row>
    <row r="170" spans="2:6">
      <c r="B170" s="15">
        <v>1.09742426872253</v>
      </c>
      <c r="C170" s="15">
        <f t="shared" si="18"/>
        <v>85</v>
      </c>
      <c r="E170" s="15">
        <v>1.1773660182952801</v>
      </c>
      <c r="F170" s="15">
        <f t="shared" si="19"/>
        <v>85</v>
      </c>
    </row>
    <row r="171" spans="2:6">
      <c r="B171" s="15">
        <v>1.13633131980896</v>
      </c>
      <c r="C171" s="15">
        <f t="shared" si="18"/>
        <v>90</v>
      </c>
      <c r="E171" s="15">
        <v>1.0734395980834901</v>
      </c>
      <c r="F171" s="15">
        <f t="shared" si="19"/>
        <v>90</v>
      </c>
    </row>
    <row r="172" spans="2:6">
      <c r="B172" s="15">
        <v>1.3059606552123999</v>
      </c>
      <c r="C172" s="15">
        <f t="shared" si="18"/>
        <v>95</v>
      </c>
      <c r="E172" s="15">
        <v>1.2080450057983301</v>
      </c>
      <c r="F172" s="15">
        <f t="shared" si="19"/>
        <v>95</v>
      </c>
    </row>
    <row r="173" spans="2:6">
      <c r="B173" s="8">
        <v>1.30010414123535</v>
      </c>
      <c r="C173" s="8">
        <f t="shared" si="18"/>
        <v>100</v>
      </c>
      <c r="E173" s="8">
        <v>1.2156727313995299</v>
      </c>
      <c r="F173" s="8">
        <f t="shared" si="19"/>
        <v>100</v>
      </c>
    </row>
    <row r="174" spans="2:6">
      <c r="B174" s="29" t="s">
        <v>33</v>
      </c>
      <c r="C174" s="29"/>
    </row>
    <row r="177" spans="2:6">
      <c r="B177" s="3" t="s">
        <v>0</v>
      </c>
      <c r="C177" s="3" t="s">
        <v>3</v>
      </c>
      <c r="E177" s="3" t="s">
        <v>1</v>
      </c>
      <c r="F177" s="3" t="s">
        <v>3</v>
      </c>
    </row>
    <row r="178" spans="2:6">
      <c r="B178" s="7">
        <v>1.51698589324951E-2</v>
      </c>
      <c r="C178" s="7">
        <v>1</v>
      </c>
      <c r="E178" s="7">
        <v>9.8867416381835903E-3</v>
      </c>
      <c r="F178" s="7">
        <v>1</v>
      </c>
    </row>
    <row r="179" spans="2:6">
      <c r="B179" s="16">
        <v>6.2408685684204102E-2</v>
      </c>
      <c r="C179" s="16">
        <v>5</v>
      </c>
      <c r="E179" s="16">
        <v>5.6008815765380797E-2</v>
      </c>
      <c r="F179" s="16">
        <v>5</v>
      </c>
    </row>
    <row r="180" spans="2:6">
      <c r="B180" s="16">
        <v>0.110781669616699</v>
      </c>
      <c r="C180" s="16">
        <f>C179+5</f>
        <v>10</v>
      </c>
      <c r="E180" s="16">
        <v>9.7589492797851493E-2</v>
      </c>
      <c r="F180" s="16">
        <f>F179+5</f>
        <v>10</v>
      </c>
    </row>
    <row r="181" spans="2:6">
      <c r="B181" s="16">
        <v>0.159209489822387</v>
      </c>
      <c r="C181" s="16">
        <f t="shared" ref="C181:C198" si="20">C180+5</f>
        <v>15</v>
      </c>
      <c r="E181" s="16">
        <v>0.14840292930603</v>
      </c>
      <c r="F181" s="16">
        <f t="shared" ref="F181:F198" si="21">F180+5</f>
        <v>15</v>
      </c>
    </row>
    <row r="182" spans="2:6">
      <c r="B182" s="16">
        <v>0.2093026638031</v>
      </c>
      <c r="C182" s="16">
        <f t="shared" si="20"/>
        <v>20</v>
      </c>
      <c r="E182" s="16">
        <v>0.153981924057006</v>
      </c>
      <c r="F182" s="16">
        <f t="shared" si="21"/>
        <v>20</v>
      </c>
    </row>
    <row r="183" spans="2:6">
      <c r="B183" s="16">
        <v>0.23051428794860801</v>
      </c>
      <c r="C183" s="16">
        <f t="shared" si="20"/>
        <v>25</v>
      </c>
      <c r="E183" s="16">
        <v>0.189874172210693</v>
      </c>
      <c r="F183" s="16">
        <f t="shared" si="21"/>
        <v>25</v>
      </c>
    </row>
    <row r="184" spans="2:6">
      <c r="B184" s="16">
        <v>0.28214454650878901</v>
      </c>
      <c r="C184" s="16">
        <f t="shared" si="20"/>
        <v>30</v>
      </c>
      <c r="E184" s="16">
        <v>0.25832366943359297</v>
      </c>
      <c r="F184" s="16">
        <f t="shared" si="21"/>
        <v>30</v>
      </c>
    </row>
    <row r="185" spans="2:6">
      <c r="B185" s="16">
        <v>0.56972336769104004</v>
      </c>
      <c r="C185" s="16">
        <f t="shared" si="20"/>
        <v>35</v>
      </c>
      <c r="E185" s="16">
        <v>0.418813467025756</v>
      </c>
      <c r="F185" s="16">
        <f>F184+5</f>
        <v>35</v>
      </c>
    </row>
    <row r="186" spans="2:6">
      <c r="B186" s="16">
        <v>0.34261703491210899</v>
      </c>
      <c r="C186" s="16">
        <f t="shared" si="20"/>
        <v>40</v>
      </c>
      <c r="E186" s="16">
        <v>0.328285932540893</v>
      </c>
      <c r="F186" s="16">
        <f t="shared" si="21"/>
        <v>40</v>
      </c>
    </row>
    <row r="187" spans="2:6">
      <c r="B187" s="16">
        <v>0.39243030548095698</v>
      </c>
      <c r="C187" s="16">
        <f t="shared" si="20"/>
        <v>45</v>
      </c>
      <c r="E187" s="16">
        <v>0.35701584815978998</v>
      </c>
      <c r="F187" s="16">
        <f t="shared" si="21"/>
        <v>45</v>
      </c>
    </row>
    <row r="188" spans="2:6">
      <c r="B188" s="16">
        <v>0.40715599060058499</v>
      </c>
      <c r="C188" s="16">
        <f t="shared" si="20"/>
        <v>50</v>
      </c>
      <c r="E188" s="16">
        <v>0.39397954940795898</v>
      </c>
      <c r="F188" s="16">
        <f t="shared" si="21"/>
        <v>50</v>
      </c>
    </row>
    <row r="189" spans="2:6">
      <c r="B189" s="16">
        <v>0.46940779685974099</v>
      </c>
      <c r="C189" s="16">
        <f t="shared" si="20"/>
        <v>55</v>
      </c>
      <c r="E189" s="16">
        <v>0.42854762077331499</v>
      </c>
      <c r="F189" s="16">
        <f t="shared" si="21"/>
        <v>55</v>
      </c>
    </row>
    <row r="190" spans="2:6">
      <c r="B190" s="16">
        <v>0.51464152336120605</v>
      </c>
      <c r="C190" s="16">
        <f t="shared" si="20"/>
        <v>60</v>
      </c>
      <c r="E190" s="16">
        <v>0.50239729881286599</v>
      </c>
      <c r="F190" s="16">
        <f t="shared" si="21"/>
        <v>60</v>
      </c>
    </row>
    <row r="191" spans="2:6">
      <c r="B191" s="16">
        <v>0.544763803482055</v>
      </c>
      <c r="C191" s="16">
        <f t="shared" si="20"/>
        <v>65</v>
      </c>
      <c r="E191" s="16">
        <v>0.53291058540344205</v>
      </c>
      <c r="F191" s="16">
        <f t="shared" si="21"/>
        <v>65</v>
      </c>
    </row>
    <row r="192" spans="2:6">
      <c r="B192" s="16">
        <v>0.64080572128295898</v>
      </c>
      <c r="C192" s="16">
        <f>C191+5</f>
        <v>70</v>
      </c>
      <c r="E192" s="16">
        <v>0.68462467193603505</v>
      </c>
      <c r="F192" s="16">
        <f>F191+5</f>
        <v>70</v>
      </c>
    </row>
    <row r="193" spans="2:6">
      <c r="B193" s="16">
        <v>0.61358118057250899</v>
      </c>
      <c r="C193" s="16">
        <f t="shared" si="20"/>
        <v>75</v>
      </c>
      <c r="E193" s="16">
        <v>0.603926181793212</v>
      </c>
      <c r="F193" s="16">
        <f t="shared" si="21"/>
        <v>75</v>
      </c>
    </row>
    <row r="194" spans="2:6">
      <c r="B194" s="16">
        <v>0.64017391204833896</v>
      </c>
      <c r="C194" s="16">
        <f t="shared" si="20"/>
        <v>80</v>
      </c>
      <c r="E194" s="16">
        <v>0.72623062133788996</v>
      </c>
      <c r="F194" s="16">
        <f t="shared" si="21"/>
        <v>80</v>
      </c>
    </row>
    <row r="195" spans="2:6">
      <c r="B195" s="16">
        <v>0.64934706687927202</v>
      </c>
      <c r="C195" s="16">
        <f t="shared" si="20"/>
        <v>85</v>
      </c>
      <c r="E195" s="16">
        <v>0.673772573471069</v>
      </c>
      <c r="F195" s="16">
        <f t="shared" si="21"/>
        <v>85</v>
      </c>
    </row>
    <row r="196" spans="2:6">
      <c r="B196" s="16">
        <v>0.72061347961425704</v>
      </c>
      <c r="C196" s="16">
        <f t="shared" si="20"/>
        <v>90</v>
      </c>
      <c r="E196" s="16">
        <v>0.81707930564880304</v>
      </c>
      <c r="F196" s="16">
        <f t="shared" si="21"/>
        <v>90</v>
      </c>
    </row>
    <row r="197" spans="2:6">
      <c r="B197" s="16">
        <v>0.76426815986633301</v>
      </c>
      <c r="C197" s="16">
        <f t="shared" si="20"/>
        <v>95</v>
      </c>
      <c r="E197" s="16">
        <v>0.77009201049804599</v>
      </c>
      <c r="F197" s="16">
        <f t="shared" si="21"/>
        <v>95</v>
      </c>
    </row>
    <row r="198" spans="2:6">
      <c r="B198" s="8">
        <v>0.85365581512451105</v>
      </c>
      <c r="C198" s="8">
        <f t="shared" si="20"/>
        <v>100</v>
      </c>
      <c r="E198" s="8">
        <v>0.86285877227783203</v>
      </c>
      <c r="F198" s="8">
        <f t="shared" si="21"/>
        <v>100</v>
      </c>
    </row>
    <row r="201" spans="2:6" ht="14.25" customHeight="1">
      <c r="B201" s="30" t="s">
        <v>34</v>
      </c>
      <c r="C201" s="30"/>
    </row>
    <row r="202" spans="2:6">
      <c r="B202" s="31"/>
      <c r="C202" s="31"/>
    </row>
    <row r="204" spans="2:6">
      <c r="B204" s="3" t="s">
        <v>0</v>
      </c>
      <c r="C204" s="3" t="s">
        <v>3</v>
      </c>
      <c r="E204" s="3" t="s">
        <v>1</v>
      </c>
      <c r="F204" s="3" t="s">
        <v>3</v>
      </c>
    </row>
    <row r="205" spans="2:6">
      <c r="B205" s="7">
        <v>3.7899732589721603E-2</v>
      </c>
      <c r="C205" s="7">
        <v>1</v>
      </c>
      <c r="E205" s="7">
        <v>3.1913280487060498E-2</v>
      </c>
      <c r="F205" s="7">
        <v>1</v>
      </c>
    </row>
    <row r="206" spans="2:6">
      <c r="B206" s="16">
        <v>0.15232348442077601</v>
      </c>
      <c r="C206" s="16">
        <v>5</v>
      </c>
      <c r="E206" s="16">
        <v>0.112698554992675</v>
      </c>
      <c r="F206" s="16">
        <v>5</v>
      </c>
    </row>
    <row r="207" spans="2:6">
      <c r="B207" s="16">
        <v>0.25195693969726501</v>
      </c>
      <c r="C207" s="16">
        <f>C206+5</f>
        <v>10</v>
      </c>
      <c r="E207" s="16">
        <v>0.22340226173400801</v>
      </c>
      <c r="F207" s="16">
        <f>F206+5</f>
        <v>10</v>
      </c>
    </row>
    <row r="208" spans="2:6">
      <c r="B208" s="16">
        <v>0.36206364631652799</v>
      </c>
      <c r="C208" s="16">
        <f t="shared" ref="C208:C218" si="22">C207+5</f>
        <v>15</v>
      </c>
      <c r="E208" s="16">
        <v>0.361541748046875</v>
      </c>
      <c r="F208" s="16">
        <f t="shared" ref="F208:F218" si="23">F207+5</f>
        <v>15</v>
      </c>
    </row>
    <row r="209" spans="2:6">
      <c r="B209" s="16">
        <v>0.47771358489990201</v>
      </c>
      <c r="C209" s="16">
        <f t="shared" si="22"/>
        <v>20</v>
      </c>
      <c r="E209" s="16">
        <v>0.517483711242675</v>
      </c>
      <c r="F209" s="16">
        <f t="shared" si="23"/>
        <v>20</v>
      </c>
    </row>
    <row r="210" spans="2:6">
      <c r="B210" s="16">
        <v>0.613198041915893</v>
      </c>
      <c r="C210" s="16">
        <f t="shared" si="22"/>
        <v>25</v>
      </c>
      <c r="E210" s="16">
        <v>0.63064670562744096</v>
      </c>
      <c r="F210" s="16">
        <f t="shared" si="23"/>
        <v>25</v>
      </c>
    </row>
    <row r="211" spans="2:6">
      <c r="B211" s="16">
        <v>0.69767761230468694</v>
      </c>
      <c r="C211" s="16">
        <f t="shared" si="22"/>
        <v>30</v>
      </c>
      <c r="E211" s="16">
        <v>0.73419165611267001</v>
      </c>
      <c r="F211" s="16">
        <f t="shared" si="23"/>
        <v>30</v>
      </c>
    </row>
    <row r="212" spans="2:6">
      <c r="B212" s="16">
        <v>0.85970711708068803</v>
      </c>
      <c r="C212" s="16">
        <f t="shared" si="22"/>
        <v>35</v>
      </c>
      <c r="E212" s="16">
        <v>0.75253105163574197</v>
      </c>
      <c r="F212" s="16">
        <f t="shared" si="23"/>
        <v>35</v>
      </c>
    </row>
    <row r="213" spans="2:6">
      <c r="B213" s="16">
        <v>0.95681500434875399</v>
      </c>
      <c r="C213" s="16">
        <f t="shared" si="22"/>
        <v>40</v>
      </c>
      <c r="E213" s="16">
        <v>0.85395836830139105</v>
      </c>
      <c r="F213" s="16">
        <f t="shared" si="23"/>
        <v>40</v>
      </c>
    </row>
    <row r="214" spans="2:6">
      <c r="B214" s="16">
        <v>1.12207531929016</v>
      </c>
      <c r="C214" s="16">
        <f t="shared" si="22"/>
        <v>45</v>
      </c>
      <c r="E214" s="16">
        <v>1.0278837680816599</v>
      </c>
      <c r="F214" s="16">
        <f t="shared" si="23"/>
        <v>45</v>
      </c>
    </row>
    <row r="215" spans="2:6">
      <c r="B215" s="16">
        <v>1.11695957183837</v>
      </c>
      <c r="C215" s="16">
        <f t="shared" si="22"/>
        <v>50</v>
      </c>
      <c r="E215" s="16">
        <v>1.0805304050445499</v>
      </c>
      <c r="F215" s="16">
        <f t="shared" si="23"/>
        <v>50</v>
      </c>
    </row>
    <row r="216" spans="2:6">
      <c r="B216" s="16">
        <v>1.37777996063232</v>
      </c>
      <c r="C216" s="16">
        <f t="shared" si="22"/>
        <v>55</v>
      </c>
      <c r="E216" s="16">
        <v>1.24754214286804</v>
      </c>
      <c r="F216" s="16">
        <f t="shared" si="23"/>
        <v>55</v>
      </c>
    </row>
    <row r="217" spans="2:6">
      <c r="B217" s="17">
        <v>1.4683532714843699</v>
      </c>
      <c r="C217" s="16">
        <f t="shared" si="22"/>
        <v>60</v>
      </c>
      <c r="E217" s="16">
        <v>1.2578425407409599</v>
      </c>
      <c r="F217" s="16">
        <f t="shared" si="23"/>
        <v>60</v>
      </c>
    </row>
    <row r="218" spans="2:6">
      <c r="B218" s="16">
        <v>1.5092976093292201</v>
      </c>
      <c r="C218" s="16">
        <f t="shared" si="22"/>
        <v>65</v>
      </c>
      <c r="E218" s="16">
        <v>1.40369701385498</v>
      </c>
      <c r="F218" s="16">
        <f t="shared" si="23"/>
        <v>65</v>
      </c>
    </row>
    <row r="219" spans="2:6">
      <c r="B219" s="16">
        <v>1.6739573478698699</v>
      </c>
      <c r="C219" s="16">
        <f>C218+5</f>
        <v>70</v>
      </c>
      <c r="E219" s="16">
        <v>1.6319484710693299</v>
      </c>
      <c r="F219" s="16">
        <f>F218+5</f>
        <v>70</v>
      </c>
    </row>
    <row r="220" spans="2:6">
      <c r="B220" s="16">
        <v>1.7061412334442101</v>
      </c>
      <c r="C220" s="16">
        <f t="shared" ref="C220:C225" si="24">C219+5</f>
        <v>75</v>
      </c>
      <c r="E220" s="16">
        <v>1.6409652233123699</v>
      </c>
      <c r="F220" s="16">
        <f t="shared" ref="F220:F225" si="25">F219+5</f>
        <v>75</v>
      </c>
    </row>
    <row r="221" spans="2:6">
      <c r="B221" s="16">
        <v>1.8640220165252599</v>
      </c>
      <c r="C221" s="16">
        <f t="shared" si="24"/>
        <v>80</v>
      </c>
      <c r="E221" s="16">
        <v>1.7039005756378101</v>
      </c>
      <c r="F221" s="16">
        <f t="shared" si="25"/>
        <v>80</v>
      </c>
    </row>
    <row r="222" spans="2:6">
      <c r="B222" s="16">
        <v>1.9871203899383501</v>
      </c>
      <c r="C222" s="16">
        <f t="shared" si="24"/>
        <v>85</v>
      </c>
      <c r="E222" s="16">
        <v>1.8080859184265099</v>
      </c>
      <c r="F222" s="16">
        <f t="shared" si="25"/>
        <v>85</v>
      </c>
    </row>
    <row r="223" spans="2:6">
      <c r="B223" s="16">
        <v>2.0985617637634202</v>
      </c>
      <c r="C223" s="16">
        <f t="shared" si="24"/>
        <v>90</v>
      </c>
      <c r="E223" s="16">
        <v>1.89386105537414</v>
      </c>
      <c r="F223" s="16">
        <f t="shared" si="25"/>
        <v>90</v>
      </c>
    </row>
    <row r="224" spans="2:6">
      <c r="B224" s="16">
        <v>2.1295039653778001</v>
      </c>
      <c r="C224" s="16">
        <f t="shared" si="24"/>
        <v>95</v>
      </c>
      <c r="E224" s="16">
        <v>1.9483950138092001</v>
      </c>
      <c r="F224" s="16">
        <f t="shared" si="25"/>
        <v>95</v>
      </c>
    </row>
    <row r="225" spans="2:6">
      <c r="B225" s="8">
        <v>2.23708844184875</v>
      </c>
      <c r="C225" s="8">
        <f t="shared" si="24"/>
        <v>100</v>
      </c>
      <c r="E225" s="8">
        <v>2.06735062599182</v>
      </c>
      <c r="F225" s="8">
        <f t="shared" si="25"/>
        <v>100</v>
      </c>
    </row>
    <row r="228" spans="2:6">
      <c r="B228" s="1" t="s">
        <v>35</v>
      </c>
    </row>
    <row r="230" spans="2:6">
      <c r="B230" s="3" t="s">
        <v>0</v>
      </c>
      <c r="C230" s="3" t="s">
        <v>3</v>
      </c>
      <c r="E230" s="3" t="s">
        <v>1</v>
      </c>
      <c r="F230" s="3" t="s">
        <v>3</v>
      </c>
    </row>
    <row r="231" spans="2:6">
      <c r="B231" s="7">
        <v>1.99484825134277E-2</v>
      </c>
      <c r="C231" s="7">
        <v>1</v>
      </c>
      <c r="E231" s="7">
        <v>2.1940946578979399E-2</v>
      </c>
      <c r="F231" s="7">
        <v>1</v>
      </c>
    </row>
    <row r="232" spans="2:6">
      <c r="B232" s="16">
        <v>8.6350202560424805E-2</v>
      </c>
      <c r="C232" s="16">
        <v>5</v>
      </c>
      <c r="E232" s="16">
        <v>0.101727962493896</v>
      </c>
      <c r="F232" s="16">
        <v>5</v>
      </c>
    </row>
    <row r="233" spans="2:6">
      <c r="B233" s="16">
        <v>0.164560556411743</v>
      </c>
      <c r="C233" s="16">
        <f>C232+5</f>
        <v>10</v>
      </c>
      <c r="E233" s="16">
        <v>0.116685628890991</v>
      </c>
      <c r="F233" s="16">
        <f>F232+5</f>
        <v>10</v>
      </c>
    </row>
    <row r="234" spans="2:6">
      <c r="B234" s="16">
        <v>0.20699262619018499</v>
      </c>
      <c r="C234" s="16">
        <f t="shared" ref="C234:C244" si="26">C233+5</f>
        <v>15</v>
      </c>
      <c r="E234" s="16">
        <v>0.16653895378112701</v>
      </c>
      <c r="F234" s="16">
        <f t="shared" ref="F234:F244" si="27">F233+5</f>
        <v>15</v>
      </c>
    </row>
    <row r="235" spans="2:6">
      <c r="B235" s="16">
        <v>0.27235865592956499</v>
      </c>
      <c r="C235" s="16">
        <f t="shared" si="26"/>
        <v>20</v>
      </c>
      <c r="E235" s="16">
        <v>0.224401950836181</v>
      </c>
      <c r="F235" s="16">
        <f t="shared" si="27"/>
        <v>20</v>
      </c>
    </row>
    <row r="236" spans="2:6">
      <c r="B236" s="16">
        <v>0.38546037673950101</v>
      </c>
      <c r="C236" s="16">
        <f t="shared" si="26"/>
        <v>25</v>
      </c>
      <c r="E236" s="16">
        <v>0.29118704795837402</v>
      </c>
      <c r="F236" s="16">
        <f t="shared" si="27"/>
        <v>25</v>
      </c>
    </row>
    <row r="237" spans="2:6">
      <c r="B237" s="16">
        <v>0.36194086074829102</v>
      </c>
      <c r="C237" s="16">
        <f t="shared" si="26"/>
        <v>30</v>
      </c>
      <c r="E237" s="16">
        <v>0.34208369255065901</v>
      </c>
      <c r="F237" s="16">
        <f t="shared" si="27"/>
        <v>30</v>
      </c>
    </row>
    <row r="238" spans="2:6">
      <c r="B238" s="16">
        <v>0.43769788742065402</v>
      </c>
      <c r="C238" s="16">
        <f t="shared" si="26"/>
        <v>35</v>
      </c>
      <c r="E238" s="16">
        <v>0.43109798431396401</v>
      </c>
      <c r="F238" s="16">
        <f t="shared" si="27"/>
        <v>35</v>
      </c>
    </row>
    <row r="239" spans="2:6">
      <c r="B239" s="16">
        <v>0.47148513793945301</v>
      </c>
      <c r="C239" s="16">
        <f t="shared" si="26"/>
        <v>40</v>
      </c>
      <c r="E239" s="16">
        <v>0.48821377754211398</v>
      </c>
      <c r="F239" s="16">
        <f t="shared" si="27"/>
        <v>40</v>
      </c>
    </row>
    <row r="240" spans="2:6">
      <c r="B240" s="16">
        <v>0.54518318176269498</v>
      </c>
      <c r="C240" s="16">
        <f t="shared" si="26"/>
        <v>45</v>
      </c>
      <c r="E240" s="16">
        <v>0.608906269073486</v>
      </c>
      <c r="F240" s="16">
        <f t="shared" si="27"/>
        <v>45</v>
      </c>
    </row>
    <row r="241" spans="2:6">
      <c r="B241" s="16">
        <v>0.58095812797546298</v>
      </c>
      <c r="C241" s="16">
        <f t="shared" si="26"/>
        <v>50</v>
      </c>
      <c r="E241" s="16">
        <v>0.58215022087097101</v>
      </c>
      <c r="F241" s="16">
        <f t="shared" si="27"/>
        <v>50</v>
      </c>
    </row>
    <row r="242" spans="2:6">
      <c r="B242" s="16">
        <v>0.63260126113891602</v>
      </c>
      <c r="C242" s="16">
        <f t="shared" si="26"/>
        <v>55</v>
      </c>
      <c r="E242" s="16">
        <v>0.64826750755310003</v>
      </c>
      <c r="F242" s="16">
        <f t="shared" si="27"/>
        <v>55</v>
      </c>
    </row>
    <row r="243" spans="2:6">
      <c r="B243" s="16">
        <v>0.67976093292236295</v>
      </c>
      <c r="C243" s="16">
        <f t="shared" si="26"/>
        <v>60</v>
      </c>
      <c r="E243" s="16">
        <v>0.68074297904968195</v>
      </c>
      <c r="F243" s="16">
        <f t="shared" si="27"/>
        <v>60</v>
      </c>
    </row>
    <row r="244" spans="2:6">
      <c r="B244" s="16">
        <v>0.745766401290893</v>
      </c>
      <c r="C244" s="16">
        <f t="shared" si="26"/>
        <v>65</v>
      </c>
      <c r="E244" s="16">
        <v>0.76382279396057096</v>
      </c>
      <c r="F244" s="16">
        <f t="shared" si="27"/>
        <v>65</v>
      </c>
    </row>
    <row r="245" spans="2:6">
      <c r="B245" s="16">
        <v>0.82281160354614202</v>
      </c>
      <c r="C245" s="16">
        <f>C244+5</f>
        <v>70</v>
      </c>
      <c r="E245" s="16">
        <v>0.78096389770507801</v>
      </c>
      <c r="F245" s="16">
        <f>F244+5</f>
        <v>70</v>
      </c>
    </row>
    <row r="246" spans="2:6">
      <c r="B246" s="16">
        <v>0.91045236587524403</v>
      </c>
      <c r="C246" s="16">
        <f t="shared" ref="C246:C251" si="28">C245+5</f>
        <v>75</v>
      </c>
      <c r="E246" s="16">
        <v>0.84520554542541504</v>
      </c>
      <c r="F246" s="16">
        <f t="shared" ref="F246:F251" si="29">F245+5</f>
        <v>75</v>
      </c>
    </row>
    <row r="247" spans="2:6">
      <c r="B247" s="16">
        <v>0.93938994407653797</v>
      </c>
      <c r="C247" s="16">
        <f t="shared" si="28"/>
        <v>80</v>
      </c>
      <c r="E247" s="16">
        <v>0.87878870964050204</v>
      </c>
      <c r="F247" s="16">
        <f t="shared" si="29"/>
        <v>80</v>
      </c>
    </row>
    <row r="248" spans="2:6">
      <c r="B248" s="16">
        <v>0.94977378845214799</v>
      </c>
      <c r="C248" s="16">
        <f t="shared" si="28"/>
        <v>85</v>
      </c>
      <c r="E248" s="16">
        <v>0.92127919197082497</v>
      </c>
      <c r="F248" s="16">
        <f t="shared" si="29"/>
        <v>85</v>
      </c>
    </row>
    <row r="249" spans="2:6">
      <c r="B249" s="16">
        <v>1.17259216308593</v>
      </c>
      <c r="C249" s="16">
        <f t="shared" si="28"/>
        <v>90</v>
      </c>
      <c r="E249" s="16">
        <v>1.03848600387573</v>
      </c>
      <c r="F249" s="16">
        <f t="shared" si="29"/>
        <v>90</v>
      </c>
    </row>
    <row r="250" spans="2:6">
      <c r="B250" s="8">
        <v>1.2060809135437001</v>
      </c>
      <c r="C250" s="8">
        <f t="shared" si="28"/>
        <v>95</v>
      </c>
      <c r="E250" s="8">
        <v>1.1215245723724301</v>
      </c>
      <c r="F250" s="8">
        <f t="shared" si="29"/>
        <v>95</v>
      </c>
    </row>
    <row r="251" spans="2:6">
      <c r="B251" s="16">
        <v>1.1762320995330799</v>
      </c>
      <c r="C251" s="16">
        <f t="shared" si="28"/>
        <v>100</v>
      </c>
      <c r="E251" s="16">
        <v>1.0727889537811199</v>
      </c>
      <c r="F251" s="16">
        <f t="shared" si="29"/>
        <v>100</v>
      </c>
    </row>
    <row r="252" spans="2:6">
      <c r="B252" s="29" t="s">
        <v>40</v>
      </c>
      <c r="C252" s="29"/>
    </row>
    <row r="255" spans="2:6">
      <c r="B255" s="3" t="s">
        <v>0</v>
      </c>
      <c r="C255" s="3" t="s">
        <v>3</v>
      </c>
      <c r="E255" s="3" t="s">
        <v>1</v>
      </c>
      <c r="F255" s="3" t="s">
        <v>3</v>
      </c>
    </row>
    <row r="256" spans="2:6">
      <c r="B256" s="7">
        <v>1.89452171325683E-2</v>
      </c>
      <c r="C256" s="7">
        <v>1</v>
      </c>
      <c r="E256" s="7">
        <v>2.0473957061767498E-2</v>
      </c>
      <c r="F256" s="7">
        <v>1</v>
      </c>
    </row>
    <row r="257" spans="2:6">
      <c r="B257" s="19">
        <v>0.141756296157836</v>
      </c>
      <c r="C257" s="19">
        <v>5</v>
      </c>
      <c r="E257" s="19">
        <v>0.116419792175292</v>
      </c>
      <c r="F257" s="19">
        <v>5</v>
      </c>
    </row>
    <row r="258" spans="2:6">
      <c r="B258" s="19">
        <v>0.194601535797119</v>
      </c>
      <c r="C258" s="19">
        <f>C257+5</f>
        <v>10</v>
      </c>
      <c r="E258" s="19">
        <v>0.14692521095275801</v>
      </c>
      <c r="F258" s="19">
        <f>F257+5</f>
        <v>10</v>
      </c>
    </row>
    <row r="259" spans="2:6">
      <c r="B259" s="19">
        <v>0.28160285949706998</v>
      </c>
      <c r="C259" s="19">
        <f t="shared" ref="C259:C276" si="30">C258+5</f>
        <v>15</v>
      </c>
      <c r="E259" s="19">
        <v>0.19961023330688399</v>
      </c>
      <c r="F259" s="19">
        <f t="shared" ref="F259:F276" si="31">F258+5</f>
        <v>15</v>
      </c>
    </row>
    <row r="260" spans="2:6">
      <c r="B260" s="19">
        <v>0.36572170257568298</v>
      </c>
      <c r="C260" s="19">
        <f t="shared" si="30"/>
        <v>20</v>
      </c>
      <c r="E260" s="19">
        <v>0.25825119018554599</v>
      </c>
      <c r="F260" s="19">
        <f t="shared" si="31"/>
        <v>20</v>
      </c>
    </row>
    <row r="261" spans="2:6">
      <c r="B261" s="19">
        <v>0.41591882705688399</v>
      </c>
      <c r="C261" s="19">
        <f t="shared" si="30"/>
        <v>25</v>
      </c>
      <c r="E261" s="19">
        <v>0.35173225402831998</v>
      </c>
      <c r="F261" s="19">
        <f t="shared" si="31"/>
        <v>25</v>
      </c>
    </row>
    <row r="262" spans="2:6">
      <c r="B262" s="19">
        <v>0.53659868240356401</v>
      </c>
      <c r="C262" s="19">
        <f t="shared" si="30"/>
        <v>30</v>
      </c>
      <c r="E262" s="19">
        <v>0.38874506950378401</v>
      </c>
      <c r="F262" s="19">
        <f t="shared" si="31"/>
        <v>30</v>
      </c>
    </row>
    <row r="263" spans="2:6">
      <c r="B263" s="19">
        <v>0.57191181182861295</v>
      </c>
      <c r="C263" s="19">
        <f t="shared" si="30"/>
        <v>35</v>
      </c>
      <c r="E263" s="19">
        <v>0.44791436195373502</v>
      </c>
      <c r="F263" s="19">
        <f>F262+5</f>
        <v>35</v>
      </c>
    </row>
    <row r="264" spans="2:6">
      <c r="B264" s="19">
        <v>0.63946509361267001</v>
      </c>
      <c r="C264" s="19">
        <f t="shared" si="30"/>
        <v>40</v>
      </c>
      <c r="E264" s="19">
        <v>0.51381850242614702</v>
      </c>
      <c r="F264" s="19">
        <f t="shared" si="31"/>
        <v>40</v>
      </c>
    </row>
    <row r="265" spans="2:6">
      <c r="B265" s="19">
        <v>0.78085207939147905</v>
      </c>
      <c r="C265" s="19">
        <f t="shared" si="30"/>
        <v>45</v>
      </c>
      <c r="E265" s="19">
        <v>0.63566422462463301</v>
      </c>
      <c r="F265" s="19">
        <f t="shared" si="31"/>
        <v>45</v>
      </c>
    </row>
    <row r="266" spans="2:6">
      <c r="B266" s="19">
        <v>0.75849962234497004</v>
      </c>
      <c r="C266" s="19">
        <f t="shared" si="30"/>
        <v>50</v>
      </c>
      <c r="E266" s="19">
        <v>0.642666816711425</v>
      </c>
      <c r="F266" s="19">
        <f t="shared" si="31"/>
        <v>50</v>
      </c>
    </row>
    <row r="267" spans="2:6">
      <c r="B267" s="19">
        <v>0.85773897171020497</v>
      </c>
      <c r="C267" s="19">
        <f t="shared" si="30"/>
        <v>55</v>
      </c>
      <c r="E267" s="19">
        <v>0.78907132148742598</v>
      </c>
      <c r="F267" s="19">
        <f t="shared" si="31"/>
        <v>55</v>
      </c>
    </row>
    <row r="268" spans="2:6">
      <c r="B268" s="19">
        <v>0.93076467514037997</v>
      </c>
      <c r="C268" s="19">
        <f t="shared" si="30"/>
        <v>60</v>
      </c>
      <c r="E268" s="19">
        <v>0.78271675109863204</v>
      </c>
      <c r="F268" s="19">
        <f t="shared" si="31"/>
        <v>60</v>
      </c>
    </row>
    <row r="269" spans="2:6">
      <c r="B269" s="19">
        <v>1.0381340980529701</v>
      </c>
      <c r="C269" s="19">
        <f t="shared" si="30"/>
        <v>65</v>
      </c>
      <c r="E269" s="19">
        <v>0.88431477546691895</v>
      </c>
      <c r="F269" s="19">
        <f t="shared" si="31"/>
        <v>65</v>
      </c>
    </row>
    <row r="270" spans="2:6">
      <c r="B270" s="19">
        <v>1.0833003520965501</v>
      </c>
      <c r="C270" s="19">
        <f>C269+5</f>
        <v>70</v>
      </c>
      <c r="E270" s="19">
        <v>0.94474029541015603</v>
      </c>
      <c r="F270" s="19">
        <f>F269+5</f>
        <v>70</v>
      </c>
    </row>
    <row r="271" spans="2:6">
      <c r="B271" s="19">
        <v>1.13757872581481</v>
      </c>
      <c r="C271" s="19">
        <f t="shared" si="30"/>
        <v>75</v>
      </c>
      <c r="E271" s="19">
        <v>0.97688293457031194</v>
      </c>
      <c r="F271" s="19">
        <f t="shared" si="31"/>
        <v>75</v>
      </c>
    </row>
    <row r="272" spans="2:6">
      <c r="B272" s="19">
        <v>1.1539454460144001</v>
      </c>
      <c r="C272" s="19">
        <f t="shared" si="30"/>
        <v>80</v>
      </c>
      <c r="E272" s="19">
        <v>0.95038008689880304</v>
      </c>
      <c r="F272" s="19">
        <f t="shared" si="31"/>
        <v>80</v>
      </c>
    </row>
    <row r="273" spans="2:6">
      <c r="B273" s="19">
        <v>1.3865880966186499</v>
      </c>
      <c r="C273" s="19">
        <f t="shared" si="30"/>
        <v>85</v>
      </c>
      <c r="E273" s="19">
        <v>1.0582373142242401</v>
      </c>
      <c r="F273" s="19">
        <f t="shared" si="31"/>
        <v>85</v>
      </c>
    </row>
    <row r="274" spans="2:6">
      <c r="B274" s="19">
        <v>1.31545209884643</v>
      </c>
      <c r="C274" s="19">
        <f t="shared" si="30"/>
        <v>90</v>
      </c>
      <c r="E274" s="19">
        <v>1.3894779682159399</v>
      </c>
      <c r="F274" s="19">
        <f t="shared" si="31"/>
        <v>90</v>
      </c>
    </row>
    <row r="275" spans="2:6">
      <c r="B275" s="19">
        <v>1.4151132106780999</v>
      </c>
      <c r="C275" s="19">
        <f t="shared" si="30"/>
        <v>95</v>
      </c>
      <c r="E275" s="8">
        <v>1.4067008495330799</v>
      </c>
      <c r="F275" s="8">
        <f t="shared" si="31"/>
        <v>95</v>
      </c>
    </row>
    <row r="276" spans="2:6">
      <c r="B276" s="8">
        <v>1.5572063922882</v>
      </c>
      <c r="C276" s="8">
        <f t="shared" si="30"/>
        <v>100</v>
      </c>
      <c r="E276" s="19">
        <v>1.39778327941894</v>
      </c>
      <c r="F276" s="19">
        <f t="shared" si="31"/>
        <v>100</v>
      </c>
    </row>
    <row r="279" spans="2:6" ht="14.25" customHeight="1">
      <c r="B279" s="30" t="s">
        <v>41</v>
      </c>
      <c r="C279" s="30"/>
    </row>
    <row r="280" spans="2:6">
      <c r="B280" s="31"/>
      <c r="C280" s="31"/>
    </row>
    <row r="282" spans="2:6">
      <c r="B282" s="3" t="s">
        <v>0</v>
      </c>
      <c r="C282" s="3" t="s">
        <v>3</v>
      </c>
      <c r="E282" s="3" t="s">
        <v>1</v>
      </c>
      <c r="F282" s="3" t="s">
        <v>3</v>
      </c>
    </row>
    <row r="283" spans="2:6">
      <c r="B283" s="7">
        <v>2.17885971069335E-2</v>
      </c>
      <c r="C283" s="7">
        <v>1</v>
      </c>
      <c r="E283" s="7">
        <v>2.1177053451537999E-2</v>
      </c>
      <c r="F283" s="7">
        <v>1</v>
      </c>
    </row>
    <row r="284" spans="2:6">
      <c r="B284" s="19">
        <v>0.11273074150085401</v>
      </c>
      <c r="C284" s="19">
        <v>5</v>
      </c>
      <c r="E284" s="19">
        <v>9.5208883285522405E-2</v>
      </c>
      <c r="F284" s="19">
        <v>5</v>
      </c>
    </row>
    <row r="285" spans="2:6">
      <c r="B285" s="19">
        <v>0.21525478363037101</v>
      </c>
      <c r="C285" s="19">
        <f>C284+5</f>
        <v>10</v>
      </c>
      <c r="E285" s="19">
        <v>0.161729335784912</v>
      </c>
      <c r="F285" s="19">
        <f>F284+5</f>
        <v>10</v>
      </c>
    </row>
    <row r="286" spans="2:6">
      <c r="B286" s="19">
        <v>0.161729335784912</v>
      </c>
      <c r="C286" s="19">
        <f t="shared" ref="C286:C296" si="32">C285+5</f>
        <v>15</v>
      </c>
      <c r="E286" s="19">
        <v>0.25360178947448703</v>
      </c>
      <c r="F286" s="19">
        <f t="shared" ref="F286:F296" si="33">F285+5</f>
        <v>15</v>
      </c>
    </row>
    <row r="287" spans="2:6">
      <c r="B287" s="19">
        <v>0.358657836914062</v>
      </c>
      <c r="C287" s="19">
        <f t="shared" si="32"/>
        <v>20</v>
      </c>
      <c r="E287" s="19">
        <v>0.33109259605407698</v>
      </c>
      <c r="F287" s="19">
        <f t="shared" si="33"/>
        <v>20</v>
      </c>
    </row>
    <row r="288" spans="2:6">
      <c r="B288" s="19">
        <v>0.44144582748413003</v>
      </c>
      <c r="C288" s="19">
        <f t="shared" si="32"/>
        <v>25</v>
      </c>
      <c r="E288" s="19">
        <v>0.39066195487976002</v>
      </c>
      <c r="F288" s="19">
        <f t="shared" si="33"/>
        <v>25</v>
      </c>
    </row>
    <row r="289" spans="2:6">
      <c r="B289" s="19">
        <v>0.60311865806579501</v>
      </c>
      <c r="C289" s="19">
        <f t="shared" si="32"/>
        <v>30</v>
      </c>
      <c r="E289" s="19">
        <v>0.52305698394775302</v>
      </c>
      <c r="F289" s="19">
        <f t="shared" si="33"/>
        <v>30</v>
      </c>
    </row>
    <row r="290" spans="2:6">
      <c r="B290" s="19">
        <v>0.62797880172729403</v>
      </c>
      <c r="C290" s="19">
        <f t="shared" si="32"/>
        <v>35</v>
      </c>
      <c r="E290" s="19">
        <v>0.57104325294494596</v>
      </c>
      <c r="F290" s="19">
        <f t="shared" si="33"/>
        <v>35</v>
      </c>
    </row>
    <row r="291" spans="2:6">
      <c r="B291" s="19">
        <v>0.72105407714843694</v>
      </c>
      <c r="C291" s="19">
        <f t="shared" si="32"/>
        <v>40</v>
      </c>
      <c r="E291" s="19">
        <v>0.73692083358764604</v>
      </c>
      <c r="F291" s="19">
        <f t="shared" si="33"/>
        <v>40</v>
      </c>
    </row>
    <row r="292" spans="2:6">
      <c r="B292" s="19">
        <v>0.81520152091979903</v>
      </c>
      <c r="C292" s="19">
        <f t="shared" si="32"/>
        <v>45</v>
      </c>
      <c r="E292" s="19">
        <v>0.77845764160156194</v>
      </c>
      <c r="F292" s="19">
        <f t="shared" si="33"/>
        <v>45</v>
      </c>
    </row>
    <row r="293" spans="2:6">
      <c r="B293" s="19">
        <v>0.90150237083435003</v>
      </c>
      <c r="C293" s="19">
        <f t="shared" si="32"/>
        <v>50</v>
      </c>
      <c r="E293" s="19">
        <v>0.96781206130981401</v>
      </c>
      <c r="F293" s="19">
        <f t="shared" si="33"/>
        <v>50</v>
      </c>
    </row>
    <row r="294" spans="2:6">
      <c r="B294" s="19">
        <v>1.0419216156005799</v>
      </c>
      <c r="C294" s="19">
        <f t="shared" si="32"/>
        <v>55</v>
      </c>
      <c r="E294" s="19">
        <v>1.03780961036682</v>
      </c>
      <c r="F294" s="19">
        <f t="shared" si="33"/>
        <v>55</v>
      </c>
    </row>
    <row r="295" spans="2:6">
      <c r="B295" s="17">
        <v>1.05994296073913</v>
      </c>
      <c r="C295" s="19">
        <f t="shared" si="32"/>
        <v>60</v>
      </c>
      <c r="E295" s="19">
        <v>1.0756807327270499</v>
      </c>
      <c r="F295" s="19">
        <f t="shared" si="33"/>
        <v>60</v>
      </c>
    </row>
    <row r="296" spans="2:6">
      <c r="B296" s="19">
        <v>1.23916339874267</v>
      </c>
      <c r="C296" s="19">
        <f t="shared" si="32"/>
        <v>65</v>
      </c>
      <c r="E296" s="19">
        <v>1.11112332344055</v>
      </c>
      <c r="F296" s="19">
        <f t="shared" si="33"/>
        <v>65</v>
      </c>
    </row>
    <row r="297" spans="2:6">
      <c r="B297" s="19">
        <v>1.3041036128997801</v>
      </c>
      <c r="C297" s="19">
        <f>C296+5</f>
        <v>70</v>
      </c>
      <c r="E297" s="19">
        <v>1.2921626567840501</v>
      </c>
      <c r="F297" s="19">
        <f>F296+5</f>
        <v>70</v>
      </c>
    </row>
    <row r="298" spans="2:6">
      <c r="B298" s="19">
        <v>1.30141401290893</v>
      </c>
      <c r="C298" s="19">
        <f t="shared" ref="C298:C303" si="34">C297+5</f>
        <v>75</v>
      </c>
      <c r="E298" s="19">
        <v>1.8521494865417401</v>
      </c>
      <c r="F298" s="19">
        <f t="shared" ref="F298:F303" si="35">F297+5</f>
        <v>75</v>
      </c>
    </row>
    <row r="299" spans="2:6">
      <c r="B299" s="19">
        <v>1.5866625308990401</v>
      </c>
      <c r="C299" s="19">
        <f t="shared" si="34"/>
        <v>80</v>
      </c>
      <c r="E299" s="19">
        <v>1.40376996994018</v>
      </c>
      <c r="F299" s="19">
        <f t="shared" si="35"/>
        <v>80</v>
      </c>
    </row>
    <row r="300" spans="2:6">
      <c r="B300" s="19">
        <v>1.4397106170654199</v>
      </c>
      <c r="C300" s="19">
        <f t="shared" si="34"/>
        <v>85</v>
      </c>
      <c r="E300" s="19">
        <v>1.5219554901123</v>
      </c>
      <c r="F300" s="19">
        <f t="shared" si="35"/>
        <v>85</v>
      </c>
    </row>
    <row r="301" spans="2:6">
      <c r="B301" s="19">
        <v>1.5359520912170399</v>
      </c>
      <c r="C301" s="19">
        <f t="shared" si="34"/>
        <v>90</v>
      </c>
      <c r="E301" s="19">
        <v>1.4917755126953101</v>
      </c>
      <c r="F301" s="19">
        <f t="shared" si="35"/>
        <v>90</v>
      </c>
    </row>
    <row r="302" spans="2:6">
      <c r="B302" s="19">
        <v>1.65339159965515</v>
      </c>
      <c r="C302" s="19">
        <f t="shared" si="34"/>
        <v>95</v>
      </c>
      <c r="E302" s="19">
        <v>1.7417194843292201</v>
      </c>
      <c r="F302" s="19">
        <f t="shared" si="35"/>
        <v>95</v>
      </c>
    </row>
    <row r="303" spans="2:6">
      <c r="B303" s="8">
        <v>1.80073118209838</v>
      </c>
      <c r="C303" s="8">
        <f t="shared" si="34"/>
        <v>100</v>
      </c>
      <c r="E303" s="8">
        <v>1.8013627529144201</v>
      </c>
      <c r="F303" s="8">
        <f t="shared" si="35"/>
        <v>100</v>
      </c>
    </row>
    <row r="306" spans="2:6" ht="42.75">
      <c r="B306" s="18" t="s">
        <v>42</v>
      </c>
    </row>
    <row r="308" spans="2:6">
      <c r="B308" s="3" t="s">
        <v>0</v>
      </c>
      <c r="C308" s="3" t="s">
        <v>3</v>
      </c>
      <c r="E308" s="3" t="s">
        <v>1</v>
      </c>
      <c r="F308" s="3" t="s">
        <v>3</v>
      </c>
    </row>
    <row r="309" spans="2:6">
      <c r="B309" s="7">
        <v>2.01075077056884E-2</v>
      </c>
      <c r="C309" s="7">
        <v>1</v>
      </c>
      <c r="E309" s="7">
        <v>1.7678976058959898E-2</v>
      </c>
      <c r="F309" s="7">
        <v>1</v>
      </c>
    </row>
    <row r="310" spans="2:6">
      <c r="B310" s="19">
        <v>8.5390806198120103E-2</v>
      </c>
      <c r="C310" s="19">
        <v>5</v>
      </c>
      <c r="E310" s="19">
        <v>8.1681251525878906E-2</v>
      </c>
      <c r="F310" s="19">
        <v>5</v>
      </c>
    </row>
    <row r="311" spans="2:6">
      <c r="B311" s="19">
        <v>0.15586829185485801</v>
      </c>
      <c r="C311" s="19">
        <f>C310+5</f>
        <v>10</v>
      </c>
      <c r="E311" s="19">
        <v>0.114098072052001</v>
      </c>
      <c r="F311" s="19">
        <f>F310+5</f>
        <v>10</v>
      </c>
    </row>
    <row r="312" spans="2:6">
      <c r="B312" s="19">
        <v>0.21421432495117099</v>
      </c>
      <c r="C312" s="19">
        <f t="shared" ref="C312:C322" si="36">C311+5</f>
        <v>15</v>
      </c>
      <c r="E312" s="19">
        <v>0.17581009864807101</v>
      </c>
      <c r="F312" s="19">
        <f t="shared" ref="F312:F322" si="37">F311+5</f>
        <v>15</v>
      </c>
    </row>
    <row r="313" spans="2:6">
      <c r="B313" s="19">
        <v>0.343971967697143</v>
      </c>
      <c r="C313" s="19">
        <f t="shared" si="36"/>
        <v>20</v>
      </c>
      <c r="E313" s="19">
        <v>0.27176022529602001</v>
      </c>
      <c r="F313" s="19">
        <f t="shared" si="37"/>
        <v>20</v>
      </c>
    </row>
    <row r="314" spans="2:6">
      <c r="B314" s="19">
        <v>0.32134294509887601</v>
      </c>
      <c r="C314" s="19">
        <f t="shared" si="36"/>
        <v>25</v>
      </c>
      <c r="E314" s="19">
        <v>0.26469612121581998</v>
      </c>
      <c r="F314" s="19">
        <f t="shared" si="37"/>
        <v>25</v>
      </c>
    </row>
    <row r="315" spans="2:6">
      <c r="B315" s="19">
        <v>0.380945444107055</v>
      </c>
      <c r="C315" s="19">
        <f t="shared" si="36"/>
        <v>30</v>
      </c>
      <c r="E315" s="19">
        <v>0.32107186317443798</v>
      </c>
      <c r="F315" s="19">
        <f t="shared" si="37"/>
        <v>30</v>
      </c>
    </row>
    <row r="316" spans="2:6">
      <c r="B316" s="19">
        <v>0.417592763900756</v>
      </c>
      <c r="C316" s="19">
        <f t="shared" si="36"/>
        <v>35</v>
      </c>
      <c r="E316" s="19">
        <v>0.38349437713623002</v>
      </c>
      <c r="F316" s="19">
        <f t="shared" si="37"/>
        <v>35</v>
      </c>
    </row>
    <row r="317" spans="2:6">
      <c r="B317" s="19">
        <v>0.45051217079162598</v>
      </c>
      <c r="C317" s="19">
        <f t="shared" si="36"/>
        <v>40</v>
      </c>
      <c r="E317" s="19">
        <v>0.46086382865905701</v>
      </c>
      <c r="F317" s="19">
        <f t="shared" si="37"/>
        <v>40</v>
      </c>
    </row>
    <row r="318" spans="2:6">
      <c r="B318" s="19">
        <v>0.52633929252624501</v>
      </c>
      <c r="C318" s="19">
        <f t="shared" si="36"/>
        <v>45</v>
      </c>
      <c r="E318" s="19">
        <v>0.53765892982482899</v>
      </c>
      <c r="F318" s="19">
        <f t="shared" si="37"/>
        <v>45</v>
      </c>
    </row>
    <row r="319" spans="2:6">
      <c r="B319" s="19">
        <v>0.58037638664245605</v>
      </c>
      <c r="C319" s="19">
        <f t="shared" si="36"/>
        <v>50</v>
      </c>
      <c r="E319" s="19">
        <v>0.60308384895324696</v>
      </c>
      <c r="F319" s="19">
        <f t="shared" si="37"/>
        <v>50</v>
      </c>
    </row>
    <row r="320" spans="2:6">
      <c r="B320" s="19">
        <v>0.61663627624511697</v>
      </c>
      <c r="C320" s="19">
        <f t="shared" si="36"/>
        <v>55</v>
      </c>
      <c r="E320" s="19">
        <v>0.61817216873168901</v>
      </c>
      <c r="F320" s="19">
        <f t="shared" si="37"/>
        <v>55</v>
      </c>
    </row>
    <row r="321" spans="2:6">
      <c r="B321" s="19">
        <v>0.63610696792602495</v>
      </c>
      <c r="C321" s="19">
        <f t="shared" si="36"/>
        <v>60</v>
      </c>
      <c r="E321" s="19">
        <v>0.58212208747863703</v>
      </c>
      <c r="F321" s="19">
        <f t="shared" si="37"/>
        <v>60</v>
      </c>
    </row>
    <row r="322" spans="2:6">
      <c r="B322" s="19">
        <v>0.68286490440368597</v>
      </c>
      <c r="C322" s="19">
        <f t="shared" si="36"/>
        <v>65</v>
      </c>
      <c r="E322" s="19">
        <v>0.73424744606018</v>
      </c>
      <c r="F322" s="19">
        <f t="shared" si="37"/>
        <v>65</v>
      </c>
    </row>
    <row r="323" spans="2:6">
      <c r="B323" s="19">
        <v>0.76671838760375899</v>
      </c>
      <c r="C323" s="19">
        <f>C322+5</f>
        <v>70</v>
      </c>
      <c r="E323" s="19">
        <v>0.79051995277404696</v>
      </c>
      <c r="F323" s="19">
        <f>F322+5</f>
        <v>70</v>
      </c>
    </row>
    <row r="324" spans="2:6">
      <c r="B324" s="19">
        <v>0.78337645530700595</v>
      </c>
      <c r="C324" s="19">
        <f t="shared" ref="C324:C329" si="38">C323+5</f>
        <v>75</v>
      </c>
      <c r="E324" s="19">
        <v>0.81536316871643</v>
      </c>
      <c r="F324" s="19">
        <f t="shared" ref="F324:F329" si="39">F323+5</f>
        <v>75</v>
      </c>
    </row>
    <row r="325" spans="2:6">
      <c r="B325" s="19">
        <v>0.83207535743713301</v>
      </c>
      <c r="C325" s="19">
        <f t="shared" si="38"/>
        <v>80</v>
      </c>
      <c r="E325" s="19">
        <v>0.82490921020507801</v>
      </c>
      <c r="F325" s="19">
        <f t="shared" si="39"/>
        <v>80</v>
      </c>
    </row>
    <row r="326" spans="2:6">
      <c r="B326" s="19">
        <v>0.86833286285400302</v>
      </c>
      <c r="C326" s="19">
        <f t="shared" si="38"/>
        <v>85</v>
      </c>
      <c r="E326" s="19">
        <v>0.89916086196899403</v>
      </c>
      <c r="F326" s="19">
        <f t="shared" si="39"/>
        <v>85</v>
      </c>
    </row>
    <row r="327" spans="2:6">
      <c r="B327" s="19">
        <v>0.95590567588806097</v>
      </c>
      <c r="C327" s="19">
        <f t="shared" si="38"/>
        <v>90</v>
      </c>
      <c r="E327" s="19">
        <v>0.98143100738525302</v>
      </c>
      <c r="F327" s="19">
        <f t="shared" si="39"/>
        <v>90</v>
      </c>
    </row>
    <row r="328" spans="2:6">
      <c r="B328" s="19">
        <v>0.94879126548767001</v>
      </c>
      <c r="C328" s="19">
        <f t="shared" si="38"/>
        <v>95</v>
      </c>
      <c r="E328" s="19">
        <v>0.98447299003600997</v>
      </c>
      <c r="F328" s="19">
        <f t="shared" si="39"/>
        <v>95</v>
      </c>
    </row>
    <row r="329" spans="2:6">
      <c r="B329" s="8">
        <v>1.09437632560729</v>
      </c>
      <c r="C329" s="8">
        <f t="shared" si="38"/>
        <v>100</v>
      </c>
      <c r="E329" s="8">
        <v>1.1234102249145499</v>
      </c>
      <c r="F329" s="8">
        <f t="shared" si="39"/>
        <v>100</v>
      </c>
    </row>
  </sheetData>
  <mergeCells count="10">
    <mergeCell ref="B15:C15"/>
    <mergeCell ref="B42:F43"/>
    <mergeCell ref="B69:F70"/>
    <mergeCell ref="B96:F97"/>
    <mergeCell ref="B123:F124"/>
    <mergeCell ref="B252:C252"/>
    <mergeCell ref="B279:C280"/>
    <mergeCell ref="B174:C174"/>
    <mergeCell ref="B201:C202"/>
    <mergeCell ref="B150:F1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F390"/>
  <sheetViews>
    <sheetView topLeftCell="A275" zoomScale="77" zoomScaleNormal="77" workbookViewId="0">
      <selection activeCell="H382" sqref="H382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>
      <c r="B15" s="32" t="s">
        <v>11</v>
      </c>
      <c r="C15" s="32"/>
      <c r="D15" s="32"/>
      <c r="E15" s="32"/>
      <c r="F15" s="32"/>
    </row>
    <row r="16" spans="2:6">
      <c r="B16" s="32"/>
      <c r="C16" s="32"/>
      <c r="D16" s="32"/>
      <c r="E16" s="32"/>
      <c r="F16" s="32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7">
        <v>1.5955209732055602E-2</v>
      </c>
      <c r="C19" s="7">
        <v>1</v>
      </c>
      <c r="E19" s="7">
        <v>1.39622688293457E-2</v>
      </c>
      <c r="F19" s="7">
        <v>1</v>
      </c>
    </row>
    <row r="20" spans="2:6">
      <c r="B20" s="4">
        <v>7.1809768676757799E-2</v>
      </c>
      <c r="C20" s="4">
        <v>5</v>
      </c>
      <c r="E20" s="4">
        <v>6.7816257476806599E-2</v>
      </c>
      <c r="F20" s="4">
        <v>5</v>
      </c>
    </row>
    <row r="21" spans="2:6">
      <c r="B21" s="4">
        <v>0.16156673431396401</v>
      </c>
      <c r="C21" s="4">
        <f>C20+5</f>
        <v>10</v>
      </c>
      <c r="E21" s="4">
        <v>0.130650520324707</v>
      </c>
      <c r="F21" s="4">
        <f>F20+5</f>
        <v>10</v>
      </c>
    </row>
    <row r="22" spans="2:6">
      <c r="B22" s="4">
        <v>0.20345687866210899</v>
      </c>
      <c r="C22" s="4">
        <f t="shared" ref="C22:C39" si="0">C21+5</f>
        <v>15</v>
      </c>
      <c r="E22" s="4">
        <v>0.15568351745605399</v>
      </c>
      <c r="F22" s="4">
        <f t="shared" ref="F22:F39" si="1">F21+5</f>
        <v>15</v>
      </c>
    </row>
    <row r="23" spans="2:6">
      <c r="B23" s="4">
        <v>0.25930428504943798</v>
      </c>
      <c r="C23" s="4">
        <f t="shared" si="0"/>
        <v>20</v>
      </c>
      <c r="E23" s="4">
        <v>0.21143293380737299</v>
      </c>
      <c r="F23" s="4">
        <f t="shared" si="1"/>
        <v>20</v>
      </c>
    </row>
    <row r="24" spans="2:6">
      <c r="B24" s="4">
        <v>0.31615400314330999</v>
      </c>
      <c r="C24" s="4">
        <f t="shared" si="0"/>
        <v>25</v>
      </c>
      <c r="E24" s="4">
        <v>0.28024888038635198</v>
      </c>
      <c r="F24" s="4">
        <f t="shared" si="1"/>
        <v>25</v>
      </c>
    </row>
    <row r="25" spans="2:6">
      <c r="B25" s="4">
        <v>0.41389346122741699</v>
      </c>
      <c r="C25" s="4">
        <f t="shared" si="0"/>
        <v>30</v>
      </c>
      <c r="E25" s="4">
        <v>0.36502170562744102</v>
      </c>
      <c r="F25" s="4">
        <f t="shared" si="1"/>
        <v>30</v>
      </c>
    </row>
    <row r="26" spans="2:6">
      <c r="B26" s="4">
        <v>0.40192365646362299</v>
      </c>
      <c r="C26" s="4">
        <f t="shared" si="0"/>
        <v>35</v>
      </c>
      <c r="E26" s="4">
        <v>0.36602401733398399</v>
      </c>
      <c r="F26" s="4">
        <f>F25+5</f>
        <v>35</v>
      </c>
    </row>
    <row r="27" spans="2:6">
      <c r="B27" s="4">
        <v>0.473732709884643</v>
      </c>
      <c r="C27" s="4">
        <f t="shared" si="0"/>
        <v>40</v>
      </c>
      <c r="E27" s="4">
        <v>0.41489291191101002</v>
      </c>
      <c r="F27" s="4">
        <f t="shared" si="1"/>
        <v>40</v>
      </c>
    </row>
    <row r="28" spans="2:6">
      <c r="B28" s="4">
        <v>0.488691806793212</v>
      </c>
      <c r="C28" s="4">
        <f t="shared" si="0"/>
        <v>45</v>
      </c>
      <c r="E28" s="4">
        <v>0.48570036888122498</v>
      </c>
      <c r="F28" s="4">
        <f t="shared" si="1"/>
        <v>45</v>
      </c>
    </row>
    <row r="29" spans="2:6">
      <c r="B29" s="4">
        <v>0.55551195144653298</v>
      </c>
      <c r="C29" s="4">
        <f t="shared" si="0"/>
        <v>50</v>
      </c>
      <c r="E29" s="4">
        <v>0.50867104530334395</v>
      </c>
      <c r="F29" s="4">
        <f t="shared" si="1"/>
        <v>50</v>
      </c>
    </row>
    <row r="30" spans="2:6">
      <c r="B30" s="4">
        <v>0.61535453796386697</v>
      </c>
      <c r="C30" s="4">
        <f t="shared" si="0"/>
        <v>55</v>
      </c>
      <c r="E30" s="4">
        <v>0.63131237030029297</v>
      </c>
      <c r="F30" s="4">
        <f t="shared" si="1"/>
        <v>55</v>
      </c>
    </row>
    <row r="31" spans="2:6">
      <c r="B31" s="4">
        <v>0.63733410835266102</v>
      </c>
      <c r="C31" s="4">
        <f t="shared" si="0"/>
        <v>60</v>
      </c>
      <c r="E31" s="4">
        <v>0.64424157142639105</v>
      </c>
      <c r="F31" s="4">
        <f t="shared" si="1"/>
        <v>60</v>
      </c>
    </row>
    <row r="32" spans="2:6">
      <c r="B32" s="4">
        <v>0.73902940750122004</v>
      </c>
      <c r="C32" s="4">
        <f t="shared" si="0"/>
        <v>65</v>
      </c>
      <c r="E32" s="4">
        <v>0.77891039848327603</v>
      </c>
      <c r="F32" s="4">
        <f t="shared" si="1"/>
        <v>65</v>
      </c>
    </row>
    <row r="33" spans="2:6">
      <c r="B33" s="4">
        <v>0.780914306640625</v>
      </c>
      <c r="C33" s="4">
        <f>C32+5</f>
        <v>70</v>
      </c>
      <c r="E33" s="4">
        <v>0.85274267196655196</v>
      </c>
      <c r="F33" s="4">
        <f>F32+5</f>
        <v>70</v>
      </c>
    </row>
    <row r="34" spans="2:6">
      <c r="B34" s="4">
        <v>0.81880784034729004</v>
      </c>
      <c r="C34" s="4">
        <f t="shared" si="0"/>
        <v>75</v>
      </c>
      <c r="E34" s="4">
        <v>0.775926113128662</v>
      </c>
      <c r="F34" s="4">
        <f t="shared" si="1"/>
        <v>75</v>
      </c>
    </row>
    <row r="35" spans="2:6">
      <c r="B35" s="4">
        <v>0.83676171302795399</v>
      </c>
      <c r="C35" s="4">
        <f t="shared" si="0"/>
        <v>80</v>
      </c>
      <c r="E35" s="4">
        <v>0.86967229843139604</v>
      </c>
      <c r="F35" s="4">
        <f t="shared" si="1"/>
        <v>80</v>
      </c>
    </row>
    <row r="36" spans="2:6">
      <c r="B36" s="4">
        <v>0.88463306427001898</v>
      </c>
      <c r="C36" s="4">
        <f t="shared" si="0"/>
        <v>85</v>
      </c>
      <c r="E36" s="4">
        <v>0.94646954536437899</v>
      </c>
      <c r="F36" s="4">
        <f t="shared" si="1"/>
        <v>85</v>
      </c>
    </row>
    <row r="37" spans="2:6">
      <c r="B37" s="4">
        <v>0.95045518875122004</v>
      </c>
      <c r="C37" s="4">
        <f t="shared" si="0"/>
        <v>90</v>
      </c>
      <c r="E37" s="4">
        <v>1.0511877536773599</v>
      </c>
      <c r="F37" s="4">
        <f t="shared" si="1"/>
        <v>90</v>
      </c>
    </row>
    <row r="38" spans="2:6">
      <c r="B38" s="4">
        <v>1.00929975509643</v>
      </c>
      <c r="C38" s="4">
        <f t="shared" si="0"/>
        <v>95</v>
      </c>
      <c r="E38" s="4">
        <v>0.98735928535461404</v>
      </c>
      <c r="F38" s="4">
        <f t="shared" si="1"/>
        <v>95</v>
      </c>
    </row>
    <row r="39" spans="2:6">
      <c r="B39" s="8">
        <v>1.0661208629608101</v>
      </c>
      <c r="C39" s="8">
        <f t="shared" si="0"/>
        <v>100</v>
      </c>
      <c r="E39" s="8">
        <v>1.12897944450378</v>
      </c>
      <c r="F39" s="8">
        <f t="shared" si="1"/>
        <v>100</v>
      </c>
    </row>
    <row r="42" spans="2:6" ht="14.25" customHeight="1">
      <c r="B42" s="32" t="s">
        <v>13</v>
      </c>
      <c r="C42" s="32"/>
      <c r="D42" s="32"/>
      <c r="E42" s="32"/>
      <c r="F42" s="32"/>
    </row>
    <row r="43" spans="2:6">
      <c r="B43" s="32"/>
      <c r="C43" s="32"/>
      <c r="D43" s="32"/>
      <c r="E43" s="32"/>
      <c r="F43" s="32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7">
        <v>2.3935317993164E-2</v>
      </c>
      <c r="C46" s="7">
        <v>1</v>
      </c>
      <c r="E46" s="7">
        <v>2.3935556411743102E-2</v>
      </c>
      <c r="F46" s="7">
        <v>1</v>
      </c>
    </row>
    <row r="47" spans="2:6">
      <c r="B47" s="4">
        <v>0.110703945159912</v>
      </c>
      <c r="C47" s="4">
        <v>5</v>
      </c>
      <c r="E47" s="4">
        <v>0.10970568656921301</v>
      </c>
      <c r="F47" s="4">
        <v>5</v>
      </c>
    </row>
    <row r="48" spans="2:6">
      <c r="B48" s="4">
        <v>0.150595903396606</v>
      </c>
      <c r="C48" s="4">
        <f>C47+5</f>
        <v>10</v>
      </c>
      <c r="E48" s="4">
        <v>0.13065099716186501</v>
      </c>
      <c r="F48" s="4">
        <f>F47+5</f>
        <v>10</v>
      </c>
    </row>
    <row r="49" spans="2:6">
      <c r="B49" s="4">
        <v>0.23038172721862701</v>
      </c>
      <c r="C49" s="4">
        <f t="shared" ref="C49:C59" si="2">C48+5</f>
        <v>15</v>
      </c>
      <c r="E49" s="4">
        <v>0.210440158843994</v>
      </c>
      <c r="F49" s="4">
        <f t="shared" ref="F49:F59" si="3">F48+5</f>
        <v>15</v>
      </c>
    </row>
    <row r="50" spans="2:6">
      <c r="B50" s="4">
        <v>0.29421520233154203</v>
      </c>
      <c r="C50" s="4">
        <f t="shared" si="2"/>
        <v>20</v>
      </c>
      <c r="E50" s="4">
        <v>0.25731134414672802</v>
      </c>
      <c r="F50" s="4">
        <f t="shared" si="3"/>
        <v>20</v>
      </c>
    </row>
    <row r="51" spans="2:6">
      <c r="B51" s="4">
        <v>0.34707283973693798</v>
      </c>
      <c r="C51" s="4">
        <f t="shared" si="2"/>
        <v>25</v>
      </c>
      <c r="E51" s="4">
        <v>0.29121971130370999</v>
      </c>
      <c r="F51" s="4">
        <f t="shared" si="3"/>
        <v>25</v>
      </c>
    </row>
    <row r="52" spans="2:6">
      <c r="B52" s="4">
        <v>0.40691280364990201</v>
      </c>
      <c r="C52" s="4">
        <f t="shared" si="2"/>
        <v>30</v>
      </c>
      <c r="E52" s="4">
        <v>0.44780039787292403</v>
      </c>
      <c r="F52" s="4">
        <f t="shared" si="3"/>
        <v>30</v>
      </c>
    </row>
    <row r="53" spans="2:6">
      <c r="B53" s="4">
        <v>0.44181752204894997</v>
      </c>
      <c r="C53" s="4">
        <f t="shared" si="2"/>
        <v>35</v>
      </c>
      <c r="E53" s="4">
        <v>0.45777559280395502</v>
      </c>
      <c r="F53" s="4">
        <f t="shared" si="3"/>
        <v>35</v>
      </c>
    </row>
    <row r="54" spans="2:6">
      <c r="B54" s="4">
        <v>0.51561951637268</v>
      </c>
      <c r="C54" s="4">
        <f t="shared" si="2"/>
        <v>40</v>
      </c>
      <c r="E54" s="4">
        <v>0.47971630096435502</v>
      </c>
      <c r="F54" s="4">
        <f t="shared" si="3"/>
        <v>40</v>
      </c>
    </row>
    <row r="55" spans="2:6">
      <c r="B55" s="4">
        <v>0.66821217536926203</v>
      </c>
      <c r="C55" s="4">
        <f t="shared" si="2"/>
        <v>45</v>
      </c>
      <c r="E55" s="4">
        <v>0.60239601135253895</v>
      </c>
      <c r="F55" s="4">
        <f t="shared" si="3"/>
        <v>45</v>
      </c>
    </row>
    <row r="56" spans="2:6">
      <c r="B56" s="4">
        <v>0.67220020294189398</v>
      </c>
      <c r="C56" s="4">
        <f t="shared" si="2"/>
        <v>50</v>
      </c>
      <c r="E56" s="4">
        <v>0.58643269538879395</v>
      </c>
      <c r="F56" s="4">
        <f t="shared" si="3"/>
        <v>50</v>
      </c>
    </row>
    <row r="57" spans="2:6">
      <c r="B57" s="4">
        <v>0.67120599746704102</v>
      </c>
      <c r="C57" s="4">
        <f t="shared" si="2"/>
        <v>55</v>
      </c>
      <c r="E57" s="4">
        <v>0.66222786903381303</v>
      </c>
      <c r="F57" s="4">
        <f t="shared" si="3"/>
        <v>55</v>
      </c>
    </row>
    <row r="58" spans="2:6">
      <c r="B58" s="4">
        <v>0.74500679969787598</v>
      </c>
      <c r="C58" s="4">
        <f t="shared" si="2"/>
        <v>60</v>
      </c>
      <c r="E58" s="4">
        <v>0.70810461044311501</v>
      </c>
      <c r="F58" s="4">
        <f t="shared" si="3"/>
        <v>60</v>
      </c>
    </row>
    <row r="59" spans="2:6">
      <c r="B59" s="4">
        <v>0.85670995712280196</v>
      </c>
      <c r="C59" s="4">
        <f t="shared" si="2"/>
        <v>65</v>
      </c>
      <c r="E59" s="4">
        <v>0.86571335792541504</v>
      </c>
      <c r="F59" s="4">
        <f t="shared" si="3"/>
        <v>65</v>
      </c>
    </row>
    <row r="60" spans="2:6">
      <c r="B60" s="4">
        <v>0.92851424217224099</v>
      </c>
      <c r="C60" s="4">
        <f>C59+5</f>
        <v>70</v>
      </c>
      <c r="E60" s="4">
        <v>0.96741318702697698</v>
      </c>
      <c r="F60" s="4">
        <f>F59+5</f>
        <v>70</v>
      </c>
    </row>
    <row r="61" spans="2:6">
      <c r="B61" s="4">
        <v>0.98436808586120605</v>
      </c>
      <c r="C61" s="4">
        <f t="shared" ref="C61:C66" si="4">C60+5</f>
        <v>75</v>
      </c>
      <c r="E61" s="4">
        <v>0.96043181419372503</v>
      </c>
      <c r="F61" s="4">
        <f t="shared" ref="F61:F66" si="5">F60+5</f>
        <v>75</v>
      </c>
    </row>
    <row r="62" spans="2:6">
      <c r="B62" s="4">
        <v>0.97040486335754395</v>
      </c>
      <c r="C62" s="4">
        <f t="shared" si="4"/>
        <v>80</v>
      </c>
      <c r="E62" s="4">
        <v>0.99733281135559004</v>
      </c>
      <c r="F62" s="4">
        <f t="shared" si="5"/>
        <v>80</v>
      </c>
    </row>
    <row r="63" spans="2:6">
      <c r="B63" s="4">
        <v>1.0701382160186701</v>
      </c>
      <c r="C63" s="4">
        <f t="shared" si="4"/>
        <v>85</v>
      </c>
      <c r="E63" s="4">
        <v>1.1000564098358101</v>
      </c>
      <c r="F63" s="4">
        <f t="shared" si="5"/>
        <v>85</v>
      </c>
    </row>
    <row r="64" spans="2:6">
      <c r="B64" s="4">
        <v>1.0791375637054399</v>
      </c>
      <c r="C64" s="4">
        <f t="shared" si="4"/>
        <v>90</v>
      </c>
      <c r="E64" s="4">
        <v>1.05615210533142</v>
      </c>
      <c r="F64" s="4">
        <f t="shared" si="5"/>
        <v>90</v>
      </c>
    </row>
    <row r="65" spans="2:6">
      <c r="B65" s="4">
        <v>1.16089510917663</v>
      </c>
      <c r="C65" s="4">
        <f t="shared" si="4"/>
        <v>95</v>
      </c>
      <c r="E65" s="4">
        <v>1.1948339939117401</v>
      </c>
      <c r="F65" s="4">
        <f t="shared" si="5"/>
        <v>95</v>
      </c>
    </row>
    <row r="66" spans="2:6">
      <c r="B66" s="8">
        <v>1.3144841194152801</v>
      </c>
      <c r="C66" s="8">
        <f t="shared" si="4"/>
        <v>100</v>
      </c>
      <c r="E66" s="8">
        <v>1.21973657608032</v>
      </c>
      <c r="F66" s="8">
        <f t="shared" si="5"/>
        <v>100</v>
      </c>
    </row>
    <row r="69" spans="2:6" ht="28.5" customHeight="1">
      <c r="B69" s="34" t="s">
        <v>12</v>
      </c>
      <c r="C69" s="34"/>
      <c r="D69" s="34"/>
      <c r="E69" s="34"/>
      <c r="F69" s="34"/>
    </row>
    <row r="70" spans="2:6">
      <c r="B70" s="34"/>
      <c r="C70" s="34"/>
      <c r="D70" s="34"/>
      <c r="E70" s="34"/>
      <c r="F70" s="34"/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7">
        <v>1.0970115661621E-2</v>
      </c>
      <c r="C72" s="7">
        <v>1</v>
      </c>
      <c r="E72" s="7">
        <v>2.09441184997558E-2</v>
      </c>
      <c r="F72" s="7">
        <v>1</v>
      </c>
    </row>
    <row r="73" spans="2:6">
      <c r="B73" s="4">
        <v>6.7817687988281194E-2</v>
      </c>
      <c r="C73" s="4">
        <v>5</v>
      </c>
      <c r="E73" s="4">
        <v>0.11868166923522901</v>
      </c>
      <c r="F73" s="4">
        <v>5</v>
      </c>
    </row>
    <row r="74" spans="2:6">
      <c r="B74" s="4">
        <v>0.10571622848510701</v>
      </c>
      <c r="C74" s="4">
        <f>C73+5</f>
        <v>10</v>
      </c>
      <c r="E74" s="4">
        <v>9.9732398986816406E-2</v>
      </c>
      <c r="F74" s="4">
        <f>F73+5</f>
        <v>10</v>
      </c>
    </row>
    <row r="75" spans="2:6">
      <c r="B75" s="4">
        <v>0.15059852600097601</v>
      </c>
      <c r="C75" s="4">
        <f t="shared" ref="C75:C85" si="6">C74+5</f>
        <v>15</v>
      </c>
      <c r="E75" s="4">
        <v>0.14461326599120999</v>
      </c>
      <c r="F75" s="4">
        <f t="shared" ref="F75:F85" si="7">F74+5</f>
        <v>15</v>
      </c>
    </row>
    <row r="76" spans="2:6">
      <c r="B76" s="4">
        <v>0.20545101165771401</v>
      </c>
      <c r="C76" s="4">
        <f t="shared" si="6"/>
        <v>20</v>
      </c>
      <c r="E76" s="4">
        <v>0.17652773857116699</v>
      </c>
      <c r="F76" s="4">
        <f t="shared" si="7"/>
        <v>20</v>
      </c>
    </row>
    <row r="77" spans="2:6">
      <c r="B77" s="4">
        <v>0.24534583091735801</v>
      </c>
      <c r="C77" s="4">
        <f t="shared" si="6"/>
        <v>25</v>
      </c>
      <c r="E77" s="4">
        <v>0.19846916198730399</v>
      </c>
      <c r="F77" s="4">
        <f t="shared" si="7"/>
        <v>25</v>
      </c>
    </row>
    <row r="78" spans="2:6">
      <c r="B78" s="4">
        <v>0.26229763031005798</v>
      </c>
      <c r="C78" s="4">
        <f t="shared" si="6"/>
        <v>30</v>
      </c>
      <c r="E78" s="4">
        <v>0.28623533248901301</v>
      </c>
      <c r="F78" s="4">
        <f t="shared" si="7"/>
        <v>30</v>
      </c>
    </row>
    <row r="79" spans="2:6">
      <c r="B79" s="4">
        <v>0.31714963912963801</v>
      </c>
      <c r="C79" s="4">
        <f t="shared" si="6"/>
        <v>35</v>
      </c>
      <c r="E79" s="4">
        <v>0.28024959564208901</v>
      </c>
      <c r="F79" s="4">
        <f t="shared" si="7"/>
        <v>35</v>
      </c>
    </row>
    <row r="80" spans="2:6">
      <c r="B80" s="4">
        <v>0.35704231262206998</v>
      </c>
      <c r="C80" s="4">
        <f t="shared" si="6"/>
        <v>40</v>
      </c>
      <c r="E80" s="4">
        <v>0.32812619209289501</v>
      </c>
      <c r="F80" s="4">
        <f t="shared" si="7"/>
        <v>40</v>
      </c>
    </row>
    <row r="81" spans="2:6">
      <c r="B81" s="4">
        <v>0.45977210998535101</v>
      </c>
      <c r="C81" s="4">
        <f t="shared" si="6"/>
        <v>45</v>
      </c>
      <c r="E81" s="4">
        <v>0.38895750045776301</v>
      </c>
      <c r="F81" s="4">
        <f t="shared" si="7"/>
        <v>45</v>
      </c>
    </row>
    <row r="82" spans="2:6">
      <c r="B82" s="4">
        <v>0.46176505088806102</v>
      </c>
      <c r="C82" s="4">
        <f t="shared" si="6"/>
        <v>50</v>
      </c>
      <c r="E82" s="4">
        <v>0.43583488464355402</v>
      </c>
      <c r="F82" s="4">
        <f t="shared" si="7"/>
        <v>50</v>
      </c>
    </row>
    <row r="83" spans="2:6">
      <c r="B83" s="4">
        <v>0.47971439361572199</v>
      </c>
      <c r="C83" s="4">
        <f t="shared" si="6"/>
        <v>55</v>
      </c>
      <c r="E83" s="4">
        <v>0.43982529640197698</v>
      </c>
      <c r="F83" s="4">
        <f t="shared" si="7"/>
        <v>55</v>
      </c>
    </row>
    <row r="84" spans="2:6">
      <c r="B84" s="4">
        <v>0.54853200912475497</v>
      </c>
      <c r="C84" s="4">
        <f t="shared" si="6"/>
        <v>60</v>
      </c>
      <c r="E84" s="4">
        <v>0.51462697982787997</v>
      </c>
      <c r="F84" s="4">
        <f t="shared" si="7"/>
        <v>60</v>
      </c>
    </row>
    <row r="85" spans="2:6">
      <c r="B85" s="4">
        <v>0.644276142120361</v>
      </c>
      <c r="C85" s="4">
        <f t="shared" si="6"/>
        <v>65</v>
      </c>
      <c r="E85" s="4">
        <v>0.53955698013305597</v>
      </c>
      <c r="F85" s="4">
        <f t="shared" si="7"/>
        <v>65</v>
      </c>
    </row>
    <row r="86" spans="2:6">
      <c r="B86" s="4">
        <v>0.62235975265502896</v>
      </c>
      <c r="C86" s="4">
        <f>C85+5</f>
        <v>70</v>
      </c>
      <c r="E86" s="4">
        <v>0.72304081916809004</v>
      </c>
      <c r="F86" s="4">
        <f>F85+5</f>
        <v>70</v>
      </c>
    </row>
    <row r="87" spans="2:6">
      <c r="B87" s="4">
        <v>0.70212101936340299</v>
      </c>
      <c r="C87" s="4">
        <f t="shared" ref="C87:C92" si="8">C86+5</f>
        <v>75</v>
      </c>
      <c r="E87" s="4">
        <v>0.75797247886657704</v>
      </c>
      <c r="F87" s="4">
        <f t="shared" ref="F87:F92" si="9">F86+5</f>
        <v>75</v>
      </c>
    </row>
    <row r="88" spans="2:6">
      <c r="B88" s="4">
        <v>0.75896954536437899</v>
      </c>
      <c r="C88" s="4">
        <f t="shared" si="8"/>
        <v>80</v>
      </c>
      <c r="E88" s="4">
        <v>0.89760208129882801</v>
      </c>
      <c r="F88" s="4">
        <f t="shared" si="9"/>
        <v>80</v>
      </c>
    </row>
    <row r="89" spans="2:6">
      <c r="B89" s="4">
        <v>0.73104119300842196</v>
      </c>
      <c r="C89" s="4">
        <f t="shared" si="8"/>
        <v>85</v>
      </c>
      <c r="E89" s="4">
        <v>0.76594924926757801</v>
      </c>
      <c r="F89" s="4">
        <f t="shared" si="9"/>
        <v>85</v>
      </c>
    </row>
    <row r="90" spans="2:6">
      <c r="B90" s="4">
        <v>0.74800133705139105</v>
      </c>
      <c r="C90" s="4">
        <f t="shared" si="8"/>
        <v>90</v>
      </c>
      <c r="E90" s="4">
        <v>0.84274411201476995</v>
      </c>
      <c r="F90" s="4">
        <f t="shared" si="9"/>
        <v>90</v>
      </c>
    </row>
    <row r="91" spans="2:6">
      <c r="B91" s="4">
        <v>0.79687237739562899</v>
      </c>
      <c r="C91" s="4">
        <f t="shared" si="8"/>
        <v>95</v>
      </c>
      <c r="E91" s="4">
        <v>0.85471367835998502</v>
      </c>
      <c r="F91" s="4">
        <f t="shared" si="9"/>
        <v>95</v>
      </c>
    </row>
    <row r="92" spans="2:6">
      <c r="B92" s="8">
        <v>0.84773254394531194</v>
      </c>
      <c r="C92" s="8">
        <f t="shared" si="8"/>
        <v>100</v>
      </c>
      <c r="E92" s="8">
        <v>0.87366247177124001</v>
      </c>
      <c r="F92" s="8">
        <f t="shared" si="9"/>
        <v>100</v>
      </c>
    </row>
    <row r="95" spans="2:6" ht="42.75" customHeight="1">
      <c r="B95" s="32" t="s">
        <v>30</v>
      </c>
      <c r="C95" s="32"/>
      <c r="D95" s="32"/>
      <c r="E95" s="32"/>
      <c r="F95" s="32"/>
    </row>
    <row r="96" spans="2:6">
      <c r="B96" s="32"/>
      <c r="C96" s="32"/>
      <c r="D96" s="32"/>
      <c r="E96" s="32"/>
      <c r="F96" s="32"/>
    </row>
    <row r="98" spans="2:6">
      <c r="B98" s="3" t="s">
        <v>0</v>
      </c>
      <c r="C98" s="3" t="s">
        <v>3</v>
      </c>
      <c r="E98" s="3" t="s">
        <v>1</v>
      </c>
      <c r="F98" s="3" t="s">
        <v>3</v>
      </c>
    </row>
    <row r="99" spans="2:6">
      <c r="B99" s="7">
        <v>2.6735305786132799E-2</v>
      </c>
      <c r="C99" s="7">
        <v>1</v>
      </c>
      <c r="E99" s="7">
        <v>3.5516977310180602E-2</v>
      </c>
      <c r="F99" s="7">
        <v>1</v>
      </c>
    </row>
    <row r="100" spans="2:6">
      <c r="B100" s="15">
        <v>0.12896609306335399</v>
      </c>
      <c r="C100" s="15">
        <v>5</v>
      </c>
      <c r="E100" s="15">
        <v>0.109106302261352</v>
      </c>
      <c r="F100" s="15">
        <v>5</v>
      </c>
    </row>
    <row r="101" spans="2:6">
      <c r="B101" s="15">
        <v>0.21888852119445801</v>
      </c>
      <c r="C101" s="15">
        <f>C100+5</f>
        <v>10</v>
      </c>
      <c r="E101" s="15">
        <v>0.185094594955444</v>
      </c>
      <c r="F101" s="15">
        <f>F100+5</f>
        <v>10</v>
      </c>
    </row>
    <row r="102" spans="2:6">
      <c r="B102" s="15">
        <v>0.345295190811157</v>
      </c>
      <c r="C102" s="15">
        <f t="shared" ref="C102:C119" si="10">C101+5</f>
        <v>15</v>
      </c>
      <c r="E102" s="15">
        <v>0.28431749343871998</v>
      </c>
      <c r="F102" s="15">
        <f t="shared" ref="F102:F119" si="11">F101+5</f>
        <v>15</v>
      </c>
    </row>
    <row r="103" spans="2:6">
      <c r="B103" s="15">
        <v>0.41589832305908198</v>
      </c>
      <c r="C103" s="15">
        <f t="shared" si="10"/>
        <v>20</v>
      </c>
      <c r="E103" s="15">
        <v>0.37086963653564398</v>
      </c>
      <c r="F103" s="15">
        <f t="shared" si="11"/>
        <v>20</v>
      </c>
    </row>
    <row r="104" spans="2:6">
      <c r="B104" s="15">
        <v>0.50957703590393</v>
      </c>
      <c r="C104" s="15">
        <f t="shared" si="10"/>
        <v>25</v>
      </c>
      <c r="E104" s="15">
        <v>0.50604605674743597</v>
      </c>
      <c r="F104" s="15">
        <f t="shared" si="11"/>
        <v>25</v>
      </c>
    </row>
    <row r="105" spans="2:6">
      <c r="B105" s="15">
        <v>0.72055482864379805</v>
      </c>
      <c r="C105" s="15">
        <f t="shared" si="10"/>
        <v>30</v>
      </c>
      <c r="E105" s="15">
        <v>0.613087177276611</v>
      </c>
      <c r="F105" s="15">
        <f t="shared" si="11"/>
        <v>30</v>
      </c>
    </row>
    <row r="106" spans="2:6">
      <c r="B106" s="15">
        <v>0.71150732040405196</v>
      </c>
      <c r="C106" s="15">
        <f t="shared" si="10"/>
        <v>35</v>
      </c>
      <c r="E106" s="15">
        <v>0.73442625999450595</v>
      </c>
      <c r="F106" s="15">
        <f>F105+5</f>
        <v>35</v>
      </c>
    </row>
    <row r="107" spans="2:6">
      <c r="B107" s="15">
        <v>0.79006028175354004</v>
      </c>
      <c r="C107" s="15">
        <f t="shared" si="10"/>
        <v>40</v>
      </c>
      <c r="E107" s="15">
        <v>0.73651790618896396</v>
      </c>
      <c r="F107" s="15">
        <f t="shared" si="11"/>
        <v>40</v>
      </c>
    </row>
    <row r="108" spans="2:6">
      <c r="B108" s="15">
        <v>0.89775419235229403</v>
      </c>
      <c r="C108" s="15">
        <f t="shared" si="10"/>
        <v>45</v>
      </c>
      <c r="E108" s="15">
        <v>0.86692810058593694</v>
      </c>
      <c r="F108" s="15">
        <f t="shared" si="11"/>
        <v>45</v>
      </c>
    </row>
    <row r="109" spans="2:6">
      <c r="B109" s="15">
        <v>1.15490102767944</v>
      </c>
      <c r="C109" s="15">
        <f t="shared" si="10"/>
        <v>50</v>
      </c>
      <c r="E109" s="15">
        <v>1.0871388912200901</v>
      </c>
      <c r="F109" s="15">
        <f t="shared" si="11"/>
        <v>50</v>
      </c>
    </row>
    <row r="110" spans="2:6">
      <c r="B110" s="15">
        <v>1.03419542312622</v>
      </c>
      <c r="C110" s="15">
        <f t="shared" si="10"/>
        <v>55</v>
      </c>
      <c r="E110" s="15">
        <v>1.0301544666290201</v>
      </c>
      <c r="F110" s="15">
        <f t="shared" si="11"/>
        <v>55</v>
      </c>
    </row>
    <row r="111" spans="2:6">
      <c r="B111" s="15">
        <v>1.4183592796325599</v>
      </c>
      <c r="C111" s="15">
        <f t="shared" si="10"/>
        <v>60</v>
      </c>
      <c r="E111" s="15">
        <v>1.34328866004943</v>
      </c>
      <c r="F111" s="15">
        <f t="shared" si="11"/>
        <v>60</v>
      </c>
    </row>
    <row r="112" spans="2:6">
      <c r="B112" s="15">
        <v>1.2416350841522199</v>
      </c>
      <c r="C112" s="15">
        <f t="shared" si="10"/>
        <v>65</v>
      </c>
      <c r="E112" s="15">
        <v>1.1658570766448899</v>
      </c>
      <c r="F112" s="15">
        <f t="shared" si="11"/>
        <v>65</v>
      </c>
    </row>
    <row r="113" spans="2:6">
      <c r="B113" s="15">
        <v>1.32722187042236</v>
      </c>
      <c r="C113" s="15">
        <f>C112+5</f>
        <v>70</v>
      </c>
      <c r="E113" s="15">
        <v>1.2717912197112999</v>
      </c>
      <c r="F113" s="15">
        <f>F112+5</f>
        <v>70</v>
      </c>
    </row>
    <row r="114" spans="2:6">
      <c r="B114" s="15">
        <v>1.3980598449707</v>
      </c>
      <c r="C114" s="15">
        <f t="shared" si="10"/>
        <v>75</v>
      </c>
      <c r="E114" s="15">
        <v>1.3709366321563701</v>
      </c>
      <c r="F114" s="15">
        <f t="shared" si="11"/>
        <v>75</v>
      </c>
    </row>
    <row r="115" spans="2:6">
      <c r="B115" s="15">
        <v>1.5172932147979701</v>
      </c>
      <c r="C115" s="15">
        <f t="shared" si="10"/>
        <v>80</v>
      </c>
      <c r="E115" s="15">
        <v>1.6334695816039999</v>
      </c>
      <c r="F115" s="15">
        <f t="shared" si="11"/>
        <v>80</v>
      </c>
    </row>
    <row r="116" spans="2:6">
      <c r="B116" s="15">
        <v>1.6144943237304601</v>
      </c>
      <c r="C116" s="15">
        <f t="shared" si="10"/>
        <v>85</v>
      </c>
      <c r="E116" s="15">
        <v>1.70355820655822</v>
      </c>
      <c r="F116" s="15">
        <f t="shared" si="11"/>
        <v>85</v>
      </c>
    </row>
    <row r="117" spans="2:6">
      <c r="B117" s="15">
        <v>1.6822211742401101</v>
      </c>
      <c r="C117" s="15">
        <f t="shared" si="10"/>
        <v>90</v>
      </c>
      <c r="E117" s="15">
        <v>1.80097532272338</v>
      </c>
      <c r="F117" s="15">
        <f t="shared" si="11"/>
        <v>90</v>
      </c>
    </row>
    <row r="118" spans="2:6">
      <c r="B118" s="15">
        <v>1.82663178443908</v>
      </c>
      <c r="C118" s="15">
        <f t="shared" si="10"/>
        <v>95</v>
      </c>
      <c r="E118" s="8">
        <v>1.98881363868713</v>
      </c>
      <c r="F118" s="8">
        <f t="shared" si="11"/>
        <v>95</v>
      </c>
    </row>
    <row r="119" spans="2:6">
      <c r="B119" s="8">
        <v>1.8575139045715301</v>
      </c>
      <c r="C119" s="8">
        <f t="shared" si="10"/>
        <v>100</v>
      </c>
      <c r="E119" s="15">
        <v>1.8781547546386701</v>
      </c>
      <c r="F119" s="15">
        <f t="shared" si="11"/>
        <v>100</v>
      </c>
    </row>
    <row r="122" spans="2:6" ht="14.25" customHeight="1">
      <c r="B122" s="30" t="s">
        <v>31</v>
      </c>
      <c r="C122" s="30"/>
    </row>
    <row r="123" spans="2:6">
      <c r="B123" s="31"/>
      <c r="C123" s="31"/>
    </row>
    <row r="125" spans="2:6">
      <c r="B125" s="3" t="s">
        <v>0</v>
      </c>
      <c r="C125" s="3" t="s">
        <v>3</v>
      </c>
      <c r="E125" s="3" t="s">
        <v>1</v>
      </c>
      <c r="F125" s="3" t="s">
        <v>3</v>
      </c>
    </row>
    <row r="126" spans="2:6">
      <c r="B126" s="7">
        <v>2.1899223327636701E-2</v>
      </c>
      <c r="C126" s="7">
        <v>1</v>
      </c>
      <c r="E126" s="7">
        <v>2.3543357849121E-2</v>
      </c>
      <c r="F126" s="7">
        <v>1</v>
      </c>
    </row>
    <row r="127" spans="2:6">
      <c r="B127" s="15">
        <v>0.121626853942871</v>
      </c>
      <c r="C127" s="15">
        <v>5</v>
      </c>
      <c r="E127" s="15">
        <v>0.12907099723815901</v>
      </c>
      <c r="F127" s="15">
        <v>5</v>
      </c>
    </row>
    <row r="128" spans="2:6">
      <c r="B128" s="15">
        <v>0.22034144401550201</v>
      </c>
      <c r="C128" s="15">
        <f>C127+5</f>
        <v>10</v>
      </c>
      <c r="E128" s="15">
        <v>0.18110775947570801</v>
      </c>
      <c r="F128" s="15">
        <f>F127+5</f>
        <v>10</v>
      </c>
    </row>
    <row r="129" spans="2:6">
      <c r="B129" s="15">
        <v>0.34870004653930597</v>
      </c>
      <c r="C129" s="15">
        <f t="shared" ref="C129:C139" si="12">C128+5</f>
        <v>15</v>
      </c>
      <c r="E129" s="15">
        <v>0.28474545478820801</v>
      </c>
      <c r="F129" s="15">
        <f t="shared" ref="F129:F139" si="13">F128+5</f>
        <v>15</v>
      </c>
    </row>
    <row r="130" spans="2:6">
      <c r="B130" s="15">
        <v>0.43235445022583002</v>
      </c>
      <c r="C130" s="15">
        <f t="shared" si="12"/>
        <v>20</v>
      </c>
      <c r="E130" s="15">
        <v>0.36337113380432101</v>
      </c>
      <c r="F130" s="15">
        <f t="shared" si="13"/>
        <v>20</v>
      </c>
    </row>
    <row r="131" spans="2:6">
      <c r="B131" s="15">
        <v>0.53639030456542902</v>
      </c>
      <c r="C131" s="15">
        <f t="shared" si="12"/>
        <v>25</v>
      </c>
      <c r="E131" s="15">
        <v>0.476581811904907</v>
      </c>
      <c r="F131" s="15">
        <f t="shared" si="13"/>
        <v>25</v>
      </c>
    </row>
    <row r="132" spans="2:6">
      <c r="B132" s="15">
        <v>0.59249162673950195</v>
      </c>
      <c r="C132" s="15">
        <f t="shared" si="12"/>
        <v>30</v>
      </c>
      <c r="E132" s="15">
        <v>0.55444002151489202</v>
      </c>
      <c r="F132" s="15">
        <f t="shared" si="13"/>
        <v>30</v>
      </c>
    </row>
    <row r="133" spans="2:6">
      <c r="B133" s="15">
        <v>0.74297928810119596</v>
      </c>
      <c r="C133" s="15">
        <f t="shared" si="12"/>
        <v>35</v>
      </c>
      <c r="E133" s="15">
        <v>0.65482044219970703</v>
      </c>
      <c r="F133" s="15">
        <f t="shared" si="13"/>
        <v>35</v>
      </c>
    </row>
    <row r="134" spans="2:6">
      <c r="B134" s="15">
        <v>0.86870408058166504</v>
      </c>
      <c r="C134" s="15">
        <f t="shared" si="12"/>
        <v>40</v>
      </c>
      <c r="E134" s="15">
        <v>0.78224134445190396</v>
      </c>
      <c r="F134" s="15">
        <f t="shared" si="13"/>
        <v>40</v>
      </c>
    </row>
    <row r="135" spans="2:6">
      <c r="B135" s="15">
        <v>0.91648268699645996</v>
      </c>
      <c r="C135" s="15">
        <f t="shared" si="12"/>
        <v>45</v>
      </c>
      <c r="E135" s="15">
        <v>0.84458398818969704</v>
      </c>
      <c r="F135" s="15">
        <f t="shared" si="13"/>
        <v>45</v>
      </c>
    </row>
    <row r="136" spans="2:6">
      <c r="B136" s="15">
        <v>0.97749662399291903</v>
      </c>
      <c r="C136" s="15">
        <f t="shared" si="12"/>
        <v>50</v>
      </c>
      <c r="E136" s="15">
        <v>0.90274143218994096</v>
      </c>
      <c r="F136" s="15">
        <f t="shared" si="13"/>
        <v>50</v>
      </c>
    </row>
    <row r="137" spans="2:6">
      <c r="B137" s="15">
        <v>1.1169118881225499</v>
      </c>
      <c r="C137" s="15">
        <f t="shared" si="12"/>
        <v>55</v>
      </c>
      <c r="E137" s="15">
        <v>0.99719738960266102</v>
      </c>
      <c r="F137" s="15">
        <f t="shared" si="13"/>
        <v>55</v>
      </c>
    </row>
    <row r="138" spans="2:6">
      <c r="B138" s="15">
        <v>1.16390705108642</v>
      </c>
      <c r="C138" s="15">
        <f t="shared" si="12"/>
        <v>60</v>
      </c>
      <c r="E138" s="15">
        <v>1.1346800327301001</v>
      </c>
      <c r="F138" s="15">
        <f t="shared" si="13"/>
        <v>60</v>
      </c>
    </row>
    <row r="139" spans="2:6">
      <c r="B139" s="15">
        <v>1.2505366802215501</v>
      </c>
      <c r="C139" s="15">
        <f t="shared" si="12"/>
        <v>65</v>
      </c>
      <c r="E139" s="15">
        <v>1.1827802658080999</v>
      </c>
      <c r="F139" s="15">
        <f t="shared" si="13"/>
        <v>65</v>
      </c>
    </row>
    <row r="140" spans="2:6">
      <c r="B140" s="15">
        <v>1.45061087608337</v>
      </c>
      <c r="C140" s="15">
        <f>C139+5</f>
        <v>70</v>
      </c>
      <c r="E140" s="15">
        <v>1.35053586959838</v>
      </c>
      <c r="F140" s="15">
        <f>F139+5</f>
        <v>70</v>
      </c>
    </row>
    <row r="141" spans="2:6">
      <c r="B141" s="15">
        <v>1.4618680477142301</v>
      </c>
      <c r="C141" s="15">
        <f t="shared" ref="C141:C146" si="14">C140+5</f>
        <v>75</v>
      </c>
      <c r="E141" s="15">
        <v>1.4264495372772199</v>
      </c>
      <c r="F141" s="15">
        <f t="shared" ref="F141:F146" si="15">F140+5</f>
        <v>75</v>
      </c>
    </row>
    <row r="142" spans="2:6">
      <c r="B142" s="15">
        <v>1.5154621601104701</v>
      </c>
      <c r="C142" s="15">
        <f t="shared" si="14"/>
        <v>80</v>
      </c>
      <c r="E142" s="15">
        <v>1.6335871219635001</v>
      </c>
      <c r="F142" s="15">
        <f t="shared" si="15"/>
        <v>80</v>
      </c>
    </row>
    <row r="143" spans="2:6">
      <c r="B143" s="15">
        <v>1.66895008087158</v>
      </c>
      <c r="C143" s="15">
        <f t="shared" si="14"/>
        <v>85</v>
      </c>
      <c r="E143" s="15">
        <v>1.64720129966735</v>
      </c>
      <c r="F143" s="15">
        <f t="shared" si="15"/>
        <v>85</v>
      </c>
    </row>
    <row r="144" spans="2:6">
      <c r="B144" s="15">
        <v>1.8206708431243801</v>
      </c>
      <c r="C144" s="15">
        <f t="shared" si="14"/>
        <v>90</v>
      </c>
      <c r="E144" s="15">
        <v>1.7011125087737999</v>
      </c>
      <c r="F144" s="15">
        <f t="shared" si="15"/>
        <v>90</v>
      </c>
    </row>
    <row r="145" spans="2:6">
      <c r="B145" s="15">
        <v>1.7933132648468</v>
      </c>
      <c r="C145" s="15">
        <f t="shared" si="14"/>
        <v>95</v>
      </c>
      <c r="E145" s="15">
        <v>1.8001008033752399</v>
      </c>
      <c r="F145" s="15">
        <f t="shared" si="15"/>
        <v>95</v>
      </c>
    </row>
    <row r="146" spans="2:6">
      <c r="B146" s="8">
        <v>1.9365925788879299</v>
      </c>
      <c r="C146" s="8">
        <f t="shared" si="14"/>
        <v>100</v>
      </c>
      <c r="E146" s="8">
        <v>2.13164162635803</v>
      </c>
      <c r="F146" s="8">
        <f t="shared" si="15"/>
        <v>100</v>
      </c>
    </row>
    <row r="149" spans="2:6" ht="57">
      <c r="B149" s="18" t="s">
        <v>32</v>
      </c>
    </row>
    <row r="151" spans="2:6">
      <c r="B151" s="3" t="s">
        <v>0</v>
      </c>
      <c r="C151" s="3" t="s">
        <v>3</v>
      </c>
      <c r="E151" s="3" t="s">
        <v>1</v>
      </c>
      <c r="F151" s="3" t="s">
        <v>3</v>
      </c>
    </row>
    <row r="152" spans="2:6">
      <c r="B152" s="7">
        <v>2.8287649154662999E-2</v>
      </c>
      <c r="C152" s="7">
        <v>1</v>
      </c>
      <c r="E152" s="7">
        <v>2.19407081604003E-2</v>
      </c>
      <c r="F152" s="7">
        <v>1</v>
      </c>
    </row>
    <row r="153" spans="2:6">
      <c r="B153" s="15">
        <v>0.13283991813659601</v>
      </c>
      <c r="C153" s="15">
        <v>5</v>
      </c>
      <c r="E153" s="15">
        <v>9.3049526214599595E-2</v>
      </c>
      <c r="F153" s="15">
        <v>5</v>
      </c>
    </row>
    <row r="154" spans="2:6">
      <c r="B154" s="15">
        <v>0.232364892959594</v>
      </c>
      <c r="C154" s="15">
        <f>C153+5</f>
        <v>10</v>
      </c>
      <c r="E154" s="15">
        <v>0.21657037734985299</v>
      </c>
      <c r="F154" s="15">
        <f>F153+5</f>
        <v>10</v>
      </c>
    </row>
    <row r="155" spans="2:6">
      <c r="B155" s="15">
        <v>0.345545053482055</v>
      </c>
      <c r="C155" s="15">
        <f t="shared" ref="C155:C165" si="16">C154+5</f>
        <v>15</v>
      </c>
      <c r="E155" s="15">
        <v>0.28453397750854398</v>
      </c>
      <c r="F155" s="15">
        <f t="shared" ref="F155:F165" si="17">F154+5</f>
        <v>15</v>
      </c>
    </row>
    <row r="156" spans="2:6">
      <c r="B156" s="15">
        <v>0.453882455825805</v>
      </c>
      <c r="C156" s="15">
        <f t="shared" si="16"/>
        <v>20</v>
      </c>
      <c r="E156" s="15">
        <v>0.36727833747863697</v>
      </c>
      <c r="F156" s="15">
        <f t="shared" si="17"/>
        <v>20</v>
      </c>
    </row>
    <row r="157" spans="2:6">
      <c r="B157" s="15">
        <v>0.53178477287292403</v>
      </c>
      <c r="C157" s="15">
        <f t="shared" si="16"/>
        <v>25</v>
      </c>
      <c r="E157" s="15">
        <v>0.480575561523437</v>
      </c>
      <c r="F157" s="15">
        <f t="shared" si="17"/>
        <v>25</v>
      </c>
    </row>
    <row r="158" spans="2:6">
      <c r="B158" s="15">
        <v>0.618033647537231</v>
      </c>
      <c r="C158" s="15">
        <f t="shared" si="16"/>
        <v>30</v>
      </c>
      <c r="E158" s="15">
        <v>0.57522463798522905</v>
      </c>
      <c r="F158" s="15">
        <f t="shared" si="17"/>
        <v>30</v>
      </c>
    </row>
    <row r="159" spans="2:6">
      <c r="B159" s="15">
        <v>0.807905673980712</v>
      </c>
      <c r="C159" s="15">
        <f t="shared" si="16"/>
        <v>35</v>
      </c>
      <c r="E159" s="15">
        <v>0.65578842163085904</v>
      </c>
      <c r="F159" s="15">
        <f t="shared" si="17"/>
        <v>35</v>
      </c>
    </row>
    <row r="160" spans="2:6">
      <c r="B160" s="15">
        <v>0.86576819419860795</v>
      </c>
      <c r="C160" s="15">
        <f t="shared" si="16"/>
        <v>40</v>
      </c>
      <c r="E160" s="15">
        <v>0.74078583717346103</v>
      </c>
      <c r="F160" s="15">
        <f t="shared" si="17"/>
        <v>40</v>
      </c>
    </row>
    <row r="161" spans="2:6">
      <c r="B161" s="15">
        <v>0.87813687324523904</v>
      </c>
      <c r="C161" s="15">
        <f t="shared" si="16"/>
        <v>45</v>
      </c>
      <c r="E161" s="15">
        <v>0.86685085296630804</v>
      </c>
      <c r="F161" s="15">
        <f t="shared" si="17"/>
        <v>45</v>
      </c>
    </row>
    <row r="162" spans="2:6">
      <c r="B162" s="15">
        <v>0.97517347335815396</v>
      </c>
      <c r="C162" s="15">
        <f t="shared" si="16"/>
        <v>50</v>
      </c>
      <c r="E162" s="15">
        <v>1.0446195602416899</v>
      </c>
      <c r="F162" s="15">
        <f t="shared" si="17"/>
        <v>50</v>
      </c>
    </row>
    <row r="163" spans="2:6">
      <c r="B163" s="15">
        <v>1.1397061347961399</v>
      </c>
      <c r="C163" s="15">
        <f t="shared" si="16"/>
        <v>55</v>
      </c>
      <c r="E163" s="15">
        <v>1.1485967636108301</v>
      </c>
      <c r="F163" s="15">
        <f t="shared" si="17"/>
        <v>55</v>
      </c>
    </row>
    <row r="164" spans="2:6">
      <c r="B164" s="15">
        <v>1.19112849235534</v>
      </c>
      <c r="C164" s="15">
        <f t="shared" si="16"/>
        <v>60</v>
      </c>
      <c r="E164" s="15">
        <v>1.1574499607086099</v>
      </c>
      <c r="F164" s="15">
        <f t="shared" si="17"/>
        <v>60</v>
      </c>
    </row>
    <row r="165" spans="2:6">
      <c r="B165" s="15">
        <v>1.2957723140716499</v>
      </c>
      <c r="C165" s="15">
        <f t="shared" si="16"/>
        <v>65</v>
      </c>
      <c r="E165" s="15">
        <v>1.36120152473449</v>
      </c>
      <c r="F165" s="15">
        <f t="shared" si="17"/>
        <v>65</v>
      </c>
    </row>
    <row r="166" spans="2:6">
      <c r="B166" s="15">
        <v>1.4257130622863701</v>
      </c>
      <c r="C166" s="15">
        <f>C165+5</f>
        <v>70</v>
      </c>
      <c r="E166" s="15">
        <v>1.31074142456054</v>
      </c>
      <c r="F166" s="15">
        <f>F165+5</f>
        <v>70</v>
      </c>
    </row>
    <row r="167" spans="2:6">
      <c r="B167" s="15">
        <v>1.53341913223266</v>
      </c>
      <c r="C167" s="15">
        <f t="shared" ref="C167:C172" si="18">C166+5</f>
        <v>75</v>
      </c>
      <c r="E167" s="15">
        <v>1.4330236911773599</v>
      </c>
      <c r="F167" s="15">
        <f t="shared" ref="F167:F172" si="19">F166+5</f>
        <v>75</v>
      </c>
    </row>
    <row r="168" spans="2:6">
      <c r="B168" s="15">
        <v>1.61921906471252</v>
      </c>
      <c r="C168" s="15">
        <f t="shared" si="18"/>
        <v>80</v>
      </c>
      <c r="E168" s="15">
        <v>1.5916841030120801</v>
      </c>
      <c r="F168" s="15">
        <f t="shared" si="19"/>
        <v>80</v>
      </c>
    </row>
    <row r="169" spans="2:6">
      <c r="B169" s="15">
        <v>1.59988689422607</v>
      </c>
      <c r="C169" s="15">
        <f t="shared" si="18"/>
        <v>85</v>
      </c>
      <c r="E169" s="15">
        <v>1.5993182659149101</v>
      </c>
      <c r="F169" s="15">
        <f t="shared" si="19"/>
        <v>85</v>
      </c>
    </row>
    <row r="170" spans="2:6">
      <c r="B170" s="15">
        <v>1.7487099170684799</v>
      </c>
      <c r="C170" s="15">
        <f t="shared" si="18"/>
        <v>90</v>
      </c>
      <c r="E170" s="15">
        <v>1.73617196083068</v>
      </c>
      <c r="F170" s="15">
        <f t="shared" si="19"/>
        <v>90</v>
      </c>
    </row>
    <row r="171" spans="2:6">
      <c r="B171" s="15">
        <v>1.8470110893249501</v>
      </c>
      <c r="C171" s="15">
        <f t="shared" si="18"/>
        <v>95</v>
      </c>
      <c r="E171" s="15">
        <v>1.8270223140716499</v>
      </c>
      <c r="F171" s="15">
        <f t="shared" si="19"/>
        <v>95</v>
      </c>
    </row>
    <row r="172" spans="2:6">
      <c r="B172" s="8">
        <v>2.0521988868713299</v>
      </c>
      <c r="C172" s="8">
        <f t="shared" si="18"/>
        <v>100</v>
      </c>
      <c r="E172" s="8">
        <v>1.9917504787445</v>
      </c>
      <c r="F172" s="8">
        <f t="shared" si="19"/>
        <v>100</v>
      </c>
    </row>
    <row r="174" spans="2:6">
      <c r="B174" s="28" t="s">
        <v>36</v>
      </c>
      <c r="C174" s="29"/>
    </row>
    <row r="177" spans="2:6">
      <c r="B177" s="3" t="s">
        <v>0</v>
      </c>
      <c r="C177" s="3" t="s">
        <v>3</v>
      </c>
      <c r="E177" s="3" t="s">
        <v>1</v>
      </c>
      <c r="F177" s="3" t="s">
        <v>3</v>
      </c>
    </row>
    <row r="178" spans="2:6">
      <c r="B178" s="7">
        <v>1.0199308395385701E-2</v>
      </c>
      <c r="C178" s="7">
        <v>1</v>
      </c>
      <c r="E178" s="7">
        <v>1.12230777740478E-2</v>
      </c>
      <c r="F178" s="7">
        <v>1</v>
      </c>
    </row>
    <row r="179" spans="2:6">
      <c r="B179" s="16">
        <v>5.4095268249511698E-2</v>
      </c>
      <c r="C179" s="16">
        <v>5</v>
      </c>
      <c r="E179" s="16">
        <v>6.5400123596191406E-2</v>
      </c>
      <c r="F179" s="16">
        <v>5</v>
      </c>
    </row>
    <row r="180" spans="2:6">
      <c r="B180" s="16">
        <v>8.1352472305297796E-2</v>
      </c>
      <c r="C180" s="16">
        <f>C179+5</f>
        <v>10</v>
      </c>
      <c r="E180" s="16">
        <v>0.116448879241943</v>
      </c>
      <c r="F180" s="16">
        <f>F179+5</f>
        <v>10</v>
      </c>
    </row>
    <row r="181" spans="2:6">
      <c r="B181" s="16">
        <v>0.14306521415710399</v>
      </c>
      <c r="C181" s="16">
        <f t="shared" ref="C181:C198" si="20">C180+5</f>
        <v>15</v>
      </c>
      <c r="E181" s="16">
        <v>0.16130042076110801</v>
      </c>
      <c r="F181" s="16">
        <f t="shared" ref="F181:F198" si="21">F180+5</f>
        <v>15</v>
      </c>
    </row>
    <row r="182" spans="2:6">
      <c r="B182" s="16">
        <v>0.16361427307128901</v>
      </c>
      <c r="C182" s="16">
        <f t="shared" si="20"/>
        <v>20</v>
      </c>
      <c r="E182" s="16">
        <v>0.21531772613525299</v>
      </c>
      <c r="F182" s="16">
        <f t="shared" si="21"/>
        <v>20</v>
      </c>
    </row>
    <row r="183" spans="2:6">
      <c r="B183" s="16">
        <v>0.22035193443298301</v>
      </c>
      <c r="C183" s="16">
        <f t="shared" si="20"/>
        <v>25</v>
      </c>
      <c r="E183" s="16">
        <v>0.26064968109130798</v>
      </c>
      <c r="F183" s="16">
        <f t="shared" si="21"/>
        <v>25</v>
      </c>
    </row>
    <row r="184" spans="2:6">
      <c r="B184" s="16">
        <v>0.25327467918395902</v>
      </c>
      <c r="C184" s="16">
        <f t="shared" si="20"/>
        <v>30</v>
      </c>
      <c r="E184" s="16">
        <v>0.376912832260131</v>
      </c>
      <c r="F184" s="16">
        <f t="shared" si="21"/>
        <v>30</v>
      </c>
    </row>
    <row r="185" spans="2:6">
      <c r="B185" s="16">
        <v>0.315248012542724</v>
      </c>
      <c r="C185" s="16">
        <f t="shared" si="20"/>
        <v>35</v>
      </c>
      <c r="E185" s="16">
        <v>0.51722192764282204</v>
      </c>
      <c r="F185" s="16">
        <f>F184+5</f>
        <v>35</v>
      </c>
    </row>
    <row r="186" spans="2:6">
      <c r="B186" s="16">
        <v>0.34837412834167403</v>
      </c>
      <c r="C186" s="16">
        <f t="shared" si="20"/>
        <v>40</v>
      </c>
      <c r="E186" s="16">
        <v>0.49378323554992598</v>
      </c>
      <c r="F186" s="16">
        <f t="shared" si="21"/>
        <v>40</v>
      </c>
    </row>
    <row r="187" spans="2:6">
      <c r="B187" s="16">
        <v>0.358152866363525</v>
      </c>
      <c r="C187" s="16">
        <f t="shared" si="20"/>
        <v>45</v>
      </c>
      <c r="E187" s="16">
        <v>0.53638148307800204</v>
      </c>
      <c r="F187" s="16">
        <f t="shared" si="21"/>
        <v>45</v>
      </c>
    </row>
    <row r="188" spans="2:6">
      <c r="B188" s="16">
        <v>0.48272514343261702</v>
      </c>
      <c r="C188" s="16">
        <f t="shared" si="20"/>
        <v>50</v>
      </c>
      <c r="E188" s="16">
        <v>0.54028725624084395</v>
      </c>
      <c r="F188" s="16">
        <f t="shared" si="21"/>
        <v>50</v>
      </c>
    </row>
    <row r="189" spans="2:6">
      <c r="B189" s="16">
        <v>0.44120216369628901</v>
      </c>
      <c r="C189" s="16">
        <f t="shared" si="20"/>
        <v>55</v>
      </c>
      <c r="E189" s="16">
        <v>0.58630347251892001</v>
      </c>
      <c r="F189" s="16">
        <f t="shared" si="21"/>
        <v>55</v>
      </c>
    </row>
    <row r="190" spans="2:6">
      <c r="B190" s="16">
        <v>0.48324489593505798</v>
      </c>
      <c r="C190" s="16">
        <f t="shared" si="20"/>
        <v>60</v>
      </c>
      <c r="E190" s="16">
        <v>0.66179823875427202</v>
      </c>
      <c r="F190" s="16">
        <f t="shared" si="21"/>
        <v>60</v>
      </c>
    </row>
    <row r="191" spans="2:6">
      <c r="B191" s="16">
        <v>0.65002751350402799</v>
      </c>
      <c r="C191" s="16">
        <f t="shared" si="20"/>
        <v>65</v>
      </c>
      <c r="E191" s="16">
        <v>0.72264075279235795</v>
      </c>
      <c r="F191" s="16">
        <f t="shared" si="21"/>
        <v>65</v>
      </c>
    </row>
    <row r="192" spans="2:6">
      <c r="B192" s="16">
        <v>0.62341666221618597</v>
      </c>
      <c r="C192" s="16">
        <f>C191+5</f>
        <v>70</v>
      </c>
      <c r="E192" s="16">
        <v>0.81298589706420898</v>
      </c>
      <c r="F192" s="16">
        <f>F191+5</f>
        <v>70</v>
      </c>
    </row>
    <row r="193" spans="2:6">
      <c r="B193" s="16">
        <v>0.59996557235717696</v>
      </c>
      <c r="C193" s="16">
        <f t="shared" si="20"/>
        <v>75</v>
      </c>
      <c r="E193" s="16">
        <v>0.868491411209106</v>
      </c>
      <c r="F193" s="16">
        <f t="shared" si="21"/>
        <v>75</v>
      </c>
    </row>
    <row r="194" spans="2:6">
      <c r="B194" s="16">
        <v>0.63888454437255804</v>
      </c>
      <c r="C194" s="16">
        <f t="shared" si="20"/>
        <v>80</v>
      </c>
      <c r="E194" s="16">
        <v>0.84986329078674305</v>
      </c>
      <c r="F194" s="16">
        <f t="shared" si="21"/>
        <v>80</v>
      </c>
    </row>
    <row r="195" spans="2:6">
      <c r="B195" s="16">
        <v>0.67016339302062899</v>
      </c>
      <c r="C195" s="16">
        <f t="shared" si="20"/>
        <v>85</v>
      </c>
      <c r="E195" s="16">
        <v>1.0177631378173799</v>
      </c>
      <c r="F195" s="16">
        <f t="shared" si="21"/>
        <v>85</v>
      </c>
    </row>
    <row r="196" spans="2:6">
      <c r="B196" s="16">
        <v>0.70269179344177202</v>
      </c>
      <c r="C196" s="16">
        <f t="shared" si="20"/>
        <v>90</v>
      </c>
      <c r="E196" s="16">
        <v>0.96169662475585904</v>
      </c>
      <c r="F196" s="16">
        <f t="shared" si="21"/>
        <v>90</v>
      </c>
    </row>
    <row r="197" spans="2:6">
      <c r="B197" s="16">
        <v>0.77571868896484297</v>
      </c>
      <c r="C197" s="16">
        <f t="shared" si="20"/>
        <v>95</v>
      </c>
      <c r="E197" s="16">
        <v>1.0890972614288299</v>
      </c>
      <c r="F197" s="16">
        <f t="shared" si="21"/>
        <v>95</v>
      </c>
    </row>
    <row r="198" spans="2:6">
      <c r="B198" s="8">
        <v>0.82443690299987704</v>
      </c>
      <c r="C198" s="8">
        <f t="shared" si="20"/>
        <v>100</v>
      </c>
      <c r="E198" s="8">
        <v>1.19350862503051</v>
      </c>
      <c r="F198" s="8">
        <f t="shared" si="21"/>
        <v>100</v>
      </c>
    </row>
    <row r="201" spans="2:6" ht="14.25" customHeight="1">
      <c r="B201" s="30" t="s">
        <v>37</v>
      </c>
      <c r="C201" s="30"/>
    </row>
    <row r="202" spans="2:6">
      <c r="B202" s="31"/>
      <c r="C202" s="31"/>
    </row>
    <row r="204" spans="2:6">
      <c r="B204" s="3" t="s">
        <v>0</v>
      </c>
      <c r="C204" s="3" t="s">
        <v>3</v>
      </c>
      <c r="E204" s="3" t="s">
        <v>1</v>
      </c>
      <c r="F204" s="3" t="s">
        <v>3</v>
      </c>
    </row>
    <row r="205" spans="2:6">
      <c r="B205" s="7">
        <v>1.6027927398681599E-2</v>
      </c>
      <c r="C205" s="7">
        <v>1</v>
      </c>
      <c r="E205" s="7">
        <v>2.3226261138915998E-2</v>
      </c>
      <c r="F205" s="7">
        <v>1</v>
      </c>
    </row>
    <row r="206" spans="2:6">
      <c r="B206" s="16">
        <v>9.5865964889526298E-2</v>
      </c>
      <c r="C206" s="16">
        <v>5</v>
      </c>
      <c r="E206" s="16">
        <v>8.7618589401245103E-2</v>
      </c>
      <c r="F206" s="16">
        <v>5</v>
      </c>
    </row>
    <row r="207" spans="2:6">
      <c r="B207" s="16">
        <v>0.21967840194702101</v>
      </c>
      <c r="C207" s="16">
        <f>C206+5</f>
        <v>10</v>
      </c>
      <c r="E207" s="16">
        <v>0.156709909439086</v>
      </c>
      <c r="F207" s="16">
        <f>F206+5</f>
        <v>10</v>
      </c>
    </row>
    <row r="208" spans="2:6">
      <c r="B208" s="16">
        <v>0.29218101501464799</v>
      </c>
      <c r="C208" s="16">
        <f t="shared" ref="C208:C218" si="22">C207+5</f>
        <v>15</v>
      </c>
      <c r="E208" s="16">
        <v>0.229602575302124</v>
      </c>
      <c r="F208" s="16">
        <f t="shared" ref="F208:F218" si="23">F207+5</f>
        <v>15</v>
      </c>
    </row>
    <row r="209" spans="2:6">
      <c r="B209" s="16">
        <v>0.35387992858886702</v>
      </c>
      <c r="C209" s="16">
        <f t="shared" si="22"/>
        <v>20</v>
      </c>
      <c r="E209" s="16">
        <v>0.30068182945251398</v>
      </c>
      <c r="F209" s="16">
        <f t="shared" si="23"/>
        <v>20</v>
      </c>
    </row>
    <row r="210" spans="2:6">
      <c r="B210" s="16">
        <v>0.44992780685424799</v>
      </c>
      <c r="C210" s="16">
        <f t="shared" si="22"/>
        <v>25</v>
      </c>
      <c r="E210" s="16">
        <v>0.44406509399414001</v>
      </c>
      <c r="F210" s="16">
        <f t="shared" si="23"/>
        <v>25</v>
      </c>
    </row>
    <row r="211" spans="2:6">
      <c r="B211" s="16">
        <v>0.52966356277465798</v>
      </c>
      <c r="C211" s="16">
        <f t="shared" si="22"/>
        <v>30</v>
      </c>
      <c r="E211" s="16">
        <v>0.53865289688110296</v>
      </c>
      <c r="F211" s="16">
        <f t="shared" si="23"/>
        <v>30</v>
      </c>
    </row>
    <row r="212" spans="2:6">
      <c r="B212" s="16">
        <v>0.60150384902954102</v>
      </c>
      <c r="C212" s="16">
        <f t="shared" si="22"/>
        <v>35</v>
      </c>
      <c r="E212" s="16">
        <v>0.54624128341674805</v>
      </c>
      <c r="F212" s="16">
        <f t="shared" si="23"/>
        <v>35</v>
      </c>
    </row>
    <row r="213" spans="2:6">
      <c r="B213" s="16">
        <v>0.72491550445556596</v>
      </c>
      <c r="C213" s="16">
        <f t="shared" si="22"/>
        <v>40</v>
      </c>
      <c r="E213" s="16">
        <v>0.705663442611694</v>
      </c>
      <c r="F213" s="16">
        <f t="shared" si="23"/>
        <v>40</v>
      </c>
    </row>
    <row r="214" spans="2:6">
      <c r="B214" s="16">
        <v>0.77372622489929199</v>
      </c>
      <c r="C214" s="16">
        <f t="shared" si="22"/>
        <v>45</v>
      </c>
      <c r="E214" s="16">
        <v>0.67291951179504395</v>
      </c>
      <c r="F214" s="16">
        <f t="shared" si="23"/>
        <v>45</v>
      </c>
    </row>
    <row r="215" spans="2:6">
      <c r="B215" s="16">
        <v>0.87293934822082497</v>
      </c>
      <c r="C215" s="16">
        <f t="shared" si="22"/>
        <v>50</v>
      </c>
      <c r="E215" s="16">
        <v>0.78928399085998502</v>
      </c>
      <c r="F215" s="16">
        <f t="shared" si="23"/>
        <v>50</v>
      </c>
    </row>
    <row r="216" spans="2:6">
      <c r="B216" s="16">
        <v>0.93982124328613204</v>
      </c>
      <c r="C216" s="16">
        <f t="shared" si="22"/>
        <v>55</v>
      </c>
      <c r="E216" s="16">
        <v>0.95336627960205</v>
      </c>
      <c r="F216" s="16">
        <f t="shared" si="23"/>
        <v>55</v>
      </c>
    </row>
    <row r="217" spans="2:6">
      <c r="B217" s="16">
        <v>0.99905204772949197</v>
      </c>
      <c r="C217" s="16">
        <f t="shared" si="22"/>
        <v>60</v>
      </c>
      <c r="E217" s="16">
        <v>0.91710138320922796</v>
      </c>
      <c r="F217" s="16">
        <f t="shared" si="23"/>
        <v>60</v>
      </c>
    </row>
    <row r="218" spans="2:6">
      <c r="B218" s="16">
        <v>1.0801756381988501</v>
      </c>
      <c r="C218" s="16">
        <f t="shared" si="22"/>
        <v>65</v>
      </c>
      <c r="E218" s="16">
        <v>1.1076481342315601</v>
      </c>
      <c r="F218" s="16">
        <f t="shared" si="23"/>
        <v>65</v>
      </c>
    </row>
    <row r="219" spans="2:6">
      <c r="B219" s="16">
        <v>1.16603660583496</v>
      </c>
      <c r="C219" s="16">
        <f>C218+5</f>
        <v>70</v>
      </c>
      <c r="E219" s="16">
        <v>1.0924770832061701</v>
      </c>
      <c r="F219" s="16">
        <f>F218+5</f>
        <v>70</v>
      </c>
    </row>
    <row r="220" spans="2:6">
      <c r="B220" s="16">
        <v>1.27802562713623</v>
      </c>
      <c r="C220" s="16">
        <f t="shared" ref="C220:C225" si="24">C219+5</f>
        <v>75</v>
      </c>
      <c r="E220" s="16">
        <v>1.2680180072784399</v>
      </c>
      <c r="F220" s="16">
        <f t="shared" ref="F220:F225" si="25">F219+5</f>
        <v>75</v>
      </c>
    </row>
    <row r="221" spans="2:6">
      <c r="B221" s="16">
        <v>1.301687002182</v>
      </c>
      <c r="C221" s="16">
        <f t="shared" si="24"/>
        <v>80</v>
      </c>
      <c r="E221" s="16">
        <v>1.2208271026611299</v>
      </c>
      <c r="F221" s="16" t="s">
        <v>46</v>
      </c>
    </row>
    <row r="222" spans="2:6">
      <c r="B222" s="16">
        <v>1.4266397953033401</v>
      </c>
      <c r="C222" s="16">
        <f t="shared" si="24"/>
        <v>85</v>
      </c>
      <c r="E222" s="16">
        <v>1.34529209136962</v>
      </c>
      <c r="F222" s="16" t="e">
        <f t="shared" si="25"/>
        <v>#VALUE!</v>
      </c>
    </row>
    <row r="223" spans="2:6">
      <c r="B223" s="16">
        <v>1.54670906066894</v>
      </c>
      <c r="C223" s="16">
        <f t="shared" si="24"/>
        <v>90</v>
      </c>
      <c r="E223" s="16">
        <v>1.43946957588195</v>
      </c>
      <c r="F223" s="16" t="e">
        <f t="shared" si="25"/>
        <v>#VALUE!</v>
      </c>
    </row>
    <row r="224" spans="2:6">
      <c r="B224" s="16">
        <v>1.5889823436737001</v>
      </c>
      <c r="C224" s="16">
        <f t="shared" si="24"/>
        <v>95</v>
      </c>
      <c r="E224" s="16">
        <v>1.52418732643127</v>
      </c>
      <c r="F224" s="16" t="e">
        <f t="shared" si="25"/>
        <v>#VALUE!</v>
      </c>
    </row>
    <row r="225" spans="2:6">
      <c r="B225" s="8">
        <v>1.6901450157165501</v>
      </c>
      <c r="C225" s="8">
        <f t="shared" si="24"/>
        <v>100</v>
      </c>
      <c r="E225" s="8">
        <v>1.684907913208</v>
      </c>
      <c r="F225" s="8" t="e">
        <f t="shared" si="25"/>
        <v>#VALUE!</v>
      </c>
    </row>
    <row r="228" spans="2:6" ht="42.75">
      <c r="B228" s="18" t="s">
        <v>38</v>
      </c>
    </row>
    <row r="230" spans="2:6">
      <c r="B230" s="3" t="s">
        <v>0</v>
      </c>
      <c r="C230" s="3" t="s">
        <v>3</v>
      </c>
      <c r="E230" s="3" t="s">
        <v>1</v>
      </c>
      <c r="F230" s="3" t="s">
        <v>3</v>
      </c>
    </row>
    <row r="231" spans="2:6">
      <c r="B231" s="7">
        <v>2.00963020324707E-2</v>
      </c>
      <c r="C231" s="7">
        <v>1</v>
      </c>
      <c r="E231" s="7">
        <v>2.2136211395263599E-2</v>
      </c>
      <c r="F231" s="7">
        <v>1</v>
      </c>
    </row>
    <row r="232" spans="2:6">
      <c r="B232" s="16">
        <v>9.6338510513305595E-2</v>
      </c>
      <c r="C232" s="16">
        <v>5</v>
      </c>
      <c r="E232" s="16">
        <v>8.7393045425414997E-2</v>
      </c>
      <c r="F232" s="16">
        <v>5</v>
      </c>
    </row>
    <row r="233" spans="2:6">
      <c r="B233" s="16">
        <v>0.189409494400024</v>
      </c>
      <c r="C233" s="16">
        <f>C232+5</f>
        <v>10</v>
      </c>
      <c r="E233" s="16">
        <v>0.15835523605346599</v>
      </c>
      <c r="F233" s="16">
        <f>F232+5</f>
        <v>10</v>
      </c>
    </row>
    <row r="234" spans="2:6">
      <c r="B234" s="16">
        <v>0.28437376022338801</v>
      </c>
      <c r="C234" s="16">
        <f t="shared" ref="C234:C244" si="26">C233+5</f>
        <v>15</v>
      </c>
      <c r="E234" s="16">
        <v>0.23344039916992099</v>
      </c>
      <c r="F234" s="16">
        <f t="shared" ref="F234:F244" si="27">F233+5</f>
        <v>15</v>
      </c>
    </row>
    <row r="235" spans="2:6">
      <c r="B235" s="16">
        <v>0.37150526046752902</v>
      </c>
      <c r="C235" s="16">
        <f t="shared" si="26"/>
        <v>20</v>
      </c>
      <c r="E235" s="16">
        <v>0.32241678237915</v>
      </c>
      <c r="F235" s="16">
        <f t="shared" si="27"/>
        <v>20</v>
      </c>
    </row>
    <row r="236" spans="2:6">
      <c r="B236" s="16">
        <v>0.458299160003662</v>
      </c>
      <c r="C236" s="16">
        <f t="shared" si="26"/>
        <v>25</v>
      </c>
      <c r="E236" s="16">
        <v>0.41230106353759699</v>
      </c>
      <c r="F236" s="16">
        <f t="shared" si="27"/>
        <v>25</v>
      </c>
    </row>
    <row r="237" spans="2:6">
      <c r="B237" s="16">
        <v>0.52171635627746504</v>
      </c>
      <c r="C237" s="16">
        <f t="shared" si="26"/>
        <v>30</v>
      </c>
      <c r="E237" s="16">
        <v>0.48735713958740201</v>
      </c>
      <c r="F237" s="16">
        <f t="shared" si="27"/>
        <v>30</v>
      </c>
    </row>
    <row r="238" spans="2:6">
      <c r="B238" s="16">
        <v>0.65303277969360296</v>
      </c>
      <c r="C238" s="16">
        <f t="shared" si="26"/>
        <v>35</v>
      </c>
      <c r="E238" s="16">
        <v>0.56749200820922796</v>
      </c>
      <c r="F238" s="16">
        <f t="shared" si="27"/>
        <v>35</v>
      </c>
    </row>
    <row r="239" spans="2:6">
      <c r="B239" s="16">
        <v>0.69184517860412598</v>
      </c>
      <c r="C239" s="16">
        <f t="shared" si="26"/>
        <v>40</v>
      </c>
      <c r="E239" s="16">
        <v>0.65660452842712402</v>
      </c>
      <c r="F239" s="16">
        <f t="shared" si="27"/>
        <v>40</v>
      </c>
    </row>
    <row r="240" spans="2:6">
      <c r="B240" s="16">
        <v>0.794652700424194</v>
      </c>
      <c r="C240" s="16">
        <f t="shared" si="26"/>
        <v>45</v>
      </c>
      <c r="E240" s="16">
        <v>0.77806138992309504</v>
      </c>
      <c r="F240" s="16">
        <f t="shared" si="27"/>
        <v>45</v>
      </c>
    </row>
    <row r="241" spans="2:6">
      <c r="B241" s="16">
        <v>0.92041730880737305</v>
      </c>
      <c r="C241" s="16">
        <f t="shared" si="26"/>
        <v>50</v>
      </c>
      <c r="E241" s="16">
        <v>0.82161331176757801</v>
      </c>
      <c r="F241" s="16">
        <f t="shared" si="27"/>
        <v>50</v>
      </c>
    </row>
    <row r="242" spans="2:6">
      <c r="B242" s="16">
        <v>1.14628934860229</v>
      </c>
      <c r="C242" s="16">
        <f t="shared" si="26"/>
        <v>55</v>
      </c>
      <c r="E242" s="16">
        <v>1.0493311882019001</v>
      </c>
      <c r="F242" s="16">
        <f t="shared" si="27"/>
        <v>55</v>
      </c>
    </row>
    <row r="243" spans="2:6">
      <c r="B243" s="16">
        <v>1.0431773662567101</v>
      </c>
      <c r="C243" s="16">
        <f t="shared" si="26"/>
        <v>60</v>
      </c>
      <c r="E243" s="16">
        <v>1.1825082302093499</v>
      </c>
      <c r="F243" s="16">
        <f t="shared" si="27"/>
        <v>60</v>
      </c>
    </row>
    <row r="244" spans="2:6">
      <c r="B244" s="16">
        <v>1.11395359039306</v>
      </c>
      <c r="C244" s="16">
        <f t="shared" si="26"/>
        <v>65</v>
      </c>
      <c r="E244" s="16">
        <v>1.1325869560241699</v>
      </c>
      <c r="F244" s="16">
        <f t="shared" si="27"/>
        <v>65</v>
      </c>
    </row>
    <row r="245" spans="2:6">
      <c r="B245" s="16">
        <v>1.21411752700805</v>
      </c>
      <c r="C245" s="16">
        <f>C244+5</f>
        <v>70</v>
      </c>
      <c r="E245" s="16">
        <v>1.19301509857177</v>
      </c>
      <c r="F245" s="16">
        <f>F244+5</f>
        <v>70</v>
      </c>
    </row>
    <row r="246" spans="2:6">
      <c r="B246" s="16">
        <v>1.3132910728454501</v>
      </c>
      <c r="C246" s="16">
        <f t="shared" ref="C246:C251" si="28">C245+5</f>
        <v>75</v>
      </c>
      <c r="E246" s="16">
        <v>1.2409904003143299</v>
      </c>
      <c r="F246" s="16">
        <f t="shared" ref="F246:F251" si="29">F245+5</f>
        <v>75</v>
      </c>
    </row>
    <row r="247" spans="2:6">
      <c r="B247" s="16">
        <v>1.44838142395019</v>
      </c>
      <c r="C247" s="16">
        <f t="shared" si="28"/>
        <v>80</v>
      </c>
      <c r="E247" s="16">
        <v>1.3330886363983101</v>
      </c>
      <c r="F247" s="16">
        <f t="shared" si="29"/>
        <v>80</v>
      </c>
    </row>
    <row r="248" spans="2:6">
      <c r="B248" s="16">
        <v>1.5657935142517001</v>
      </c>
      <c r="C248" s="16">
        <f t="shared" si="28"/>
        <v>85</v>
      </c>
      <c r="E248" s="16">
        <v>1.54221510887146</v>
      </c>
      <c r="F248" s="16">
        <f t="shared" si="29"/>
        <v>85</v>
      </c>
    </row>
    <row r="249" spans="2:6">
      <c r="B249" s="16">
        <v>1.62684345245361</v>
      </c>
      <c r="C249" s="16">
        <f t="shared" si="28"/>
        <v>90</v>
      </c>
      <c r="E249" s="16">
        <v>1.58338475227355</v>
      </c>
      <c r="F249" s="16">
        <f t="shared" si="29"/>
        <v>90</v>
      </c>
    </row>
    <row r="250" spans="2:6">
      <c r="B250" s="16">
        <v>1.6129796504974301</v>
      </c>
      <c r="C250" s="16">
        <f t="shared" si="28"/>
        <v>95</v>
      </c>
      <c r="E250" s="16">
        <v>1.5748305320739699</v>
      </c>
      <c r="F250" s="16">
        <f t="shared" si="29"/>
        <v>95</v>
      </c>
    </row>
    <row r="251" spans="2:6">
      <c r="B251" s="8">
        <v>1.69693350791931</v>
      </c>
      <c r="C251" s="8">
        <f t="shared" si="28"/>
        <v>100</v>
      </c>
      <c r="E251" s="8">
        <v>1.70370745658874</v>
      </c>
      <c r="F251" s="8">
        <f t="shared" si="29"/>
        <v>100</v>
      </c>
    </row>
    <row r="256" spans="2:6" ht="14.25" customHeight="1">
      <c r="B256" s="30" t="s">
        <v>39</v>
      </c>
      <c r="C256" s="30"/>
    </row>
    <row r="257" spans="2:6">
      <c r="B257" s="31"/>
      <c r="C257" s="31"/>
    </row>
    <row r="259" spans="2:6">
      <c r="B259" s="3" t="s">
        <v>0</v>
      </c>
      <c r="C259" s="3" t="s">
        <v>2</v>
      </c>
      <c r="E259" s="3" t="s">
        <v>1</v>
      </c>
      <c r="F259" s="3" t="s">
        <v>2</v>
      </c>
    </row>
    <row r="260" spans="2:6">
      <c r="B260" s="16">
        <v>3.8027286529541002E-2</v>
      </c>
      <c r="C260" s="16">
        <v>1</v>
      </c>
      <c r="E260" s="16">
        <v>2.79278755187988E-2</v>
      </c>
      <c r="F260" s="16">
        <v>1</v>
      </c>
    </row>
    <row r="261" spans="2:6">
      <c r="B261" s="16">
        <v>0.18792462348937899</v>
      </c>
      <c r="C261" s="16">
        <v>5</v>
      </c>
      <c r="E261" s="16">
        <v>0.14927983283996499</v>
      </c>
      <c r="F261" s="16">
        <v>5</v>
      </c>
    </row>
    <row r="262" spans="2:6">
      <c r="B262" s="16">
        <v>0.29171729087829501</v>
      </c>
      <c r="C262" s="16">
        <f t="shared" ref="C262:C280" si="30">C261+5</f>
        <v>10</v>
      </c>
      <c r="E262" s="16">
        <v>0.24316930770874001</v>
      </c>
      <c r="F262" s="16">
        <f t="shared" ref="F262:F280" si="31">F261+5</f>
        <v>10</v>
      </c>
    </row>
    <row r="263" spans="2:6">
      <c r="B263" s="16">
        <v>0.43957257270812899</v>
      </c>
      <c r="C263" s="16">
        <f t="shared" si="30"/>
        <v>15</v>
      </c>
      <c r="E263" s="16">
        <v>0.369361162185668</v>
      </c>
      <c r="F263" s="16">
        <f t="shared" si="31"/>
        <v>15</v>
      </c>
    </row>
    <row r="264" spans="2:6">
      <c r="B264" s="16">
        <v>0.55548238754272405</v>
      </c>
      <c r="C264" s="16">
        <f t="shared" si="30"/>
        <v>20</v>
      </c>
      <c r="E264" s="16">
        <v>0.51128458976745605</v>
      </c>
      <c r="F264" s="16">
        <f t="shared" si="31"/>
        <v>20</v>
      </c>
    </row>
    <row r="265" spans="2:6">
      <c r="B265" s="16">
        <v>0.68985748291015603</v>
      </c>
      <c r="C265" s="16">
        <f t="shared" si="30"/>
        <v>25</v>
      </c>
      <c r="E265" s="16">
        <v>0.63113069534301702</v>
      </c>
      <c r="F265" s="16">
        <f t="shared" si="31"/>
        <v>25</v>
      </c>
    </row>
    <row r="266" spans="2:6">
      <c r="B266" s="16">
        <v>0.86503982543945301</v>
      </c>
      <c r="C266" s="16">
        <f t="shared" si="30"/>
        <v>30</v>
      </c>
      <c r="E266" s="16">
        <v>0.86262798309326105</v>
      </c>
      <c r="F266" s="16">
        <f t="shared" si="31"/>
        <v>30</v>
      </c>
    </row>
    <row r="267" spans="2:6">
      <c r="B267" s="16">
        <v>0.95717525482177701</v>
      </c>
      <c r="C267" s="16">
        <f t="shared" si="30"/>
        <v>35</v>
      </c>
      <c r="E267" s="16">
        <v>0.94019627571105902</v>
      </c>
      <c r="F267" s="16">
        <f t="shared" si="31"/>
        <v>35</v>
      </c>
    </row>
    <row r="268" spans="2:6">
      <c r="B268" s="16">
        <v>1.06471991539001</v>
      </c>
      <c r="C268" s="16">
        <f t="shared" si="30"/>
        <v>40</v>
      </c>
      <c r="E268" s="16">
        <v>1.1034290790557799</v>
      </c>
      <c r="F268" s="16">
        <f t="shared" si="31"/>
        <v>40</v>
      </c>
    </row>
    <row r="269" spans="2:6">
      <c r="B269" s="16">
        <v>1.22095298767089</v>
      </c>
      <c r="C269" s="16">
        <f t="shared" si="30"/>
        <v>45</v>
      </c>
      <c r="E269" s="16">
        <v>1.1769387722015301</v>
      </c>
      <c r="F269" s="16">
        <f t="shared" si="31"/>
        <v>45</v>
      </c>
    </row>
    <row r="270" spans="2:6">
      <c r="B270" s="16">
        <v>1.3433604240417401</v>
      </c>
      <c r="C270" s="16">
        <f t="shared" si="30"/>
        <v>50</v>
      </c>
      <c r="E270" s="16">
        <v>1.39733266830444</v>
      </c>
      <c r="F270" s="16">
        <f t="shared" si="31"/>
        <v>50</v>
      </c>
    </row>
    <row r="271" spans="2:6">
      <c r="B271" s="16">
        <v>1.4987504482269201</v>
      </c>
      <c r="C271" s="16">
        <f t="shared" si="30"/>
        <v>55</v>
      </c>
      <c r="E271" s="16">
        <v>1.48948526382446</v>
      </c>
      <c r="F271" s="16">
        <f t="shared" si="31"/>
        <v>55</v>
      </c>
    </row>
    <row r="272" spans="2:6">
      <c r="B272" s="16">
        <v>1.6034023761749201</v>
      </c>
      <c r="C272" s="16">
        <f t="shared" si="30"/>
        <v>60</v>
      </c>
      <c r="E272" s="16">
        <v>1.6187989711761399</v>
      </c>
      <c r="F272" s="16">
        <f t="shared" si="31"/>
        <v>60</v>
      </c>
    </row>
    <row r="273" spans="1:6">
      <c r="B273" s="16">
        <v>1.6817889213562001</v>
      </c>
      <c r="C273" s="16">
        <f t="shared" si="30"/>
        <v>65</v>
      </c>
      <c r="E273" s="16">
        <v>1.86015105247497</v>
      </c>
      <c r="F273" s="16">
        <f t="shared" si="31"/>
        <v>65</v>
      </c>
    </row>
    <row r="274" spans="1:6">
      <c r="B274" s="16">
        <v>1.8476989269256501</v>
      </c>
      <c r="C274" s="16">
        <f t="shared" si="30"/>
        <v>70</v>
      </c>
      <c r="E274" s="16">
        <v>1.8165709972381501</v>
      </c>
      <c r="F274" s="16">
        <f t="shared" si="31"/>
        <v>70</v>
      </c>
    </row>
    <row r="275" spans="1:6">
      <c r="B275" s="16">
        <v>1.9858880043029701</v>
      </c>
      <c r="C275" s="16">
        <f t="shared" si="30"/>
        <v>75</v>
      </c>
      <c r="E275" s="16">
        <v>1.8738427162170399</v>
      </c>
      <c r="F275" s="16">
        <f t="shared" si="31"/>
        <v>75</v>
      </c>
    </row>
    <row r="276" spans="1:6">
      <c r="B276" s="16">
        <v>2.1568744182586599</v>
      </c>
      <c r="C276" s="16">
        <f t="shared" si="30"/>
        <v>80</v>
      </c>
      <c r="E276" s="16">
        <v>2.1508862972259499</v>
      </c>
      <c r="F276" s="16">
        <f t="shared" si="31"/>
        <v>80</v>
      </c>
    </row>
    <row r="277" spans="1:6">
      <c r="B277" s="16">
        <v>2.2454731464385902</v>
      </c>
      <c r="C277" s="16">
        <f t="shared" si="30"/>
        <v>85</v>
      </c>
      <c r="E277" s="16">
        <v>2.2977514266967698</v>
      </c>
      <c r="F277" s="16">
        <f t="shared" si="31"/>
        <v>85</v>
      </c>
    </row>
    <row r="278" spans="1:6">
      <c r="B278" s="16">
        <v>2.34411120414733</v>
      </c>
      <c r="C278" s="16">
        <f t="shared" si="30"/>
        <v>90</v>
      </c>
      <c r="E278" s="16">
        <v>2.2842547893524099</v>
      </c>
      <c r="F278" s="16">
        <f t="shared" si="31"/>
        <v>90</v>
      </c>
    </row>
    <row r="279" spans="1:6">
      <c r="B279" s="16">
        <v>2.6778581142425502</v>
      </c>
      <c r="C279" s="16">
        <f t="shared" si="30"/>
        <v>95</v>
      </c>
      <c r="E279" s="16">
        <v>2.4202983379364</v>
      </c>
      <c r="F279" s="16">
        <f t="shared" si="31"/>
        <v>95</v>
      </c>
    </row>
    <row r="280" spans="1:6">
      <c r="B280" s="8">
        <v>2.73132920265197</v>
      </c>
      <c r="C280" s="8">
        <f t="shared" si="30"/>
        <v>100</v>
      </c>
      <c r="E280" s="8">
        <v>2.6382431983947701</v>
      </c>
      <c r="F280" s="8">
        <f t="shared" si="31"/>
        <v>100</v>
      </c>
    </row>
    <row r="283" spans="1:6">
      <c r="A283" s="20"/>
      <c r="B283" s="28" t="s">
        <v>43</v>
      </c>
      <c r="C283" s="29"/>
      <c r="D283" s="20"/>
      <c r="E283" s="21"/>
      <c r="F283" s="20"/>
    </row>
    <row r="284" spans="1:6">
      <c r="A284" s="20"/>
      <c r="B284" s="21"/>
      <c r="C284" s="20"/>
      <c r="D284" s="20"/>
      <c r="E284" s="21"/>
      <c r="F284" s="20"/>
    </row>
    <row r="285" spans="1:6">
      <c r="A285" s="20"/>
      <c r="B285" s="21"/>
      <c r="C285" s="20"/>
      <c r="D285" s="20"/>
      <c r="E285" s="21"/>
      <c r="F285" s="20"/>
    </row>
    <row r="286" spans="1:6">
      <c r="A286" s="20"/>
      <c r="B286" s="24" t="s">
        <v>0</v>
      </c>
      <c r="C286" s="24" t="s">
        <v>3</v>
      </c>
      <c r="D286" s="22"/>
      <c r="E286" s="24" t="s">
        <v>1</v>
      </c>
      <c r="F286" s="24" t="s">
        <v>3</v>
      </c>
    </row>
    <row r="287" spans="1:6">
      <c r="A287" s="20"/>
      <c r="B287" s="7">
        <v>2.3576259613037099E-2</v>
      </c>
      <c r="C287" s="7">
        <v>1</v>
      </c>
      <c r="D287" s="22"/>
      <c r="E287" s="7">
        <v>2.7181625366210899E-2</v>
      </c>
      <c r="F287" s="7">
        <v>1</v>
      </c>
    </row>
    <row r="288" spans="1:6">
      <c r="A288" s="20"/>
      <c r="B288" s="23">
        <v>0.128564357757568</v>
      </c>
      <c r="C288" s="23">
        <v>5</v>
      </c>
      <c r="D288" s="22"/>
      <c r="E288" s="23">
        <v>0.10411024093627901</v>
      </c>
      <c r="F288" s="23">
        <v>5</v>
      </c>
    </row>
    <row r="289" spans="1:6">
      <c r="A289" s="20"/>
      <c r="B289" s="23">
        <v>0.22272682189941401</v>
      </c>
      <c r="C289" s="23">
        <v>10</v>
      </c>
      <c r="D289" s="22"/>
      <c r="E289" s="23">
        <v>0.202006340026855</v>
      </c>
      <c r="F289" s="23">
        <v>10</v>
      </c>
    </row>
    <row r="290" spans="1:6">
      <c r="A290" s="20"/>
      <c r="B290" s="23">
        <v>0.34830999374389598</v>
      </c>
      <c r="C290" s="23">
        <v>15</v>
      </c>
      <c r="D290" s="22"/>
      <c r="E290" s="23">
        <v>0.24277734756469699</v>
      </c>
      <c r="F290" s="23">
        <v>15</v>
      </c>
    </row>
    <row r="291" spans="1:6">
      <c r="A291" s="20"/>
      <c r="B291" s="23">
        <v>0.432920932769775</v>
      </c>
      <c r="C291" s="23">
        <v>20</v>
      </c>
      <c r="D291" s="22"/>
      <c r="E291" s="23">
        <v>0.38303136825561501</v>
      </c>
      <c r="F291" s="23">
        <v>20</v>
      </c>
    </row>
    <row r="292" spans="1:6">
      <c r="A292" s="20"/>
      <c r="B292" s="23">
        <v>0.51214647293090798</v>
      </c>
      <c r="C292" s="23">
        <v>25</v>
      </c>
      <c r="D292" s="22"/>
      <c r="E292" s="23">
        <v>0.394230127334594</v>
      </c>
      <c r="F292" s="23">
        <v>25</v>
      </c>
    </row>
    <row r="293" spans="1:6">
      <c r="A293" s="20"/>
      <c r="B293" s="23">
        <v>0.56609177589416504</v>
      </c>
      <c r="C293" s="23">
        <v>30</v>
      </c>
      <c r="D293" s="22"/>
      <c r="E293" s="23">
        <v>0.53483343124389604</v>
      </c>
      <c r="F293" s="23">
        <v>30</v>
      </c>
    </row>
    <row r="294" spans="1:6">
      <c r="A294" s="20"/>
      <c r="B294" s="23">
        <v>0.64732575416564897</v>
      </c>
      <c r="C294" s="23">
        <v>35</v>
      </c>
      <c r="D294" s="22"/>
      <c r="E294" s="23">
        <v>0.51499342918395996</v>
      </c>
      <c r="F294" s="23">
        <v>35</v>
      </c>
    </row>
    <row r="295" spans="1:6">
      <c r="A295" s="20"/>
      <c r="B295" s="23">
        <v>0.73079824447631803</v>
      </c>
      <c r="C295" s="23">
        <v>40</v>
      </c>
      <c r="D295" s="22"/>
      <c r="E295" s="23">
        <v>0.58210134506225497</v>
      </c>
      <c r="F295" s="23">
        <v>40</v>
      </c>
    </row>
    <row r="296" spans="1:6">
      <c r="A296" s="20"/>
      <c r="B296" s="23">
        <v>0.84064602851867598</v>
      </c>
      <c r="C296" s="23">
        <v>45</v>
      </c>
      <c r="D296" s="22"/>
      <c r="E296" s="23">
        <v>0.73548293113708496</v>
      </c>
      <c r="F296" s="23">
        <v>45</v>
      </c>
    </row>
    <row r="297" spans="1:6">
      <c r="A297" s="20"/>
      <c r="B297" s="23">
        <v>0.88229465484619096</v>
      </c>
      <c r="C297" s="23">
        <v>50</v>
      </c>
      <c r="D297" s="22"/>
      <c r="E297" s="23">
        <v>0.80853939056396396</v>
      </c>
      <c r="F297" s="23">
        <v>50</v>
      </c>
    </row>
    <row r="298" spans="1:6">
      <c r="A298" s="20"/>
      <c r="B298" s="23">
        <v>1.15129995346069</v>
      </c>
      <c r="C298" s="23">
        <v>55</v>
      </c>
      <c r="D298" s="22"/>
      <c r="E298" s="23">
        <v>0.89770960807800204</v>
      </c>
      <c r="F298" s="23">
        <v>55</v>
      </c>
    </row>
    <row r="299" spans="1:6">
      <c r="A299" s="20"/>
      <c r="B299" s="23">
        <v>1.14881038665771</v>
      </c>
      <c r="C299" s="23">
        <v>60</v>
      </c>
      <c r="D299" s="22"/>
      <c r="E299" s="23">
        <v>0.92580652236938399</v>
      </c>
      <c r="F299" s="23">
        <v>60</v>
      </c>
    </row>
    <row r="300" spans="1:6">
      <c r="A300" s="20"/>
      <c r="B300" s="23">
        <v>1.15813064575195</v>
      </c>
      <c r="C300" s="23">
        <v>65</v>
      </c>
      <c r="D300" s="22"/>
      <c r="E300" s="23">
        <v>0.92633676528930597</v>
      </c>
      <c r="F300" s="23">
        <v>65</v>
      </c>
    </row>
    <row r="301" spans="1:6">
      <c r="A301" s="20"/>
      <c r="B301" s="23">
        <v>1.2369086742401101</v>
      </c>
      <c r="C301" s="23">
        <v>70</v>
      </c>
      <c r="D301" s="22"/>
      <c r="E301" s="23">
        <v>1.79196524620056</v>
      </c>
      <c r="F301" s="23">
        <v>70</v>
      </c>
    </row>
    <row r="302" spans="1:6">
      <c r="A302" s="20"/>
      <c r="B302" s="23">
        <v>1.4499437808990401</v>
      </c>
      <c r="C302" s="23">
        <v>75</v>
      </c>
      <c r="D302" s="22"/>
      <c r="E302" s="23">
        <v>1.1783268451690601</v>
      </c>
      <c r="F302" s="23">
        <v>75</v>
      </c>
    </row>
    <row r="303" spans="1:6">
      <c r="A303" s="20"/>
      <c r="B303" s="23">
        <v>1.49112725257873</v>
      </c>
      <c r="C303" s="23">
        <v>80</v>
      </c>
      <c r="D303" s="22"/>
      <c r="E303" s="23">
        <v>1.26836585998535</v>
      </c>
      <c r="F303" s="23">
        <v>80</v>
      </c>
    </row>
    <row r="304" spans="1:6">
      <c r="A304" s="20"/>
      <c r="B304" s="23">
        <v>1.51165771484375</v>
      </c>
      <c r="C304" s="23">
        <v>85</v>
      </c>
      <c r="D304" s="22"/>
      <c r="E304" s="23">
        <v>1.3156752586364699</v>
      </c>
      <c r="F304" s="23">
        <v>85</v>
      </c>
    </row>
    <row r="305" spans="1:6">
      <c r="A305" s="20"/>
      <c r="B305" s="23">
        <v>1.6342310905456501</v>
      </c>
      <c r="C305" s="23">
        <v>90</v>
      </c>
      <c r="D305" s="22"/>
      <c r="E305" s="23">
        <v>1.43147325515747</v>
      </c>
      <c r="F305" s="23">
        <v>90</v>
      </c>
    </row>
    <row r="306" spans="1:6">
      <c r="A306" s="20"/>
      <c r="B306" s="8">
        <v>1.82383561134338</v>
      </c>
      <c r="C306" s="8">
        <v>95</v>
      </c>
      <c r="D306" s="22"/>
      <c r="E306" s="23">
        <v>1.45254349708557</v>
      </c>
      <c r="F306" s="23">
        <v>95</v>
      </c>
    </row>
    <row r="307" spans="1:6">
      <c r="A307" s="20"/>
      <c r="B307" s="23">
        <v>1.802090883255</v>
      </c>
      <c r="C307" s="23">
        <v>100</v>
      </c>
      <c r="D307" s="22"/>
      <c r="E307" s="8">
        <v>1.6005890369415201</v>
      </c>
      <c r="F307" s="8">
        <v>100</v>
      </c>
    </row>
    <row r="308" spans="1:6">
      <c r="A308" s="20"/>
      <c r="B308" s="21"/>
      <c r="C308" s="20"/>
      <c r="D308" s="20"/>
      <c r="E308" s="21"/>
      <c r="F308" s="20"/>
    </row>
    <row r="309" spans="1:6">
      <c r="A309" s="20"/>
      <c r="B309" s="21"/>
      <c r="C309" s="20"/>
      <c r="D309" s="20"/>
      <c r="E309" s="21"/>
      <c r="F309" s="20"/>
    </row>
    <row r="310" spans="1:6">
      <c r="A310" s="20"/>
      <c r="B310" s="30" t="s">
        <v>44</v>
      </c>
      <c r="C310" s="30"/>
      <c r="D310" s="22"/>
      <c r="E310" s="22"/>
      <c r="F310" s="22"/>
    </row>
    <row r="311" spans="1:6">
      <c r="A311" s="20"/>
      <c r="B311" s="31"/>
      <c r="C311" s="31"/>
      <c r="D311" s="22"/>
      <c r="E311" s="22"/>
      <c r="F311" s="22"/>
    </row>
    <row r="312" spans="1:6">
      <c r="A312" s="20"/>
      <c r="B312" s="21"/>
      <c r="C312" s="20"/>
      <c r="D312" s="20"/>
      <c r="E312" s="21"/>
      <c r="F312" s="20"/>
    </row>
    <row r="313" spans="1:6">
      <c r="A313" s="20"/>
      <c r="B313" s="24" t="s">
        <v>0</v>
      </c>
      <c r="C313" s="24" t="s">
        <v>3</v>
      </c>
      <c r="D313" s="22"/>
      <c r="E313" s="24" t="s">
        <v>1</v>
      </c>
      <c r="F313" s="24" t="s">
        <v>3</v>
      </c>
    </row>
    <row r="314" spans="1:6">
      <c r="A314" s="20"/>
      <c r="B314" s="7">
        <v>1.39639377593994E-2</v>
      </c>
      <c r="C314" s="7">
        <v>1</v>
      </c>
      <c r="D314" s="22"/>
      <c r="E314" s="7">
        <v>1.5670537948608398E-2</v>
      </c>
      <c r="F314" s="7">
        <v>1</v>
      </c>
    </row>
    <row r="315" spans="1:6">
      <c r="A315" s="20"/>
      <c r="B315" s="23">
        <v>7.8270912170410101E-2</v>
      </c>
      <c r="C315" s="23">
        <v>5</v>
      </c>
      <c r="D315" s="22"/>
      <c r="E315" s="23">
        <v>7.0167303085327107E-2</v>
      </c>
      <c r="F315" s="23">
        <v>5</v>
      </c>
    </row>
    <row r="316" spans="1:6">
      <c r="A316" s="20"/>
      <c r="B316" s="23">
        <v>0.14817285537719699</v>
      </c>
      <c r="C316" s="23">
        <v>10</v>
      </c>
      <c r="D316" s="22"/>
      <c r="E316" s="23">
        <v>0.11561155319213801</v>
      </c>
      <c r="F316" s="23">
        <v>10</v>
      </c>
    </row>
    <row r="317" spans="1:6">
      <c r="A317" s="20"/>
      <c r="B317" s="23">
        <v>0.18272590637207001</v>
      </c>
      <c r="C317" s="23">
        <v>15</v>
      </c>
      <c r="D317" s="22"/>
      <c r="E317" s="23">
        <v>0.15991663932800201</v>
      </c>
      <c r="F317" s="23">
        <v>15</v>
      </c>
    </row>
    <row r="318" spans="1:6">
      <c r="A318" s="20"/>
      <c r="B318" s="23">
        <v>0.25240373611450101</v>
      </c>
      <c r="C318" s="23">
        <v>20</v>
      </c>
      <c r="D318" s="22"/>
      <c r="E318" s="23">
        <v>0.21995115280151301</v>
      </c>
      <c r="F318" s="23">
        <v>20</v>
      </c>
    </row>
    <row r="319" spans="1:6">
      <c r="A319" s="20"/>
      <c r="B319" s="23">
        <v>0.32955002784728998</v>
      </c>
      <c r="C319" s="23">
        <v>25</v>
      </c>
      <c r="D319" s="22"/>
      <c r="E319" s="23">
        <v>0.25685715675353998</v>
      </c>
      <c r="F319" s="23">
        <v>25</v>
      </c>
    </row>
    <row r="320" spans="1:6">
      <c r="A320" s="20"/>
      <c r="B320" s="23">
        <v>0.40544748306274397</v>
      </c>
      <c r="C320" s="23">
        <v>30</v>
      </c>
      <c r="D320" s="22"/>
      <c r="E320" s="23">
        <v>0.33164119720458901</v>
      </c>
      <c r="F320" s="23">
        <v>30</v>
      </c>
    </row>
    <row r="321" spans="1:6">
      <c r="A321" s="20"/>
      <c r="B321" s="23">
        <v>0.41115880012512201</v>
      </c>
      <c r="C321" s="23">
        <v>35</v>
      </c>
      <c r="D321" s="22"/>
      <c r="E321" s="23">
        <v>0.33558869361877403</v>
      </c>
      <c r="F321" s="23">
        <v>35</v>
      </c>
    </row>
    <row r="322" spans="1:6">
      <c r="A322" s="20"/>
      <c r="B322" s="23">
        <v>0.46362042427062899</v>
      </c>
      <c r="C322" s="23">
        <v>40</v>
      </c>
      <c r="D322" s="22"/>
      <c r="E322" s="23">
        <v>0.40045762062072698</v>
      </c>
      <c r="F322" s="23">
        <v>40</v>
      </c>
    </row>
    <row r="323" spans="1:6">
      <c r="A323" s="20"/>
      <c r="B323" s="23">
        <v>0.52287268638610795</v>
      </c>
      <c r="C323" s="23">
        <v>45</v>
      </c>
      <c r="D323" s="22"/>
      <c r="E323" s="23">
        <v>0.53611135482787997</v>
      </c>
      <c r="F323" s="23">
        <v>45</v>
      </c>
    </row>
    <row r="324" spans="1:6">
      <c r="A324" s="20"/>
      <c r="B324" s="23">
        <v>0.56927275657653797</v>
      </c>
      <c r="C324" s="23">
        <v>50</v>
      </c>
      <c r="D324" s="22"/>
      <c r="E324" s="23">
        <v>0.52056407928466797</v>
      </c>
      <c r="F324" s="23">
        <v>50</v>
      </c>
    </row>
    <row r="325" spans="1:6">
      <c r="A325" s="20"/>
      <c r="B325" s="23">
        <v>0.61654329299926702</v>
      </c>
      <c r="C325" s="23">
        <v>55</v>
      </c>
      <c r="D325" s="22"/>
      <c r="E325" s="23">
        <v>0.62728285789489702</v>
      </c>
      <c r="F325" s="23">
        <v>55</v>
      </c>
    </row>
    <row r="326" spans="1:6">
      <c r="A326" s="20"/>
      <c r="B326" s="23">
        <v>0.65339088439941395</v>
      </c>
      <c r="C326" s="23">
        <v>60</v>
      </c>
      <c r="D326" s="22"/>
      <c r="E326" s="23">
        <v>0.703438520431518</v>
      </c>
      <c r="F326" s="23">
        <v>60</v>
      </c>
    </row>
    <row r="327" spans="1:6">
      <c r="A327" s="20"/>
      <c r="B327" s="23">
        <v>0.71587181091308505</v>
      </c>
      <c r="C327" s="23">
        <v>65</v>
      </c>
      <c r="D327" s="22"/>
      <c r="E327" s="23">
        <v>0.73132157325744596</v>
      </c>
      <c r="F327" s="23">
        <v>65</v>
      </c>
    </row>
    <row r="328" spans="1:6">
      <c r="A328" s="20"/>
      <c r="B328" s="23">
        <v>0.75069689750671298</v>
      </c>
      <c r="C328" s="23">
        <v>70</v>
      </c>
      <c r="D328" s="22"/>
      <c r="E328" s="23">
        <v>0.82718944549560502</v>
      </c>
      <c r="F328" s="23">
        <v>70</v>
      </c>
    </row>
    <row r="329" spans="1:6">
      <c r="A329" s="20"/>
      <c r="B329" s="23">
        <v>0.79601263999938898</v>
      </c>
      <c r="C329" s="23">
        <v>75</v>
      </c>
      <c r="D329" s="22"/>
      <c r="E329" s="23">
        <v>0.85898065567016602</v>
      </c>
      <c r="F329" s="23">
        <v>75</v>
      </c>
    </row>
    <row r="330" spans="1:6">
      <c r="A330" s="20"/>
      <c r="B330" s="23">
        <v>0.87427091598510698</v>
      </c>
      <c r="C330" s="23">
        <v>80</v>
      </c>
      <c r="D330" s="22"/>
      <c r="E330" s="23">
        <v>0.89051222801208496</v>
      </c>
      <c r="F330" s="23">
        <v>80</v>
      </c>
    </row>
    <row r="331" spans="1:6">
      <c r="A331" s="20"/>
      <c r="B331" s="23">
        <v>0.956620693206787</v>
      </c>
      <c r="C331" s="23">
        <v>85</v>
      </c>
      <c r="D331" s="22"/>
      <c r="E331" s="23">
        <v>0.89320921897888095</v>
      </c>
      <c r="F331" s="23">
        <v>85</v>
      </c>
    </row>
    <row r="332" spans="1:6">
      <c r="A332" s="20"/>
      <c r="B332" s="23">
        <v>0.98773050308227495</v>
      </c>
      <c r="C332" s="23">
        <v>90</v>
      </c>
      <c r="D332" s="22"/>
      <c r="E332" s="23">
        <v>1.00776886940002</v>
      </c>
      <c r="F332" s="23">
        <v>90</v>
      </c>
    </row>
    <row r="333" spans="1:6">
      <c r="A333" s="20"/>
      <c r="B333" s="23">
        <v>0.98087000846862704</v>
      </c>
      <c r="C333" s="23">
        <v>95</v>
      </c>
      <c r="D333" s="22"/>
      <c r="E333" s="8">
        <v>1.0550625324249201</v>
      </c>
      <c r="F333" s="8">
        <v>95</v>
      </c>
    </row>
    <row r="334" spans="1:6">
      <c r="A334" s="20"/>
      <c r="B334" s="8">
        <v>0.99962043762206998</v>
      </c>
      <c r="C334" s="8">
        <v>100</v>
      </c>
      <c r="D334" s="22"/>
      <c r="E334" s="23">
        <v>1.00020098686218</v>
      </c>
      <c r="F334" s="23">
        <v>100</v>
      </c>
    </row>
    <row r="335" spans="1:6">
      <c r="A335" s="20"/>
      <c r="B335" s="21"/>
      <c r="C335" s="20"/>
      <c r="D335" s="20"/>
      <c r="E335" s="21"/>
      <c r="F335" s="20"/>
    </row>
    <row r="336" spans="1:6">
      <c r="A336" s="20"/>
      <c r="B336" s="21"/>
      <c r="C336" s="20"/>
      <c r="D336" s="20"/>
      <c r="E336" s="21"/>
      <c r="F336" s="20"/>
    </row>
    <row r="337" spans="1:6" ht="42.75">
      <c r="A337" s="20"/>
      <c r="B337" s="25" t="s">
        <v>38</v>
      </c>
      <c r="C337" s="22"/>
      <c r="D337" s="22"/>
      <c r="E337" s="22"/>
      <c r="F337" s="22"/>
    </row>
    <row r="338" spans="1:6">
      <c r="A338" s="20"/>
      <c r="B338" s="21"/>
      <c r="C338" s="20"/>
      <c r="D338" s="20"/>
      <c r="E338" s="21"/>
      <c r="F338" s="20"/>
    </row>
    <row r="339" spans="1:6">
      <c r="A339" s="20"/>
      <c r="B339" s="24" t="s">
        <v>0</v>
      </c>
      <c r="C339" s="24" t="s">
        <v>3</v>
      </c>
      <c r="D339" s="22"/>
      <c r="E339" s="24" t="s">
        <v>1</v>
      </c>
      <c r="F339" s="24" t="s">
        <v>3</v>
      </c>
    </row>
    <row r="340" spans="1:6">
      <c r="A340" s="20"/>
      <c r="B340" s="7">
        <v>3.3459424972534103E-2</v>
      </c>
      <c r="C340" s="7">
        <v>1</v>
      </c>
      <c r="D340" s="22"/>
      <c r="E340" s="7">
        <v>3.6429643630981397E-2</v>
      </c>
      <c r="F340" s="7">
        <v>1</v>
      </c>
    </row>
    <row r="341" spans="1:6">
      <c r="A341" s="20"/>
      <c r="B341" s="23">
        <v>0.17761254310607899</v>
      </c>
      <c r="C341" s="23">
        <v>5</v>
      </c>
      <c r="D341" s="22"/>
      <c r="E341" s="23">
        <v>0.13389086723327601</v>
      </c>
      <c r="F341" s="23">
        <v>5</v>
      </c>
    </row>
    <row r="342" spans="1:6">
      <c r="A342" s="20"/>
      <c r="B342" s="23">
        <v>0.31502008438110302</v>
      </c>
      <c r="C342" s="23">
        <v>10</v>
      </c>
      <c r="D342" s="22"/>
      <c r="E342" s="23">
        <v>0.24599432945251401</v>
      </c>
      <c r="F342" s="23">
        <v>10</v>
      </c>
    </row>
    <row r="343" spans="1:6">
      <c r="A343" s="20"/>
      <c r="B343" s="23">
        <v>0.43089818954467701</v>
      </c>
      <c r="C343" s="23">
        <v>15</v>
      </c>
      <c r="D343" s="22"/>
      <c r="E343" s="23">
        <v>0.398972988128662</v>
      </c>
      <c r="F343" s="23">
        <v>15</v>
      </c>
    </row>
    <row r="344" spans="1:6">
      <c r="A344" s="20"/>
      <c r="B344" s="23">
        <v>0.56557750701904297</v>
      </c>
      <c r="C344" s="23">
        <v>20</v>
      </c>
      <c r="D344" s="22"/>
      <c r="E344" s="23">
        <v>0.49958443641662598</v>
      </c>
      <c r="F344" s="23">
        <v>20</v>
      </c>
    </row>
    <row r="345" spans="1:6">
      <c r="A345" s="20"/>
      <c r="B345" s="23">
        <v>0.70839738845825195</v>
      </c>
      <c r="C345" s="23">
        <v>25</v>
      </c>
      <c r="D345" s="22"/>
      <c r="E345" s="23">
        <v>0.66255068778991699</v>
      </c>
      <c r="F345" s="23">
        <v>25</v>
      </c>
    </row>
    <row r="346" spans="1:6">
      <c r="A346" s="20"/>
      <c r="B346" s="23">
        <v>0.97179174423217696</v>
      </c>
      <c r="C346" s="23">
        <v>30</v>
      </c>
      <c r="D346" s="22"/>
      <c r="E346" s="23">
        <v>0.95136117935180597</v>
      </c>
      <c r="F346" s="23">
        <v>30</v>
      </c>
    </row>
    <row r="347" spans="1:6">
      <c r="A347" s="20"/>
      <c r="B347" s="23">
        <v>0.92439866065979004</v>
      </c>
      <c r="C347" s="23">
        <v>35</v>
      </c>
      <c r="D347" s="22"/>
      <c r="E347" s="23">
        <v>0.917164087295532</v>
      </c>
      <c r="F347" s="23">
        <v>35</v>
      </c>
    </row>
    <row r="348" spans="1:6">
      <c r="A348" s="20"/>
      <c r="B348" s="23">
        <v>1.0702168941497801</v>
      </c>
      <c r="C348" s="23">
        <v>40</v>
      </c>
      <c r="D348" s="22"/>
      <c r="E348" s="23">
        <v>0.912506103515625</v>
      </c>
      <c r="F348" s="23">
        <v>40</v>
      </c>
    </row>
    <row r="349" spans="1:6">
      <c r="A349" s="20"/>
      <c r="B349" s="23">
        <v>1.36432480812072</v>
      </c>
      <c r="C349" s="23">
        <v>45</v>
      </c>
      <c r="D349" s="22"/>
      <c r="E349" s="23">
        <v>1.0752305984496999</v>
      </c>
      <c r="F349" s="23">
        <v>45</v>
      </c>
    </row>
    <row r="350" spans="1:6">
      <c r="A350" s="20"/>
      <c r="B350" s="23">
        <v>1.4044723510742101</v>
      </c>
      <c r="C350" s="23">
        <v>50</v>
      </c>
      <c r="D350" s="22"/>
      <c r="E350" s="23">
        <v>1.22291636466979</v>
      </c>
      <c r="F350" s="23">
        <v>50</v>
      </c>
    </row>
    <row r="351" spans="1:6">
      <c r="A351" s="20"/>
      <c r="B351" s="23">
        <v>1.4615235328674301</v>
      </c>
      <c r="C351" s="23">
        <v>55</v>
      </c>
      <c r="D351" s="22"/>
      <c r="E351" s="23">
        <v>1.23739957809448</v>
      </c>
      <c r="F351" s="23">
        <v>55</v>
      </c>
    </row>
    <row r="352" spans="1:6">
      <c r="A352" s="20"/>
      <c r="B352" s="23">
        <v>1.59632968902587</v>
      </c>
      <c r="C352" s="23">
        <v>60</v>
      </c>
      <c r="D352" s="22"/>
      <c r="E352" s="23">
        <v>1.4607779979705799</v>
      </c>
      <c r="F352" s="23">
        <v>60</v>
      </c>
    </row>
    <row r="353" spans="1:6">
      <c r="A353" s="20"/>
      <c r="B353" s="23">
        <v>1.8644390106201101</v>
      </c>
      <c r="C353" s="23">
        <v>65</v>
      </c>
      <c r="D353" s="22"/>
      <c r="E353" s="23">
        <v>1.51307368278503</v>
      </c>
      <c r="F353" s="23">
        <v>65</v>
      </c>
    </row>
    <row r="354" spans="1:6">
      <c r="A354" s="20"/>
      <c r="B354" s="23">
        <v>1.9240140914916899</v>
      </c>
      <c r="C354" s="23">
        <v>70</v>
      </c>
      <c r="D354" s="22"/>
      <c r="E354" s="23">
        <v>1.6488339900970399</v>
      </c>
      <c r="F354" s="23">
        <v>70</v>
      </c>
    </row>
    <row r="355" spans="1:6">
      <c r="A355" s="20"/>
      <c r="B355" s="23">
        <v>1.3250806331634499</v>
      </c>
      <c r="C355" s="23">
        <v>75</v>
      </c>
      <c r="D355" s="22"/>
      <c r="E355" s="23">
        <v>1.1027910709381099</v>
      </c>
      <c r="F355" s="23">
        <v>75</v>
      </c>
    </row>
    <row r="356" spans="1:6">
      <c r="A356" s="20"/>
      <c r="B356" s="23">
        <v>2.1482844352722101</v>
      </c>
      <c r="C356" s="23">
        <v>80</v>
      </c>
      <c r="D356" s="22"/>
      <c r="E356" s="23">
        <v>1.90784692764282</v>
      </c>
      <c r="F356" s="23">
        <v>80</v>
      </c>
    </row>
    <row r="357" spans="1:6">
      <c r="A357" s="20"/>
      <c r="B357" s="23">
        <v>2.2581367492675701</v>
      </c>
      <c r="C357" s="23">
        <v>85</v>
      </c>
      <c r="D357" s="22"/>
      <c r="E357" s="23">
        <v>2.0282557010650599</v>
      </c>
      <c r="F357" s="23">
        <v>85</v>
      </c>
    </row>
    <row r="358" spans="1:6">
      <c r="A358" s="20"/>
      <c r="B358" s="23">
        <v>2.4873089790344198</v>
      </c>
      <c r="C358" s="23">
        <v>90</v>
      </c>
      <c r="D358" s="22"/>
      <c r="E358" s="23">
        <v>2.1228771209716699</v>
      </c>
      <c r="F358" s="23">
        <v>90</v>
      </c>
    </row>
    <row r="359" spans="1:6">
      <c r="A359" s="20"/>
      <c r="B359" s="23">
        <v>2.43397712707519</v>
      </c>
      <c r="C359" s="23">
        <v>95</v>
      </c>
      <c r="D359" s="22"/>
      <c r="E359" s="23">
        <v>2.2605111598968501</v>
      </c>
      <c r="F359" s="23">
        <v>95</v>
      </c>
    </row>
    <row r="360" spans="1:6">
      <c r="A360" s="20"/>
      <c r="B360" s="8">
        <v>2.7160656452178902</v>
      </c>
      <c r="C360" s="8">
        <v>100</v>
      </c>
      <c r="D360" s="22"/>
      <c r="E360" s="8">
        <v>2.3932471275329501</v>
      </c>
      <c r="F360" s="8">
        <v>100</v>
      </c>
    </row>
    <row r="361" spans="1:6">
      <c r="A361" s="20"/>
      <c r="B361" s="21"/>
      <c r="C361" s="20"/>
      <c r="D361" s="20"/>
      <c r="E361" s="21"/>
      <c r="F361" s="20"/>
    </row>
    <row r="362" spans="1:6">
      <c r="A362" s="20"/>
      <c r="B362" s="21"/>
      <c r="C362" s="20"/>
      <c r="D362" s="20"/>
      <c r="E362" s="21"/>
      <c r="F362" s="20"/>
    </row>
    <row r="363" spans="1:6">
      <c r="A363" s="20"/>
      <c r="B363" s="21"/>
      <c r="C363" s="20"/>
      <c r="D363" s="20"/>
      <c r="E363" s="21"/>
      <c r="F363" s="20"/>
    </row>
    <row r="364" spans="1:6">
      <c r="A364" s="20"/>
      <c r="B364" s="21"/>
      <c r="C364" s="20"/>
      <c r="D364" s="20"/>
      <c r="E364" s="21"/>
      <c r="F364" s="20"/>
    </row>
    <row r="365" spans="1:6">
      <c r="A365" s="20"/>
      <c r="B365" s="30" t="s">
        <v>45</v>
      </c>
      <c r="C365" s="30"/>
      <c r="D365" s="22"/>
      <c r="E365" s="22"/>
      <c r="F365" s="22"/>
    </row>
    <row r="366" spans="1:6">
      <c r="A366" s="20"/>
      <c r="B366" s="31"/>
      <c r="C366" s="31"/>
      <c r="D366" s="22"/>
      <c r="E366" s="22"/>
      <c r="F366" s="22"/>
    </row>
    <row r="367" spans="1:6">
      <c r="A367" s="20"/>
      <c r="B367" s="21"/>
      <c r="C367" s="20"/>
      <c r="D367" s="20"/>
      <c r="E367" s="21"/>
      <c r="F367" s="20"/>
    </row>
    <row r="368" spans="1:6">
      <c r="A368" s="20"/>
      <c r="B368" s="24" t="s">
        <v>0</v>
      </c>
      <c r="C368" s="24" t="s">
        <v>2</v>
      </c>
      <c r="D368" s="22"/>
      <c r="E368" s="24" t="s">
        <v>1</v>
      </c>
      <c r="F368" s="24" t="s">
        <v>2</v>
      </c>
    </row>
    <row r="369" spans="1:6">
      <c r="A369" s="20"/>
      <c r="B369" s="27">
        <v>4.8872947692870997E-2</v>
      </c>
      <c r="C369" s="27">
        <v>1</v>
      </c>
      <c r="D369" s="22"/>
      <c r="E369" s="7">
        <v>2.1942138671875E-2</v>
      </c>
      <c r="F369" s="7">
        <v>1</v>
      </c>
    </row>
    <row r="370" spans="1:6">
      <c r="A370" s="20"/>
      <c r="B370" s="23">
        <v>0.12666130065917899</v>
      </c>
      <c r="C370" s="23">
        <v>5</v>
      </c>
      <c r="D370" s="22"/>
      <c r="E370" s="23">
        <v>0.119679450988769</v>
      </c>
      <c r="F370" s="23">
        <v>5</v>
      </c>
    </row>
    <row r="371" spans="1:6">
      <c r="A371" s="20"/>
      <c r="B371" s="23">
        <v>0.22214078903198201</v>
      </c>
      <c r="C371" s="23">
        <v>10</v>
      </c>
      <c r="D371" s="22"/>
      <c r="E371" s="23">
        <v>0.18935203552245999</v>
      </c>
      <c r="F371" s="23">
        <v>10</v>
      </c>
    </row>
    <row r="372" spans="1:6">
      <c r="A372" s="20"/>
      <c r="B372" s="23">
        <v>0.32315850257873502</v>
      </c>
      <c r="C372" s="23">
        <v>15</v>
      </c>
      <c r="D372" s="22"/>
      <c r="E372" s="23">
        <v>0.27828216552734297</v>
      </c>
      <c r="F372" s="23">
        <v>15</v>
      </c>
    </row>
    <row r="373" spans="1:6">
      <c r="A373" s="20"/>
      <c r="B373" s="23">
        <v>0.46246671676635698</v>
      </c>
      <c r="C373" s="23">
        <v>20</v>
      </c>
      <c r="D373" s="22"/>
      <c r="E373" s="23">
        <v>0.396450996398925</v>
      </c>
      <c r="F373" s="23">
        <v>20</v>
      </c>
    </row>
    <row r="374" spans="1:6">
      <c r="A374" s="20"/>
      <c r="B374" s="23">
        <v>0.51565051078796298</v>
      </c>
      <c r="C374" s="23">
        <v>25</v>
      </c>
      <c r="D374" s="22"/>
      <c r="E374" s="23">
        <v>0.46889638900756803</v>
      </c>
      <c r="F374" s="23">
        <v>25</v>
      </c>
    </row>
    <row r="375" spans="1:6">
      <c r="A375" s="20"/>
      <c r="B375" s="23">
        <v>0.63103365898132302</v>
      </c>
      <c r="C375" s="23">
        <v>30</v>
      </c>
      <c r="D375" s="22"/>
      <c r="E375" s="23">
        <v>0.60737967491149902</v>
      </c>
      <c r="F375" s="23">
        <v>30</v>
      </c>
    </row>
    <row r="376" spans="1:6">
      <c r="A376" s="20"/>
      <c r="B376" s="23">
        <v>0.69291186332702603</v>
      </c>
      <c r="C376" s="23">
        <v>35</v>
      </c>
      <c r="D376" s="22"/>
      <c r="E376" s="23">
        <v>0.76017570495605402</v>
      </c>
      <c r="F376" s="23">
        <v>35</v>
      </c>
    </row>
    <row r="377" spans="1:6">
      <c r="A377" s="20"/>
      <c r="B377" s="23">
        <v>0.86911416053771895</v>
      </c>
      <c r="C377" s="23">
        <v>40</v>
      </c>
      <c r="D377" s="22"/>
      <c r="E377" s="23">
        <v>0.80585169792175204</v>
      </c>
      <c r="F377" s="23">
        <v>40</v>
      </c>
    </row>
    <row r="378" spans="1:6">
      <c r="A378" s="20"/>
      <c r="B378" s="23">
        <v>0.934919834136962</v>
      </c>
      <c r="C378" s="23">
        <v>45</v>
      </c>
      <c r="D378" s="22"/>
      <c r="E378" s="23">
        <v>0.92039728164672796</v>
      </c>
      <c r="F378" s="23">
        <v>45</v>
      </c>
    </row>
    <row r="379" spans="1:6">
      <c r="A379" s="20"/>
      <c r="B379" s="23">
        <v>1.0427837371826101</v>
      </c>
      <c r="C379" s="23">
        <v>50</v>
      </c>
      <c r="D379" s="22"/>
      <c r="E379" s="23">
        <v>1.0359177589416499</v>
      </c>
      <c r="F379" s="23">
        <v>50</v>
      </c>
    </row>
    <row r="380" spans="1:6">
      <c r="A380" s="20"/>
      <c r="B380" s="23">
        <v>1.1801064014434799</v>
      </c>
      <c r="C380" s="23">
        <v>55</v>
      </c>
      <c r="D380" s="22"/>
      <c r="E380" s="23">
        <v>1.0871608257293699</v>
      </c>
      <c r="F380" s="23">
        <v>55</v>
      </c>
    </row>
    <row r="381" spans="1:6">
      <c r="A381" s="20"/>
      <c r="B381" s="23">
        <v>1.18524765968322</v>
      </c>
      <c r="C381" s="23">
        <v>60</v>
      </c>
      <c r="D381" s="22"/>
      <c r="E381" s="23">
        <v>1.1824100017547601</v>
      </c>
      <c r="F381" s="23">
        <v>60</v>
      </c>
    </row>
    <row r="382" spans="1:6">
      <c r="A382" s="20"/>
      <c r="B382" s="23">
        <v>1.27231240272521</v>
      </c>
      <c r="C382" s="23">
        <v>65</v>
      </c>
      <c r="D382" s="22"/>
      <c r="E382" s="23">
        <v>1.3207931518554601</v>
      </c>
      <c r="F382" s="23">
        <v>65</v>
      </c>
    </row>
    <row r="383" spans="1:6">
      <c r="A383" s="20"/>
      <c r="B383" s="23">
        <v>1.4453651905059799</v>
      </c>
      <c r="C383" s="23">
        <v>70</v>
      </c>
      <c r="D383" s="22"/>
      <c r="E383" s="23">
        <v>1.39269948005676</v>
      </c>
      <c r="F383" s="23">
        <v>70</v>
      </c>
    </row>
    <row r="384" spans="1:6">
      <c r="A384" s="20"/>
      <c r="B384" s="23">
        <v>1.5620532035827599</v>
      </c>
      <c r="C384" s="23">
        <v>75</v>
      </c>
      <c r="D384" s="22"/>
      <c r="E384" s="23">
        <v>1.4574394226074201</v>
      </c>
      <c r="F384" s="23">
        <v>75</v>
      </c>
    </row>
    <row r="385" spans="1:6">
      <c r="A385" s="20"/>
      <c r="B385" s="23">
        <v>1.6211585998535101</v>
      </c>
      <c r="C385" s="23">
        <v>80</v>
      </c>
      <c r="D385" s="22"/>
      <c r="E385" s="23">
        <v>1.68397188186645</v>
      </c>
      <c r="F385" s="23">
        <v>80</v>
      </c>
    </row>
    <row r="386" spans="1:6">
      <c r="A386" s="20"/>
      <c r="B386" s="23">
        <v>1.69681072235107</v>
      </c>
      <c r="C386" s="23">
        <v>85</v>
      </c>
      <c r="D386" s="22"/>
      <c r="E386" s="23">
        <v>1.7072629928588801</v>
      </c>
      <c r="F386" s="23">
        <v>85</v>
      </c>
    </row>
    <row r="387" spans="1:6">
      <c r="A387" s="20"/>
      <c r="B387" s="23">
        <v>1.90380787849426</v>
      </c>
      <c r="C387" s="23">
        <v>90</v>
      </c>
      <c r="D387" s="22"/>
      <c r="E387" s="23">
        <v>1.7451922893524101</v>
      </c>
      <c r="F387" s="23">
        <v>90</v>
      </c>
    </row>
    <row r="388" spans="1:6">
      <c r="A388" s="20"/>
      <c r="B388" s="23">
        <v>1.88549327850341</v>
      </c>
      <c r="C388" s="23">
        <v>95</v>
      </c>
      <c r="D388" s="22"/>
      <c r="E388" s="23">
        <v>1.88284039497375</v>
      </c>
      <c r="F388" s="23">
        <v>95</v>
      </c>
    </row>
    <row r="389" spans="1:6">
      <c r="A389" s="20"/>
      <c r="B389" s="8">
        <v>2.3329050540924001</v>
      </c>
      <c r="C389" s="8">
        <v>100</v>
      </c>
      <c r="D389" s="22"/>
      <c r="E389" s="8">
        <v>2.2951962947845401</v>
      </c>
      <c r="F389" s="8">
        <v>100</v>
      </c>
    </row>
    <row r="390" spans="1:6">
      <c r="A390" s="20"/>
      <c r="B390" s="21"/>
      <c r="C390" s="20"/>
      <c r="D390" s="20"/>
      <c r="E390" s="21"/>
      <c r="F390" s="20"/>
    </row>
  </sheetData>
  <mergeCells count="11">
    <mergeCell ref="B365:C366"/>
    <mergeCell ref="B283:C283"/>
    <mergeCell ref="B310:C311"/>
    <mergeCell ref="B174:C174"/>
    <mergeCell ref="B201:C202"/>
    <mergeCell ref="B256:C257"/>
    <mergeCell ref="B15:F16"/>
    <mergeCell ref="B42:F43"/>
    <mergeCell ref="B69:F70"/>
    <mergeCell ref="B95:F96"/>
    <mergeCell ref="B122:C1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1 Guest (1-100MB)</vt:lpstr>
      <vt:lpstr>Level 1 Basic (1-100MB)</vt:lpstr>
      <vt:lpstr>Level 1 Advanced (1-100MB)</vt:lpstr>
      <vt:lpstr>Level 1 Admin (1-100MB)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humza.sohail</cp:lastModifiedBy>
  <cp:revision/>
  <dcterms:created xsi:type="dcterms:W3CDTF">2024-03-17T18:50:13Z</dcterms:created>
  <dcterms:modified xsi:type="dcterms:W3CDTF">2025-02-12T20:09:53Z</dcterms:modified>
  <cp:category/>
  <cp:contentStatus/>
</cp:coreProperties>
</file>