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reator\Script\Python\Project\thermal_perception\"/>
    </mc:Choice>
  </mc:AlternateContent>
  <xr:revisionPtr revIDLastSave="0" documentId="13_ncr:1_{590FB8BA-03CA-4B78-8E77-D480F8259E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8" i="1" l="1"/>
  <c r="G137" i="1"/>
  <c r="G136" i="1"/>
  <c r="G135" i="1"/>
  <c r="G134" i="1"/>
  <c r="G133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5" i="1"/>
  <c r="G34" i="1"/>
  <c r="G33" i="1"/>
  <c r="G32" i="1"/>
  <c r="G31" i="1"/>
  <c r="G30" i="1"/>
  <c r="G29" i="1"/>
  <c r="G27" i="1"/>
  <c r="G26" i="1"/>
  <c r="G25" i="1"/>
  <c r="G24" i="1"/>
  <c r="G23" i="1"/>
  <c r="G22" i="1"/>
  <c r="G21" i="1"/>
  <c r="G19" i="1"/>
  <c r="G18" i="1"/>
  <c r="G17" i="1"/>
  <c r="G14" i="1"/>
  <c r="G13" i="1"/>
  <c r="G12" i="1"/>
  <c r="G11" i="1"/>
  <c r="G10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<sst xmlns="http://schemas.openxmlformats.org/spreadsheetml/2006/main" count="564" uniqueCount="297">
  <si>
    <t>Index</t>
  </si>
  <si>
    <t>SurvID</t>
  </si>
  <si>
    <t>Q1_Pos2</t>
  </si>
  <si>
    <t>Q1_Pos3</t>
  </si>
  <si>
    <t>Q1_Pos4</t>
  </si>
  <si>
    <t>Q1_Pos5</t>
  </si>
  <si>
    <t>Q1_Pos6</t>
  </si>
  <si>
    <t>Q1Equi</t>
  </si>
  <si>
    <t>Q1ComfLow</t>
  </si>
  <si>
    <t>Q1ComfHigh</t>
  </si>
  <si>
    <t>Q2_Pos2</t>
  </si>
  <si>
    <t>Q2_Pos3</t>
  </si>
  <si>
    <t>Q2_Pos4</t>
  </si>
  <si>
    <t>Q2Equi</t>
  </si>
  <si>
    <t>Q2AccLow</t>
  </si>
  <si>
    <t>Q2AccHigh</t>
  </si>
  <si>
    <t>Q3_Pos2</t>
  </si>
  <si>
    <t>Q3_Pos3</t>
  </si>
  <si>
    <t>Q3Equi</t>
  </si>
  <si>
    <t>Q4_Pos1</t>
  </si>
  <si>
    <t>Q4_Pos2</t>
  </si>
  <si>
    <t>Q4_Pos3</t>
  </si>
  <si>
    <t>Q4_Pos4</t>
  </si>
  <si>
    <t>Q4_Pos5</t>
  </si>
  <si>
    <t>Q4_Pos6</t>
  </si>
  <si>
    <t>Q4_Pos7</t>
  </si>
  <si>
    <t>Q4bEqui</t>
  </si>
  <si>
    <t>Q5_Pos1</t>
  </si>
  <si>
    <t>Q5_Pos2</t>
  </si>
  <si>
    <t>Q5_Pos3</t>
  </si>
  <si>
    <t>Q5_Pos4</t>
  </si>
  <si>
    <t>Q5_Pos5</t>
  </si>
  <si>
    <t>Q5_Pos6</t>
  </si>
  <si>
    <t>Q5_Pos7</t>
  </si>
  <si>
    <t>Q4dEqui</t>
  </si>
  <si>
    <t>Date</t>
  </si>
  <si>
    <t>Time</t>
  </si>
  <si>
    <t>Place</t>
  </si>
  <si>
    <t>PlaceOther</t>
  </si>
  <si>
    <t>StateTSVF</t>
  </si>
  <si>
    <t>StateTCVF</t>
  </si>
  <si>
    <t>StateTPVF</t>
  </si>
  <si>
    <t>StateTACF</t>
  </si>
  <si>
    <t>Sex</t>
  </si>
  <si>
    <t>Age</t>
  </si>
  <si>
    <t>CityRes</t>
  </si>
  <si>
    <t>CountryRes</t>
  </si>
  <si>
    <t>PeriodRes</t>
  </si>
  <si>
    <t>CityBefRes</t>
  </si>
  <si>
    <t>CountryBefRes</t>
  </si>
  <si>
    <t>CityOrigin</t>
  </si>
  <si>
    <t>CountryOrigin</t>
  </si>
  <si>
    <t>Comment</t>
  </si>
  <si>
    <t>SurvLng</t>
  </si>
  <si>
    <t>CountryResFct</t>
  </si>
  <si>
    <t>CountryResCode</t>
  </si>
  <si>
    <t>CountryBefResFct</t>
  </si>
  <si>
    <t>CountryBefResCode</t>
  </si>
  <si>
    <t>CountryOriginFct</t>
  </si>
  <si>
    <t>CountryOriginCode</t>
  </si>
  <si>
    <t>Native</t>
  </si>
  <si>
    <t>ClimRes</t>
  </si>
  <si>
    <t>ClimBefRes</t>
  </si>
  <si>
    <t>ClimOrigin</t>
  </si>
  <si>
    <t>Adapt</t>
  </si>
  <si>
    <t>Q1CoolUnadj</t>
  </si>
  <si>
    <t>Q1SlCoolUnadj</t>
  </si>
  <si>
    <t>Q1NeutralUnadj</t>
  </si>
  <si>
    <t>Q1SlWarmUnadj</t>
  </si>
  <si>
    <t>Q1WarmUnadj</t>
  </si>
  <si>
    <t>Q2SlUncomfUnadj</t>
  </si>
  <si>
    <t>Q2UncomfUnadj</t>
  </si>
  <si>
    <t>Q2VeryUncomfUnadj</t>
  </si>
  <si>
    <t>Q3JustAccUnadj</t>
  </si>
  <si>
    <t>Q3JustUnAccUnadj</t>
  </si>
  <si>
    <t>Q4aColdUnadj</t>
  </si>
  <si>
    <t>Q4aCoolUnadj</t>
  </si>
  <si>
    <t>Q4aSlCoolUnadj</t>
  </si>
  <si>
    <t>Q4aNeutralUnadj</t>
  </si>
  <si>
    <t>Q4aSlWarmUnadj</t>
  </si>
  <si>
    <t>Q4aWarmUnadj</t>
  </si>
  <si>
    <t>Q4aHotUnadj</t>
  </si>
  <si>
    <t>Q4cColdUnadj</t>
  </si>
  <si>
    <t>Q4cCoolUnadj</t>
  </si>
  <si>
    <t>Q4cSlCoolUnadj</t>
  </si>
  <si>
    <t>Q4cNeutralUnadj</t>
  </si>
  <si>
    <t>Q4cSlWarmUnadj</t>
  </si>
  <si>
    <t>Q4cWarmUnadj</t>
  </si>
  <si>
    <t>Q4cHotUnadj</t>
  </si>
  <si>
    <t>Variable.name</t>
  </si>
  <si>
    <t>SurvID.1</t>
  </si>
  <si>
    <t>SurvCity</t>
  </si>
  <si>
    <t>SurvCountry</t>
  </si>
  <si>
    <t>SurvDate</t>
  </si>
  <si>
    <t>SurvTimeStart</t>
  </si>
  <si>
    <t>SurvTimeEnd</t>
  </si>
  <si>
    <t>NumQuestDistr</t>
  </si>
  <si>
    <t>NumQuestFull</t>
  </si>
  <si>
    <t>RespRate</t>
  </si>
  <si>
    <t>Status.HVAC</t>
  </si>
  <si>
    <t>SurvObs</t>
  </si>
  <si>
    <t>Length1a</t>
  </si>
  <si>
    <t>Length2a</t>
  </si>
  <si>
    <t>Length3a</t>
  </si>
  <si>
    <t>Length4a</t>
  </si>
  <si>
    <t>Length4c</t>
  </si>
  <si>
    <t>Season</t>
  </si>
  <si>
    <t>SeasonDesc</t>
  </si>
  <si>
    <t>WeathStaCode</t>
  </si>
  <si>
    <t>WeathStaDist</t>
  </si>
  <si>
    <t>WeathStaType</t>
  </si>
  <si>
    <t>ToutSurv</t>
  </si>
  <si>
    <t>RHoutSurv</t>
  </si>
  <si>
    <t>ToutDay</t>
  </si>
  <si>
    <t>RHoutDay</t>
  </si>
  <si>
    <t>ToutWeek</t>
  </si>
  <si>
    <t>RHoutWeek</t>
  </si>
  <si>
    <t>TinAirSurv</t>
  </si>
  <si>
    <t>TinGlobeSurv</t>
  </si>
  <si>
    <t>TinRadSurv</t>
  </si>
  <si>
    <t>TinOpSurv</t>
  </si>
  <si>
    <t>RHinSurv</t>
  </si>
  <si>
    <t>AvinSurv</t>
  </si>
  <si>
    <t>Tin</t>
  </si>
  <si>
    <t>SeasonStr</t>
  </si>
  <si>
    <t>CountryResRealistic</t>
  </si>
  <si>
    <t>ClimSurv</t>
  </si>
  <si>
    <t>lonSurv</t>
  </si>
  <si>
    <t>latSurv</t>
  </si>
  <si>
    <t>unID</t>
  </si>
  <si>
    <t>Q1ComfLowUnadj</t>
  </si>
  <si>
    <t>Q1ComfHighUnadj</t>
  </si>
  <si>
    <t>Q2AccLowUnadj</t>
  </si>
  <si>
    <t>Q2AccHighUnadj</t>
  </si>
  <si>
    <t>SensType</t>
  </si>
  <si>
    <t>StatusHVACcat</t>
  </si>
  <si>
    <t>CommentsCat</t>
  </si>
  <si>
    <t>Variable name</t>
  </si>
  <si>
    <t>Description</t>
  </si>
  <si>
    <t>Source</t>
  </si>
  <si>
    <t>Details</t>
  </si>
  <si>
    <t>Column</t>
  </si>
  <si>
    <t>Survey ID</t>
  </si>
  <si>
    <t>Defined by researcher</t>
  </si>
  <si>
    <r>
      <t>Format: COUNIXX</t>
    </r>
    <r>
      <rPr>
        <sz val="11"/>
        <color theme="1"/>
        <rFont val="Calibri"/>
        <family val="2"/>
        <scheme val="minor"/>
      </rPr>
      <t xml:space="preserve"> (Country-code (2-digit), university code (3-digit), number of survey (2-digit)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not differing for each questionnaire, but necessary here to assign other variables to each questionnaire response</t>
    </r>
  </si>
  <si>
    <t>Position of label “cool”</t>
  </si>
  <si>
    <t>Question 1a</t>
  </si>
  <si>
    <t>Distance in mm from left side (position of “cold”), i.e. cold is having the value “0” and hot the value of “100”</t>
  </si>
  <si>
    <t>Position of label “slightly cool”</t>
  </si>
  <si>
    <t>See above</t>
  </si>
  <si>
    <t>Position of label “neutral”</t>
  </si>
  <si>
    <t>Position of label “slightly warm”</t>
  </si>
  <si>
    <t>Position of label “warm”</t>
  </si>
  <si>
    <t>1 = All equal; 2 = Some equal; 3 = None equal</t>
  </si>
  <si>
    <t>Question 1b</t>
  </si>
  <si>
    <t>Left end of “comfort” circle</t>
  </si>
  <si>
    <t>Question 1c</t>
  </si>
  <si>
    <t>Right end of “comfort” circle</t>
  </si>
  <si>
    <t>Position of label “slightly uncomfortable”</t>
  </si>
  <si>
    <t>Question 2a</t>
  </si>
  <si>
    <t>Distance in mm from left side (position of “comfortable”), i.e. comfortable is having the value “0” and extremely uncomfortable the value of “100”</t>
  </si>
  <si>
    <t>Position of label “Uncomfortable”</t>
  </si>
  <si>
    <t>Position of label “very uncomfortable”</t>
  </si>
  <si>
    <t>Question 2b</t>
  </si>
  <si>
    <t>Left end of “acceptable” circle</t>
  </si>
  <si>
    <t>Question 2c</t>
  </si>
  <si>
    <t>Right end of “acceptable” circle</t>
  </si>
  <si>
    <t>Position of label “just acceptable”</t>
  </si>
  <si>
    <t>Question 3a</t>
  </si>
  <si>
    <t>Distance in mm from left side (position of “clearly acceptable”), i.e. clearly acceptable is having the value “0” and clearly unacceptable the value of “100”</t>
  </si>
  <si>
    <t>Position of label “just unacceptable”</t>
  </si>
  <si>
    <t>Question 3b</t>
  </si>
  <si>
    <t>Position of label “cold”</t>
  </si>
  <si>
    <t>Question 4a</t>
  </si>
  <si>
    <t>Position of label “hot”</t>
  </si>
  <si>
    <t>Question 4b</t>
  </si>
  <si>
    <t>Question 4c</t>
  </si>
  <si>
    <t>Question 5</t>
  </si>
  <si>
    <t>Format! YYYY-MM-DD</t>
  </si>
  <si>
    <t>Format! HH:MM</t>
  </si>
  <si>
    <t>1 Lecture room; 2 Other</t>
  </si>
  <si>
    <t>Question 6</t>
  </si>
  <si>
    <t>Specification of Other</t>
  </si>
  <si>
    <t>Thermal sensation: 1 cold; 2 cool; 3 slightly cool; 4 neutral; 5 slightly warm; 6 warm; 7 hot</t>
  </si>
  <si>
    <t>Question 7</t>
  </si>
  <si>
    <t>Thermal comfort: 1 comfortable; 2 slightly uncomfortable; 3 uncomfortable; 4 very uncomfortable; 5 extremely uncomfortable</t>
  </si>
  <si>
    <t>Question 8</t>
  </si>
  <si>
    <t>Thermal preference: 1 much cooler, 2 cooler, 3 slightly cooler; 4 without change; 5 slightly warmer; 6 warmer; 7 much warmer</t>
  </si>
  <si>
    <t>Question 9</t>
  </si>
  <si>
    <t>Thermal acceptance: 1 clearly acc; 2 just acc; 3 just unacc; 4 clearly unacc</t>
  </si>
  <si>
    <t>Question 10</t>
  </si>
  <si>
    <t>1 Female, 2 Male, 3 Other, 4 Do not specify</t>
  </si>
  <si>
    <t>Question 11</t>
  </si>
  <si>
    <t>1 &lt; 21; 2 21-25; 3 26-30; 4 31-35; 5 36-40; 6 &gt; 40; 7 Do not wish to specify</t>
  </si>
  <si>
    <t>Question 12</t>
  </si>
  <si>
    <t>City of residence</t>
  </si>
  <si>
    <t>Question 13</t>
  </si>
  <si>
    <t>Country of residence</t>
  </si>
  <si>
    <t>Please refer to list in appendix for country names</t>
  </si>
  <si>
    <t>Period lived at current place: 1 &lt; 1 year; 2 1-3 years; 3 &gt; 3 years</t>
  </si>
  <si>
    <t>Question 14</t>
  </si>
  <si>
    <t>Question 4d</t>
  </si>
  <si>
    <t>City lived in before moving to residence</t>
  </si>
  <si>
    <t>Question 15</t>
  </si>
  <si>
    <t>Country lived in before moving to residence</t>
  </si>
  <si>
    <t>City of origin</t>
  </si>
  <si>
    <t>Question 16</t>
  </si>
  <si>
    <t>Country of origin</t>
  </si>
  <si>
    <t>Comments</t>
  </si>
  <si>
    <t>Question 17</t>
  </si>
  <si>
    <t>Survey language</t>
  </si>
  <si>
    <t>Noted by researcher</t>
  </si>
  <si>
    <t>Is subject native speaker of questionnaire language?1 yes, 2 No</t>
  </si>
  <si>
    <t>Köppen-Geiger-classification of place of residence</t>
  </si>
  <si>
    <t>Köppen-Geiger-classification of place living before place of residence</t>
  </si>
  <si>
    <t>Köppen-Geiger-classification of place of origin</t>
  </si>
  <si>
    <t>Level of adaptation to current climatic region: 1 low; 2 middle; 3 high</t>
  </si>
  <si>
    <t>Relative humidithy at time of survey</t>
  </si>
  <si>
    <t>Derived from measurements</t>
  </si>
  <si>
    <t>Optional</t>
  </si>
  <si>
    <t>Air velocity at time of survey</t>
  </si>
  <si>
    <t>Operative temperature at time of survey</t>
  </si>
  <si>
    <t>Indoor air temperature at time of survey</t>
  </si>
  <si>
    <t>Globe temperature at time of survey</t>
  </si>
  <si>
    <t>Radiant temperature at time of survey</t>
  </si>
  <si>
    <t>Weekly weighted mean outdoor relative humidity</t>
  </si>
  <si>
    <t>Derived from weather station</t>
  </si>
  <si>
    <t>Season survey was conducted in: e.g. “summer”, “winter”, “spring”, “dry”, “wet”</t>
  </si>
  <si>
    <t>Qualitative description  of season</t>
  </si>
  <si>
    <t>Characteristics of existing season including e.g. “at day of survey it was unnaturally warm for this time of the year”</t>
  </si>
  <si>
    <t>ID of closest weather station used by weather underground</t>
  </si>
  <si>
    <t>Approximate distance between weather station and place of survey in [km]</t>
  </si>
  <si>
    <t>Type of weather station</t>
  </si>
  <si>
    <t>Brand name and specification OR just state wunderground.com</t>
  </si>
  <si>
    <t>Outdoor temperature at time ofsurvey</t>
  </si>
  <si>
    <t xml:space="preserve">Outdoor relative humidity at time of survey </t>
  </si>
  <si>
    <t>Mean Outdoor temperature of day of survey</t>
  </si>
  <si>
    <t xml:space="preserve">Mean outdoor relative humidity of day of survey </t>
  </si>
  <si>
    <t>Weekly weighted mean outdoor temperature</t>
  </si>
  <si>
    <t>Use own station (if available and of high quality or go https://www.wunderground.com/to and choose closest weather station to your location (preferably an official weather station and not a private one)</t>
  </si>
  <si>
    <t>Observation made during distribution of questionnaire</t>
  </si>
  <si>
    <t>Length of horizontal line in printed version of question 1a in mm</t>
  </si>
  <si>
    <t>in mm</t>
  </si>
  <si>
    <t>Length of horizontal line in printed version of question 2a in mm</t>
  </si>
  <si>
    <t>Length of horizontal line in printed version of question 3a in mm</t>
  </si>
  <si>
    <t>Length of horizontal line in printed version of question 4a in mm</t>
  </si>
  <si>
    <t>Length of horizontal line in printed version of question 4c in mm</t>
  </si>
  <si>
    <t>Index number</t>
  </si>
  <si>
    <t xml:space="preserve">Please refer to list in appendix for language codes 
Placed here because it may differ from questionnaire to questionnaire due to option to distribute multi-language version </t>
  </si>
  <si>
    <t>Same as CountryRes, but defined as Factor (inly applicable for Rdata file)</t>
  </si>
  <si>
    <t>Same as CountryBefRes, but defined as Factor (inly applicable for Rdata file)</t>
  </si>
  <si>
    <t>Same as CountryOrigin, but defined as Factor (inly applicable for Rdata file)</t>
  </si>
  <si>
    <t>Country code of country of residence</t>
  </si>
  <si>
    <t>Country before residence</t>
  </si>
  <si>
    <t>Country code of country before residence</t>
  </si>
  <si>
    <t>Country code of country of origin</t>
  </si>
  <si>
    <t xml:space="preserve">Derived using R-script </t>
  </si>
  <si>
    <t xml:space="preserve">Based on list with language codes adapted from http://wiki.openstreetmap.org/wiki/Nominatim/Country_Codes (accessed 2017/01/31), which refers to ISO 639-1 but modified so that all language names are readable by R.  </t>
  </si>
  <si>
    <t>Same as variable without ending "Unadj", but original value provided by researcher by adjusting for difference in length of lines in questionnaire other than 100mm</t>
  </si>
  <si>
    <t>City of application</t>
  </si>
  <si>
    <t>Country of application</t>
  </si>
  <si>
    <t>Date of application</t>
  </si>
  <si>
    <t>Start of application</t>
  </si>
  <si>
    <t>End of application</t>
  </si>
  <si>
    <t>Unadj of application</t>
  </si>
  <si>
    <t>Number of distributed questionnaires</t>
  </si>
  <si>
    <t>Number of questionnaires received back</t>
  </si>
  <si>
    <t>Response rate</t>
  </si>
  <si>
    <t>Status of HVAC system</t>
  </si>
  <si>
    <t>ToutWeek is calculated based on EN 15251 (eq. 3): ToutWeek = (Ted-1 + 0.8Ted-2+0.6Ted-3+0.5Ted-4 + 0.4Ted-5+0.3Ted-6+0.2Ted-7)/3.8</t>
  </si>
  <si>
    <t>Calculated according to Trm</t>
  </si>
  <si>
    <t>Indoor temperature at time of survey</t>
  </si>
  <si>
    <t>If one of TinAirSurv, TinGlobeSurv, TinRadSurv or TinOpSurv was provided, this was copied here. If several were provided, the mean was taken</t>
  </si>
  <si>
    <t>Same as season, but defined in R as String (Only applicable for Rdata file)</t>
  </si>
  <si>
    <t>Is country of residence provided by participant realistic?</t>
  </si>
  <si>
    <t>If country of residence is equal to country of application: "TRUE" otherwise "FALSE"</t>
  </si>
  <si>
    <t>KG class of climate in place of application</t>
  </si>
  <si>
    <t>longitude of city of application</t>
  </si>
  <si>
    <t>latitute of city of application</t>
  </si>
  <si>
    <t>Unique identifier</t>
  </si>
  <si>
    <t>Type of language relating to sensation labels</t>
  </si>
  <si>
    <t>Status of HVAC system categorized</t>
  </si>
  <si>
    <t>Comments by participants categorized</t>
  </si>
  <si>
    <t>If one adjective was used on each side of the thermal sensation scale: 1; in case two adjectives were used: 2 (e.g. hot and warm); in case on warm side one adjective was used, but on cold side two adjectives: 3c; in case on cold side one adjective was used, but on warm side two adjectives: 3h</t>
  </si>
  <si>
    <t>type</t>
  </si>
  <si>
    <t>nominal</t>
  </si>
  <si>
    <t>time</t>
  </si>
  <si>
    <t>interval</t>
  </si>
  <si>
    <t>Others</t>
  </si>
  <si>
    <t>discrete</t>
  </si>
  <si>
    <t>inconsist</t>
  </si>
  <si>
    <t>continuous</t>
  </si>
  <si>
    <t>standard temperature</t>
  </si>
  <si>
    <t>null</t>
  </si>
  <si>
    <t>problem</t>
  </si>
  <si>
    <t>negative value</t>
  </si>
  <si>
    <t>wrong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</si>
</sst>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ColWidth="11.44140625" defaultRowHeight="14.4" x14ac:dyDescent="0.3"/>
  <cols>
    <col min="1" max="1" width="7.88671875" style="1" bestFit="1" customWidth="1"/>
    <col min="2" max="2" width="19.6640625" style="1" bestFit="1" customWidth="1"/>
    <col min="3" max="3" width="40" style="2" customWidth="1"/>
    <col min="4" max="4" width="20.88671875" style="2" bestFit="1" customWidth="1"/>
    <col min="5" max="5" width="48.44140625" style="3" customWidth="1"/>
    <col min="6" max="6" width="11" style="2"/>
    <col min="7" max="16384" width="11.44140625" style="1"/>
  </cols>
  <sheetData>
    <row r="1" spans="1:7" x14ac:dyDescent="0.3">
      <c r="A1" s="1" t="s">
        <v>141</v>
      </c>
      <c r="B1" s="1" t="s">
        <v>137</v>
      </c>
      <c r="C1" s="2" t="s">
        <v>138</v>
      </c>
      <c r="D1" s="2" t="s">
        <v>139</v>
      </c>
      <c r="E1" s="3" t="s">
        <v>140</v>
      </c>
      <c r="F1" s="1" t="s">
        <v>284</v>
      </c>
      <c r="G1" s="1" t="s">
        <v>294</v>
      </c>
    </row>
    <row r="2" spans="1:7" x14ac:dyDescent="0.3">
      <c r="A2" s="1">
        <v>1</v>
      </c>
      <c r="B2" s="1" t="s">
        <v>0</v>
      </c>
      <c r="C2" s="2" t="s">
        <v>247</v>
      </c>
      <c r="F2" s="2" t="s">
        <v>285</v>
      </c>
      <c r="G2" s="1" t="b">
        <f>FALSE</f>
        <v>0</v>
      </c>
    </row>
    <row r="3" spans="1:7" ht="57.6" x14ac:dyDescent="0.3">
      <c r="A3" s="1">
        <v>2</v>
      </c>
      <c r="B3" s="1" t="s">
        <v>1</v>
      </c>
      <c r="C3" s="3" t="s">
        <v>142</v>
      </c>
      <c r="D3" s="3" t="s">
        <v>143</v>
      </c>
      <c r="E3" s="4" t="s">
        <v>144</v>
      </c>
      <c r="F3" s="2" t="s">
        <v>285</v>
      </c>
      <c r="G3" s="1" t="b">
        <f>FALSE</f>
        <v>0</v>
      </c>
    </row>
    <row r="4" spans="1:7" ht="28.8" x14ac:dyDescent="0.3">
      <c r="A4" s="1">
        <v>3</v>
      </c>
      <c r="B4" s="1" t="s">
        <v>2</v>
      </c>
      <c r="C4" s="3" t="s">
        <v>145</v>
      </c>
      <c r="D4" s="3" t="s">
        <v>146</v>
      </c>
      <c r="E4" s="3" t="s">
        <v>147</v>
      </c>
      <c r="F4" s="2" t="s">
        <v>291</v>
      </c>
      <c r="G4" s="1" t="b">
        <f>FALSE</f>
        <v>0</v>
      </c>
    </row>
    <row r="5" spans="1:7" x14ac:dyDescent="0.3">
      <c r="A5" s="1">
        <v>4</v>
      </c>
      <c r="B5" s="1" t="s">
        <v>3</v>
      </c>
      <c r="C5" s="3" t="s">
        <v>148</v>
      </c>
      <c r="D5" s="3" t="s">
        <v>146</v>
      </c>
      <c r="E5" s="3" t="s">
        <v>149</v>
      </c>
      <c r="F5" s="2" t="s">
        <v>291</v>
      </c>
      <c r="G5" s="1" t="b">
        <f>FALSE</f>
        <v>0</v>
      </c>
    </row>
    <row r="6" spans="1:7" x14ac:dyDescent="0.3">
      <c r="A6" s="1">
        <v>5</v>
      </c>
      <c r="B6" s="1" t="s">
        <v>4</v>
      </c>
      <c r="C6" s="3" t="s">
        <v>150</v>
      </c>
      <c r="D6" s="3" t="s">
        <v>146</v>
      </c>
      <c r="E6" s="3" t="s">
        <v>149</v>
      </c>
      <c r="F6" s="2" t="s">
        <v>291</v>
      </c>
      <c r="G6" s="1" t="b">
        <f>FALSE</f>
        <v>0</v>
      </c>
    </row>
    <row r="7" spans="1:7" x14ac:dyDescent="0.3">
      <c r="A7" s="1">
        <v>6</v>
      </c>
      <c r="B7" s="1" t="s">
        <v>5</v>
      </c>
      <c r="C7" s="3" t="s">
        <v>151</v>
      </c>
      <c r="D7" s="3" t="s">
        <v>146</v>
      </c>
      <c r="E7" s="3" t="s">
        <v>149</v>
      </c>
      <c r="F7" s="2" t="s">
        <v>291</v>
      </c>
      <c r="G7" s="1" t="b">
        <f>FALSE</f>
        <v>0</v>
      </c>
    </row>
    <row r="8" spans="1:7" x14ac:dyDescent="0.3">
      <c r="A8" s="1">
        <v>7</v>
      </c>
      <c r="B8" s="1" t="s">
        <v>6</v>
      </c>
      <c r="C8" s="3" t="s">
        <v>152</v>
      </c>
      <c r="D8" s="3" t="s">
        <v>146</v>
      </c>
      <c r="E8" s="3" t="s">
        <v>149</v>
      </c>
      <c r="F8" s="2" t="s">
        <v>291</v>
      </c>
      <c r="G8" s="1" t="b">
        <f>FALSE</f>
        <v>0</v>
      </c>
    </row>
    <row r="9" spans="1:7" ht="28.8" x14ac:dyDescent="0.3">
      <c r="A9" s="1">
        <v>8</v>
      </c>
      <c r="B9" s="1" t="s">
        <v>7</v>
      </c>
      <c r="C9" s="3" t="s">
        <v>153</v>
      </c>
      <c r="D9" s="3" t="s">
        <v>154</v>
      </c>
      <c r="E9" s="4"/>
      <c r="F9" s="2" t="s">
        <v>285</v>
      </c>
      <c r="G9" s="1" t="s">
        <v>296</v>
      </c>
    </row>
    <row r="10" spans="1:7" ht="28.8" x14ac:dyDescent="0.3">
      <c r="A10" s="1">
        <v>9</v>
      </c>
      <c r="B10" s="1" t="s">
        <v>8</v>
      </c>
      <c r="C10" s="3" t="s">
        <v>155</v>
      </c>
      <c r="D10" s="3" t="s">
        <v>156</v>
      </c>
      <c r="E10" s="3" t="s">
        <v>147</v>
      </c>
      <c r="F10" s="2" t="s">
        <v>291</v>
      </c>
      <c r="G10" s="1" t="b">
        <f>FALSE</f>
        <v>0</v>
      </c>
    </row>
    <row r="11" spans="1:7" x14ac:dyDescent="0.3">
      <c r="A11" s="1">
        <v>10</v>
      </c>
      <c r="B11" s="1" t="s">
        <v>9</v>
      </c>
      <c r="C11" s="3" t="s">
        <v>157</v>
      </c>
      <c r="D11" s="3" t="s">
        <v>156</v>
      </c>
      <c r="E11" s="3" t="s">
        <v>149</v>
      </c>
      <c r="F11" s="2" t="s">
        <v>291</v>
      </c>
      <c r="G11" s="1" t="b">
        <f>FALSE</f>
        <v>0</v>
      </c>
    </row>
    <row r="12" spans="1:7" ht="43.2" x14ac:dyDescent="0.3">
      <c r="A12" s="1">
        <v>11</v>
      </c>
      <c r="B12" s="1" t="s">
        <v>10</v>
      </c>
      <c r="C12" s="3" t="s">
        <v>158</v>
      </c>
      <c r="D12" s="3" t="s">
        <v>159</v>
      </c>
      <c r="E12" s="3" t="s">
        <v>160</v>
      </c>
      <c r="F12" s="2" t="s">
        <v>291</v>
      </c>
      <c r="G12" s="1" t="b">
        <f>FALSE</f>
        <v>0</v>
      </c>
    </row>
    <row r="13" spans="1:7" x14ac:dyDescent="0.3">
      <c r="A13" s="1">
        <v>12</v>
      </c>
      <c r="B13" s="1" t="s">
        <v>11</v>
      </c>
      <c r="C13" s="3" t="s">
        <v>161</v>
      </c>
      <c r="D13" s="3" t="s">
        <v>159</v>
      </c>
      <c r="E13" s="3" t="s">
        <v>149</v>
      </c>
      <c r="F13" s="2" t="s">
        <v>291</v>
      </c>
      <c r="G13" s="1" t="b">
        <f>FALSE</f>
        <v>0</v>
      </c>
    </row>
    <row r="14" spans="1:7" x14ac:dyDescent="0.3">
      <c r="A14" s="1">
        <v>13</v>
      </c>
      <c r="B14" s="1" t="s">
        <v>12</v>
      </c>
      <c r="C14" s="3" t="s">
        <v>162</v>
      </c>
      <c r="D14" s="3" t="s">
        <v>159</v>
      </c>
      <c r="E14" s="3" t="s">
        <v>149</v>
      </c>
      <c r="F14" s="2" t="s">
        <v>291</v>
      </c>
      <c r="G14" s="1" t="b">
        <f>FALSE</f>
        <v>0</v>
      </c>
    </row>
    <row r="15" spans="1:7" ht="28.8" x14ac:dyDescent="0.3">
      <c r="A15" s="1">
        <v>14</v>
      </c>
      <c r="B15" s="1" t="s">
        <v>13</v>
      </c>
      <c r="C15" s="3" t="s">
        <v>153</v>
      </c>
      <c r="D15" s="3" t="s">
        <v>163</v>
      </c>
      <c r="E15" s="4"/>
      <c r="F15" s="2" t="s">
        <v>285</v>
      </c>
      <c r="G15" s="1" t="s">
        <v>296</v>
      </c>
    </row>
    <row r="16" spans="1:7" ht="43.2" x14ac:dyDescent="0.3">
      <c r="A16" s="1">
        <v>15</v>
      </c>
      <c r="B16" s="1" t="s">
        <v>14</v>
      </c>
      <c r="C16" s="3" t="s">
        <v>164</v>
      </c>
      <c r="D16" s="3" t="s">
        <v>165</v>
      </c>
      <c r="E16" s="3" t="s">
        <v>160</v>
      </c>
      <c r="F16" s="2" t="s">
        <v>291</v>
      </c>
      <c r="G16" s="1" t="s">
        <v>295</v>
      </c>
    </row>
    <row r="17" spans="1:7" x14ac:dyDescent="0.3">
      <c r="A17" s="1">
        <v>16</v>
      </c>
      <c r="B17" s="1" t="s">
        <v>15</v>
      </c>
      <c r="C17" s="3" t="s">
        <v>166</v>
      </c>
      <c r="D17" s="3" t="s">
        <v>165</v>
      </c>
      <c r="E17" s="3" t="s">
        <v>149</v>
      </c>
      <c r="F17" s="2" t="s">
        <v>291</v>
      </c>
      <c r="G17" s="1" t="b">
        <f>FALSE</f>
        <v>0</v>
      </c>
    </row>
    <row r="18" spans="1:7" ht="43.2" x14ac:dyDescent="0.3">
      <c r="A18" s="1">
        <v>17</v>
      </c>
      <c r="B18" s="1" t="s">
        <v>16</v>
      </c>
      <c r="C18" s="3" t="s">
        <v>167</v>
      </c>
      <c r="D18" s="3" t="s">
        <v>168</v>
      </c>
      <c r="E18" s="3" t="s">
        <v>169</v>
      </c>
      <c r="F18" s="2" t="s">
        <v>291</v>
      </c>
      <c r="G18" s="1" t="b">
        <f>FALSE</f>
        <v>0</v>
      </c>
    </row>
    <row r="19" spans="1:7" x14ac:dyDescent="0.3">
      <c r="A19" s="1">
        <v>18</v>
      </c>
      <c r="B19" s="1" t="s">
        <v>17</v>
      </c>
      <c r="C19" s="3" t="s">
        <v>170</v>
      </c>
      <c r="D19" s="3" t="s">
        <v>168</v>
      </c>
      <c r="E19" s="3" t="s">
        <v>149</v>
      </c>
      <c r="F19" s="2" t="s">
        <v>291</v>
      </c>
      <c r="G19" s="1" t="b">
        <f>FALSE</f>
        <v>0</v>
      </c>
    </row>
    <row r="20" spans="1:7" ht="28.8" x14ac:dyDescent="0.3">
      <c r="A20" s="1">
        <v>19</v>
      </c>
      <c r="B20" s="1" t="s">
        <v>18</v>
      </c>
      <c r="C20" s="3" t="s">
        <v>153</v>
      </c>
      <c r="D20" s="3" t="s">
        <v>171</v>
      </c>
      <c r="E20" s="4"/>
      <c r="F20" s="2" t="s">
        <v>285</v>
      </c>
      <c r="G20" s="1" t="s">
        <v>296</v>
      </c>
    </row>
    <row r="21" spans="1:7" ht="43.2" x14ac:dyDescent="0.3">
      <c r="A21" s="1">
        <v>20</v>
      </c>
      <c r="B21" s="1" t="s">
        <v>19</v>
      </c>
      <c r="C21" s="3" t="s">
        <v>172</v>
      </c>
      <c r="D21" s="3" t="s">
        <v>173</v>
      </c>
      <c r="E21" s="3" t="s">
        <v>160</v>
      </c>
      <c r="F21" s="2" t="s">
        <v>291</v>
      </c>
      <c r="G21" s="1" t="b">
        <f>FALSE</f>
        <v>0</v>
      </c>
    </row>
    <row r="22" spans="1:7" x14ac:dyDescent="0.3">
      <c r="A22" s="1">
        <v>21</v>
      </c>
      <c r="B22" s="1" t="s">
        <v>20</v>
      </c>
      <c r="C22" s="3" t="s">
        <v>145</v>
      </c>
      <c r="D22" s="3" t="s">
        <v>173</v>
      </c>
      <c r="E22" s="3" t="s">
        <v>149</v>
      </c>
      <c r="F22" s="2" t="s">
        <v>291</v>
      </c>
      <c r="G22" s="1" t="b">
        <f>FALSE</f>
        <v>0</v>
      </c>
    </row>
    <row r="23" spans="1:7" x14ac:dyDescent="0.3">
      <c r="A23" s="1">
        <v>22</v>
      </c>
      <c r="B23" s="1" t="s">
        <v>21</v>
      </c>
      <c r="C23" s="3" t="s">
        <v>148</v>
      </c>
      <c r="D23" s="3" t="s">
        <v>173</v>
      </c>
      <c r="E23" s="3" t="s">
        <v>149</v>
      </c>
      <c r="F23" s="2" t="s">
        <v>291</v>
      </c>
      <c r="G23" s="1" t="b">
        <f>FALSE</f>
        <v>0</v>
      </c>
    </row>
    <row r="24" spans="1:7" x14ac:dyDescent="0.3">
      <c r="A24" s="1">
        <v>23</v>
      </c>
      <c r="B24" s="1" t="s">
        <v>22</v>
      </c>
      <c r="C24" s="3" t="s">
        <v>150</v>
      </c>
      <c r="D24" s="3" t="s">
        <v>173</v>
      </c>
      <c r="E24" s="3" t="s">
        <v>149</v>
      </c>
      <c r="F24" s="2" t="s">
        <v>291</v>
      </c>
      <c r="G24" s="1" t="b">
        <f>FALSE</f>
        <v>0</v>
      </c>
    </row>
    <row r="25" spans="1:7" x14ac:dyDescent="0.3">
      <c r="A25" s="1">
        <v>24</v>
      </c>
      <c r="B25" s="1" t="s">
        <v>23</v>
      </c>
      <c r="C25" s="3" t="s">
        <v>151</v>
      </c>
      <c r="D25" s="3" t="s">
        <v>173</v>
      </c>
      <c r="E25" s="3" t="s">
        <v>149</v>
      </c>
      <c r="F25" s="2" t="s">
        <v>291</v>
      </c>
      <c r="G25" s="1" t="b">
        <f>FALSE</f>
        <v>0</v>
      </c>
    </row>
    <row r="26" spans="1:7" x14ac:dyDescent="0.3">
      <c r="A26" s="1">
        <v>25</v>
      </c>
      <c r="B26" s="1" t="s">
        <v>24</v>
      </c>
      <c r="C26" s="3" t="s">
        <v>152</v>
      </c>
      <c r="D26" s="3" t="s">
        <v>173</v>
      </c>
      <c r="E26" s="3" t="s">
        <v>149</v>
      </c>
      <c r="F26" s="2" t="s">
        <v>291</v>
      </c>
      <c r="G26" s="1" t="b">
        <f>FALSE</f>
        <v>0</v>
      </c>
    </row>
    <row r="27" spans="1:7" x14ac:dyDescent="0.3">
      <c r="A27" s="1">
        <v>26</v>
      </c>
      <c r="B27" s="1" t="s">
        <v>25</v>
      </c>
      <c r="C27" s="3" t="s">
        <v>174</v>
      </c>
      <c r="D27" s="3" t="s">
        <v>173</v>
      </c>
      <c r="E27" s="3" t="s">
        <v>149</v>
      </c>
      <c r="F27" s="2" t="s">
        <v>291</v>
      </c>
      <c r="G27" s="1" t="b">
        <f>FALSE</f>
        <v>0</v>
      </c>
    </row>
    <row r="28" spans="1:7" ht="28.8" x14ac:dyDescent="0.3">
      <c r="A28" s="1">
        <v>27</v>
      </c>
      <c r="B28" s="1" t="s">
        <v>26</v>
      </c>
      <c r="C28" s="3" t="s">
        <v>153</v>
      </c>
      <c r="D28" s="3" t="s">
        <v>175</v>
      </c>
      <c r="E28" s="4"/>
      <c r="F28" s="2" t="s">
        <v>285</v>
      </c>
      <c r="G28" s="1" t="s">
        <v>296</v>
      </c>
    </row>
    <row r="29" spans="1:7" ht="43.2" x14ac:dyDescent="0.3">
      <c r="A29" s="1">
        <v>28</v>
      </c>
      <c r="B29" s="1" t="s">
        <v>27</v>
      </c>
      <c r="C29" s="3" t="s">
        <v>172</v>
      </c>
      <c r="D29" s="3" t="s">
        <v>176</v>
      </c>
      <c r="E29" s="3" t="s">
        <v>169</v>
      </c>
      <c r="F29" s="2" t="s">
        <v>291</v>
      </c>
      <c r="G29" s="1" t="b">
        <f>FALSE</f>
        <v>0</v>
      </c>
    </row>
    <row r="30" spans="1:7" x14ac:dyDescent="0.3">
      <c r="A30" s="1">
        <v>29</v>
      </c>
      <c r="B30" s="1" t="s">
        <v>28</v>
      </c>
      <c r="C30" s="3" t="s">
        <v>145</v>
      </c>
      <c r="D30" s="3" t="s">
        <v>176</v>
      </c>
      <c r="E30" s="3" t="s">
        <v>149</v>
      </c>
      <c r="F30" s="2" t="s">
        <v>291</v>
      </c>
      <c r="G30" s="1" t="b">
        <f>FALSE</f>
        <v>0</v>
      </c>
    </row>
    <row r="31" spans="1:7" x14ac:dyDescent="0.3">
      <c r="A31" s="1">
        <v>30</v>
      </c>
      <c r="B31" s="1" t="s">
        <v>29</v>
      </c>
      <c r="C31" s="3" t="s">
        <v>148</v>
      </c>
      <c r="D31" s="3" t="s">
        <v>176</v>
      </c>
      <c r="E31" s="3" t="s">
        <v>149</v>
      </c>
      <c r="F31" s="2" t="s">
        <v>291</v>
      </c>
      <c r="G31" s="1" t="b">
        <f>FALSE</f>
        <v>0</v>
      </c>
    </row>
    <row r="32" spans="1:7" x14ac:dyDescent="0.3">
      <c r="A32" s="1">
        <v>31</v>
      </c>
      <c r="B32" s="1" t="s">
        <v>30</v>
      </c>
      <c r="C32" s="3" t="s">
        <v>150</v>
      </c>
      <c r="D32" s="3" t="s">
        <v>176</v>
      </c>
      <c r="E32" s="3" t="s">
        <v>149</v>
      </c>
      <c r="F32" s="2" t="s">
        <v>291</v>
      </c>
      <c r="G32" s="1" t="b">
        <f>FALSE</f>
        <v>0</v>
      </c>
    </row>
    <row r="33" spans="1:7" x14ac:dyDescent="0.3">
      <c r="A33" s="1">
        <v>32</v>
      </c>
      <c r="B33" s="1" t="s">
        <v>31</v>
      </c>
      <c r="C33" s="3" t="s">
        <v>151</v>
      </c>
      <c r="D33" s="3" t="s">
        <v>176</v>
      </c>
      <c r="E33" s="3" t="s">
        <v>149</v>
      </c>
      <c r="F33" s="2" t="s">
        <v>291</v>
      </c>
      <c r="G33" s="1" t="b">
        <f>FALSE</f>
        <v>0</v>
      </c>
    </row>
    <row r="34" spans="1:7" x14ac:dyDescent="0.3">
      <c r="A34" s="1">
        <v>33</v>
      </c>
      <c r="B34" s="1" t="s">
        <v>32</v>
      </c>
      <c r="C34" s="3" t="s">
        <v>152</v>
      </c>
      <c r="D34" s="3" t="s">
        <v>176</v>
      </c>
      <c r="E34" s="3" t="s">
        <v>149</v>
      </c>
      <c r="F34" s="2" t="s">
        <v>291</v>
      </c>
      <c r="G34" s="1" t="b">
        <f>FALSE</f>
        <v>0</v>
      </c>
    </row>
    <row r="35" spans="1:7" x14ac:dyDescent="0.3">
      <c r="A35" s="1">
        <v>34</v>
      </c>
      <c r="B35" s="1" t="s">
        <v>33</v>
      </c>
      <c r="C35" s="3" t="s">
        <v>174</v>
      </c>
      <c r="D35" s="3" t="s">
        <v>176</v>
      </c>
      <c r="E35" s="3" t="s">
        <v>149</v>
      </c>
      <c r="F35" s="2" t="s">
        <v>291</v>
      </c>
      <c r="G35" s="1" t="b">
        <f>FALSE</f>
        <v>0</v>
      </c>
    </row>
    <row r="36" spans="1:7" ht="28.8" x14ac:dyDescent="0.3">
      <c r="A36" s="1">
        <v>35</v>
      </c>
      <c r="B36" s="1" t="s">
        <v>34</v>
      </c>
      <c r="C36" s="3" t="s">
        <v>153</v>
      </c>
      <c r="D36" s="3" t="s">
        <v>201</v>
      </c>
      <c r="E36" s="4"/>
      <c r="F36" s="2" t="s">
        <v>285</v>
      </c>
      <c r="G36" s="1" t="s">
        <v>296</v>
      </c>
    </row>
    <row r="37" spans="1:7" x14ac:dyDescent="0.3">
      <c r="A37" s="1">
        <v>36</v>
      </c>
      <c r="B37" s="1" t="s">
        <v>35</v>
      </c>
      <c r="C37" s="3" t="s">
        <v>35</v>
      </c>
      <c r="D37" s="3" t="s">
        <v>177</v>
      </c>
      <c r="E37" s="4" t="s">
        <v>178</v>
      </c>
      <c r="F37" s="1" t="s">
        <v>286</v>
      </c>
      <c r="G37" s="1" t="b">
        <f>FALSE</f>
        <v>0</v>
      </c>
    </row>
    <row r="38" spans="1:7" x14ac:dyDescent="0.3">
      <c r="A38" s="1">
        <v>37</v>
      </c>
      <c r="B38" s="1" t="s">
        <v>36</v>
      </c>
      <c r="C38" s="3" t="s">
        <v>36</v>
      </c>
      <c r="D38" s="3" t="s">
        <v>177</v>
      </c>
      <c r="E38" s="4" t="s">
        <v>179</v>
      </c>
      <c r="F38" s="1" t="s">
        <v>286</v>
      </c>
      <c r="G38" s="1" t="b">
        <f>FALSE</f>
        <v>0</v>
      </c>
    </row>
    <row r="39" spans="1:7" x14ac:dyDescent="0.3">
      <c r="A39" s="1">
        <v>38</v>
      </c>
      <c r="B39" s="1" t="s">
        <v>37</v>
      </c>
      <c r="C39" s="3" t="s">
        <v>180</v>
      </c>
      <c r="D39" s="3" t="s">
        <v>181</v>
      </c>
      <c r="E39" s="4"/>
      <c r="F39" s="2" t="s">
        <v>285</v>
      </c>
      <c r="G39" s="1" t="b">
        <f>FALSE</f>
        <v>0</v>
      </c>
    </row>
    <row r="40" spans="1:7" x14ac:dyDescent="0.3">
      <c r="A40" s="1">
        <v>39</v>
      </c>
      <c r="B40" s="1" t="s">
        <v>38</v>
      </c>
      <c r="C40" s="3" t="s">
        <v>182</v>
      </c>
      <c r="D40" s="3" t="s">
        <v>181</v>
      </c>
      <c r="E40" s="4"/>
      <c r="F40" s="2" t="s">
        <v>285</v>
      </c>
      <c r="G40" s="1" t="b">
        <f>FALSE</f>
        <v>0</v>
      </c>
    </row>
    <row r="41" spans="1:7" ht="28.8" x14ac:dyDescent="0.3">
      <c r="A41" s="1">
        <v>40</v>
      </c>
      <c r="B41" s="1" t="s">
        <v>39</v>
      </c>
      <c r="C41" s="3" t="s">
        <v>183</v>
      </c>
      <c r="D41" s="3" t="s">
        <v>184</v>
      </c>
      <c r="E41" s="4"/>
      <c r="F41" s="1" t="s">
        <v>289</v>
      </c>
      <c r="G41" s="1" t="b">
        <f>FALSE</f>
        <v>0</v>
      </c>
    </row>
    <row r="42" spans="1:7" ht="43.2" x14ac:dyDescent="0.3">
      <c r="A42" s="1">
        <v>41</v>
      </c>
      <c r="B42" s="1" t="s">
        <v>40</v>
      </c>
      <c r="C42" s="3" t="s">
        <v>185</v>
      </c>
      <c r="D42" s="3" t="s">
        <v>186</v>
      </c>
      <c r="E42" s="4"/>
      <c r="F42" s="1" t="s">
        <v>289</v>
      </c>
      <c r="G42" s="1" t="b">
        <f>FALSE</f>
        <v>0</v>
      </c>
    </row>
    <row r="43" spans="1:7" ht="43.2" x14ac:dyDescent="0.3">
      <c r="A43" s="1">
        <v>42</v>
      </c>
      <c r="B43" s="1" t="s">
        <v>41</v>
      </c>
      <c r="C43" s="3" t="s">
        <v>187</v>
      </c>
      <c r="D43" s="3" t="s">
        <v>188</v>
      </c>
      <c r="E43" s="4"/>
      <c r="F43" s="1" t="s">
        <v>289</v>
      </c>
      <c r="G43" s="1" t="b">
        <f>FALSE</f>
        <v>0</v>
      </c>
    </row>
    <row r="44" spans="1:7" ht="28.8" x14ac:dyDescent="0.3">
      <c r="A44" s="1">
        <v>43</v>
      </c>
      <c r="B44" s="1" t="s">
        <v>42</v>
      </c>
      <c r="C44" s="3" t="s">
        <v>189</v>
      </c>
      <c r="D44" s="3" t="s">
        <v>190</v>
      </c>
      <c r="E44" s="4"/>
      <c r="F44" s="1" t="s">
        <v>289</v>
      </c>
      <c r="G44" s="1" t="b">
        <f>FALSE</f>
        <v>0</v>
      </c>
    </row>
    <row r="45" spans="1:7" x14ac:dyDescent="0.3">
      <c r="A45" s="1">
        <v>44</v>
      </c>
      <c r="B45" s="1" t="s">
        <v>43</v>
      </c>
      <c r="C45" s="3" t="s">
        <v>191</v>
      </c>
      <c r="D45" s="3" t="s">
        <v>192</v>
      </c>
      <c r="E45" s="4"/>
      <c r="F45" s="2" t="s">
        <v>285</v>
      </c>
      <c r="G45" s="1" t="b">
        <f>FALSE</f>
        <v>0</v>
      </c>
    </row>
    <row r="46" spans="1:7" ht="28.8" x14ac:dyDescent="0.3">
      <c r="A46" s="1">
        <v>45</v>
      </c>
      <c r="B46" s="1" t="s">
        <v>44</v>
      </c>
      <c r="C46" s="3" t="s">
        <v>193</v>
      </c>
      <c r="D46" s="3" t="s">
        <v>194</v>
      </c>
      <c r="E46" s="4"/>
      <c r="F46" s="2" t="s">
        <v>287</v>
      </c>
      <c r="G46" s="1" t="b">
        <f>FALSE</f>
        <v>0</v>
      </c>
    </row>
    <row r="47" spans="1:7" x14ac:dyDescent="0.3">
      <c r="A47" s="1">
        <v>46</v>
      </c>
      <c r="B47" s="1" t="s">
        <v>45</v>
      </c>
      <c r="C47" s="3" t="s">
        <v>195</v>
      </c>
      <c r="D47" s="3" t="s">
        <v>196</v>
      </c>
      <c r="E47" s="4"/>
      <c r="F47" s="2" t="s">
        <v>293</v>
      </c>
      <c r="G47" s="1" t="b">
        <f>FALSE</f>
        <v>0</v>
      </c>
    </row>
    <row r="48" spans="1:7" x14ac:dyDescent="0.3">
      <c r="A48" s="1">
        <v>47</v>
      </c>
      <c r="B48" s="1" t="s">
        <v>46</v>
      </c>
      <c r="C48" s="3" t="s">
        <v>197</v>
      </c>
      <c r="D48" s="3" t="s">
        <v>196</v>
      </c>
      <c r="E48" s="4" t="s">
        <v>198</v>
      </c>
      <c r="F48" s="2" t="s">
        <v>293</v>
      </c>
      <c r="G48" s="1" t="b">
        <f>FALSE</f>
        <v>0</v>
      </c>
    </row>
    <row r="49" spans="1:7" ht="28.8" x14ac:dyDescent="0.3">
      <c r="A49" s="1">
        <v>48</v>
      </c>
      <c r="B49" s="1" t="s">
        <v>47</v>
      </c>
      <c r="C49" s="3" t="s">
        <v>199</v>
      </c>
      <c r="D49" s="3" t="s">
        <v>200</v>
      </c>
      <c r="E49" s="4"/>
      <c r="F49" s="2" t="s">
        <v>287</v>
      </c>
      <c r="G49" s="1" t="b">
        <f>FALSE</f>
        <v>0</v>
      </c>
    </row>
    <row r="50" spans="1:7" x14ac:dyDescent="0.3">
      <c r="A50" s="1">
        <v>49</v>
      </c>
      <c r="B50" s="1" t="s">
        <v>48</v>
      </c>
      <c r="C50" s="3" t="s">
        <v>202</v>
      </c>
      <c r="D50" s="3" t="s">
        <v>203</v>
      </c>
      <c r="E50" s="4"/>
      <c r="F50" s="2" t="s">
        <v>293</v>
      </c>
      <c r="G50" s="1" t="b">
        <f>FALSE</f>
        <v>0</v>
      </c>
    </row>
    <row r="51" spans="1:7" ht="28.8" x14ac:dyDescent="0.3">
      <c r="A51" s="1">
        <v>50</v>
      </c>
      <c r="B51" s="1" t="s">
        <v>49</v>
      </c>
      <c r="C51" s="3" t="s">
        <v>204</v>
      </c>
      <c r="D51" s="3" t="s">
        <v>203</v>
      </c>
      <c r="E51" s="4" t="s">
        <v>198</v>
      </c>
      <c r="F51" s="2" t="s">
        <v>293</v>
      </c>
      <c r="G51" s="1" t="b">
        <f>FALSE</f>
        <v>0</v>
      </c>
    </row>
    <row r="52" spans="1:7" x14ac:dyDescent="0.3">
      <c r="A52" s="1">
        <v>51</v>
      </c>
      <c r="B52" s="1" t="s">
        <v>50</v>
      </c>
      <c r="C52" s="3" t="s">
        <v>205</v>
      </c>
      <c r="D52" s="3" t="s">
        <v>206</v>
      </c>
      <c r="E52" s="4"/>
      <c r="F52" s="2" t="s">
        <v>293</v>
      </c>
      <c r="G52" s="1" t="b">
        <f>FALSE</f>
        <v>0</v>
      </c>
    </row>
    <row r="53" spans="1:7" x14ac:dyDescent="0.3">
      <c r="A53" s="1">
        <v>52</v>
      </c>
      <c r="B53" s="1" t="s">
        <v>51</v>
      </c>
      <c r="C53" s="3" t="s">
        <v>207</v>
      </c>
      <c r="D53" s="3" t="s">
        <v>206</v>
      </c>
      <c r="E53" s="4" t="s">
        <v>198</v>
      </c>
      <c r="F53" s="2" t="s">
        <v>293</v>
      </c>
      <c r="G53" s="1" t="b">
        <f>FALSE</f>
        <v>0</v>
      </c>
    </row>
    <row r="54" spans="1:7" x14ac:dyDescent="0.3">
      <c r="A54" s="1">
        <v>53</v>
      </c>
      <c r="B54" s="1" t="s">
        <v>52</v>
      </c>
      <c r="C54" s="3" t="s">
        <v>208</v>
      </c>
      <c r="D54" s="3" t="s">
        <v>209</v>
      </c>
      <c r="E54" s="4"/>
      <c r="F54" s="2" t="s">
        <v>288</v>
      </c>
      <c r="G54" s="1" t="b">
        <f>FALSE</f>
        <v>0</v>
      </c>
    </row>
    <row r="55" spans="1:7" ht="57.6" x14ac:dyDescent="0.3">
      <c r="A55" s="1">
        <v>54</v>
      </c>
      <c r="B55" s="1" t="s">
        <v>53</v>
      </c>
      <c r="C55" s="3" t="s">
        <v>210</v>
      </c>
      <c r="D55" s="3" t="s">
        <v>211</v>
      </c>
      <c r="E55" s="4" t="s">
        <v>248</v>
      </c>
      <c r="F55" s="2" t="s">
        <v>285</v>
      </c>
      <c r="G55" s="1" t="b">
        <f>FALSE</f>
        <v>0</v>
      </c>
    </row>
    <row r="56" spans="1:7" ht="28.8" x14ac:dyDescent="0.3">
      <c r="A56" s="1">
        <v>55</v>
      </c>
      <c r="B56" s="1" t="s">
        <v>54</v>
      </c>
      <c r="C56" s="3" t="s">
        <v>197</v>
      </c>
      <c r="D56" s="3"/>
      <c r="E56" s="4" t="s">
        <v>249</v>
      </c>
      <c r="F56" s="2" t="s">
        <v>293</v>
      </c>
      <c r="G56" s="1" t="b">
        <f>FALSE</f>
        <v>0</v>
      </c>
    </row>
    <row r="57" spans="1:7" x14ac:dyDescent="0.3">
      <c r="A57" s="1">
        <v>56</v>
      </c>
      <c r="B57" s="1" t="s">
        <v>55</v>
      </c>
      <c r="C57" s="2" t="s">
        <v>252</v>
      </c>
      <c r="F57" s="2" t="s">
        <v>293</v>
      </c>
      <c r="G57" s="1" t="b">
        <f>FALSE</f>
        <v>0</v>
      </c>
    </row>
    <row r="58" spans="1:7" ht="28.8" x14ac:dyDescent="0.3">
      <c r="A58" s="1">
        <v>57</v>
      </c>
      <c r="B58" s="1" t="s">
        <v>56</v>
      </c>
      <c r="C58" s="3" t="s">
        <v>253</v>
      </c>
      <c r="D58" s="3"/>
      <c r="E58" s="4" t="s">
        <v>250</v>
      </c>
      <c r="F58" s="2" t="s">
        <v>293</v>
      </c>
      <c r="G58" s="1" t="b">
        <f>FALSE</f>
        <v>0</v>
      </c>
    </row>
    <row r="59" spans="1:7" x14ac:dyDescent="0.3">
      <c r="A59" s="1">
        <v>58</v>
      </c>
      <c r="B59" s="1" t="s">
        <v>57</v>
      </c>
      <c r="C59" s="2" t="s">
        <v>254</v>
      </c>
      <c r="F59" s="2" t="s">
        <v>293</v>
      </c>
      <c r="G59" s="1" t="b">
        <f>FALSE</f>
        <v>0</v>
      </c>
    </row>
    <row r="60" spans="1:7" ht="28.8" x14ac:dyDescent="0.3">
      <c r="A60" s="1">
        <v>59</v>
      </c>
      <c r="B60" s="1" t="s">
        <v>58</v>
      </c>
      <c r="C60" s="3" t="s">
        <v>207</v>
      </c>
      <c r="D60" s="3"/>
      <c r="E60" s="4" t="s">
        <v>251</v>
      </c>
      <c r="F60" s="2" t="s">
        <v>293</v>
      </c>
      <c r="G60" s="1" t="b">
        <f>FALSE</f>
        <v>0</v>
      </c>
    </row>
    <row r="61" spans="1:7" x14ac:dyDescent="0.3">
      <c r="A61" s="1">
        <v>60</v>
      </c>
      <c r="B61" s="1" t="s">
        <v>59</v>
      </c>
      <c r="C61" s="2" t="s">
        <v>255</v>
      </c>
      <c r="F61" s="2" t="s">
        <v>293</v>
      </c>
      <c r="G61" s="1" t="b">
        <f>FALSE</f>
        <v>0</v>
      </c>
    </row>
    <row r="62" spans="1:7" ht="72" x14ac:dyDescent="0.3">
      <c r="A62" s="1">
        <v>61</v>
      </c>
      <c r="B62" s="1" t="s">
        <v>60</v>
      </c>
      <c r="C62" s="3" t="s">
        <v>212</v>
      </c>
      <c r="D62" s="5" t="s">
        <v>256</v>
      </c>
      <c r="E62" s="3" t="s">
        <v>257</v>
      </c>
      <c r="F62" s="2" t="s">
        <v>285</v>
      </c>
      <c r="G62" s="1" t="b">
        <f>FALSE</f>
        <v>0</v>
      </c>
    </row>
    <row r="63" spans="1:7" ht="28.8" x14ac:dyDescent="0.3">
      <c r="A63" s="1">
        <v>62</v>
      </c>
      <c r="B63" s="1" t="s">
        <v>61</v>
      </c>
      <c r="C63" s="3" t="s">
        <v>213</v>
      </c>
      <c r="D63" s="5" t="s">
        <v>256</v>
      </c>
      <c r="F63" s="2" t="s">
        <v>285</v>
      </c>
      <c r="G63" s="1" t="b">
        <f>FALSE</f>
        <v>0</v>
      </c>
    </row>
    <row r="64" spans="1:7" ht="28.8" x14ac:dyDescent="0.3">
      <c r="A64" s="1">
        <v>63</v>
      </c>
      <c r="B64" s="1" t="s">
        <v>62</v>
      </c>
      <c r="C64" s="3" t="s">
        <v>214</v>
      </c>
      <c r="D64" s="5" t="s">
        <v>256</v>
      </c>
      <c r="F64" s="2" t="s">
        <v>285</v>
      </c>
      <c r="G64" s="1" t="b">
        <f>FALSE</f>
        <v>0</v>
      </c>
    </row>
    <row r="65" spans="1:7" x14ac:dyDescent="0.3">
      <c r="A65" s="1">
        <v>64</v>
      </c>
      <c r="B65" s="1" t="s">
        <v>63</v>
      </c>
      <c r="C65" s="3" t="s">
        <v>215</v>
      </c>
      <c r="D65" s="5" t="s">
        <v>256</v>
      </c>
      <c r="F65" s="2" t="s">
        <v>285</v>
      </c>
      <c r="G65" s="1" t="b">
        <f>FALSE</f>
        <v>0</v>
      </c>
    </row>
    <row r="66" spans="1:7" ht="28.8" x14ac:dyDescent="0.3">
      <c r="A66" s="1">
        <v>65</v>
      </c>
      <c r="B66" s="1" t="s">
        <v>64</v>
      </c>
      <c r="C66" s="3" t="s">
        <v>216</v>
      </c>
      <c r="D66" s="5" t="s">
        <v>256</v>
      </c>
      <c r="F66" s="2" t="s">
        <v>285</v>
      </c>
      <c r="G66" s="1" t="b">
        <f>FALSE</f>
        <v>0</v>
      </c>
    </row>
    <row r="67" spans="1:7" ht="60" customHeight="1" x14ac:dyDescent="0.3">
      <c r="A67" s="1">
        <v>66</v>
      </c>
      <c r="B67" s="1" t="s">
        <v>65</v>
      </c>
      <c r="E67" s="9" t="s">
        <v>258</v>
      </c>
      <c r="F67" s="2" t="s">
        <v>291</v>
      </c>
      <c r="G67" s="1" t="b">
        <f>FALSE</f>
        <v>0</v>
      </c>
    </row>
    <row r="68" spans="1:7" x14ac:dyDescent="0.3">
      <c r="A68" s="1">
        <v>67</v>
      </c>
      <c r="B68" s="1" t="s">
        <v>66</v>
      </c>
      <c r="E68" s="9"/>
      <c r="F68" s="2" t="s">
        <v>291</v>
      </c>
      <c r="G68" s="1" t="b">
        <f>FALSE</f>
        <v>0</v>
      </c>
    </row>
    <row r="69" spans="1:7" x14ac:dyDescent="0.3">
      <c r="A69" s="1">
        <v>68</v>
      </c>
      <c r="B69" s="1" t="s">
        <v>67</v>
      </c>
      <c r="E69" s="9"/>
      <c r="F69" s="2" t="s">
        <v>291</v>
      </c>
      <c r="G69" s="1" t="b">
        <f>FALSE</f>
        <v>0</v>
      </c>
    </row>
    <row r="70" spans="1:7" x14ac:dyDescent="0.3">
      <c r="A70" s="1">
        <v>69</v>
      </c>
      <c r="B70" s="1" t="s">
        <v>68</v>
      </c>
      <c r="E70" s="9"/>
      <c r="F70" s="2" t="s">
        <v>291</v>
      </c>
      <c r="G70" s="1" t="b">
        <f>FALSE</f>
        <v>0</v>
      </c>
    </row>
    <row r="71" spans="1:7" x14ac:dyDescent="0.3">
      <c r="A71" s="1">
        <v>70</v>
      </c>
      <c r="B71" s="1" t="s">
        <v>69</v>
      </c>
      <c r="E71" s="9"/>
      <c r="F71" s="2" t="s">
        <v>291</v>
      </c>
      <c r="G71" s="1" t="b">
        <f>FALSE</f>
        <v>0</v>
      </c>
    </row>
    <row r="72" spans="1:7" x14ac:dyDescent="0.3">
      <c r="A72" s="1">
        <v>71</v>
      </c>
      <c r="B72" s="1" t="s">
        <v>70</v>
      </c>
      <c r="E72" s="9"/>
      <c r="F72" s="2" t="s">
        <v>291</v>
      </c>
      <c r="G72" s="1" t="b">
        <f>FALSE</f>
        <v>0</v>
      </c>
    </row>
    <row r="73" spans="1:7" x14ac:dyDescent="0.3">
      <c r="A73" s="1">
        <v>72</v>
      </c>
      <c r="B73" s="1" t="s">
        <v>71</v>
      </c>
      <c r="E73" s="9"/>
      <c r="F73" s="2" t="s">
        <v>291</v>
      </c>
      <c r="G73" s="1" t="b">
        <f>FALSE</f>
        <v>0</v>
      </c>
    </row>
    <row r="74" spans="1:7" x14ac:dyDescent="0.3">
      <c r="A74" s="1">
        <v>73</v>
      </c>
      <c r="B74" s="1" t="s">
        <v>72</v>
      </c>
      <c r="E74" s="9"/>
      <c r="F74" s="2" t="s">
        <v>291</v>
      </c>
      <c r="G74" s="1" t="b">
        <f>FALSE</f>
        <v>0</v>
      </c>
    </row>
    <row r="75" spans="1:7" x14ac:dyDescent="0.3">
      <c r="A75" s="1">
        <v>74</v>
      </c>
      <c r="B75" s="1" t="s">
        <v>73</v>
      </c>
      <c r="E75" s="9"/>
      <c r="F75" s="2" t="s">
        <v>291</v>
      </c>
      <c r="G75" s="1" t="b">
        <f>FALSE</f>
        <v>0</v>
      </c>
    </row>
    <row r="76" spans="1:7" x14ac:dyDescent="0.3">
      <c r="A76" s="1">
        <v>75</v>
      </c>
      <c r="B76" s="1" t="s">
        <v>74</v>
      </c>
      <c r="E76" s="9"/>
      <c r="F76" s="2" t="s">
        <v>291</v>
      </c>
      <c r="G76" s="1" t="b">
        <f>FALSE</f>
        <v>0</v>
      </c>
    </row>
    <row r="77" spans="1:7" x14ac:dyDescent="0.3">
      <c r="A77" s="1">
        <v>76</v>
      </c>
      <c r="B77" s="1" t="s">
        <v>75</v>
      </c>
      <c r="E77" s="9"/>
      <c r="F77" s="2" t="s">
        <v>291</v>
      </c>
      <c r="G77" s="1" t="b">
        <f>FALSE</f>
        <v>0</v>
      </c>
    </row>
    <row r="78" spans="1:7" x14ac:dyDescent="0.3">
      <c r="A78" s="1">
        <v>77</v>
      </c>
      <c r="B78" s="1" t="s">
        <v>76</v>
      </c>
      <c r="E78" s="9"/>
      <c r="F78" s="2" t="s">
        <v>291</v>
      </c>
      <c r="G78" s="1" t="b">
        <f>FALSE</f>
        <v>0</v>
      </c>
    </row>
    <row r="79" spans="1:7" x14ac:dyDescent="0.3">
      <c r="A79" s="1">
        <v>78</v>
      </c>
      <c r="B79" s="1" t="s">
        <v>77</v>
      </c>
      <c r="E79" s="9"/>
      <c r="F79" s="2" t="s">
        <v>291</v>
      </c>
      <c r="G79" s="1" t="b">
        <f>FALSE</f>
        <v>0</v>
      </c>
    </row>
    <row r="80" spans="1:7" x14ac:dyDescent="0.3">
      <c r="A80" s="1">
        <v>79</v>
      </c>
      <c r="B80" s="1" t="s">
        <v>78</v>
      </c>
      <c r="E80" s="9"/>
      <c r="F80" s="2" t="s">
        <v>291</v>
      </c>
      <c r="G80" s="1" t="b">
        <f>FALSE</f>
        <v>0</v>
      </c>
    </row>
    <row r="81" spans="1:7" x14ac:dyDescent="0.3">
      <c r="A81" s="1">
        <v>80</v>
      </c>
      <c r="B81" s="1" t="s">
        <v>79</v>
      </c>
      <c r="E81" s="9"/>
      <c r="F81" s="2" t="s">
        <v>291</v>
      </c>
      <c r="G81" s="1" t="b">
        <f>FALSE</f>
        <v>0</v>
      </c>
    </row>
    <row r="82" spans="1:7" x14ac:dyDescent="0.3">
      <c r="A82" s="1">
        <v>81</v>
      </c>
      <c r="B82" s="1" t="s">
        <v>80</v>
      </c>
      <c r="E82" s="9"/>
      <c r="F82" s="2" t="s">
        <v>291</v>
      </c>
      <c r="G82" s="1" t="b">
        <f>FALSE</f>
        <v>0</v>
      </c>
    </row>
    <row r="83" spans="1:7" x14ac:dyDescent="0.3">
      <c r="A83" s="1">
        <v>82</v>
      </c>
      <c r="B83" s="1" t="s">
        <v>81</v>
      </c>
      <c r="E83" s="9"/>
      <c r="F83" s="2" t="s">
        <v>291</v>
      </c>
      <c r="G83" s="1" t="b">
        <f>FALSE</f>
        <v>0</v>
      </c>
    </row>
    <row r="84" spans="1:7" x14ac:dyDescent="0.3">
      <c r="A84" s="1">
        <v>83</v>
      </c>
      <c r="B84" s="1" t="s">
        <v>82</v>
      </c>
      <c r="E84" s="9"/>
      <c r="F84" s="2" t="s">
        <v>291</v>
      </c>
      <c r="G84" s="1" t="b">
        <f>FALSE</f>
        <v>0</v>
      </c>
    </row>
    <row r="85" spans="1:7" x14ac:dyDescent="0.3">
      <c r="A85" s="1">
        <v>84</v>
      </c>
      <c r="B85" s="1" t="s">
        <v>83</v>
      </c>
      <c r="E85" s="9"/>
      <c r="F85" s="2" t="s">
        <v>291</v>
      </c>
      <c r="G85" s="1" t="b">
        <f>FALSE</f>
        <v>0</v>
      </c>
    </row>
    <row r="86" spans="1:7" x14ac:dyDescent="0.3">
      <c r="A86" s="1">
        <v>85</v>
      </c>
      <c r="B86" s="1" t="s">
        <v>84</v>
      </c>
      <c r="E86" s="9"/>
      <c r="F86" s="2" t="s">
        <v>291</v>
      </c>
      <c r="G86" s="1" t="b">
        <f>FALSE</f>
        <v>0</v>
      </c>
    </row>
    <row r="87" spans="1:7" x14ac:dyDescent="0.3">
      <c r="A87" s="1">
        <v>86</v>
      </c>
      <c r="B87" s="1" t="s">
        <v>85</v>
      </c>
      <c r="E87" s="9"/>
      <c r="F87" s="2" t="s">
        <v>291</v>
      </c>
      <c r="G87" s="1" t="b">
        <f>FALSE</f>
        <v>0</v>
      </c>
    </row>
    <row r="88" spans="1:7" x14ac:dyDescent="0.3">
      <c r="A88" s="1">
        <v>87</v>
      </c>
      <c r="B88" s="1" t="s">
        <v>86</v>
      </c>
      <c r="E88" s="9"/>
      <c r="F88" s="2" t="s">
        <v>291</v>
      </c>
      <c r="G88" s="1" t="b">
        <f>FALSE</f>
        <v>0</v>
      </c>
    </row>
    <row r="89" spans="1:7" x14ac:dyDescent="0.3">
      <c r="A89" s="1">
        <v>88</v>
      </c>
      <c r="B89" s="1" t="s">
        <v>87</v>
      </c>
      <c r="E89" s="9"/>
      <c r="F89" s="2" t="s">
        <v>291</v>
      </c>
      <c r="G89" s="1" t="b">
        <f>FALSE</f>
        <v>0</v>
      </c>
    </row>
    <row r="90" spans="1:7" x14ac:dyDescent="0.3">
      <c r="A90" s="1">
        <v>89</v>
      </c>
      <c r="B90" s="1" t="s">
        <v>88</v>
      </c>
      <c r="E90" s="9"/>
      <c r="F90" s="2" t="s">
        <v>291</v>
      </c>
      <c r="G90" s="1" t="b">
        <f>FALSE</f>
        <v>0</v>
      </c>
    </row>
    <row r="91" spans="1:7" x14ac:dyDescent="0.3">
      <c r="A91" s="1">
        <v>90</v>
      </c>
      <c r="B91" s="1" t="s">
        <v>89</v>
      </c>
      <c r="E91" s="4"/>
      <c r="F91" s="2" t="s">
        <v>285</v>
      </c>
      <c r="G91" s="1" t="b">
        <f>FALSE</f>
        <v>0</v>
      </c>
    </row>
    <row r="92" spans="1:7" ht="57.6" x14ac:dyDescent="0.3">
      <c r="A92" s="1">
        <v>91</v>
      </c>
      <c r="B92" s="1" t="s">
        <v>90</v>
      </c>
      <c r="C92" s="3" t="s">
        <v>142</v>
      </c>
      <c r="D92" s="3" t="s">
        <v>143</v>
      </c>
      <c r="E92" s="4" t="s">
        <v>144</v>
      </c>
      <c r="F92" s="2" t="s">
        <v>285</v>
      </c>
      <c r="G92" s="1" t="b">
        <f>FALSE</f>
        <v>0</v>
      </c>
    </row>
    <row r="93" spans="1:7" x14ac:dyDescent="0.3">
      <c r="A93" s="1">
        <v>92</v>
      </c>
      <c r="B93" s="1" t="s">
        <v>91</v>
      </c>
      <c r="C93" s="2" t="s">
        <v>259</v>
      </c>
      <c r="D93" s="3" t="s">
        <v>143</v>
      </c>
      <c r="F93" s="2" t="s">
        <v>285</v>
      </c>
      <c r="G93" s="1" t="b">
        <f>FALSE</f>
        <v>0</v>
      </c>
    </row>
    <row r="94" spans="1:7" x14ac:dyDescent="0.3">
      <c r="A94" s="1">
        <v>93</v>
      </c>
      <c r="B94" s="1" t="s">
        <v>92</v>
      </c>
      <c r="C94" s="2" t="s">
        <v>260</v>
      </c>
      <c r="D94" s="3" t="s">
        <v>143</v>
      </c>
      <c r="F94" s="2" t="s">
        <v>285</v>
      </c>
      <c r="G94" s="1" t="b">
        <f>FALSE</f>
        <v>0</v>
      </c>
    </row>
    <row r="95" spans="1:7" x14ac:dyDescent="0.3">
      <c r="A95" s="1">
        <v>94</v>
      </c>
      <c r="B95" s="1" t="s">
        <v>93</v>
      </c>
      <c r="C95" s="2" t="s">
        <v>261</v>
      </c>
      <c r="D95" s="3" t="s">
        <v>143</v>
      </c>
      <c r="F95" s="1" t="s">
        <v>286</v>
      </c>
      <c r="G95" s="1" t="b">
        <f>FALSE</f>
        <v>0</v>
      </c>
    </row>
    <row r="96" spans="1:7" x14ac:dyDescent="0.3">
      <c r="A96" s="1">
        <v>95</v>
      </c>
      <c r="B96" s="1" t="s">
        <v>94</v>
      </c>
      <c r="C96" s="2" t="s">
        <v>262</v>
      </c>
      <c r="D96" s="3" t="s">
        <v>143</v>
      </c>
      <c r="F96" s="1" t="s">
        <v>286</v>
      </c>
      <c r="G96" s="1" t="b">
        <f>FALSE</f>
        <v>0</v>
      </c>
    </row>
    <row r="97" spans="1:7" x14ac:dyDescent="0.3">
      <c r="A97" s="1">
        <v>96</v>
      </c>
      <c r="B97" s="1" t="s">
        <v>95</v>
      </c>
      <c r="C97" s="2" t="s">
        <v>263</v>
      </c>
      <c r="D97" s="3" t="s">
        <v>143</v>
      </c>
      <c r="F97" s="1" t="s">
        <v>286</v>
      </c>
      <c r="G97" s="1" t="b">
        <f>FALSE</f>
        <v>0</v>
      </c>
    </row>
    <row r="98" spans="1:7" x14ac:dyDescent="0.3">
      <c r="A98" s="1">
        <v>97</v>
      </c>
      <c r="B98" s="1" t="s">
        <v>96</v>
      </c>
      <c r="C98" s="2" t="s">
        <v>265</v>
      </c>
      <c r="D98" s="3" t="s">
        <v>143</v>
      </c>
      <c r="F98" s="2" t="s">
        <v>289</v>
      </c>
      <c r="G98" s="1" t="b">
        <f>FALSE</f>
        <v>0</v>
      </c>
    </row>
    <row r="99" spans="1:7" x14ac:dyDescent="0.3">
      <c r="A99" s="1">
        <v>98</v>
      </c>
      <c r="B99" s="1" t="s">
        <v>97</v>
      </c>
      <c r="C99" s="2" t="s">
        <v>266</v>
      </c>
      <c r="D99" s="3" t="s">
        <v>143</v>
      </c>
      <c r="F99" s="2" t="s">
        <v>289</v>
      </c>
      <c r="G99" s="1" t="b">
        <f>FALSE</f>
        <v>0</v>
      </c>
    </row>
    <row r="100" spans="1:7" x14ac:dyDescent="0.3">
      <c r="A100" s="1">
        <v>99</v>
      </c>
      <c r="B100" s="1" t="s">
        <v>98</v>
      </c>
      <c r="C100" s="2" t="s">
        <v>267</v>
      </c>
      <c r="D100" s="3" t="s">
        <v>143</v>
      </c>
      <c r="F100" s="2" t="s">
        <v>291</v>
      </c>
      <c r="G100" s="1" t="s">
        <v>290</v>
      </c>
    </row>
    <row r="101" spans="1:7" x14ac:dyDescent="0.3">
      <c r="A101" s="1">
        <v>100</v>
      </c>
      <c r="B101" s="1" t="s">
        <v>99</v>
      </c>
      <c r="C101" s="2" t="s">
        <v>268</v>
      </c>
      <c r="D101" s="3" t="s">
        <v>143</v>
      </c>
      <c r="F101" s="2" t="s">
        <v>285</v>
      </c>
      <c r="G101" s="1" t="b">
        <f>FALSE</f>
        <v>0</v>
      </c>
    </row>
    <row r="102" spans="1:7" ht="28.8" x14ac:dyDescent="0.3">
      <c r="A102" s="1">
        <v>101</v>
      </c>
      <c r="B102" s="1" t="s">
        <v>100</v>
      </c>
      <c r="C102" s="3" t="s">
        <v>240</v>
      </c>
      <c r="D102" s="3" t="s">
        <v>211</v>
      </c>
      <c r="F102" s="2" t="s">
        <v>285</v>
      </c>
      <c r="G102" s="1" t="b">
        <f>FALSE</f>
        <v>0</v>
      </c>
    </row>
    <row r="103" spans="1:7" ht="28.8" x14ac:dyDescent="0.3">
      <c r="A103" s="1">
        <v>102</v>
      </c>
      <c r="B103" s="1" t="s">
        <v>101</v>
      </c>
      <c r="C103" s="8" t="s">
        <v>241</v>
      </c>
      <c r="D103" s="8" t="s">
        <v>211</v>
      </c>
      <c r="E103" s="7" t="s">
        <v>242</v>
      </c>
      <c r="F103" s="2" t="s">
        <v>291</v>
      </c>
      <c r="G103" s="1" t="b">
        <f>FALSE</f>
        <v>0</v>
      </c>
    </row>
    <row r="104" spans="1:7" ht="28.8" x14ac:dyDescent="0.3">
      <c r="A104" s="1">
        <v>103</v>
      </c>
      <c r="B104" s="1" t="s">
        <v>102</v>
      </c>
      <c r="C104" s="8" t="s">
        <v>243</v>
      </c>
      <c r="D104" s="8" t="s">
        <v>211</v>
      </c>
      <c r="E104" s="7" t="s">
        <v>242</v>
      </c>
      <c r="F104" s="2" t="s">
        <v>291</v>
      </c>
      <c r="G104" s="1" t="b">
        <f>FALSE</f>
        <v>0</v>
      </c>
    </row>
    <row r="105" spans="1:7" ht="28.8" x14ac:dyDescent="0.3">
      <c r="A105" s="1">
        <v>104</v>
      </c>
      <c r="B105" s="1" t="s">
        <v>103</v>
      </c>
      <c r="C105" s="8" t="s">
        <v>244</v>
      </c>
      <c r="D105" s="8" t="s">
        <v>211</v>
      </c>
      <c r="E105" s="7" t="s">
        <v>242</v>
      </c>
      <c r="F105" s="2" t="s">
        <v>291</v>
      </c>
      <c r="G105" s="1" t="b">
        <f>FALSE</f>
        <v>0</v>
      </c>
    </row>
    <row r="106" spans="1:7" ht="28.8" x14ac:dyDescent="0.3">
      <c r="A106" s="1">
        <v>105</v>
      </c>
      <c r="B106" s="1" t="s">
        <v>104</v>
      </c>
      <c r="C106" s="8" t="s">
        <v>245</v>
      </c>
      <c r="D106" s="8" t="s">
        <v>211</v>
      </c>
      <c r="E106" s="7" t="s">
        <v>242</v>
      </c>
      <c r="F106" s="2" t="s">
        <v>291</v>
      </c>
      <c r="G106" s="1" t="b">
        <f>FALSE</f>
        <v>0</v>
      </c>
    </row>
    <row r="107" spans="1:7" ht="28.8" x14ac:dyDescent="0.3">
      <c r="A107" s="1">
        <v>106</v>
      </c>
      <c r="B107" s="1" t="s">
        <v>105</v>
      </c>
      <c r="C107" s="8" t="s">
        <v>246</v>
      </c>
      <c r="D107" s="8" t="s">
        <v>211</v>
      </c>
      <c r="E107" s="7" t="s">
        <v>242</v>
      </c>
      <c r="F107" s="2" t="s">
        <v>291</v>
      </c>
      <c r="G107" s="1" t="b">
        <f>FALSE</f>
        <v>0</v>
      </c>
    </row>
    <row r="108" spans="1:7" ht="28.8" x14ac:dyDescent="0.3">
      <c r="A108" s="1">
        <v>107</v>
      </c>
      <c r="B108" s="1" t="s">
        <v>106</v>
      </c>
      <c r="C108" s="3" t="s">
        <v>227</v>
      </c>
      <c r="D108" s="3" t="s">
        <v>143</v>
      </c>
      <c r="E108" s="7"/>
      <c r="F108" s="2" t="s">
        <v>285</v>
      </c>
      <c r="G108" s="1" t="b">
        <f>FALSE</f>
        <v>0</v>
      </c>
    </row>
    <row r="109" spans="1:7" ht="28.8" x14ac:dyDescent="0.3">
      <c r="A109" s="1">
        <v>108</v>
      </c>
      <c r="B109" s="1" t="s">
        <v>107</v>
      </c>
      <c r="C109" s="3" t="s">
        <v>228</v>
      </c>
      <c r="D109" s="3" t="s">
        <v>211</v>
      </c>
      <c r="E109" s="3" t="s">
        <v>229</v>
      </c>
      <c r="F109" s="2" t="s">
        <v>285</v>
      </c>
      <c r="G109" s="1" t="b">
        <f>FALSE</f>
        <v>0</v>
      </c>
    </row>
    <row r="110" spans="1:7" ht="57.6" x14ac:dyDescent="0.3">
      <c r="A110" s="1">
        <v>109</v>
      </c>
      <c r="B110" s="1" t="s">
        <v>108</v>
      </c>
      <c r="C110" s="3" t="s">
        <v>230</v>
      </c>
      <c r="D110" s="3" t="s">
        <v>211</v>
      </c>
      <c r="E110" s="3" t="s">
        <v>239</v>
      </c>
      <c r="F110" s="2" t="s">
        <v>285</v>
      </c>
      <c r="G110" s="1" t="b">
        <f>FALSE</f>
        <v>0</v>
      </c>
    </row>
    <row r="111" spans="1:7" ht="28.8" x14ac:dyDescent="0.3">
      <c r="A111" s="1">
        <v>110</v>
      </c>
      <c r="B111" s="1" t="s">
        <v>109</v>
      </c>
      <c r="C111" s="3" t="s">
        <v>231</v>
      </c>
      <c r="D111" s="3" t="s">
        <v>211</v>
      </c>
      <c r="F111" s="2" t="s">
        <v>291</v>
      </c>
      <c r="G111" s="1" t="b">
        <f>FALSE</f>
        <v>0</v>
      </c>
    </row>
    <row r="112" spans="1:7" ht="28.8" x14ac:dyDescent="0.3">
      <c r="A112" s="1">
        <v>111</v>
      </c>
      <c r="B112" s="1" t="s">
        <v>110</v>
      </c>
      <c r="C112" s="3" t="s">
        <v>232</v>
      </c>
      <c r="D112" s="3" t="s">
        <v>211</v>
      </c>
      <c r="E112" s="3" t="s">
        <v>233</v>
      </c>
      <c r="F112" s="2" t="s">
        <v>285</v>
      </c>
      <c r="G112" s="1" t="b">
        <f>FALSE</f>
        <v>0</v>
      </c>
    </row>
    <row r="113" spans="1:7" ht="28.8" x14ac:dyDescent="0.3">
      <c r="A113" s="1">
        <v>112</v>
      </c>
      <c r="B113" s="1" t="s">
        <v>111</v>
      </c>
      <c r="C113" s="3" t="s">
        <v>234</v>
      </c>
      <c r="D113" s="3" t="s">
        <v>226</v>
      </c>
      <c r="E113" s="4" t="s">
        <v>292</v>
      </c>
      <c r="F113" s="2" t="s">
        <v>291</v>
      </c>
      <c r="G113" s="1" t="b">
        <f>FALSE</f>
        <v>0</v>
      </c>
    </row>
    <row r="114" spans="1:7" ht="28.8" x14ac:dyDescent="0.3">
      <c r="A114" s="1">
        <v>113</v>
      </c>
      <c r="B114" s="1" t="s">
        <v>112</v>
      </c>
      <c r="C114" s="3" t="s">
        <v>235</v>
      </c>
      <c r="D114" s="3" t="s">
        <v>226</v>
      </c>
      <c r="E114" s="4"/>
      <c r="F114" s="2" t="s">
        <v>291</v>
      </c>
      <c r="G114" s="1" t="b">
        <f>FALSE</f>
        <v>0</v>
      </c>
    </row>
    <row r="115" spans="1:7" ht="28.8" x14ac:dyDescent="0.3">
      <c r="A115" s="1">
        <v>114</v>
      </c>
      <c r="B115" s="1" t="s">
        <v>113</v>
      </c>
      <c r="C115" s="3" t="s">
        <v>236</v>
      </c>
      <c r="D115" s="3" t="s">
        <v>226</v>
      </c>
      <c r="E115" s="4"/>
      <c r="F115" s="2" t="s">
        <v>291</v>
      </c>
      <c r="G115" s="1" t="b">
        <f>FALSE</f>
        <v>0</v>
      </c>
    </row>
    <row r="116" spans="1:7" ht="28.8" x14ac:dyDescent="0.3">
      <c r="A116" s="1">
        <v>115</v>
      </c>
      <c r="B116" s="1" t="s">
        <v>114</v>
      </c>
      <c r="C116" s="8" t="s">
        <v>237</v>
      </c>
      <c r="D116" s="8" t="s">
        <v>226</v>
      </c>
      <c r="E116" s="7"/>
      <c r="F116" s="2" t="s">
        <v>291</v>
      </c>
      <c r="G116" s="1" t="b">
        <f>FALSE</f>
        <v>0</v>
      </c>
    </row>
    <row r="117" spans="1:7" ht="43.2" x14ac:dyDescent="0.3">
      <c r="A117" s="1">
        <v>116</v>
      </c>
      <c r="B117" s="1" t="s">
        <v>115</v>
      </c>
      <c r="C117" s="8" t="s">
        <v>238</v>
      </c>
      <c r="D117" s="8" t="s">
        <v>226</v>
      </c>
      <c r="E117" s="8" t="s">
        <v>269</v>
      </c>
      <c r="F117" s="2" t="s">
        <v>291</v>
      </c>
      <c r="G117" s="1" t="b">
        <f>FALSE</f>
        <v>0</v>
      </c>
    </row>
    <row r="118" spans="1:7" ht="28.8" x14ac:dyDescent="0.3">
      <c r="A118" s="1">
        <v>117</v>
      </c>
      <c r="B118" s="1" t="s">
        <v>116</v>
      </c>
      <c r="C118" s="8" t="s">
        <v>225</v>
      </c>
      <c r="D118" s="8" t="s">
        <v>226</v>
      </c>
      <c r="E118" s="8" t="s">
        <v>270</v>
      </c>
      <c r="F118" s="2" t="s">
        <v>291</v>
      </c>
      <c r="G118" s="1" t="b">
        <f>FALSE</f>
        <v>0</v>
      </c>
    </row>
    <row r="119" spans="1:7" ht="28.8" x14ac:dyDescent="0.3">
      <c r="A119" s="1">
        <v>118</v>
      </c>
      <c r="B119" s="1" t="s">
        <v>117</v>
      </c>
      <c r="C119" s="3" t="s">
        <v>222</v>
      </c>
      <c r="D119" s="3" t="s">
        <v>218</v>
      </c>
      <c r="E119" s="6" t="s">
        <v>219</v>
      </c>
      <c r="F119" s="2" t="s">
        <v>291</v>
      </c>
      <c r="G119" s="1" t="b">
        <f>FALSE</f>
        <v>0</v>
      </c>
    </row>
    <row r="120" spans="1:7" ht="28.8" x14ac:dyDescent="0.3">
      <c r="A120" s="1">
        <v>119</v>
      </c>
      <c r="B120" s="1" t="s">
        <v>118</v>
      </c>
      <c r="C120" s="3" t="s">
        <v>223</v>
      </c>
      <c r="D120" s="3" t="s">
        <v>218</v>
      </c>
      <c r="E120" s="6" t="s">
        <v>219</v>
      </c>
      <c r="F120" s="2" t="s">
        <v>291</v>
      </c>
      <c r="G120" s="1" t="b">
        <f>FALSE</f>
        <v>0</v>
      </c>
    </row>
    <row r="121" spans="1:7" ht="28.8" x14ac:dyDescent="0.3">
      <c r="A121" s="1">
        <v>120</v>
      </c>
      <c r="B121" s="1" t="s">
        <v>119</v>
      </c>
      <c r="C121" s="3" t="s">
        <v>224</v>
      </c>
      <c r="D121" s="3" t="s">
        <v>218</v>
      </c>
      <c r="E121" s="6" t="s">
        <v>219</v>
      </c>
      <c r="F121" s="2" t="s">
        <v>291</v>
      </c>
      <c r="G121" s="1" t="b">
        <f>FALSE</f>
        <v>0</v>
      </c>
    </row>
    <row r="122" spans="1:7" ht="28.8" x14ac:dyDescent="0.3">
      <c r="A122" s="1">
        <v>121</v>
      </c>
      <c r="B122" s="1" t="s">
        <v>120</v>
      </c>
      <c r="C122" s="3" t="s">
        <v>221</v>
      </c>
      <c r="D122" s="3" t="s">
        <v>218</v>
      </c>
      <c r="E122" s="6" t="s">
        <v>219</v>
      </c>
      <c r="F122" s="2" t="s">
        <v>291</v>
      </c>
      <c r="G122" s="1" t="b">
        <f>FALSE</f>
        <v>0</v>
      </c>
    </row>
    <row r="123" spans="1:7" ht="28.8" x14ac:dyDescent="0.3">
      <c r="A123" s="1">
        <v>122</v>
      </c>
      <c r="B123" s="1" t="s">
        <v>121</v>
      </c>
      <c r="C123" s="8" t="s">
        <v>217</v>
      </c>
      <c r="D123" s="8" t="s">
        <v>218</v>
      </c>
      <c r="E123" s="8" t="s">
        <v>219</v>
      </c>
      <c r="F123" s="2" t="s">
        <v>291</v>
      </c>
      <c r="G123" s="1" t="b">
        <f>FALSE</f>
        <v>0</v>
      </c>
    </row>
    <row r="124" spans="1:7" ht="28.8" x14ac:dyDescent="0.3">
      <c r="A124" s="1">
        <v>123</v>
      </c>
      <c r="B124" s="1" t="s">
        <v>122</v>
      </c>
      <c r="C124" s="8" t="s">
        <v>220</v>
      </c>
      <c r="D124" s="8" t="s">
        <v>218</v>
      </c>
      <c r="E124" s="8" t="s">
        <v>219</v>
      </c>
      <c r="F124" s="2" t="s">
        <v>291</v>
      </c>
      <c r="G124" s="1" t="b">
        <f>FALSE</f>
        <v>0</v>
      </c>
    </row>
    <row r="125" spans="1:7" ht="43.2" x14ac:dyDescent="0.3">
      <c r="A125" s="1">
        <v>124</v>
      </c>
      <c r="B125" s="1" t="s">
        <v>123</v>
      </c>
      <c r="C125" s="2" t="s">
        <v>271</v>
      </c>
      <c r="D125" s="2" t="s">
        <v>256</v>
      </c>
      <c r="E125" s="3" t="s">
        <v>272</v>
      </c>
      <c r="F125" s="2" t="s">
        <v>291</v>
      </c>
      <c r="G125" s="1" t="b">
        <f>FALSE</f>
        <v>0</v>
      </c>
    </row>
    <row r="126" spans="1:7" ht="28.8" x14ac:dyDescent="0.3">
      <c r="A126" s="1">
        <v>125</v>
      </c>
      <c r="B126" s="1" t="s">
        <v>124</v>
      </c>
      <c r="C126" s="2" t="s">
        <v>227</v>
      </c>
      <c r="E126" s="3" t="s">
        <v>273</v>
      </c>
      <c r="F126" s="2" t="s">
        <v>285</v>
      </c>
      <c r="G126" s="1" t="b">
        <f>FALSE</f>
        <v>0</v>
      </c>
    </row>
    <row r="127" spans="1:7" ht="28.8" x14ac:dyDescent="0.3">
      <c r="A127" s="1">
        <v>126</v>
      </c>
      <c r="B127" s="1" t="s">
        <v>125</v>
      </c>
      <c r="C127" s="2" t="s">
        <v>274</v>
      </c>
      <c r="D127" s="2" t="s">
        <v>256</v>
      </c>
      <c r="E127" s="3" t="s">
        <v>275</v>
      </c>
      <c r="F127" s="2" t="s">
        <v>285</v>
      </c>
      <c r="G127" s="1" t="b">
        <f>FALSE</f>
        <v>0</v>
      </c>
    </row>
    <row r="128" spans="1:7" x14ac:dyDescent="0.3">
      <c r="A128" s="1">
        <v>127</v>
      </c>
      <c r="B128" s="1" t="s">
        <v>126</v>
      </c>
      <c r="C128" s="2" t="s">
        <v>276</v>
      </c>
      <c r="D128" s="2" t="s">
        <v>256</v>
      </c>
      <c r="F128" s="2" t="s">
        <v>285</v>
      </c>
      <c r="G128" s="1" t="b">
        <f>FALSE</f>
        <v>0</v>
      </c>
    </row>
    <row r="129" spans="1:7" x14ac:dyDescent="0.3">
      <c r="A129" s="1">
        <v>128</v>
      </c>
      <c r="B129" s="1" t="s">
        <v>127</v>
      </c>
      <c r="C129" s="2" t="s">
        <v>277</v>
      </c>
      <c r="D129" s="2" t="s">
        <v>256</v>
      </c>
      <c r="F129" s="2" t="s">
        <v>293</v>
      </c>
      <c r="G129" s="1" t="b">
        <f>FALSE</f>
        <v>0</v>
      </c>
    </row>
    <row r="130" spans="1:7" x14ac:dyDescent="0.3">
      <c r="A130" s="1">
        <v>129</v>
      </c>
      <c r="B130" s="1" t="s">
        <v>128</v>
      </c>
      <c r="C130" s="2" t="s">
        <v>278</v>
      </c>
      <c r="D130" s="2" t="s">
        <v>256</v>
      </c>
      <c r="F130" s="2" t="s">
        <v>293</v>
      </c>
      <c r="G130" s="1" t="b">
        <f>FALSE</f>
        <v>0</v>
      </c>
    </row>
    <row r="131" spans="1:7" x14ac:dyDescent="0.3">
      <c r="A131" s="1">
        <v>130</v>
      </c>
      <c r="B131" s="1" t="s">
        <v>129</v>
      </c>
      <c r="C131" s="2" t="s">
        <v>279</v>
      </c>
      <c r="D131" s="2" t="s">
        <v>256</v>
      </c>
      <c r="F131" s="2" t="s">
        <v>285</v>
      </c>
      <c r="G131" s="1" t="b">
        <f>FALSE</f>
        <v>0</v>
      </c>
    </row>
    <row r="132" spans="1:7" x14ac:dyDescent="0.3">
      <c r="A132" s="1">
        <v>131</v>
      </c>
      <c r="B132" s="1" t="s">
        <v>130</v>
      </c>
      <c r="C132" s="2" t="s">
        <v>264</v>
      </c>
      <c r="E132" s="10" t="s">
        <v>258</v>
      </c>
      <c r="F132" s="2" t="s">
        <v>291</v>
      </c>
      <c r="G132" s="1" t="s">
        <v>295</v>
      </c>
    </row>
    <row r="133" spans="1:7" x14ac:dyDescent="0.3">
      <c r="A133" s="1">
        <v>132</v>
      </c>
      <c r="B133" s="1" t="s">
        <v>131</v>
      </c>
      <c r="C133" s="2" t="s">
        <v>264</v>
      </c>
      <c r="E133" s="10"/>
      <c r="F133" s="2" t="s">
        <v>291</v>
      </c>
      <c r="G133" s="1" t="b">
        <f>FALSE</f>
        <v>0</v>
      </c>
    </row>
    <row r="134" spans="1:7" x14ac:dyDescent="0.3">
      <c r="A134" s="1">
        <v>133</v>
      </c>
      <c r="B134" s="1" t="s">
        <v>132</v>
      </c>
      <c r="C134" s="2" t="s">
        <v>264</v>
      </c>
      <c r="E134" s="10"/>
      <c r="F134" s="2" t="s">
        <v>291</v>
      </c>
      <c r="G134" s="1" t="b">
        <f>FALSE</f>
        <v>0</v>
      </c>
    </row>
    <row r="135" spans="1:7" x14ac:dyDescent="0.3">
      <c r="A135" s="1">
        <v>134</v>
      </c>
      <c r="B135" s="1" t="s">
        <v>133</v>
      </c>
      <c r="C135" s="2" t="s">
        <v>264</v>
      </c>
      <c r="E135" s="10"/>
      <c r="F135" s="2" t="s">
        <v>291</v>
      </c>
      <c r="G135" s="1" t="b">
        <f>FALSE</f>
        <v>0</v>
      </c>
    </row>
    <row r="136" spans="1:7" ht="86.4" x14ac:dyDescent="0.3">
      <c r="A136" s="1">
        <v>135</v>
      </c>
      <c r="B136" s="1" t="s">
        <v>134</v>
      </c>
      <c r="C136" s="2" t="s">
        <v>280</v>
      </c>
      <c r="D136" s="2" t="s">
        <v>256</v>
      </c>
      <c r="E136" s="3" t="s">
        <v>283</v>
      </c>
      <c r="F136" s="2" t="s">
        <v>285</v>
      </c>
      <c r="G136" s="1" t="b">
        <f>FALSE</f>
        <v>0</v>
      </c>
    </row>
    <row r="137" spans="1:7" x14ac:dyDescent="0.3">
      <c r="A137" s="1">
        <v>136</v>
      </c>
      <c r="B137" s="1" t="s">
        <v>135</v>
      </c>
      <c r="C137" s="2" t="s">
        <v>281</v>
      </c>
      <c r="D137" s="2" t="s">
        <v>256</v>
      </c>
      <c r="F137" s="2" t="s">
        <v>285</v>
      </c>
      <c r="G137" s="1" t="b">
        <f>FALSE</f>
        <v>0</v>
      </c>
    </row>
    <row r="138" spans="1:7" x14ac:dyDescent="0.3">
      <c r="A138" s="1">
        <v>137</v>
      </c>
      <c r="B138" s="1" t="s">
        <v>136</v>
      </c>
      <c r="C138" s="2" t="s">
        <v>282</v>
      </c>
      <c r="D138" s="2" t="s">
        <v>256</v>
      </c>
      <c r="F138" s="2" t="s">
        <v>285</v>
      </c>
      <c r="G138" s="1" t="b">
        <f>FALSE</f>
        <v>0</v>
      </c>
    </row>
  </sheetData>
  <mergeCells count="2">
    <mergeCell ref="E67:E90"/>
    <mergeCell ref="E132:E13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Schweiker, Marcel (IEB)</dc:creator>
  <cp:lastModifiedBy>Andy Lau</cp:lastModifiedBy>
  <dcterms:created xsi:type="dcterms:W3CDTF">2019-04-04T19:35:33Z</dcterms:created>
  <dcterms:modified xsi:type="dcterms:W3CDTF">2020-10-15T23:10:17Z</dcterms:modified>
</cp:coreProperties>
</file>