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5E8D6488-DBE2-4873-8A08-34FDE9AA5235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設定" sheetId="5" state="veryHidden" r:id="rId1"/>
    <sheet name="パラメータ" sheetId="6" state="veryHidden" r:id="rId2"/>
    <sheet name="更新履歴" sheetId="7" state="veryHidden" r:id="rId3"/>
    <sheet name="グループ" sheetId="8" state="veryHidden" r:id="rId4"/>
    <sheet name="更新履歴_000" sheetId="9" state="veryHidden" r:id="rId5"/>
    <sheet name="レイアウト" sheetId="4" r:id="rId6"/>
  </sheets>
  <definedNames>
    <definedName name="_xlnm.Print_Area" localSheetId="5">レイアウト!$A$1:$Y$72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" i="4" l="1"/>
</calcChain>
</file>

<file path=xl/sharedStrings.xml><?xml version="1.0" encoding="utf-8"?>
<sst xmlns="http://schemas.openxmlformats.org/spreadsheetml/2006/main" count="2302" uniqueCount="593">
  <si>
    <t>kg</t>
    <phoneticPr fontId="1"/>
  </si>
  <si>
    <t>透析回数</t>
    <rPh sb="0" eb="2">
      <t>トウセキ</t>
    </rPh>
    <rPh sb="2" eb="4">
      <t>カイスウ</t>
    </rPh>
    <phoneticPr fontId="1"/>
  </si>
  <si>
    <t>回</t>
    <rPh sb="0" eb="1">
      <t>カイ</t>
    </rPh>
    <phoneticPr fontId="1"/>
  </si>
  <si>
    <t>L</t>
    <phoneticPr fontId="1"/>
  </si>
  <si>
    <t>mL/min</t>
    <phoneticPr fontId="1"/>
  </si>
  <si>
    <t>血液透析記録</t>
    <rPh sb="0" eb="2">
      <t>ケツエキ</t>
    </rPh>
    <rPh sb="2" eb="4">
      <t>トウセキ</t>
    </rPh>
    <rPh sb="4" eb="6">
      <t>キロク</t>
    </rPh>
    <phoneticPr fontId="1"/>
  </si>
  <si>
    <t>No.</t>
    <phoneticPr fontId="1"/>
  </si>
  <si>
    <t>氏名</t>
    <rPh sb="0" eb="2">
      <t>シメイ</t>
    </rPh>
    <phoneticPr fontId="1"/>
  </si>
  <si>
    <t>前体重</t>
    <rPh sb="0" eb="1">
      <t>マエ</t>
    </rPh>
    <rPh sb="1" eb="3">
      <t>タイジュウ</t>
    </rPh>
    <phoneticPr fontId="1"/>
  </si>
  <si>
    <t>前回後体重</t>
    <rPh sb="0" eb="2">
      <t>ゼンカイ</t>
    </rPh>
    <rPh sb="2" eb="3">
      <t>ゴ</t>
    </rPh>
    <rPh sb="3" eb="5">
      <t>タイジュウ</t>
    </rPh>
    <phoneticPr fontId="1"/>
  </si>
  <si>
    <t>％</t>
    <phoneticPr fontId="1"/>
  </si>
  <si>
    <t>DW</t>
    <phoneticPr fontId="1"/>
  </si>
  <si>
    <t>後体重</t>
    <rPh sb="0" eb="1">
      <t>アト</t>
    </rPh>
    <rPh sb="1" eb="3">
      <t>タイジュウ</t>
    </rPh>
    <phoneticPr fontId="1"/>
  </si>
  <si>
    <t>目標除水量</t>
    <rPh sb="0" eb="2">
      <t>モクヒョウ</t>
    </rPh>
    <rPh sb="2" eb="3">
      <t>ジョ</t>
    </rPh>
    <rPh sb="3" eb="4">
      <t>スイ</t>
    </rPh>
    <rPh sb="4" eb="5">
      <t>リョウ</t>
    </rPh>
    <phoneticPr fontId="1"/>
  </si>
  <si>
    <t>透析時間</t>
    <rPh sb="0" eb="2">
      <t>トウセキ</t>
    </rPh>
    <rPh sb="2" eb="4">
      <t>ジカン</t>
    </rPh>
    <phoneticPr fontId="1"/>
  </si>
  <si>
    <t>ワンショット</t>
    <phoneticPr fontId="1"/>
  </si>
  <si>
    <t>透析実時間</t>
    <rPh sb="0" eb="2">
      <t>トウセキ</t>
    </rPh>
    <rPh sb="2" eb="5">
      <t>ジツジカン</t>
    </rPh>
    <phoneticPr fontId="1"/>
  </si>
  <si>
    <t>除水補正値</t>
    <rPh sb="0" eb="1">
      <t>ジョ</t>
    </rPh>
    <rPh sb="1" eb="2">
      <t>スイ</t>
    </rPh>
    <rPh sb="2" eb="4">
      <t>ホセイ</t>
    </rPh>
    <rPh sb="4" eb="5">
      <t>チ</t>
    </rPh>
    <phoneticPr fontId="1"/>
  </si>
  <si>
    <t>ｇ</t>
    <phoneticPr fontId="1"/>
  </si>
  <si>
    <t>持続</t>
    <rPh sb="0" eb="2">
      <t>ジゾク</t>
    </rPh>
    <phoneticPr fontId="1"/>
  </si>
  <si>
    <t>血液型</t>
    <rPh sb="0" eb="2">
      <t>ケツエキ</t>
    </rPh>
    <rPh sb="2" eb="3">
      <t>ガタ</t>
    </rPh>
    <phoneticPr fontId="1"/>
  </si>
  <si>
    <t>除水速度</t>
    <rPh sb="0" eb="1">
      <t>ジョ</t>
    </rPh>
    <rPh sb="1" eb="2">
      <t>スイ</t>
    </rPh>
    <rPh sb="2" eb="4">
      <t>ソクド</t>
    </rPh>
    <phoneticPr fontId="1"/>
  </si>
  <si>
    <t>L/h</t>
    <phoneticPr fontId="1"/>
  </si>
  <si>
    <t>持続総量</t>
    <rPh sb="0" eb="2">
      <t>ジゾク</t>
    </rPh>
    <rPh sb="2" eb="4">
      <t>ソウリョウ</t>
    </rPh>
    <phoneticPr fontId="1"/>
  </si>
  <si>
    <t>穿刺者</t>
    <rPh sb="0" eb="1">
      <t>ウガ</t>
    </rPh>
    <rPh sb="1" eb="2">
      <t>サ</t>
    </rPh>
    <rPh sb="2" eb="3">
      <t>シャ</t>
    </rPh>
    <phoneticPr fontId="1"/>
  </si>
  <si>
    <t>担当</t>
    <rPh sb="0" eb="2">
      <t>タントウ</t>
    </rPh>
    <phoneticPr fontId="1"/>
  </si>
  <si>
    <t>時刻</t>
    <rPh sb="0" eb="2">
      <t>ジコク</t>
    </rPh>
    <phoneticPr fontId="1"/>
  </si>
  <si>
    <t>処置・薬剤</t>
    <phoneticPr fontId="1"/>
  </si>
  <si>
    <t>処置者</t>
    <phoneticPr fontId="1"/>
  </si>
  <si>
    <t>##実績.実績情報.透析日</t>
  </si>
  <si>
    <t>##患者情報.基本情報.患者ID</t>
  </si>
  <si>
    <t>##患者情報.基本情報.氏名</t>
  </si>
  <si>
    <t>様</t>
    <rPh sb="0" eb="1">
      <t>サマ</t>
    </rPh>
    <phoneticPr fontId="1"/>
  </si>
  <si>
    <t>##実績.実績情報.透析回数</t>
  </si>
  <si>
    <t>##実績.透析条件.ダイアライザ</t>
  </si>
  <si>
    <t>##実績.体重情報.前体重</t>
  </si>
  <si>
    <t>##実績.体重情報.後体重</t>
  </si>
  <si>
    <t>##実績.体重情報（過去実績）.後体重(前回)</t>
  </si>
  <si>
    <t>##実績.透析条件.DW</t>
  </si>
  <si>
    <t>##実績.体重情報.CTR</t>
  </si>
  <si>
    <t>##実績.実績情報.ベッド名</t>
  </si>
  <si>
    <t>##実績.除水情報.目標除水量</t>
  </si>
  <si>
    <t>##実績.除水情報.実績除水量</t>
  </si>
  <si>
    <t>##実績.風袋・除水補正.除水補正重量合計</t>
  </si>
  <si>
    <t>##実績.除水情報.除水速度</t>
  </si>
  <si>
    <t>##実績.透析条件.血流量</t>
  </si>
  <si>
    <t>##実績.実績情報.透析開始日時</t>
  </si>
  <si>
    <t>##実績.実績情報.透析終了日時</t>
  </si>
  <si>
    <t>##実績.血圧情報.前血圧（最高/最低/平均(脈拍)）</t>
  </si>
  <si>
    <t>##実績.血圧情報.後血圧（最高/最低/平均(脈拍)）</t>
  </si>
  <si>
    <t>##実績.透析条件.治療方法</t>
  </si>
  <si>
    <t>##実績.透析条件.抗凝固剤</t>
  </si>
  <si>
    <t>##実績.透析条件.抗凝固剤ワンショット量</t>
  </si>
  <si>
    <t>##実績.透析条件.抗凝固剤持続速度</t>
  </si>
  <si>
    <t>##実績.透析条件.抗凝固剤持続総量</t>
  </si>
  <si>
    <t>##実績.実績情報.クール</t>
  </si>
  <si>
    <t>クール</t>
    <phoneticPr fontId="1"/>
  </si>
  <si>
    <t>##指示.透析予定.透析時間</t>
  </si>
  <si>
    <t>##実績.実績情報.透析時間</t>
  </si>
  <si>
    <t>##患者情報.基本情報.血液型ABORH</t>
  </si>
  <si>
    <t>##実績.実績情報.穿刺者名１</t>
  </si>
  <si>
    <t>##実績.実績情報.担当者名１</t>
  </si>
  <si>
    <t>##実績.実績情報.回収者名１</t>
  </si>
  <si>
    <t>##実績.グラフ.グラフ</t>
  </si>
  <si>
    <t>##実績.愁訴処置.愁訴処置時刻</t>
  </si>
  <si>
    <t>##実績.愁訴処置.愁訴</t>
  </si>
  <si>
    <t>##実績.愁訴処置.処置</t>
  </si>
  <si>
    <t>##実績.愁訴処置.処置者</t>
  </si>
  <si>
    <t>##実績.投薬.薬剤名</t>
  </si>
  <si>
    <t>##実績.投薬.数量</t>
  </si>
  <si>
    <t>##観察記録.カテゴリ.内容</t>
  </si>
  <si>
    <t>看護師　花子</t>
  </si>
  <si>
    <t>2018/02/27 11:28:29</t>
  </si>
  <si>
    <t>A2:D2</t>
  </si>
  <si>
    <t xml:space="preserve">新規追加_x000D_
改ページ:改ページしない_x000D_
プレビューデータ:2011/3/12_x000D_
書式:ggge"年"m"月"d"日"(aaa)_x000D_
表示行数:0行_x000D_
縮小設定:縮小表示する_x000D_
</t>
  </si>
  <si>
    <t/>
  </si>
  <si>
    <t>O2:P2</t>
  </si>
  <si>
    <t xml:space="preserve">新規追加_x000D_
改ページ:改ページしない_x000D_
プレビューデータ:89_x000D_
書式:0_x000D_
表示行数:0行_x000D_
縮小設定:縮小表示する_x000D_
</t>
  </si>
  <si>
    <t>G4:I5</t>
  </si>
  <si>
    <t xml:space="preserve">新規追加_x000D_
改ページ:改ページしない_x000D_
プレビューデータ:日機装　太郎_x000D_
書式:G/標準_x000D_
表示行数:0行_x000D_
縮小設定:縮小表示する_x000D_
</t>
  </si>
  <si>
    <t>B5:D5</t>
  </si>
  <si>
    <t xml:space="preserve">新規追加_x000D_
改ページ:改ページしない_x000D_
プレビューデータ:123456789012_x000D_
書式:G/標準_x000D_
表示行数:0行_x000D_
縮小設定:縮小表示する_x000D_
</t>
  </si>
  <si>
    <t>O5:Q5</t>
  </si>
  <si>
    <t xml:space="preserve">新規追加_x000D_
改ページ:改ページしない_x000D_
プレビューデータ:FDX-120GW_x000D_
書式:G/標準_x000D_
表示行数:0行_x000D_
縮小設定:縮小表示する_x000D_
</t>
  </si>
  <si>
    <t>C6</t>
  </si>
  <si>
    <t xml:space="preserve">新規追加_x000D_
改ページ:改ページしない_x000D_
プレビューデータ:57.90_x000D_
書式:0.00_x000D_
表示行数:0行_x000D_
縮小設定:縮小表示する_x000D_
</t>
  </si>
  <si>
    <t>H6:I6</t>
  </si>
  <si>
    <t xml:space="preserve">新規追加_x000D_
改ページ:改ページしない_x000D_
プレビューデータ:55.00_x000D_
書式:0.00_x000D_
表示行数:0行_x000D_
縮小設定:縮小表示する_x000D_
</t>
  </si>
  <si>
    <t>N6:O6</t>
  </si>
  <si>
    <t xml:space="preserve">新規追加_x000D_
改ページ:改ページしない_x000D_
プレビューデータ:34.12_x000D_
書式:0.00_x000D_
表示行数:0行_x000D_
縮小設定:縮小表示する_x000D_
</t>
  </si>
  <si>
    <t>C7</t>
  </si>
  <si>
    <t>H7:I7</t>
  </si>
  <si>
    <t xml:space="preserve">新規追加_x000D_
改ページ:改ページしない_x000D_
プレビューデータ:55.05_x000D_
書式:0.00_x000D_
表示行数:0行_x000D_
縮小設定:縮小表示する_x000D_
</t>
  </si>
  <si>
    <t>L7:Q7</t>
  </si>
  <si>
    <t xml:space="preserve">新規追加_x000D_
改ページ:改ページしない_x000D_
プレビューデータ:ベッド000番_x000D_
書式:G/標準_x000D_
表示行数:0行_x000D_
縮小設定:縮小表示する_x000D_
</t>
  </si>
  <si>
    <t>C9</t>
  </si>
  <si>
    <t>G9:H9</t>
  </si>
  <si>
    <t xml:space="preserve">新規追加_x000D_
改ページ:改ページしない_x000D_
プレビューデータ:2011/3/12  08:21_x000D_
書式:hh:mm_x000D_
表示行数:0行_x000D_
縮小設定:縮小表示する_x000D_
</t>
  </si>
  <si>
    <t>I9:J9</t>
  </si>
  <si>
    <t xml:space="preserve">新規追加_x000D_
改ページ:改ページしない_x000D_
プレビューデータ:テスト抗凝固剤_x000D_
書式:G/標準_x000D_
表示行数:0行_x000D_
縮小設定:縮小表示する_x000D_
</t>
  </si>
  <si>
    <t>O9:Q9</t>
  </si>
  <si>
    <t xml:space="preserve">新規追加_x000D_
改ページ:改ページしない_x000D_
プレビューデータ:240_x000D_
書式:[h]:mm_x000D_
表示行数:0行_x000D_
縮小設定:縮小表示する_x000D_
</t>
  </si>
  <si>
    <t>C10</t>
  </si>
  <si>
    <t xml:space="preserve">新規追加_x000D_
改ページ:改ページしない_x000D_
プレビューデータ:2.85_x000D_
書式:0.00_x000D_
表示行数:0行_x000D_
縮小設定:縮小表示する_x000D_
</t>
  </si>
  <si>
    <t>G10:H10</t>
  </si>
  <si>
    <t xml:space="preserve">新規追加_x000D_
改ページ:改ページしない_x000D_
プレビューデータ:2011/3/12  12:45_x000D_
書式:hh:mm_x000D_
表示行数:0行_x000D_
縮小設定:縮小表示する_x000D_
</t>
  </si>
  <si>
    <t>J10</t>
  </si>
  <si>
    <t xml:space="preserve">新規追加_x000D_
改ページ:改ページしない_x000D_
プレビューデータ:1000_x000D_
書式:0_x000D_
表示行数:0行_x000D_
縮小設定:縮小表示する_x000D_
</t>
  </si>
  <si>
    <t>O10:Q10</t>
  </si>
  <si>
    <t xml:space="preserve">新規追加_x000D_
改ページ:改ページしない_x000D_
プレビューデータ:04:00_x000D_
書式:[h]:mm_x000D_
表示行数:0行_x000D_
縮小設定:縮小表示する_x000D_
</t>
  </si>
  <si>
    <t>C11</t>
  </si>
  <si>
    <t xml:space="preserve">新規追加_x000D_
改ページ:改ページしない_x000D_
プレビューデータ:900_x000D_
書式:0_x000D_
表示行数:0行_x000D_
縮小設定:縮小表示する_x000D_
</t>
  </si>
  <si>
    <t>G11:H11</t>
  </si>
  <si>
    <t xml:space="preserve">新規追加_x000D_
改ページ:改ページしない_x000D_
プレビューデータ:120/80/100(72)_x000D_
書式:G/標準_x000D_
表示行数:0行_x000D_
縮小設定:縮小表示する_x000D_
</t>
  </si>
  <si>
    <t>J11</t>
  </si>
  <si>
    <t xml:space="preserve">新規追加_x000D_
改ページ:改ページしない_x000D_
プレビューデータ:500_x000D_
書式:0_x000D_
表示行数:0行_x000D_
縮小設定:縮小表示する_x000D_
</t>
  </si>
  <si>
    <t>O11:Q11</t>
  </si>
  <si>
    <t xml:space="preserve">新規追加_x000D_
改ページ:改ページしない_x000D_
プレビューデータ:A型 RH-_x000D_
書式:G/標準_x000D_
データ変換:&lt;ConvList Cls="血液型ABORH"&gt;&lt;Conv Code="--" Item="不明" Disp="不明" /&gt;&lt;Conv Code="0-" Item="A型RH不明" Disp="A型RH不明" /&gt;&lt;Conv Code="1-" Item="B型RH不明" Disp="B型RH不明" /&gt;&lt;Conv Code="2-" Item="AB型RH不明" Disp="AB型RH不明" /&gt;&lt;Conv Code="3-" Item="O型RH不明" Disp="O型RH不明" /&gt;&lt;Conv Code="-0" Item="不明RH+" Disp="不明RH+" /&gt;&lt;Conv Code="00" Item="A型RH+" Disp="A型RH+" /&gt;&lt;Conv Code="10" Item="B型RH+" Disp="B型RH+" /&gt;&lt;Conv Code="20" Item="AB型RH+" Disp="AB型RH+" /&gt;&lt;Conv Code="30" Item="O型RH+" Disp="O型RH+" /&gt;&lt;Conv Code="-2" Item="不明RH-" Disp="不明RH-" /&gt;&lt;Conv Code="02" Item="A型RH-" Disp="A型RH-" /&gt;&lt;Conv Code="12" Item="B型RH-" Disp="B型RH-" /&gt;&lt;Conv Code="22" Item="AB型RH-" Disp="AB型RH-" /&gt;&lt;Conv Code="32" Item="O型RH-" Disp="O型RH-" /&gt;&lt;/ConvList&gt;_x000D_
表示行数:0行_x000D_
縮小設定:縮小表示する_x000D_
</t>
  </si>
  <si>
    <t>C12</t>
  </si>
  <si>
    <t xml:space="preserve">新規追加_x000D_
改ページ:改ページしない_x000D_
プレビューデータ:1.18_x000D_
書式:0.00_x000D_
表示行数:0行_x000D_
縮小設定:縮小表示する_x000D_
</t>
  </si>
  <si>
    <t>G12:H12</t>
  </si>
  <si>
    <t>J12</t>
  </si>
  <si>
    <t xml:space="preserve">新規追加_x000D_
改ページ:改ページしない_x000D_
プレビューデータ:2000_x000D_
書式:0_x000D_
表示行数:0行_x000D_
縮小設定:縮小表示する_x000D_
</t>
  </si>
  <si>
    <t>C13</t>
  </si>
  <si>
    <t xml:space="preserve">新規追加_x000D_
改ページ:改ページしない_x000D_
プレビューデータ:180_x000D_
書式:0_x000D_
表示行数:0行_x000D_
縮小設定:縮小表示する_x000D_
</t>
  </si>
  <si>
    <t>G13:H13</t>
  </si>
  <si>
    <t xml:space="preserve">新規追加_x000D_
改ページ:改ページしない_x000D_
プレビューデータ:HDF_x000D_
書式:G/標準_x000D_
表示行数:0行_x000D_
縮小設定:縮小表示する_x000D_
</t>
  </si>
  <si>
    <t>J13</t>
  </si>
  <si>
    <t xml:space="preserve">新規追加_x000D_
改ページ:改ページしない_x000D_
プレビューデータ:午前_x000D_
書式:G/標準_x000D_
表示行数:0行_x000D_
縮小設定:縮小表示する_x000D_
</t>
  </si>
  <si>
    <t>L13:N13</t>
  </si>
  <si>
    <t xml:space="preserve">新規追加_x000D_
改ページ:改ページしない_x000D_
プレビューデータ:テスト看護師２_x000D_
書式:G/標準_x000D_
表示行数:0行_x000D_
縮小設定:縮小表示する_x000D_
</t>
  </si>
  <si>
    <t>O13:P13</t>
  </si>
  <si>
    <t xml:space="preserve">新規追加_x000D_
改ページ:改ページしない_x000D_
プレビューデータ:テスト看護師１_x000D_
書式:G/標準_x000D_
表示行数:0行_x000D_
縮小設定:縮小表示する_x000D_
</t>
  </si>
  <si>
    <t>Q13</t>
  </si>
  <si>
    <t>A14:Q65</t>
  </si>
  <si>
    <t xml:space="preserve">新規追加_x000D_
改ページ:改ページする_x000D_
繰り返し場所:A14:Q65_x000D_
グループ名:実績.グラフ_x000D_
プレビューデータ:graph.jpg_x000D_
書式:G/標準_x000D_
表示行数:0行_x000D_
縮小設定:縮小表示しない_x000D_
</t>
  </si>
  <si>
    <t>A67:B67</t>
  </si>
  <si>
    <t xml:space="preserve">新規追加_x000D_
改ページ:改ページしない_x000D_
繰り返し場所:A67:B67,A68:B68,A69:B69,A70:B70,A71:B71,A72:B72,A73:B73,A74:B74,A75:B75,A76:B76,A77:B77,A78:B78,A79:B79,A80:B80,A81:B81,A82:B82,A83:B83,A84:B84,A85:B85,A86:B86_x000D_
グループ名:実績.愁訴処置_x000D_
プレビューデータ:09:46_x000D_
書式:hh:mm_x000D_
表示行数:0行_x000D_
縮小設定:縮小表示する_x000D_
</t>
  </si>
  <si>
    <t>C67:G67</t>
  </si>
  <si>
    <t xml:space="preserve">新規追加_x000D_
改ページ:改ページしない_x000D_
繰り返し場所:C67:G67,C68:G68,C69:G69,C70:G70,C71:G71,C72:G72,C73:G73,C74:G74,C75:G75,C76:G76,C77:G77,C78:G78,C79:G79,C80:G80,C81:G81,C82:G82,C83:G83,C84:G84,C85:G85,C86:G86_x000D_
グループ名:実績.愁訴処置_x000D_
プレビューデータ:テスト愁訴_x000D_
書式:G/標準_x000D_
表示行数:0行_x000D_
縮小設定:縮小表示する_x000D_
</t>
  </si>
  <si>
    <t>H67:K67</t>
  </si>
  <si>
    <t xml:space="preserve">新規追加_x000D_
改ページ:改ページしない_x000D_
繰り返し場所:H67:K67,H68:K68,H69:K69,H70:K70,H71:K71,H72:K72,H73:K73,H74:K74,H75:K75,H76:K76,H77:K77,H78:K78,H79:K79,H80:K80,H81:K81,H82:K82,H83:K83,H84:K84,H85:K85,H86:K86_x000D_
グループ名:実績.愁訴処置_x000D_
プレビューデータ:テスト処置_x000D_
書式:G/標準_x000D_
表示行数:0行_x000D_
縮小設定:縮小表示する_x000D_
</t>
  </si>
  <si>
    <t>L67:N67</t>
  </si>
  <si>
    <t xml:space="preserve">新規追加_x000D_
改ページ:改ページしない_x000D_
繰り返し場所:L67:N67,L68:N68,L69:N69,L70:N70,L71:N71,L72:N72,L73:N73,L74:N74,L75:N75,L76:N76,L77:N77,L78:N78,L79:N79,L80:N80,L81:N81,L82:N82,L83:N83,L84:N84,L85:N85,L86:N86_x000D_
グループ名:実績.愁訴処置_x000D_
プレビューデータ:テスト看護師１_x000D_
書式:G/標準_x000D_
表示行数:0行_x000D_
縮小設定:縮小表示する_x000D_
</t>
  </si>
  <si>
    <t>O67:P67</t>
  </si>
  <si>
    <t xml:space="preserve">新規追加_x000D_
改ページ:改ページしない_x000D_
繰り返し場所:O67:P67,O68:P68,O69:P69,O70:P70,O71:P71,O72:P72,O73:P73,O74:P74,O75:P75,O76:P76_x000D_
グループ名:実績.投薬_x000D_
プレビューデータ:テスト薬剤１_x000D_
書式:G/標準_x000D_
表示行数:0行_x000D_
縮小設定:縮小表示する_x000D_
</t>
  </si>
  <si>
    <t>Q67</t>
  </si>
  <si>
    <t xml:space="preserve">新規追加_x000D_
改ページ:改ページしない_x000D_
繰り返し場所:Q67,Q68,Q69,Q70,Q71,Q72,Q73,Q74,Q75,Q76_x000D_
グループ名:実績.投薬_x000D_
プレビューデータ:1_x000D_
書式:0_x000D_
表示行数:0行_x000D_
縮小設定:縮小表示する_x000D_
</t>
  </si>
  <si>
    <t>O77:Q86</t>
  </si>
  <si>
    <t xml:space="preserve">新規追加_x000D_
文字数:18_x000D_
改ページ:改ページする_x000D_
繰り返し場所:O77:Q86_x000D_
グループ名:観察記録.カテゴリ_x000D_
プレビューデータ:看護メモです。_x000D_
書式:G/標準_x000D_
表示行数:0行_x000D_
縮小設定:縮小表示しない_x000D_
</t>
  </si>
  <si>
    <t>グループ</t>
  </si>
  <si>
    <t>実績</t>
  </si>
  <si>
    <t>グラフ</t>
  </si>
  <si>
    <t>実績.グラフ</t>
  </si>
  <si>
    <t>愁訴処置</t>
  </si>
  <si>
    <t>実績.愁訴処置</t>
  </si>
  <si>
    <t>投薬</t>
  </si>
  <si>
    <t>実績.投薬</t>
  </si>
  <si>
    <t>Medicine</t>
  </si>
  <si>
    <t>2018/02/27 11:28:44</t>
  </si>
  <si>
    <t>実績.グラフ.実績.グラフ(テンプレート外)</t>
  </si>
  <si>
    <t xml:space="preserve">改ページ:改ページしない_x000D_
</t>
  </si>
  <si>
    <t>実績.愁訴処置.実績.愁訴処置(テンプレート外)</t>
  </si>
  <si>
    <t xml:space="preserve">改ページ:改ページする_x000D_
抽出条件:(DATE is not null) or (COMP is not null) or (TREAT is not null) or (STF is not null)_x000D_
</t>
  </si>
  <si>
    <t>実績.投薬.実績.投薬(テンプレート外)</t>
  </si>
  <si>
    <t xml:space="preserve">改ページ:改ページする_x000D_
</t>
  </si>
  <si>
    <t>観察記録.カテゴリ.観察記録.カテゴリ(テンプレート外)</t>
  </si>
  <si>
    <t xml:space="preserve">改ページ:改ページする_x000D_
抽出条件:KIND_ID in (1)_x000D_
</t>
  </si>
  <si>
    <t>##患者情報.基本情報.入外区分</t>
  </si>
  <si>
    <t>実質除水量</t>
    <rPh sb="0" eb="2">
      <t>ジッシツ</t>
    </rPh>
    <rPh sb="2" eb="3">
      <t>ジョ</t>
    </rPh>
    <rPh sb="3" eb="4">
      <t>スイ</t>
    </rPh>
    <rPh sb="4" eb="5">
      <t>リョウ</t>
    </rPh>
    <phoneticPr fontId="1"/>
  </si>
  <si>
    <t>血流量</t>
    <rPh sb="0" eb="2">
      <t>ケツリュウ</t>
    </rPh>
    <rPh sb="2" eb="3">
      <t>リョウ</t>
    </rPh>
    <phoneticPr fontId="1"/>
  </si>
  <si>
    <t>回収者</t>
    <rPh sb="0" eb="2">
      <t>カイシュウ</t>
    </rPh>
    <phoneticPr fontId="1"/>
  </si>
  <si>
    <t>2018/04/12 13:43:49</t>
  </si>
  <si>
    <t>J2</t>
  </si>
  <si>
    <t xml:space="preserve">新規追加_x000D_
改ページ:改ページしない_x000D_
プレビューデータ:外来_x000D_
書式:G/標準_x000D_
データ変換:&lt;ConvList Cls="入外区分"&gt;&lt;Conv Code="0" Item="外来" Disp="外来" /&gt;&lt;Conv Code="1" Item="入院" Disp="入院" /&gt;&lt;/ConvList&gt;_x000D_
表示行数:0行_x000D_
縮小設定:縮小表示する_x000D_
</t>
  </si>
  <si>
    <t xml:space="preserve">設定変更_x000D_
文字数:0 ⇒ 20_x000D_
縮小設定:縮小表示 ⇒ 縮小しない_x000D_
</t>
  </si>
  <si>
    <t xml:space="preserve">設定変更_x000D_
文字数:0 ⇒ 20_x000D_
改ページ:改ページしない ⇒ 改ページする_x000D_
縮小設定:縮小表示 ⇒ 縮小しない_x000D_
</t>
  </si>
  <si>
    <t xml:space="preserve">設定変更_x000D_
文字数:0 ⇒ 34_x000D_
改ページ:改ページしない ⇒ 改ページする_x000D_
縮小設定:縮小表示 ⇒ 縮小しない_x000D_
</t>
  </si>
  <si>
    <t>2018/04/12 13:46:27</t>
  </si>
  <si>
    <t xml:space="preserve">設定変更_x000D_
文字数:20 ⇒ 30_x000D_
</t>
  </si>
  <si>
    <t>2018/04/12 13:50:02</t>
  </si>
  <si>
    <t xml:space="preserve">設定変更_x000D_
文字数:30 ⇒ 40_x000D_
</t>
  </si>
  <si>
    <t>医師1</t>
  </si>
  <si>
    <t>2018/08/02 16:56:40</t>
  </si>
  <si>
    <t xml:space="preserve">新規追加_x000D_
文字数:40_x000D_
改ページ:改ページしない_x000D_
プレビューデータ:テスト抗凝固剤_x000D_
書式:G/標準_x000D_
表示行数:0行_x000D_
縮小設定:縮小表示しない_x000D_
</t>
  </si>
  <si>
    <t xml:space="preserve">新規追加_x000D_
文字数:20_x000D_
改ページ:改ページする_x000D_
繰り返し場所:C67:G67,C68:G68,C69:G69,C70:G70,C71:G71,C72:G72,C73:G73,C74:G74,C75:G75,C76:G76,C77:G77,C78:G78,C79:G79,C80:G80,C81:G81,C82:G82,C83:G83,C84:G84,C85:G85,C86:G86_x000D_
グループ名:実績.愁訴処置_x000D_
プレビューデータ:テスト愁訴_x000D_
書式:G/標準_x000D_
表示行数:0行_x000D_
縮小設定:縮小表示しない_x000D_
</t>
  </si>
  <si>
    <t xml:space="preserve">新規追加_x000D_
文字数:34_x000D_
改ページ:改ページする_x000D_
繰り返し場所:H67:K67,H68:K68,H69:K69,H70:K70,H71:K71,H72:K72,H73:K73,H74:K74,H75:K75,H76:K76,H77:K77,H78:K78,H79:K79,H80:K80,H81:K81,H82:K82,H83:K83,H84:K84,H85:K85,H86:K86_x000D_
グループ名:実績.愁訴処置_x000D_
プレビューデータ:テスト処置_x000D_
書式:G/標準_x000D_
表示行数:0行_x000D_
縮小設定:縮小表示しない_x000D_
</t>
  </si>
  <si>
    <t>2018/08/02 16:58:13</t>
  </si>
  <si>
    <t xml:space="preserve">設定変更_x000D_
文字数:40 ⇒ 42_x000D_
</t>
  </si>
  <si>
    <t xml:space="preserve">設定変更_x000D_
文字数:20 ⇒ 24_x000D_
</t>
  </si>
  <si>
    <t xml:space="preserve">設定変更_x000D_
文字数:34 ⇒ 32_x000D_
</t>
  </si>
  <si>
    <t xml:space="preserve">設定変更_x000D_
改ページ:改ページしない ⇒ 改ページする_x000D_
縮小設定:縮小表示 ⇒ 縮小しない_x000D_
</t>
  </si>
  <si>
    <t xml:space="preserve">設定変更_x000D_
文字数:18 ⇒ 12_x000D_
</t>
  </si>
  <si>
    <t>2018/08/02 17:00:49</t>
  </si>
  <si>
    <t xml:space="preserve">設定変更_x000D_
文字数:42 ⇒ 44_x000D_
</t>
  </si>
  <si>
    <t xml:space="preserve">設定変更_x000D_
文字数:24 ⇒ 26_x000D_
</t>
  </si>
  <si>
    <t>2018/08/02 17:03:43</t>
  </si>
  <si>
    <t xml:space="preserve">設定変更_x000D_
文字数:44 ⇒ 46_x000D_
</t>
  </si>
  <si>
    <t xml:space="preserve">設定変更_x000D_
文字数:0 ⇒ 18_x000D_
</t>
  </si>
  <si>
    <t xml:space="preserve">設定変更_x000D_
文字数:12 ⇒ 14_x000D_
</t>
  </si>
  <si>
    <t>2018/08/02 17:05:32</t>
  </si>
  <si>
    <t xml:space="preserve">設定変更_x000D_
文字数:46 ⇒ 48_x000D_
</t>
  </si>
  <si>
    <t>2018/08/02 17:06:53</t>
  </si>
  <si>
    <t xml:space="preserve">設定変更_x000D_
文字数:18 ⇒ 16_x000D_
</t>
  </si>
  <si>
    <t>019_002</t>
    <phoneticPr fontId="1"/>
  </si>
  <si>
    <t>Dialysis</t>
  </si>
  <si>
    <t>0</t>
  </si>
  <si>
    <t>##実績.実績情報.透析日</t>
    <phoneticPr fontId="1"/>
  </si>
  <si>
    <t>##患者情報.本人情報.入外区分</t>
  </si>
  <si>
    <t>##患者情報.本人情報.入外区分</t>
    <phoneticPr fontId="1"/>
  </si>
  <si>
    <t>##実績.実績情報.透析回数</t>
    <phoneticPr fontId="1"/>
  </si>
  <si>
    <t>##患者情報.本人情報.患者名</t>
  </si>
  <si>
    <t>##患者情報.本人情報.患者名</t>
    <phoneticPr fontId="1"/>
  </si>
  <si>
    <t>##患者情報.本人情報.患者ID</t>
  </si>
  <si>
    <t>##患者情報.本人情報.患者ID</t>
    <phoneticPr fontId="1"/>
  </si>
  <si>
    <t>##実績.透析条件.ダイアライザ</t>
    <phoneticPr fontId="1"/>
  </si>
  <si>
    <t>##実績.体重情報.前体重</t>
    <phoneticPr fontId="1"/>
  </si>
  <si>
    <t>##実績.体重情報（過去実績）.後体重(前回)</t>
    <phoneticPr fontId="1"/>
  </si>
  <si>
    <t>##実績.体重情報.CTR</t>
    <phoneticPr fontId="1"/>
  </si>
  <si>
    <t>##実績.透析条件.DW</t>
    <phoneticPr fontId="1"/>
  </si>
  <si>
    <t>##実績.体重情報.後体重</t>
    <phoneticPr fontId="1"/>
  </si>
  <si>
    <t>##実績.体重情報.目標除水量</t>
  </si>
  <si>
    <t>##実績.体重情報.目標除水量</t>
    <phoneticPr fontId="1"/>
  </si>
  <si>
    <t>##実績.実績情報.透析開始日時</t>
    <phoneticPr fontId="1"/>
  </si>
  <si>
    <t>##実績.透析条件.抗凝固剤</t>
    <phoneticPr fontId="1"/>
  </si>
  <si>
    <t>##指示.透析予定.透析時間</t>
    <phoneticPr fontId="1"/>
  </si>
  <si>
    <t>##実績.体重情報.実績除水量</t>
  </si>
  <si>
    <t>##実績.体重情報.実績除水量</t>
    <phoneticPr fontId="1"/>
  </si>
  <si>
    <t>##実績.実績情報.透析終了日時</t>
    <phoneticPr fontId="1"/>
  </si>
  <si>
    <t>##実績.透析条件.抗凝固剤ワンショット量</t>
    <phoneticPr fontId="1"/>
  </si>
  <si>
    <t>##実績.実績情報.透析時間</t>
    <phoneticPr fontId="1"/>
  </si>
  <si>
    <t>##実績.風袋・除水補正.除水補正重量合計</t>
    <phoneticPr fontId="1"/>
  </si>
  <si>
    <t>##実績.血圧情報.前血圧（最高/最低/平均(脈拍)）</t>
    <phoneticPr fontId="1"/>
  </si>
  <si>
    <t>##実績.透析条件.抗凝固剤持続速度</t>
    <phoneticPr fontId="1"/>
  </si>
  <si>
    <t>##患者情報.本人情報.血液型ABORH</t>
  </si>
  <si>
    <t>##患者情報.本人情報.血液型ABORH</t>
    <phoneticPr fontId="1"/>
  </si>
  <si>
    <t>##実績.血圧情報.後血圧（最高/最低/平均(脈拍)）</t>
    <phoneticPr fontId="1"/>
  </si>
  <si>
    <t>##実績.透析条件.抗凝固剤持続総量</t>
    <phoneticPr fontId="1"/>
  </si>
  <si>
    <t>##実績.透析条件.血流量</t>
    <phoneticPr fontId="1"/>
  </si>
  <si>
    <t>##実績.透析条件.治療方法</t>
    <phoneticPr fontId="1"/>
  </si>
  <si>
    <t>##実績.実績情報.クール名</t>
  </si>
  <si>
    <t>##実績.実績情報.クール名</t>
    <phoneticPr fontId="1"/>
  </si>
  <si>
    <t>##実績.実績情報.穿刺者名１</t>
    <phoneticPr fontId="1"/>
  </si>
  <si>
    <t>##実績.実績情報.担当者名１</t>
    <phoneticPr fontId="1"/>
  </si>
  <si>
    <t>##実績.グラフ.グラフ</t>
    <phoneticPr fontId="1"/>
  </si>
  <si>
    <t>##実績.愁訴処置.愁訴処置時刻</t>
    <phoneticPr fontId="1"/>
  </si>
  <si>
    <t>##実績.愁訴処置.愁訴</t>
    <phoneticPr fontId="1"/>
  </si>
  <si>
    <t>##実績.愁訴処置.処置</t>
    <phoneticPr fontId="1"/>
  </si>
  <si>
    <t>##実績.愁訴処置.処置者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</si>
  <si>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</si>
  <si>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</si>
  <si>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</si>
  <si>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</si>
  <si>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</si>
  <si>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</si>
  <si>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</si>
  <si>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</si>
  <si>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</si>
  <si>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</si>
  <si>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</si>
  <si>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</si>
  <si>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</si>
  <si>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</si>
  <si>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</si>
  <si>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</si>
  <si>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</si>
  <si>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</si>
  <si>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</si>
  <si>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</si>
  <si>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FilterState</t>
  </si>
  <si>
    <t>IsInTemplete</t>
  </si>
  <si>
    <t>ParticularInfo</t>
  </si>
  <si>
    <t>IsCalcResult</t>
  </si>
  <si>
    <t>FormatCondition</t>
  </si>
  <si>
    <t>IsImage</t>
  </si>
  <si>
    <t>RowCount</t>
  </si>
  <si>
    <t>実績情報</t>
  </si>
  <si>
    <t>透析日</t>
  </si>
  <si>
    <t>95</t>
  </si>
  <si>
    <t>treat_date</t>
  </si>
  <si>
    <t>DateTime</t>
  </si>
  <si>
    <t>False</t>
  </si>
  <si>
    <t>1</t>
  </si>
  <si>
    <t>患者情報</t>
  </si>
  <si>
    <t>本人情報</t>
  </si>
  <si>
    <t>入外区分</t>
  </si>
  <si>
    <t>in_out_class</t>
  </si>
  <si>
    <t>string</t>
  </si>
  <si>
    <t>外来</t>
  </si>
  <si>
    <t>透析回数</t>
  </si>
  <si>
    <t>rst_dialysis_cnt</t>
  </si>
  <si>
    <t>decimal</t>
  </si>
  <si>
    <t>89</t>
  </si>
  <si>
    <t>患者名</t>
  </si>
  <si>
    <t>pat_name</t>
  </si>
  <si>
    <t>日機装　太郎</t>
  </si>
  <si>
    <t>患者ID</t>
  </si>
  <si>
    <t>hosp_pat_id</t>
  </si>
  <si>
    <t>123456789012</t>
  </si>
  <si>
    <t>透析条件</t>
  </si>
  <si>
    <t>ダイアライザ</t>
  </si>
  <si>
    <t>dialyzer_name</t>
  </si>
  <si>
    <t>FDX-120GW</t>
  </si>
  <si>
    <t>体重情報</t>
  </si>
  <si>
    <t>前体重</t>
  </si>
  <si>
    <t>3</t>
  </si>
  <si>
    <t>weight_before</t>
  </si>
  <si>
    <t>57.90</t>
  </si>
  <si>
    <t>0.00</t>
  </si>
  <si>
    <t>体重情報（過去実績）</t>
  </si>
  <si>
    <t>後体重(前回)</t>
  </si>
  <si>
    <t>12</t>
  </si>
  <si>
    <t>last_weight_after</t>
  </si>
  <si>
    <t>56.78</t>
  </si>
  <si>
    <t>CTR</t>
  </si>
  <si>
    <t>ctr</t>
  </si>
  <si>
    <t>34.12</t>
  </si>
  <si>
    <t>DW</t>
  </si>
  <si>
    <t>dw</t>
  </si>
  <si>
    <t>55.00</t>
  </si>
  <si>
    <t>後体重</t>
  </si>
  <si>
    <t>weight_after</t>
  </si>
  <si>
    <t>55.05</t>
  </si>
  <si>
    <t>ベッド名</t>
  </si>
  <si>
    <t>7</t>
  </si>
  <si>
    <t>rst_bed_name</t>
  </si>
  <si>
    <t>テストベッド</t>
  </si>
  <si>
    <t>目標除水量</t>
  </si>
  <si>
    <t>water_removal_target</t>
  </si>
  <si>
    <t>透析開始日時</t>
  </si>
  <si>
    <t>2</t>
  </si>
  <si>
    <t>rst_start_date</t>
  </si>
  <si>
    <t>hh:mm</t>
  </si>
  <si>
    <t>抗凝固剤</t>
  </si>
  <si>
    <t>anti_coagulant_name</t>
  </si>
  <si>
    <t>テスト抗凝固剤</t>
  </si>
  <si>
    <t>指示</t>
  </si>
  <si>
    <t>透析予定</t>
  </si>
  <si>
    <t>透析時間</t>
  </si>
  <si>
    <t>45</t>
  </si>
  <si>
    <t>treatment_time</t>
  </si>
  <si>
    <t>実績除水量</t>
  </si>
  <si>
    <t>water_removal_rst</t>
  </si>
  <si>
    <t>2.85</t>
  </si>
  <si>
    <t>透析終了日時</t>
  </si>
  <si>
    <t>rst_end_date</t>
  </si>
  <si>
    <t>抗凝固剤ワンショット量</t>
  </si>
  <si>
    <t>anti_coagulant_one_shot_amount</t>
  </si>
  <si>
    <t>1000</t>
  </si>
  <si>
    <t>rst_date</t>
  </si>
  <si>
    <t>風袋・除水補正</t>
  </si>
  <si>
    <t>除水補正重量合計</t>
  </si>
  <si>
    <t>105</t>
  </si>
  <si>
    <t>off_water_total</t>
  </si>
  <si>
    <t>900</t>
  </si>
  <si>
    <t>血圧情報</t>
  </si>
  <si>
    <t>前血圧（最高/最低/平均(脈拍)）</t>
  </si>
  <si>
    <t>before_bp_summary</t>
  </si>
  <si>
    <t>120/80/100(72)</t>
  </si>
  <si>
    <t>抗凝固剤持続速度</t>
  </si>
  <si>
    <t>anti_coagulant_sustained_speed</t>
  </si>
  <si>
    <t>500</t>
  </si>
  <si>
    <t>血液型ABORH</t>
  </si>
  <si>
    <t>pat_blood_type_abo_rh</t>
  </si>
  <si>
    <t>A型 Rh-</t>
  </si>
  <si>
    <t>後血圧（最高/最低/平均(脈拍)）</t>
  </si>
  <si>
    <t>after_bp_summary</t>
  </si>
  <si>
    <t>抗凝固剤持続総量</t>
  </si>
  <si>
    <t>anti_coagulant_sustained_amount</t>
  </si>
  <si>
    <t>2000</t>
  </si>
  <si>
    <t>血流量</t>
  </si>
  <si>
    <t>blood_flow</t>
  </si>
  <si>
    <t>180</t>
  </si>
  <si>
    <t>治療方法</t>
  </si>
  <si>
    <t>treatment_name</t>
  </si>
  <si>
    <t>HDF</t>
  </si>
  <si>
    <t>クール名</t>
  </si>
  <si>
    <t>rst_kur_name</t>
  </si>
  <si>
    <t>テストクール</t>
  </si>
  <si>
    <t>穿刺者名１</t>
  </si>
  <si>
    <t>rst_puncture_user_name1</t>
  </si>
  <si>
    <t>テスト技士１</t>
  </si>
  <si>
    <t>担当者名１</t>
  </si>
  <si>
    <t>rst_charge_user_name1</t>
  </si>
  <si>
    <t>テスト看護師１</t>
  </si>
  <si>
    <t>byte[]</t>
  </si>
  <si>
    <t>graph.jpg</t>
  </si>
  <si>
    <t>True</t>
  </si>
  <si>
    <t>愁訴処置時刻</t>
  </si>
  <si>
    <t>6</t>
  </si>
  <si>
    <t>occur_time</t>
  </si>
  <si>
    <t>愁訴</t>
  </si>
  <si>
    <t>complaint</t>
  </si>
  <si>
    <t>テスト愁訴</t>
  </si>
  <si>
    <t>処置</t>
  </si>
  <si>
    <t>treat_name</t>
  </si>
  <si>
    <t>テスト処置</t>
  </si>
  <si>
    <t>処置者</t>
  </si>
  <si>
    <t>treat_staff_name</t>
  </si>
  <si>
    <t>薬剤名</t>
  </si>
  <si>
    <t>8</t>
  </si>
  <si>
    <t>medi_name</t>
  </si>
  <si>
    <t>テスト薬剤１</t>
  </si>
  <si>
    <t>数量</t>
  </si>
  <si>
    <t>medi_amount</t>
  </si>
  <si>
    <t>GroupPath</t>
  </si>
  <si>
    <t>RepeatCount</t>
  </si>
  <si>
    <t>G/標準</t>
  </si>
  <si>
    <t>##実績.モニタ(降順).除水速度</t>
  </si>
  <si>
    <t>##実績.モニタ(降順).除水速度</t>
    <phoneticPr fontId="1"/>
  </si>
  <si>
    <t>##実績.実績情報.返血者名１</t>
  </si>
  <si>
    <t>##実績.実績情報.返血者名１</t>
    <phoneticPr fontId="1"/>
  </si>
  <si>
    <t>[h]:mm</t>
  </si>
  <si>
    <t>モニタ(降順)</t>
  </si>
  <si>
    <t>除水速度</t>
  </si>
  <si>
    <t>234</t>
  </si>
  <si>
    <t>mon6</t>
  </si>
  <si>
    <t>1.18</t>
  </si>
  <si>
    <t>実績.モニタ(降順)</t>
  </si>
  <si>
    <t>返血者名１</t>
  </si>
  <si>
    <t>rst_return_user_name1</t>
  </si>
  <si>
    <t>22344</t>
  </si>
  <si>
    <t>##実績.透析条件.抗凝固剤単位</t>
  </si>
  <si>
    <t>##実績.透析条件.抗凝固剤持続速度単位</t>
  </si>
  <si>
    <t>抗凝固剤単位</t>
  </si>
  <si>
    <t>anti_coagulant_unit</t>
  </si>
  <si>
    <t>U</t>
  </si>
  <si>
    <t>抗凝固剤持続速度単位</t>
  </si>
  <si>
    <t>anti_coagulant_sustained_speed_unit</t>
  </si>
  <si>
    <t>U/h</t>
  </si>
  <si>
    <t>K11</t>
  </si>
  <si>
    <t>P11:R11</t>
  </si>
  <si>
    <t>K12</t>
  </si>
  <si>
    <t>J13:K13</t>
  </si>
  <si>
    <t>M13:O13</t>
  </si>
  <si>
    <t>P13:Q13</t>
  </si>
  <si>
    <t>R13</t>
  </si>
  <si>
    <t>A14:R65</t>
  </si>
  <si>
    <t>H67:L67</t>
  </si>
  <si>
    <t>M67:O67</t>
  </si>
  <si>
    <t>&lt;SelectSetting&gt;&lt;Item tag="Medicine" checkState="Checked" /&gt;&lt;/SelectSetting&gt;</t>
  </si>
  <si>
    <t>P67:Q67</t>
  </si>
  <si>
    <t>R67</t>
  </si>
  <si>
    <t>削除</t>
  </si>
  <si>
    <t>投与薬剤</t>
    <rPh sb="0" eb="2">
      <t>トウヨ</t>
    </rPh>
    <rPh sb="2" eb="4">
      <t>ヤクザイ</t>
    </rPh>
    <phoneticPr fontId="1"/>
  </si>
  <si>
    <t>##実績.投薬.単位</t>
  </si>
  <si>
    <t>CanBarCode</t>
  </si>
  <si>
    <t>BarCode</t>
  </si>
  <si>
    <t>ggge"年"m"月"d"日" aaa"曜日"</t>
  </si>
  <si>
    <t>C5:E5</t>
  </si>
  <si>
    <t>D6</t>
  </si>
  <si>
    <t>D7</t>
  </si>
  <si>
    <t>D9</t>
  </si>
  <si>
    <t>D10</t>
  </si>
  <si>
    <t>L10</t>
  </si>
  <si>
    <t>Q10:T10</t>
  </si>
  <si>
    <t>D11</t>
  </si>
  <si>
    <t>H11:I11</t>
  </si>
  <si>
    <t>L11</t>
  </si>
  <si>
    <t>Q11:T11</t>
  </si>
  <si>
    <t>D12</t>
  </si>
  <si>
    <t>H12:I12</t>
  </si>
  <si>
    <t>L12</t>
  </si>
  <si>
    <t>D13</t>
  </si>
  <si>
    <t>H13:I13</t>
  </si>
  <si>
    <t>N13:P13</t>
  </si>
  <si>
    <t>Q13:R13</t>
  </si>
  <si>
    <t>S13:T13</t>
  </si>
  <si>
    <t>単位</t>
  </si>
  <si>
    <t>medi_unit</t>
  </si>
  <si>
    <t>本</t>
  </si>
  <si>
    <t>実績.モニタ(降順).実績.モニタ(降順).D12</t>
  </si>
  <si>
    <t>B14:T49</t>
  </si>
  <si>
    <t>D51:H51</t>
  </si>
  <si>
    <t>22</t>
  </si>
  <si>
    <t>I51:M51</t>
  </si>
  <si>
    <t>N51:P51</t>
  </si>
  <si>
    <t>##実績.投薬.薬剤名</t>
    <phoneticPr fontId="1"/>
  </si>
  <si>
    <t>##実績.投薬.実施マーク</t>
  </si>
  <si>
    <t>実施マーク</t>
  </si>
  <si>
    <t>effect_flg</t>
  </si>
  <si>
    <t>■</t>
  </si>
  <si>
    <t>Q51</t>
  </si>
  <si>
    <t>R51</t>
  </si>
  <si>
    <t>L10:M10</t>
  </si>
  <si>
    <t>L11:M11</t>
  </si>
  <si>
    <t>L12:M12</t>
  </si>
  <si>
    <t>K13:M13</t>
  </si>
  <si>
    <t>開始時刻</t>
    <rPh sb="0" eb="2">
      <t>カイシ</t>
    </rPh>
    <rPh sb="2" eb="4">
      <t>ジコク</t>
    </rPh>
    <phoneticPr fontId="1"/>
  </si>
  <si>
    <t>終了時刻</t>
    <rPh sb="0" eb="4">
      <t>シュウリョウジコク</t>
    </rPh>
    <phoneticPr fontId="1"/>
  </si>
  <si>
    <t>前血圧</t>
    <rPh sb="0" eb="3">
      <t>マエケツアツ</t>
    </rPh>
    <phoneticPr fontId="1"/>
  </si>
  <si>
    <t>後血圧</t>
    <rPh sb="0" eb="3">
      <t>アトケツアツ</t>
    </rPh>
    <phoneticPr fontId="1"/>
  </si>
  <si>
    <t>治療方法</t>
    <rPh sb="0" eb="4">
      <t>チリョウホウホウ</t>
    </rPh>
    <phoneticPr fontId="1"/>
  </si>
  <si>
    <t>L2:M2</t>
  </si>
  <si>
    <t>S2:U2</t>
  </si>
  <si>
    <t>I4:K5</t>
  </si>
  <si>
    <t>S5:V5</t>
  </si>
  <si>
    <t>J6:K6</t>
  </si>
  <si>
    <t>R6:S6</t>
  </si>
  <si>
    <t>J7:K7</t>
  </si>
  <si>
    <t>K9:N9</t>
  </si>
  <si>
    <t>S9:V9</t>
  </si>
  <si>
    <t>I10:J10</t>
  </si>
  <si>
    <t>M10:N10</t>
  </si>
  <si>
    <t>S10:V10</t>
  </si>
  <si>
    <t>I11:J11</t>
  </si>
  <si>
    <t>M11:N11</t>
  </si>
  <si>
    <t>S11:V11</t>
  </si>
  <si>
    <t>I12:J12</t>
  </si>
  <si>
    <t>M12:N12</t>
  </si>
  <si>
    <t>I13:J13</t>
  </si>
  <si>
    <t>O13:R13</t>
  </si>
  <si>
    <t>U13:V13</t>
  </si>
  <si>
    <t>29</t>
  </si>
  <si>
    <t>ﾀﾞｲｱﾗｲｻﾞ</t>
    <phoneticPr fontId="1"/>
  </si>
  <si>
    <t>CTR</t>
    <phoneticPr fontId="1"/>
  </si>
  <si>
    <t>##実績.実績情報.ベッド名</t>
    <phoneticPr fontId="1"/>
  </si>
  <si>
    <t>B2:G2</t>
  </si>
  <si>
    <t>P7:V7</t>
  </si>
  <si>
    <t>B14:V50</t>
  </si>
  <si>
    <t>B52:C52</t>
  </si>
  <si>
    <t>D52:I52</t>
  </si>
  <si>
    <t>J52:O52</t>
  </si>
  <si>
    <t>P52:R52</t>
  </si>
  <si>
    <t>S52</t>
  </si>
  <si>
    <t>T52</t>
  </si>
  <si>
    <t>U52</t>
  </si>
  <si>
    <t>V52</t>
  </si>
  <si>
    <t>実績.愁訴処置.実績.愁訴処置.B52:C52</t>
  </si>
  <si>
    <t>実績.投薬.実績.投薬.S52</t>
  </si>
  <si>
    <t>20</t>
  </si>
  <si>
    <t>##=[##観察記録.テキストエリア.データ1 フィールド名]&amp;"  "&amp;[##観察記録.テキストエリア.データ1]</t>
  </si>
  <si>
    <t>##=[##観察記録.テキストエリア.データ1 フィールド名]&amp;"  "&amp;[##観察記録.テキストエリア.データ1]</t>
    <phoneticPr fontId="1"/>
  </si>
  <si>
    <t>S62:V71</t>
  </si>
  <si>
    <t>9</t>
  </si>
  <si>
    <t>愁訴</t>
    <phoneticPr fontId="1"/>
  </si>
  <si>
    <t>西暦e年45月11日 aaa曜日</t>
  </si>
  <si>
    <t>S2:W2</t>
  </si>
  <si>
    <t>S5:X5</t>
  </si>
  <si>
    <t>R6:T6</t>
  </si>
  <si>
    <t>P7:X7</t>
  </si>
  <si>
    <t>10:45</t>
  </si>
  <si>
    <t>18</t>
  </si>
  <si>
    <t>1103338:51</t>
  </si>
  <si>
    <t>S9:X9</t>
  </si>
  <si>
    <t>S10:X10</t>
  </si>
  <si>
    <t>S11:X11</t>
  </si>
  <si>
    <t>S13:U13</t>
  </si>
  <si>
    <t>V13:X13</t>
  </si>
  <si>
    <t>B14:X50</t>
  </si>
  <si>
    <t>T52:V52</t>
  </si>
  <si>
    <t>14</t>
  </si>
  <si>
    <t>W52</t>
  </si>
  <si>
    <t>X52</t>
  </si>
  <si>
    <t>S62:X71</t>
  </si>
  <si>
    <t xml:space="preserve">設定変更_x000D_
書式:G/標準 ⇒ _x000D_
</t>
  </si>
  <si>
    <t xml:space="preserve">設定変更_x000D_
プレビューデータ:10:00 ⇒ 10:45_x000D_
</t>
  </si>
  <si>
    <t xml:space="preserve">新規追加_x000D_
改頁しない_x000D_
プレビューデータ:1103338:51_x000D_
書式:[h]:mm_x000D_
縮小しない_x000D_
テンプレート内外:_x000D_
</t>
  </si>
  <si>
    <t xml:space="preserve">新規追加_x000D_
改頁しない_x000D_
プレビューデータ:A型 Rh-_x000D_
データ変換:&lt;convTable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縮小しない_x000D_
テンプレート内外:_x000D_
</t>
  </si>
  <si>
    <t xml:space="preserve">新規追加_x000D_
改頁しない_x000D_
プレビューデータ:テスト看護師１_x000D_
縮小しない_x000D_
テンプレート内外:_x000D_
</t>
  </si>
  <si>
    <t xml:space="preserve">新規追加_x000D_
改頁しない_x000D_
繰返場所:B14:X50_x000D_
グループ名:実績.グラフ_x000D_
プレビューデータ:graph.jpg_x000D_
書式:G/標準_x000D_
縮小しない_x000D_
テンプレート内外:_x000D_
</t>
  </si>
  <si>
    <t xml:space="preserve">設定変更_x000D_
繰返場所:B52:C52,B53:C53,B54:C54,B55:C55,B56:C56,B57:C57,B58:C58,B59:C59,B60:C60,B61:C61,B62:C62,B63:C63,B64:C64,B65:C65,B66:C66,B67:C67,B68:C68,B69:C69,B70:C70,B71:C71 ⇒ B52:C52_x000D_
プレビューデータ:10:28 ⇒ 10:45_x000D_
</t>
  </si>
  <si>
    <t xml:space="preserve">設定変更_x000D_
繰返場所:D52:I52,D53:I53,D54:I54,D55:I55,D56:I56,D57:I57,D58:I58,D59:I59,D60:I60,D61:I61,D62:I62,D63:I63,D64:I64,D65:I65,D66:I66,D67:I67,D68:I68,D69:I69,D70:I70,D71:I71 ⇒ D52:I52_x000D_
書式:G/標準 ⇒ _x000D_
</t>
  </si>
  <si>
    <t xml:space="preserve">設定変更_x000D_
繰返場所:J52:O52,J53:O53,J54:O54,J55:O55,J56:O56,J57:O57,J58:O58,J59:O59,J60:O60,J61:O61,J62:O62,J63:O63,J64:O64,J65:O65,J66:O66,J67:O67,J68:O68,J69:O69,J70:O70,J71:O71 ⇒ J52:O52_x000D_
書式:G/標準 ⇒ _x000D_
</t>
  </si>
  <si>
    <t xml:space="preserve">設定変更_x000D_
繰返場所:P52:R52,P53:R53,P54:R54,P55:R55,P56:R56,P57:R57,P58:R58,P59:R59,P60:R60,P61:R61,P62:R62,P63:R63,P64:R64,P65:R65,P66:R66,P67:R67,P68:R68,P69:R69,P70:R70,P71:R71 ⇒ P52:R52_x000D_
書式:G/標準 ⇒ _x000D_
</t>
  </si>
  <si>
    <t xml:space="preserve">設定変更_x000D_
表示文字数:4 ⇒ 3_x000D_
繰返場所:S52,S53,S54,S55,S56,S57,S58,S59,S60,S61 ⇒ S52_x000D_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</t>
  </si>
  <si>
    <t xml:space="preserve">新規追加_x000D_
表示文字数:14_x000D_
改頁しない_x000D_
繰返場所:T52:V52_x000D_
グループ名:実績.投薬_x000D_
プレビューデータ:テスト薬剤１_x000D_
書式:G/標準_x000D_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</si>
  <si>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繰返場所:W52_x000D_
グループ名:実績.投薬_x000D_
プレビューデータ:1_x000D_
書式:0_x000D_
抽出条件:&lt;SelectSetting&gt;&lt;Item tag="Medicine" checkState="Checked" /&gt;&lt;/SelectSetting&gt;_x000D_
縮小しない_x000D_
テンプレート内外:_x000D_
</t>
  </si>
  <si>
    <t xml:space="preserve">新規追加_x000D_
改頁しない_x000D_
繰返場所:X52_x000D_
グループ名:実績.投薬_x000D_
プレビューデータ:本_x000D_
書式:G/標準_x000D_
抽出条件:&lt;SelectSetting&gt;&lt;Item tag="Medicine" checkState="Checked" /&gt;&lt;/SelectSetting&gt;_x000D_
縮小しない_x000D_
テンプレート内外:_x000D_
</t>
  </si>
  <si>
    <t xml:space="preserve">新規追加_x000D_
表示文字数:20_x000D_
改頁しない_x000D_
プレビューデータ:0_x000D_
縮小しない_x000D_
テンプレート内外:_x000D_
</t>
  </si>
  <si>
    <t>実績.グラフ.実績.グラフ.B14:X50</t>
  </si>
  <si>
    <t>B52:C52,B53:C53,B54:C54,B55:C55,B56:C56,B57:C57,B58:C58,B59:C59,B60:C60,B61:C61,B62:C62,B63:C63,B64:C64,B65:C65,B66:C66,B67:C67,B68:C68,B69:C69,B70:C70,B71:C71</t>
  </si>
  <si>
    <t>D52:I52,D53:I53,D54:I54,D55:I55,D56:I56,D57:I57,D58:I58,D59:I59,D60:I60,D61:I61,D62:I62,D63:I63,D64:I64,D65:I65,D66:I66,D67:I67,D68:I68,D69:I69,D70:I70,D71:I71</t>
  </si>
  <si>
    <t>J52:O52,J53:O53,J54:O54,J55:O55,J56:O56,J57:O57,J58:O58,J59:O59,J60:O60,J61:O61,J62:O62,J63:O63,J64:O64,J65:O65,J66:O66,J67:O67,J68:O68,J69:O69,J70:O70,J71:O71</t>
  </si>
  <si>
    <t>P52:R52,P53:R53,P54:R54,P55:R55,P56:R56,P57:R57,P58:R58,P59:R59,P60:R60,P61:R61,P62:R62,P63:R63,P64:R64,P65:R65,P66:R66,P67:R67,P68:R68,P69:R69,P70:R70,P71:R71</t>
  </si>
  <si>
    <t>S52,S53,S54,S55,S56,S57,S58,S59,S60,S61</t>
  </si>
  <si>
    <t>T52:V52,T53:V53,T54:V54,T55:V55,T56:V56,T57:V57,T58:V58,T59:V59,T60:V60,T61:V61</t>
  </si>
  <si>
    <t>W52,W53,W54,W55,W56,W57,W58,W59,W60,W61</t>
  </si>
  <si>
    <t>X52,X53,X54,X55,X56,X57,X58,X59,X60,X61</t>
  </si>
  <si>
    <t xml:space="preserve">設定変更_x000D_
データ変換:&lt;convTable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 ⇒ &lt;convTable cls="血液型ABORH"&gt;&lt;conv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/&gt;&lt;/convTable&gt;_x000D_
</t>
  </si>
  <si>
    <t xml:space="preserve">設定変更_x000D_
繰返場所:D52:I52 ⇒ D52:I52,D53:I53,D54:I54,D55:I55,D56:I56,D57:I57,D58:I58,D59:I59,D60:I60,D61:I61,D62:I62,D63:I63,D64:I64,D65:I65,D66:I66,D67:I67,D68:I68,D69:I69,D70:I70,D71:I71_x000D_
書式: ⇒ G/標準_x000D_
</t>
  </si>
  <si>
    <t xml:space="preserve">設定変更_x000D_
繰返場所:J52:O52 ⇒ J52:O52,J53:O53,J54:O54,J55:O55,J56:O56,J57:O57,J58:O58,J59:O59,J60:O60,J61:O61,J62:O62,J63:O63,J64:O64,J65:O65,J66:O66,J67:O67,J68:O68,J69:O69,J70:O70,J71:O71_x000D_
書式: ⇒ G/標準_x000D_
</t>
  </si>
  <si>
    <t xml:space="preserve">設定変更_x000D_
繰返場所:P52:R52 ⇒ P52:R52,P53:R53,P54:R54,P55:R55,P56:R56,P57:R57,P58:R58,P59:R59,P60:R60,P61:R61,P62:R62,P63:R63,P64:R64,P65:R65,P66:R66,P67:R67,P68:R68,P69:R69,P70:R70,P71:R71_x000D_
書式: ⇒ G/標準_x000D_
</t>
  </si>
  <si>
    <t xml:space="preserve">設定変更_x000D_
繰返場所:S52 ⇒ S52,S53,S54,S55,S56,S57,S58,S59,S60,S61_x000D_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</t>
  </si>
  <si>
    <t xml:space="preserve">設定変更_x000D_
繰返場所:T52:V52 ⇒ T52:V52,T53:V53,T54:V54,T55:V55,T56:V56,T57:V57,T58:V58,T59:V59,T60:V60,T61:V61_x000D_
</t>
  </si>
  <si>
    <t xml:space="preserve">設定変更_x000D_
繰返場所:W52 ⇒ W52,W53,W54,W55,W56,W57,W58,W59,W60,W61_x000D_
</t>
  </si>
  <si>
    <t xml:space="preserve">設定変更_x000D_
繰返場所:X52 ⇒ X52,X53,X54,X55,X56,X57,X58,X59,X60,X61_x000D_
</t>
  </si>
  <si>
    <t>10</t>
  </si>
  <si>
    <t xml:space="preserve">設定変更_x000D_
データ変換:&lt;convTable cls=""&gt;&lt;conv code="0" item="未使用" disp="□" /&gt;&lt;conv code="1" item="実施済" disp="■" /&gt;&lt;/convTable&gt; ⇒ &lt;convTable cls="実施マーク"&gt;&lt;conv code="0" item="未使用" disp="□" /&gt;&lt;conv code="1" item="実施済" disp="■" /&gt;&lt;/convTable&gt;_x000D_
</t>
  </si>
  <si>
    <t>&lt;convTable cls=""&gt;&lt;conv code="0" item="外来" disp="外来" /&gt;&lt;conv code="1" item="入院" disp="入院" /&gt;&lt;conv code="2" item="死亡" disp="死亡" /&gt;&lt;conv code="3" item="(不在)" disp="(不在)" /&gt;&lt;/convTable&gt;</t>
  </si>
  <si>
    <t>&lt;convTable cls=""&gt;&lt;conv code="0" item="不明" disp="不明" /&gt;&lt;conv code="10" item="A型 RH不明" disp="A型 RH不明" /&gt;&lt;conv code="20" item="B型 RH不明" disp="B型 RH不明" /&gt;&lt;conv code="30" item="O型 RH不明" disp="O型 RH不明" /&gt;&lt;conv code="40" item="AB型 RH不明" disp="AB型 RH不明" /&gt;&lt;conv code="1" item="不明 Rh+" disp="不明 Rh+" /&gt;&lt;conv code="11" item="A型 Rh+" disp="A型 Rh+" /&gt;&lt;conv code="21" item="B型 Rh+" disp="B型 Rh+" /&gt;&lt;conv code="31" item="O型 Rh+" disp="O型 Rh+" /&gt;&lt;conv code="41" item="AB型 Rh+" disp="AB型 Rh+" /&gt;&lt;conv code="2" item="不明 Rh-" disp="不明 Rh-" /&gt;&lt;conv code="12" item="A型 Rh-" disp="A型 Rh-+" /&gt;&lt;conv code="22" item="B型 Rh-" disp="B型 Rh-" /&gt;&lt;conv code="32" item="O型 Rh-" disp="O型 Rh-" /&gt;&lt;conv code="42" item="AB型 Rh-" disp="AB型 Rh-" /&gt;&lt;/convTable&gt;</t>
  </si>
  <si>
    <t>&lt;convTable cls=""&gt;&lt;conv code="0" item="未使用" disp="□" /&gt;&lt;conv code="1" item="実施済" disp="■" /&gt;&lt;/convTable&gt;</t>
  </si>
  <si>
    <t xml:space="preserve">設定変更_x000D_
書式: ⇒ G/標準_x000D_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</si>
</sst>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/mm/dd"/>
    <numFmt numFmtId="177" formatCode="hh:mm"/>
    <numFmt numFmtId="178" formatCode="[h]:mm"/>
    <numFmt numFmtId="179" formatCode="ggge&quot;年&quot;m&quot;月&quot;d&quot;日&quot;\ aaa&quot;曜日&quot;"/>
  </numFmts>
  <fonts count="13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游ゴシック"/>
      <family val="3"/>
      <charset val="128"/>
    </font>
    <font>
      <b/>
      <sz val="36"/>
      <name val="游ゴシック"/>
      <family val="3"/>
      <charset val="128"/>
    </font>
    <font>
      <sz val="36"/>
      <name val="游ゴシック"/>
      <family val="3"/>
      <charset val="128"/>
    </font>
    <font>
      <sz val="26"/>
      <name val="游ゴシック"/>
      <family val="3"/>
      <charset val="128"/>
    </font>
    <font>
      <sz val="11"/>
      <name val="游ゴシック"/>
      <family val="3"/>
      <charset val="128"/>
    </font>
    <font>
      <sz val="24"/>
      <name val="游ゴシック"/>
      <family val="3"/>
      <charset val="128"/>
    </font>
    <font>
      <sz val="22"/>
      <name val="游ゴシック"/>
      <family val="3"/>
      <charset val="128"/>
    </font>
    <font>
      <sz val="12"/>
      <name val="游ゴシック"/>
      <family val="3"/>
      <charset val="128"/>
    </font>
    <font>
      <sz val="20"/>
      <name val="游ゴシック"/>
      <family val="3"/>
      <charset val="128"/>
    </font>
    <font>
      <sz val="10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22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shrinkToFit="1"/>
    </xf>
    <xf numFmtId="0" fontId="4" fillId="0" borderId="0" xfId="0" applyFont="1" applyAlignment="1">
      <alignment shrinkToFit="1"/>
    </xf>
    <xf numFmtId="0" fontId="5" fillId="0" borderId="0" xfId="0" applyFont="1" applyAlignment="1">
      <alignment shrinkToFit="1"/>
    </xf>
    <xf numFmtId="0" fontId="5" fillId="0" borderId="0" xfId="0" applyFont="1" applyAlignment="1">
      <alignment horizontal="center" shrinkToFit="1"/>
    </xf>
    <xf numFmtId="0" fontId="5" fillId="0" borderId="0" xfId="0" applyFont="1" applyAlignment="1">
      <alignment horizontal="right" shrinkToFit="1"/>
    </xf>
    <xf numFmtId="0" fontId="7" fillId="0" borderId="0" xfId="0" applyFont="1" applyAlignment="1">
      <alignment shrinkToFit="1"/>
    </xf>
    <xf numFmtId="0" fontId="8" fillId="0" borderId="0" xfId="0" applyFont="1" applyAlignment="1">
      <alignment shrinkToFit="1"/>
    </xf>
    <xf numFmtId="176" fontId="5" fillId="0" borderId="2" xfId="0" applyNumberFormat="1" applyFont="1" applyBorder="1" applyAlignment="1">
      <alignment vertical="center" shrinkToFit="1"/>
    </xf>
    <xf numFmtId="0" fontId="7" fillId="0" borderId="0" xfId="0" applyFont="1" applyAlignme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Border="1" applyAlignment="1">
      <alignment vertical="center" shrinkToFit="1"/>
    </xf>
    <xf numFmtId="0" fontId="5" fillId="0" borderId="0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  <xf numFmtId="0" fontId="5" fillId="0" borderId="2" xfId="0" applyFont="1" applyBorder="1" applyAlignment="1">
      <alignment vertical="center" shrinkToFit="1"/>
    </xf>
    <xf numFmtId="2" fontId="5" fillId="0" borderId="2" xfId="0" applyNumberFormat="1" applyFont="1" applyBorder="1" applyAlignment="1">
      <alignment horizontal="center" vertical="center" shrinkToFit="1"/>
    </xf>
    <xf numFmtId="0" fontId="10" fillId="0" borderId="10" xfId="0" applyNumberFormat="1" applyFont="1" applyBorder="1" applyAlignment="1">
      <alignment vertical="top" wrapText="1"/>
    </xf>
    <xf numFmtId="0" fontId="10" fillId="0" borderId="9" xfId="0" applyNumberFormat="1" applyFont="1" applyBorder="1" applyAlignment="1">
      <alignment horizontal="left" vertical="top" wrapText="1"/>
    </xf>
    <xf numFmtId="1" fontId="10" fillId="0" borderId="9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 shrinkToFit="1"/>
    </xf>
    <xf numFmtId="0" fontId="10" fillId="0" borderId="10" xfId="0" applyNumberFormat="1" applyFont="1" applyBorder="1" applyAlignment="1">
      <alignment horizontal="center" vertical="center"/>
    </xf>
    <xf numFmtId="1" fontId="9" fillId="0" borderId="27" xfId="0" applyNumberFormat="1" applyFont="1" applyBorder="1" applyAlignment="1">
      <alignment vertical="center" shrinkToFit="1"/>
    </xf>
    <xf numFmtId="0" fontId="11" fillId="0" borderId="2" xfId="0" applyFont="1" applyBorder="1" applyAlignment="1">
      <alignment horizontal="left" vertical="center" shrinkToFit="1"/>
    </xf>
    <xf numFmtId="2" fontId="11" fillId="0" borderId="12" xfId="0" applyNumberFormat="1" applyFont="1" applyBorder="1" applyAlignment="1">
      <alignment horizontal="right" vertical="center" shrinkToFit="1"/>
    </xf>
    <xf numFmtId="2" fontId="11" fillId="0" borderId="2" xfId="0" applyNumberFormat="1" applyFont="1" applyBorder="1" applyAlignment="1">
      <alignment horizontal="right" vertical="center" shrinkToFit="1"/>
    </xf>
    <xf numFmtId="0" fontId="11" fillId="0" borderId="5" xfId="0" applyFont="1" applyBorder="1" applyAlignment="1">
      <alignment vertical="center" shrinkToFit="1"/>
    </xf>
    <xf numFmtId="1" fontId="11" fillId="0" borderId="2" xfId="0" applyNumberFormat="1" applyFont="1" applyBorder="1" applyAlignment="1">
      <alignment horizontal="right" vertical="center" shrinkToFit="1"/>
    </xf>
    <xf numFmtId="2" fontId="11" fillId="2" borderId="2" xfId="0" applyNumberFormat="1" applyFont="1" applyFill="1" applyBorder="1" applyAlignment="1">
      <alignment horizontal="right" vertical="center" shrinkToFit="1"/>
    </xf>
    <xf numFmtId="0" fontId="11" fillId="0" borderId="7" xfId="0" applyFont="1" applyBorder="1" applyAlignment="1">
      <alignment vertical="center" shrinkToFit="1"/>
    </xf>
    <xf numFmtId="0" fontId="11" fillId="0" borderId="4" xfId="0" applyFont="1" applyBorder="1" applyAlignment="1">
      <alignment horizontal="center" vertical="center" shrinkToFit="1"/>
    </xf>
    <xf numFmtId="0" fontId="6" fillId="0" borderId="0" xfId="0" applyFont="1" applyBorder="1" applyAlignment="1">
      <alignment vertical="center" shrinkToFit="1"/>
    </xf>
    <xf numFmtId="0" fontId="6" fillId="0" borderId="0" xfId="0" applyNumberFormat="1" applyFont="1" applyBorder="1" applyAlignment="1">
      <alignment vertical="center" shrinkToFit="1"/>
    </xf>
    <xf numFmtId="2" fontId="11" fillId="0" borderId="0" xfId="0" applyNumberFormat="1" applyFont="1" applyBorder="1" applyAlignment="1">
      <alignment horizontal="right" vertical="center" shrinkToFit="1"/>
    </xf>
    <xf numFmtId="0" fontId="10" fillId="0" borderId="27" xfId="0" applyNumberFormat="1" applyFont="1" applyBorder="1" applyAlignment="1">
      <alignment horizontal="left" vertical="center" shrinkToFit="1"/>
    </xf>
    <xf numFmtId="0" fontId="6" fillId="0" borderId="2" xfId="0" applyFont="1" applyBorder="1" applyAlignment="1">
      <alignment horizontal="left" vertical="center" shrinkToFit="1"/>
    </xf>
    <xf numFmtId="0" fontId="6" fillId="0" borderId="1" xfId="0" applyFont="1" applyBorder="1" applyAlignment="1">
      <alignment horizontal="left" vertical="center" shrinkToFit="1"/>
    </xf>
    <xf numFmtId="0" fontId="10" fillId="0" borderId="9" xfId="0" applyNumberFormat="1" applyFont="1" applyBorder="1" applyAlignment="1">
      <alignment horizontal="center" vertical="top" wrapText="1"/>
    </xf>
    <xf numFmtId="0" fontId="10" fillId="0" borderId="9" xfId="0" applyNumberFormat="1" applyFont="1" applyBorder="1" applyAlignment="1">
      <alignment horizontal="left" vertical="top" wrapText="1"/>
    </xf>
    <xf numFmtId="0" fontId="9" fillId="0" borderId="32" xfId="0" applyNumberFormat="1" applyFont="1" applyBorder="1" applyAlignment="1">
      <alignment horizontal="left" vertical="center" shrinkToFit="1"/>
    </xf>
    <xf numFmtId="0" fontId="9" fillId="0" borderId="33" xfId="0" applyNumberFormat="1" applyFont="1" applyBorder="1" applyAlignment="1">
      <alignment horizontal="left" vertical="center" shrinkToFit="1"/>
    </xf>
    <xf numFmtId="0" fontId="9" fillId="0" borderId="34" xfId="0" applyNumberFormat="1" applyFont="1" applyBorder="1" applyAlignment="1">
      <alignment horizontal="left" vertical="center" shrinkToFit="1"/>
    </xf>
    <xf numFmtId="177" fontId="9" fillId="0" borderId="42" xfId="0" applyNumberFormat="1" applyFont="1" applyFill="1" applyBorder="1" applyAlignment="1">
      <alignment horizontal="center" vertical="center" shrinkToFit="1"/>
    </xf>
    <xf numFmtId="177" fontId="9" fillId="0" borderId="31" xfId="0" applyNumberFormat="1" applyFont="1" applyFill="1" applyBorder="1" applyAlignment="1">
      <alignment horizontal="center" vertical="center" shrinkToFit="1"/>
    </xf>
    <xf numFmtId="0" fontId="9" fillId="0" borderId="10" xfId="0" applyNumberFormat="1" applyFont="1" applyBorder="1" applyAlignment="1">
      <alignment horizontal="left" vertical="center" wrapText="1"/>
    </xf>
    <xf numFmtId="0" fontId="9" fillId="0" borderId="9" xfId="0" applyNumberFormat="1" applyFont="1" applyBorder="1" applyAlignment="1">
      <alignment horizontal="left" vertical="center" wrapText="1"/>
    </xf>
    <xf numFmtId="0" fontId="9" fillId="0" borderId="31" xfId="0" applyNumberFormat="1" applyFont="1" applyBorder="1" applyAlignment="1">
      <alignment horizontal="left" vertical="center" wrapText="1"/>
    </xf>
    <xf numFmtId="0" fontId="9" fillId="0" borderId="10" xfId="0" applyNumberFormat="1" applyFont="1" applyBorder="1" applyAlignment="1">
      <alignment horizontal="left" vertical="center" shrinkToFit="1"/>
    </xf>
    <xf numFmtId="0" fontId="9" fillId="0" borderId="9" xfId="0" applyNumberFormat="1" applyFont="1" applyBorder="1" applyAlignment="1">
      <alignment horizontal="left" vertical="center" shrinkToFit="1"/>
    </xf>
    <xf numFmtId="0" fontId="9" fillId="0" borderId="31" xfId="0" applyNumberFormat="1" applyFont="1" applyBorder="1" applyAlignment="1">
      <alignment horizontal="left" vertical="center" shrinkToFit="1"/>
    </xf>
    <xf numFmtId="0" fontId="9" fillId="0" borderId="32" xfId="0" applyNumberFormat="1" applyFont="1" applyBorder="1" applyAlignment="1">
      <alignment horizontal="center" vertical="center" wrapText="1"/>
    </xf>
    <xf numFmtId="0" fontId="9" fillId="0" borderId="33" xfId="0" applyNumberFormat="1" applyFont="1" applyBorder="1" applyAlignment="1">
      <alignment horizontal="center" vertical="center" wrapText="1"/>
    </xf>
    <xf numFmtId="0" fontId="9" fillId="0" borderId="34" xfId="0" applyNumberFormat="1" applyFont="1" applyBorder="1" applyAlignment="1">
      <alignment horizontal="center" vertical="center" wrapText="1"/>
    </xf>
    <xf numFmtId="179" fontId="8" fillId="0" borderId="0" xfId="0" applyNumberFormat="1" applyFont="1" applyAlignment="1">
      <alignment horizontal="left" vertical="center" shrinkToFit="1"/>
    </xf>
    <xf numFmtId="0" fontId="6" fillId="0" borderId="1" xfId="0" applyFont="1" applyBorder="1" applyAlignment="1">
      <alignment horizontal="left" vertical="center" shrinkToFit="1"/>
    </xf>
    <xf numFmtId="0" fontId="6" fillId="0" borderId="2" xfId="0" applyFont="1" applyBorder="1" applyAlignment="1">
      <alignment horizontal="left" vertical="center" shrinkToFit="1"/>
    </xf>
    <xf numFmtId="0" fontId="6" fillId="0" borderId="2" xfId="0" applyNumberFormat="1" applyFont="1" applyBorder="1" applyAlignment="1">
      <alignment horizontal="left" vertical="center" shrinkToFit="1"/>
    </xf>
    <xf numFmtId="0" fontId="9" fillId="2" borderId="35" xfId="0" applyNumberFormat="1" applyFont="1" applyFill="1" applyBorder="1" applyAlignment="1">
      <alignment vertical="top" wrapText="1"/>
    </xf>
    <xf numFmtId="0" fontId="9" fillId="2" borderId="36" xfId="0" applyNumberFormat="1" applyFont="1" applyFill="1" applyBorder="1" applyAlignment="1">
      <alignment vertical="top" wrapText="1"/>
    </xf>
    <xf numFmtId="0" fontId="9" fillId="2" borderId="37" xfId="0" applyNumberFormat="1" applyFont="1" applyFill="1" applyBorder="1" applyAlignment="1">
      <alignment vertical="top" wrapText="1"/>
    </xf>
    <xf numFmtId="0" fontId="9" fillId="2" borderId="5" xfId="0" applyNumberFormat="1" applyFont="1" applyFill="1" applyBorder="1" applyAlignment="1">
      <alignment vertical="top" wrapText="1"/>
    </xf>
    <xf numFmtId="0" fontId="9" fillId="2" borderId="0" xfId="0" applyNumberFormat="1" applyFont="1" applyFill="1" applyBorder="1" applyAlignment="1">
      <alignment vertical="top" wrapText="1"/>
    </xf>
    <xf numFmtId="0" fontId="9" fillId="2" borderId="24" xfId="0" applyNumberFormat="1" applyFont="1" applyFill="1" applyBorder="1" applyAlignment="1">
      <alignment vertical="top" wrapText="1"/>
    </xf>
    <xf numFmtId="0" fontId="9" fillId="2" borderId="38" xfId="0" applyNumberFormat="1" applyFont="1" applyFill="1" applyBorder="1" applyAlignment="1">
      <alignment vertical="top" wrapText="1"/>
    </xf>
    <xf numFmtId="0" fontId="9" fillId="2" borderId="39" xfId="0" applyNumberFormat="1" applyFont="1" applyFill="1" applyBorder="1" applyAlignment="1">
      <alignment vertical="top" wrapText="1"/>
    </xf>
    <xf numFmtId="0" fontId="9" fillId="2" borderId="40" xfId="0" applyNumberFormat="1" applyFont="1" applyFill="1" applyBorder="1" applyAlignment="1">
      <alignment vertical="top" wrapText="1"/>
    </xf>
    <xf numFmtId="0" fontId="9" fillId="0" borderId="10" xfId="0" applyNumberFormat="1" applyFont="1" applyBorder="1" applyAlignment="1">
      <alignment horizontal="center" vertical="center" wrapText="1"/>
    </xf>
    <xf numFmtId="0" fontId="9" fillId="0" borderId="9" xfId="0" applyNumberFormat="1" applyFont="1" applyBorder="1" applyAlignment="1">
      <alignment horizontal="center" vertical="center" wrapText="1"/>
    </xf>
    <xf numFmtId="0" fontId="9" fillId="0" borderId="31" xfId="0" applyNumberFormat="1" applyFont="1" applyBorder="1" applyAlignment="1">
      <alignment horizontal="center" vertical="center" wrapText="1"/>
    </xf>
    <xf numFmtId="177" fontId="9" fillId="0" borderId="44" xfId="0" applyNumberFormat="1" applyFont="1" applyFill="1" applyBorder="1" applyAlignment="1">
      <alignment horizontal="center" vertical="center" shrinkToFit="1"/>
    </xf>
    <xf numFmtId="177" fontId="9" fillId="0" borderId="34" xfId="0" applyNumberFormat="1" applyFont="1" applyFill="1" applyBorder="1" applyAlignment="1">
      <alignment horizontal="center" vertical="center" shrinkToFit="1"/>
    </xf>
    <xf numFmtId="0" fontId="9" fillId="0" borderId="32" xfId="0" applyNumberFormat="1" applyFont="1" applyBorder="1" applyAlignment="1">
      <alignment horizontal="left" vertical="center" wrapText="1"/>
    </xf>
    <xf numFmtId="0" fontId="9" fillId="0" borderId="33" xfId="0" applyNumberFormat="1" applyFont="1" applyBorder="1" applyAlignment="1">
      <alignment horizontal="left" vertical="center" wrapText="1"/>
    </xf>
    <xf numFmtId="0" fontId="9" fillId="0" borderId="34" xfId="0" applyNumberFormat="1" applyFont="1" applyBorder="1" applyAlignment="1">
      <alignment horizontal="left" vertical="center" wrapText="1"/>
    </xf>
    <xf numFmtId="0" fontId="11" fillId="0" borderId="4" xfId="0" applyNumberFormat="1" applyFont="1" applyBorder="1" applyAlignment="1">
      <alignment horizontal="center" vertical="center" shrinkToFit="1"/>
    </xf>
    <xf numFmtId="0" fontId="11" fillId="0" borderId="2" xfId="0" applyNumberFormat="1" applyFont="1" applyBorder="1" applyAlignment="1">
      <alignment horizontal="center" vertical="center" shrinkToFit="1"/>
    </xf>
    <xf numFmtId="0" fontId="11" fillId="0" borderId="3" xfId="0" applyNumberFormat="1" applyFont="1" applyBorder="1" applyAlignment="1">
      <alignment horizontal="center" vertical="center" shrinkToFit="1"/>
    </xf>
    <xf numFmtId="0" fontId="12" fillId="0" borderId="22" xfId="0" applyNumberFormat="1" applyFont="1" applyBorder="1" applyAlignment="1">
      <alignment horizontal="center" vertical="center"/>
    </xf>
    <xf numFmtId="0" fontId="12" fillId="0" borderId="8" xfId="0" applyNumberFormat="1" applyFont="1" applyBorder="1" applyAlignment="1">
      <alignment horizontal="center" vertical="center"/>
    </xf>
    <xf numFmtId="0" fontId="12" fillId="0" borderId="21" xfId="0" applyNumberFormat="1" applyFont="1" applyBorder="1" applyAlignment="1">
      <alignment horizontal="center" vertical="center"/>
    </xf>
    <xf numFmtId="0" fontId="12" fillId="0" borderId="23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>
      <alignment horizontal="center" vertical="center"/>
    </xf>
    <xf numFmtId="0" fontId="12" fillId="0" borderId="24" xfId="0" applyNumberFormat="1" applyFont="1" applyBorder="1" applyAlignment="1">
      <alignment horizontal="center" vertical="center"/>
    </xf>
    <xf numFmtId="0" fontId="12" fillId="0" borderId="25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2" fillId="0" borderId="26" xfId="0" applyNumberFormat="1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11" fillId="0" borderId="19" xfId="0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shrinkToFit="1"/>
    </xf>
    <xf numFmtId="0" fontId="11" fillId="0" borderId="2" xfId="0" applyNumberFormat="1" applyFont="1" applyBorder="1" applyAlignment="1">
      <alignment horizontal="left" vertical="center" shrinkToFit="1"/>
    </xf>
    <xf numFmtId="0" fontId="11" fillId="0" borderId="20" xfId="0" applyNumberFormat="1" applyFont="1" applyBorder="1" applyAlignment="1">
      <alignment horizontal="left" vertical="center" shrinkToFit="1"/>
    </xf>
    <xf numFmtId="0" fontId="11" fillId="0" borderId="4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11" fillId="0" borderId="0" xfId="0" applyNumberFormat="1" applyFont="1" applyBorder="1" applyAlignment="1">
      <alignment horizontal="left" vertical="center" shrinkToFit="1"/>
    </xf>
    <xf numFmtId="0" fontId="11" fillId="0" borderId="6" xfId="0" applyNumberFormat="1" applyFont="1" applyBorder="1" applyAlignment="1">
      <alignment horizontal="left" vertical="center" shrinkToFit="1"/>
    </xf>
    <xf numFmtId="0" fontId="11" fillId="0" borderId="1" xfId="0" applyNumberFormat="1" applyFont="1" applyBorder="1" applyAlignment="1">
      <alignment horizontal="left" vertical="center" shrinkToFit="1"/>
    </xf>
    <xf numFmtId="0" fontId="11" fillId="0" borderId="45" xfId="0" applyNumberFormat="1" applyFont="1" applyBorder="1" applyAlignment="1">
      <alignment horizontal="left" vertical="center" shrinkToFit="1"/>
    </xf>
    <xf numFmtId="0" fontId="11" fillId="0" borderId="4" xfId="0" applyNumberFormat="1" applyFont="1" applyFill="1" applyBorder="1" applyAlignment="1">
      <alignment horizontal="center" vertical="center" shrinkToFit="1"/>
    </xf>
    <xf numFmtId="0" fontId="11" fillId="0" borderId="2" xfId="0" applyNumberFormat="1" applyFont="1" applyFill="1" applyBorder="1" applyAlignment="1">
      <alignment horizontal="center" vertical="center" shrinkToFit="1"/>
    </xf>
    <xf numFmtId="0" fontId="11" fillId="0" borderId="3" xfId="0" applyNumberFormat="1" applyFont="1" applyFill="1" applyBorder="1" applyAlignment="1">
      <alignment horizontal="center" vertical="center" shrinkToFit="1"/>
    </xf>
    <xf numFmtId="0" fontId="11" fillId="0" borderId="20" xfId="0" applyFont="1" applyBorder="1" applyAlignment="1">
      <alignment horizontal="center" vertical="center" shrinkToFit="1"/>
    </xf>
    <xf numFmtId="0" fontId="11" fillId="2" borderId="4" xfId="0" applyNumberFormat="1" applyFont="1" applyFill="1" applyBorder="1" applyAlignment="1">
      <alignment horizontal="center" vertical="center" shrinkToFit="1"/>
    </xf>
    <xf numFmtId="0" fontId="11" fillId="2" borderId="2" xfId="0" applyNumberFormat="1" applyFont="1" applyFill="1" applyBorder="1" applyAlignment="1">
      <alignment horizontal="center" vertical="center" shrinkToFit="1"/>
    </xf>
    <xf numFmtId="0" fontId="11" fillId="2" borderId="20" xfId="0" applyNumberFormat="1" applyFont="1" applyFill="1" applyBorder="1" applyAlignment="1">
      <alignment horizontal="center" vertical="center" shrinkToFit="1"/>
    </xf>
    <xf numFmtId="178" fontId="11" fillId="0" borderId="2" xfId="0" applyNumberFormat="1" applyFont="1" applyBorder="1" applyAlignment="1">
      <alignment horizontal="left" vertical="center" shrinkToFit="1"/>
    </xf>
    <xf numFmtId="178" fontId="11" fillId="0" borderId="20" xfId="0" applyNumberFormat="1" applyFont="1" applyBorder="1" applyAlignment="1">
      <alignment horizontal="left" vertical="center" shrinkToFit="1"/>
    </xf>
    <xf numFmtId="0" fontId="11" fillId="0" borderId="11" xfId="0" applyFont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177" fontId="11" fillId="0" borderId="12" xfId="0" applyNumberFormat="1" applyFont="1" applyBorder="1" applyAlignment="1">
      <alignment horizontal="center" vertical="center" shrinkToFit="1"/>
    </xf>
    <xf numFmtId="177" fontId="11" fillId="0" borderId="13" xfId="0" applyNumberFormat="1" applyFont="1" applyBorder="1" applyAlignment="1">
      <alignment horizontal="center" vertical="center" shrinkToFit="1"/>
    </xf>
    <xf numFmtId="0" fontId="11" fillId="0" borderId="15" xfId="0" applyNumberFormat="1" applyFont="1" applyBorder="1" applyAlignment="1">
      <alignment horizontal="left" vertical="top" wrapText="1"/>
    </xf>
    <xf numFmtId="0" fontId="11" fillId="0" borderId="16" xfId="0" applyNumberFormat="1" applyFont="1" applyBorder="1" applyAlignment="1">
      <alignment horizontal="left" vertical="top" wrapText="1"/>
    </xf>
    <xf numFmtId="0" fontId="11" fillId="0" borderId="17" xfId="0" applyNumberFormat="1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center" shrinkToFit="1"/>
    </xf>
    <xf numFmtId="0" fontId="11" fillId="0" borderId="13" xfId="0" applyFont="1" applyBorder="1" applyAlignment="1">
      <alignment horizontal="center" vertical="center" shrinkToFit="1"/>
    </xf>
    <xf numFmtId="178" fontId="11" fillId="0" borderId="12" xfId="0" applyNumberFormat="1" applyFont="1" applyBorder="1" applyAlignment="1">
      <alignment horizontal="left" vertical="center" shrinkToFit="1"/>
    </xf>
    <xf numFmtId="178" fontId="11" fillId="0" borderId="18" xfId="0" applyNumberFormat="1" applyFont="1" applyBorder="1" applyAlignment="1">
      <alignment horizontal="left" vertical="center" shrinkToFit="1"/>
    </xf>
    <xf numFmtId="0" fontId="6" fillId="0" borderId="1" xfId="0" applyNumberFormat="1" applyFont="1" applyBorder="1" applyAlignment="1">
      <alignment horizontal="left" vertical="center" shrinkToFit="1"/>
    </xf>
    <xf numFmtId="0" fontId="6" fillId="0" borderId="1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0" fontId="3" fillId="0" borderId="0" xfId="0" applyNumberFormat="1" applyFont="1" applyAlignment="1">
      <alignment horizontal="left" vertical="center" shrinkToFit="1"/>
    </xf>
    <xf numFmtId="1" fontId="11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shrinkToFit="1"/>
    </xf>
    <xf numFmtId="2" fontId="6" fillId="0" borderId="2" xfId="0" applyNumberFormat="1" applyFont="1" applyBorder="1" applyAlignment="1">
      <alignment horizontal="center" vertical="center" shrinkToFit="1"/>
    </xf>
    <xf numFmtId="177" fontId="11" fillId="0" borderId="2" xfId="0" applyNumberFormat="1" applyFont="1" applyBorder="1" applyAlignment="1">
      <alignment horizontal="center" vertical="center" shrinkToFit="1"/>
    </xf>
    <xf numFmtId="177" fontId="11" fillId="0" borderId="3" xfId="0" applyNumberFormat="1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5" fillId="0" borderId="0" xfId="0" applyNumberFormat="1" applyFont="1" applyBorder="1" applyAlignment="1">
      <alignment horizontal="center" vertical="center" shrinkToFit="1"/>
    </xf>
    <xf numFmtId="0" fontId="5" fillId="0" borderId="1" xfId="0" applyNumberFormat="1" applyFont="1" applyBorder="1" applyAlignment="1">
      <alignment horizontal="center" vertical="center" shrinkToFit="1"/>
    </xf>
    <xf numFmtId="0" fontId="11" fillId="0" borderId="3" xfId="0" applyNumberFormat="1" applyFont="1" applyBorder="1" applyAlignment="1">
      <alignment horizontal="left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14" name="Line 1">
          <a:extLst>
            <a:ext uri="{FF2B5EF4-FFF2-40B4-BE49-F238E27FC236}">
              <a16:creationId xmlns:a16="http://schemas.microsoft.com/office/drawing/2014/main" id="{438071E9-5D91-4B7D-9A67-58C227EDE47C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15" name="Line 2">
          <a:extLst>
            <a:ext uri="{FF2B5EF4-FFF2-40B4-BE49-F238E27FC236}">
              <a16:creationId xmlns:a16="http://schemas.microsoft.com/office/drawing/2014/main" id="{CBEEE8DF-3ABA-4F78-88BE-F7DF6F61E9B4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16" name="Line 3">
          <a:extLst>
            <a:ext uri="{FF2B5EF4-FFF2-40B4-BE49-F238E27FC236}">
              <a16:creationId xmlns:a16="http://schemas.microsoft.com/office/drawing/2014/main" id="{516275E1-D1B9-4753-A563-FB58296FD350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17" name="Line 4">
          <a:extLst>
            <a:ext uri="{FF2B5EF4-FFF2-40B4-BE49-F238E27FC236}">
              <a16:creationId xmlns:a16="http://schemas.microsoft.com/office/drawing/2014/main" id="{96132E8B-A235-48B4-8855-3E025FE13DFD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18" name="Line 5">
          <a:extLst>
            <a:ext uri="{FF2B5EF4-FFF2-40B4-BE49-F238E27FC236}">
              <a16:creationId xmlns:a16="http://schemas.microsoft.com/office/drawing/2014/main" id="{D5EDCB9D-1556-4093-99D5-5EDCFCD93538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19" name="Line 6">
          <a:extLst>
            <a:ext uri="{FF2B5EF4-FFF2-40B4-BE49-F238E27FC236}">
              <a16:creationId xmlns:a16="http://schemas.microsoft.com/office/drawing/2014/main" id="{BAC3947E-0E8F-4B03-AE20-1E5C1F749426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20" name="Line 7">
          <a:extLst>
            <a:ext uri="{FF2B5EF4-FFF2-40B4-BE49-F238E27FC236}">
              <a16:creationId xmlns:a16="http://schemas.microsoft.com/office/drawing/2014/main" id="{429D3069-E432-41DF-925D-2E6DB3DC88DA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21" name="Line 8">
          <a:extLst>
            <a:ext uri="{FF2B5EF4-FFF2-40B4-BE49-F238E27FC236}">
              <a16:creationId xmlns:a16="http://schemas.microsoft.com/office/drawing/2014/main" id="{9D548A67-F991-46FE-BB13-B6B5771D70A2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22" name="Line 9">
          <a:extLst>
            <a:ext uri="{FF2B5EF4-FFF2-40B4-BE49-F238E27FC236}">
              <a16:creationId xmlns:a16="http://schemas.microsoft.com/office/drawing/2014/main" id="{B4C36261-840A-4DD1-9D81-2F2B5160DD84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23" name="Line 10">
          <a:extLst>
            <a:ext uri="{FF2B5EF4-FFF2-40B4-BE49-F238E27FC236}">
              <a16:creationId xmlns:a16="http://schemas.microsoft.com/office/drawing/2014/main" id="{6AE9DE3D-379E-4D24-9D69-AA344E7296B7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24" name="Line 11">
          <a:extLst>
            <a:ext uri="{FF2B5EF4-FFF2-40B4-BE49-F238E27FC236}">
              <a16:creationId xmlns:a16="http://schemas.microsoft.com/office/drawing/2014/main" id="{E15A886F-3F57-45E9-BC38-BD567BE033C5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25" name="Line 12">
          <a:extLst>
            <a:ext uri="{FF2B5EF4-FFF2-40B4-BE49-F238E27FC236}">
              <a16:creationId xmlns:a16="http://schemas.microsoft.com/office/drawing/2014/main" id="{4E843608-DE12-48AB-9AA0-86EA8382F32E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26" name="Line 13">
          <a:extLst>
            <a:ext uri="{FF2B5EF4-FFF2-40B4-BE49-F238E27FC236}">
              <a16:creationId xmlns:a16="http://schemas.microsoft.com/office/drawing/2014/main" id="{ACBDEC67-600A-4803-B4EE-A9CAB916D444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27" name="Line 14">
          <a:extLst>
            <a:ext uri="{FF2B5EF4-FFF2-40B4-BE49-F238E27FC236}">
              <a16:creationId xmlns:a16="http://schemas.microsoft.com/office/drawing/2014/main" id="{C21E90C7-DFA6-4BCF-9F0F-A0763A7681BA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28" name="Line 15">
          <a:extLst>
            <a:ext uri="{FF2B5EF4-FFF2-40B4-BE49-F238E27FC236}">
              <a16:creationId xmlns:a16="http://schemas.microsoft.com/office/drawing/2014/main" id="{8A3B12B5-DC25-4091-8773-CE2378268305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29" name="Line 16">
          <a:extLst>
            <a:ext uri="{FF2B5EF4-FFF2-40B4-BE49-F238E27FC236}">
              <a16:creationId xmlns:a16="http://schemas.microsoft.com/office/drawing/2014/main" id="{0429666D-3937-4DB6-8A09-F39A3B7E29A7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30" name="Line 17">
          <a:extLst>
            <a:ext uri="{FF2B5EF4-FFF2-40B4-BE49-F238E27FC236}">
              <a16:creationId xmlns:a16="http://schemas.microsoft.com/office/drawing/2014/main" id="{A2F01269-5A0B-495B-A7B7-888D00582185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31" name="Line 18">
          <a:extLst>
            <a:ext uri="{FF2B5EF4-FFF2-40B4-BE49-F238E27FC236}">
              <a16:creationId xmlns:a16="http://schemas.microsoft.com/office/drawing/2014/main" id="{CA080641-B907-47A0-8BEC-209157211C78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32" name="Line 19">
          <a:extLst>
            <a:ext uri="{FF2B5EF4-FFF2-40B4-BE49-F238E27FC236}">
              <a16:creationId xmlns:a16="http://schemas.microsoft.com/office/drawing/2014/main" id="{DBE9EC22-5359-41EC-9916-D05EC2E32856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33" name="Line 20">
          <a:extLst>
            <a:ext uri="{FF2B5EF4-FFF2-40B4-BE49-F238E27FC236}">
              <a16:creationId xmlns:a16="http://schemas.microsoft.com/office/drawing/2014/main" id="{4C5290CE-7A70-4BB8-B880-7502C5761DEB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34" name="Line 21">
          <a:extLst>
            <a:ext uri="{FF2B5EF4-FFF2-40B4-BE49-F238E27FC236}">
              <a16:creationId xmlns:a16="http://schemas.microsoft.com/office/drawing/2014/main" id="{6FB0F56F-0476-4EB5-BC67-23CE039113AA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35" name="Line 22">
          <a:extLst>
            <a:ext uri="{FF2B5EF4-FFF2-40B4-BE49-F238E27FC236}">
              <a16:creationId xmlns:a16="http://schemas.microsoft.com/office/drawing/2014/main" id="{C798C0EA-AC37-4C1D-8928-F03A15BD6CE9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36" name="Line 23">
          <a:extLst>
            <a:ext uri="{FF2B5EF4-FFF2-40B4-BE49-F238E27FC236}">
              <a16:creationId xmlns:a16="http://schemas.microsoft.com/office/drawing/2014/main" id="{9E0F1A35-2BE4-4179-8413-D30CED6B66BC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37" name="Line 24">
          <a:extLst>
            <a:ext uri="{FF2B5EF4-FFF2-40B4-BE49-F238E27FC236}">
              <a16:creationId xmlns:a16="http://schemas.microsoft.com/office/drawing/2014/main" id="{F1B8EBFD-2309-48B5-BDAC-F86569F3E1C7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38" name="Line 25">
          <a:extLst>
            <a:ext uri="{FF2B5EF4-FFF2-40B4-BE49-F238E27FC236}">
              <a16:creationId xmlns:a16="http://schemas.microsoft.com/office/drawing/2014/main" id="{ABB48024-3897-46B4-BB4B-2865D049DADC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39" name="Line 26">
          <a:extLst>
            <a:ext uri="{FF2B5EF4-FFF2-40B4-BE49-F238E27FC236}">
              <a16:creationId xmlns:a16="http://schemas.microsoft.com/office/drawing/2014/main" id="{19C6B675-4E09-419A-8F3F-505E11257C44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40" name="Line 27">
          <a:extLst>
            <a:ext uri="{FF2B5EF4-FFF2-40B4-BE49-F238E27FC236}">
              <a16:creationId xmlns:a16="http://schemas.microsoft.com/office/drawing/2014/main" id="{73E917C9-3DCB-4546-9071-92CEDCFB21A6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41" name="Line 28">
          <a:extLst>
            <a:ext uri="{FF2B5EF4-FFF2-40B4-BE49-F238E27FC236}">
              <a16:creationId xmlns:a16="http://schemas.microsoft.com/office/drawing/2014/main" id="{E873BFEA-0F9B-4473-9F8A-86182C6D1B7A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42" name="Line 29">
          <a:extLst>
            <a:ext uri="{FF2B5EF4-FFF2-40B4-BE49-F238E27FC236}">
              <a16:creationId xmlns:a16="http://schemas.microsoft.com/office/drawing/2014/main" id="{9A6BC0EB-BCEA-4313-89B1-EEC12778A31E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43" name="Line 30">
          <a:extLst>
            <a:ext uri="{FF2B5EF4-FFF2-40B4-BE49-F238E27FC236}">
              <a16:creationId xmlns:a16="http://schemas.microsoft.com/office/drawing/2014/main" id="{030F01C7-E5F0-46D5-A2A2-19E1E833EE18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44" name="Line 31">
          <a:extLst>
            <a:ext uri="{FF2B5EF4-FFF2-40B4-BE49-F238E27FC236}">
              <a16:creationId xmlns:a16="http://schemas.microsoft.com/office/drawing/2014/main" id="{2F0BF097-C252-4753-BD49-DBC1EE338C79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45" name="Line 32">
          <a:extLst>
            <a:ext uri="{FF2B5EF4-FFF2-40B4-BE49-F238E27FC236}">
              <a16:creationId xmlns:a16="http://schemas.microsoft.com/office/drawing/2014/main" id="{5EF89C17-32F9-40BB-B868-A26F672E1C5C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46" name="Line 33">
          <a:extLst>
            <a:ext uri="{FF2B5EF4-FFF2-40B4-BE49-F238E27FC236}">
              <a16:creationId xmlns:a16="http://schemas.microsoft.com/office/drawing/2014/main" id="{54AC246D-C637-45A6-A978-7604AB5032E3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47" name="Line 34">
          <a:extLst>
            <a:ext uri="{FF2B5EF4-FFF2-40B4-BE49-F238E27FC236}">
              <a16:creationId xmlns:a16="http://schemas.microsoft.com/office/drawing/2014/main" id="{7F67579F-B077-4A91-BFAA-94B493B9FE78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48" name="Line 35">
          <a:extLst>
            <a:ext uri="{FF2B5EF4-FFF2-40B4-BE49-F238E27FC236}">
              <a16:creationId xmlns:a16="http://schemas.microsoft.com/office/drawing/2014/main" id="{C8D9CD7E-6172-443B-85E8-68967D351E17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49" name="Line 36">
          <a:extLst>
            <a:ext uri="{FF2B5EF4-FFF2-40B4-BE49-F238E27FC236}">
              <a16:creationId xmlns:a16="http://schemas.microsoft.com/office/drawing/2014/main" id="{CD9A47DD-8661-4058-92C2-34F3F5413192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50" name="Line 37">
          <a:extLst>
            <a:ext uri="{FF2B5EF4-FFF2-40B4-BE49-F238E27FC236}">
              <a16:creationId xmlns:a16="http://schemas.microsoft.com/office/drawing/2014/main" id="{F8139504-18BA-4E31-8A14-124B172835A2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51" name="Line 38">
          <a:extLst>
            <a:ext uri="{FF2B5EF4-FFF2-40B4-BE49-F238E27FC236}">
              <a16:creationId xmlns:a16="http://schemas.microsoft.com/office/drawing/2014/main" id="{8B1B0F68-BFC6-4084-AF61-E2524F154F34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52" name="Line 39">
          <a:extLst>
            <a:ext uri="{FF2B5EF4-FFF2-40B4-BE49-F238E27FC236}">
              <a16:creationId xmlns:a16="http://schemas.microsoft.com/office/drawing/2014/main" id="{27D9A5F5-3238-44B5-BD64-5BF5CFFF2C73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53" name="Line 40">
          <a:extLst>
            <a:ext uri="{FF2B5EF4-FFF2-40B4-BE49-F238E27FC236}">
              <a16:creationId xmlns:a16="http://schemas.microsoft.com/office/drawing/2014/main" id="{DE11739B-131C-43CB-98E9-A1E4F1EEBDDB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54" name="Line 41">
          <a:extLst>
            <a:ext uri="{FF2B5EF4-FFF2-40B4-BE49-F238E27FC236}">
              <a16:creationId xmlns:a16="http://schemas.microsoft.com/office/drawing/2014/main" id="{3277B7FE-559D-4127-B3C8-883D782D5E79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55" name="Line 42">
          <a:extLst>
            <a:ext uri="{FF2B5EF4-FFF2-40B4-BE49-F238E27FC236}">
              <a16:creationId xmlns:a16="http://schemas.microsoft.com/office/drawing/2014/main" id="{57DACC49-EE4F-49CB-9FE8-3FBCA99253B7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56" name="Line 43">
          <a:extLst>
            <a:ext uri="{FF2B5EF4-FFF2-40B4-BE49-F238E27FC236}">
              <a16:creationId xmlns:a16="http://schemas.microsoft.com/office/drawing/2014/main" id="{1D910DF7-8F3C-4FE1-9636-6AA448F328C1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57" name="Line 44">
          <a:extLst>
            <a:ext uri="{FF2B5EF4-FFF2-40B4-BE49-F238E27FC236}">
              <a16:creationId xmlns:a16="http://schemas.microsoft.com/office/drawing/2014/main" id="{3E6C1E49-A7A3-4095-A3AB-FCB7117E9CC9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58" name="Line 45">
          <a:extLst>
            <a:ext uri="{FF2B5EF4-FFF2-40B4-BE49-F238E27FC236}">
              <a16:creationId xmlns:a16="http://schemas.microsoft.com/office/drawing/2014/main" id="{15616131-0DDD-42E2-A720-4117478DBCA3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59" name="Line 46">
          <a:extLst>
            <a:ext uri="{FF2B5EF4-FFF2-40B4-BE49-F238E27FC236}">
              <a16:creationId xmlns:a16="http://schemas.microsoft.com/office/drawing/2014/main" id="{9842C3DD-19A7-4371-9AE6-FA5E8DCF6D2C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0</xdr:colOff>
      <xdr:row>7</xdr:row>
      <xdr:rowOff>180975</xdr:rowOff>
    </xdr:from>
    <xdr:to>
      <xdr:col>24</xdr:col>
      <xdr:colOff>0</xdr:colOff>
      <xdr:row>7</xdr:row>
      <xdr:rowOff>180975</xdr:rowOff>
    </xdr:to>
    <xdr:sp macro="" textlink="">
      <xdr:nvSpPr>
        <xdr:cNvPr id="3160" name="Line 47">
          <a:extLst>
            <a:ext uri="{FF2B5EF4-FFF2-40B4-BE49-F238E27FC236}">
              <a16:creationId xmlns:a16="http://schemas.microsoft.com/office/drawing/2014/main" id="{D2F292CD-581F-4260-AA0F-771A27D007F0}"/>
            </a:ext>
          </a:extLst>
        </xdr:cNvPr>
        <xdr:cNvSpPr>
          <a:spLocks noChangeShapeType="1"/>
        </xdr:cNvSpPr>
      </xdr:nvSpPr>
      <xdr:spPr bwMode="auto">
        <a:xfrm>
          <a:off x="14897100" y="3228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/>
  </sheetViews>
  <sheetFormatPr defaultRowHeight="13.5"/>
  <sheetData>
    <row r="1" spans="1:2">
      <c r="A1" s="1" t="s">
        <v>205</v>
      </c>
      <c r="B1" s="1" t="s">
        <v>204</v>
      </c>
    </row>
    <row r="2" spans="1:2">
      <c r="A2" s="1" t="s">
        <v>421</v>
      </c>
    </row>
    <row r="3" spans="1:2">
      <c r="A3" s="1" t="s">
        <v>206</v>
      </c>
    </row>
    <row r="5" spans="1:2">
      <c r="A5">
        <v>0</v>
      </c>
    </row>
    <row r="6" spans="1:2">
      <c r="A6">
        <v>0</v>
      </c>
    </row>
    <row r="7" spans="1:2">
      <c r="A7">
        <v>0</v>
      </c>
    </row>
    <row r="8" spans="1:2">
      <c r="A8">
        <v>0</v>
      </c>
    </row>
    <row r="9" spans="1:2">
      <c r="A9" t="b">
        <v>0</v>
      </c>
    </row>
    <row r="31" spans="1:3">
      <c r="A31" s="1" t="s">
        <v>75</v>
      </c>
      <c r="B31" s="1" t="s">
        <v>75</v>
      </c>
      <c r="C31" s="1" t="s">
        <v>206</v>
      </c>
    </row>
    <row r="32" spans="1:3">
      <c r="A32" s="1" t="s">
        <v>75</v>
      </c>
      <c r="B32" s="1" t="s">
        <v>75</v>
      </c>
      <c r="C32" s="1" t="s">
        <v>206</v>
      </c>
    </row>
    <row r="33" spans="1:3">
      <c r="A33" s="1" t="s">
        <v>75</v>
      </c>
      <c r="B33" s="1"/>
      <c r="C33" s="1"/>
    </row>
    <row r="34" spans="1:3">
      <c r="A34" s="1" t="s">
        <v>75</v>
      </c>
      <c r="B34" s="1"/>
      <c r="C34" s="1"/>
    </row>
    <row r="35" spans="1:3">
      <c r="A35" s="1" t="s">
        <v>75</v>
      </c>
      <c r="B35" s="1"/>
      <c r="C35" s="1"/>
    </row>
    <row r="36" spans="1:3">
      <c r="A36" s="1" t="s">
        <v>206</v>
      </c>
      <c r="B36" s="1"/>
      <c r="C36" s="1"/>
    </row>
    <row r="37" spans="1:3">
      <c r="A37" s="1" t="s">
        <v>206</v>
      </c>
      <c r="B37" s="1"/>
      <c r="C37" s="1"/>
    </row>
    <row r="38" spans="1:3">
      <c r="A38" s="1" t="s">
        <v>75</v>
      </c>
      <c r="B38" s="1"/>
      <c r="C38" s="1"/>
    </row>
    <row r="51" spans="1:1">
      <c r="A51" s="1" t="s">
        <v>75</v>
      </c>
    </row>
    <row r="52" spans="1:1">
      <c r="A52" s="1" t="s">
        <v>75</v>
      </c>
    </row>
    <row r="53" spans="1:1">
      <c r="A53" s="1" t="s">
        <v>75</v>
      </c>
    </row>
    <row r="54" spans="1:1">
      <c r="A54" s="1" t="s">
        <v>75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7"/>
  <sheetViews>
    <sheetView workbookViewId="0"/>
  </sheetViews>
  <sheetFormatPr defaultRowHeight="13.5"/>
  <cols>
    <col min="1" max="16384" width="9" style="1"/>
  </cols>
  <sheetData>
    <row r="1" spans="1:29">
      <c r="A1" s="1" t="s">
        <v>249</v>
      </c>
      <c r="B1" s="1" t="s">
        <v>250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256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270</v>
      </c>
      <c r="W1" s="1" t="s">
        <v>271</v>
      </c>
      <c r="X1" s="1" t="s">
        <v>272</v>
      </c>
      <c r="Y1" s="1" t="s">
        <v>273</v>
      </c>
      <c r="Z1" s="1" t="s">
        <v>446</v>
      </c>
      <c r="AA1" s="1" t="s">
        <v>447</v>
      </c>
      <c r="AB1" s="1" t="s">
        <v>274</v>
      </c>
      <c r="AC1" s="1" t="s">
        <v>275</v>
      </c>
    </row>
    <row r="2" spans="1:29">
      <c r="A2" s="1" t="s">
        <v>29</v>
      </c>
      <c r="B2" s="1" t="s">
        <v>151</v>
      </c>
      <c r="C2" s="1" t="s">
        <v>276</v>
      </c>
      <c r="D2" s="1" t="s">
        <v>277</v>
      </c>
      <c r="E2" s="1" t="s">
        <v>278</v>
      </c>
      <c r="F2" s="1" t="s">
        <v>279</v>
      </c>
      <c r="G2" s="1" t="s">
        <v>280</v>
      </c>
      <c r="H2" s="1" t="s">
        <v>536</v>
      </c>
      <c r="I2" s="1" t="s">
        <v>448</v>
      </c>
      <c r="K2" s="1" t="s">
        <v>281</v>
      </c>
      <c r="L2" s="1" t="s">
        <v>75</v>
      </c>
      <c r="M2" s="1" t="s">
        <v>282</v>
      </c>
      <c r="N2" s="1" t="s">
        <v>75</v>
      </c>
      <c r="O2" s="1" t="s">
        <v>75</v>
      </c>
      <c r="P2" s="1" t="s">
        <v>75</v>
      </c>
      <c r="Q2" s="1" t="s">
        <v>75</v>
      </c>
      <c r="R2" s="1" t="s">
        <v>75</v>
      </c>
      <c r="S2" s="1" t="s">
        <v>517</v>
      </c>
      <c r="T2" s="1" t="s">
        <v>75</v>
      </c>
      <c r="U2" s="1" t="s">
        <v>75</v>
      </c>
      <c r="V2" s="1" t="s">
        <v>75</v>
      </c>
      <c r="W2" s="1" t="s">
        <v>75</v>
      </c>
      <c r="X2" s="1" t="s">
        <v>281</v>
      </c>
      <c r="Z2" s="1" t="s">
        <v>281</v>
      </c>
      <c r="AA2" s="1" t="s">
        <v>75</v>
      </c>
      <c r="AB2" s="1" t="s">
        <v>75</v>
      </c>
      <c r="AC2" s="1" t="s">
        <v>75</v>
      </c>
    </row>
    <row r="3" spans="1:29">
      <c r="A3" s="1" t="s">
        <v>208</v>
      </c>
      <c r="B3" s="1" t="s">
        <v>283</v>
      </c>
      <c r="C3" s="1" t="s">
        <v>284</v>
      </c>
      <c r="D3" s="1" t="s">
        <v>285</v>
      </c>
      <c r="E3" s="1" t="s">
        <v>282</v>
      </c>
      <c r="F3" s="1" t="s">
        <v>286</v>
      </c>
      <c r="G3" s="1" t="s">
        <v>287</v>
      </c>
      <c r="H3" s="1" t="s">
        <v>288</v>
      </c>
      <c r="I3" s="1" t="s">
        <v>75</v>
      </c>
      <c r="J3" s="1" t="s">
        <v>589</v>
      </c>
      <c r="K3" s="1" t="s">
        <v>281</v>
      </c>
      <c r="L3" s="1" t="s">
        <v>75</v>
      </c>
      <c r="M3" s="1" t="s">
        <v>282</v>
      </c>
      <c r="N3" s="1" t="s">
        <v>75</v>
      </c>
      <c r="O3" s="1" t="s">
        <v>75</v>
      </c>
      <c r="P3" s="1" t="s">
        <v>75</v>
      </c>
      <c r="Q3" s="1" t="s">
        <v>75</v>
      </c>
      <c r="R3" s="1" t="s">
        <v>75</v>
      </c>
      <c r="S3" s="1" t="s">
        <v>493</v>
      </c>
      <c r="T3" s="1" t="s">
        <v>75</v>
      </c>
      <c r="U3" s="1" t="s">
        <v>75</v>
      </c>
      <c r="V3" s="1" t="s">
        <v>75</v>
      </c>
      <c r="W3" s="1" t="s">
        <v>75</v>
      </c>
      <c r="X3" s="1" t="s">
        <v>281</v>
      </c>
      <c r="Z3" s="1" t="s">
        <v>281</v>
      </c>
      <c r="AA3" s="1" t="s">
        <v>75</v>
      </c>
      <c r="AB3" s="1" t="s">
        <v>75</v>
      </c>
      <c r="AC3" s="1" t="s">
        <v>75</v>
      </c>
    </row>
    <row r="4" spans="1:29">
      <c r="A4" s="1" t="s">
        <v>33</v>
      </c>
      <c r="B4" s="1" t="s">
        <v>151</v>
      </c>
      <c r="C4" s="1" t="s">
        <v>276</v>
      </c>
      <c r="D4" s="1" t="s">
        <v>289</v>
      </c>
      <c r="E4" s="1" t="s">
        <v>278</v>
      </c>
      <c r="F4" s="1" t="s">
        <v>290</v>
      </c>
      <c r="G4" s="1" t="s">
        <v>291</v>
      </c>
      <c r="H4" s="1" t="s">
        <v>292</v>
      </c>
      <c r="I4" s="1" t="s">
        <v>206</v>
      </c>
      <c r="K4" s="1" t="s">
        <v>281</v>
      </c>
      <c r="L4" s="1" t="s">
        <v>75</v>
      </c>
      <c r="M4" s="1" t="s">
        <v>282</v>
      </c>
      <c r="N4" s="1" t="s">
        <v>75</v>
      </c>
      <c r="O4" s="1" t="s">
        <v>75</v>
      </c>
      <c r="P4" s="1" t="s">
        <v>75</v>
      </c>
      <c r="Q4" s="1" t="s">
        <v>75</v>
      </c>
      <c r="R4" s="1" t="s">
        <v>75</v>
      </c>
      <c r="S4" s="1" t="s">
        <v>537</v>
      </c>
      <c r="T4" s="1" t="s">
        <v>75</v>
      </c>
      <c r="U4" s="1" t="s">
        <v>75</v>
      </c>
      <c r="V4" s="1" t="s">
        <v>75</v>
      </c>
      <c r="W4" s="1" t="s">
        <v>75</v>
      </c>
      <c r="X4" s="1" t="s">
        <v>281</v>
      </c>
      <c r="Z4" s="1" t="s">
        <v>281</v>
      </c>
      <c r="AA4" s="1" t="s">
        <v>75</v>
      </c>
      <c r="AB4" s="1" t="s">
        <v>75</v>
      </c>
      <c r="AC4" s="1" t="s">
        <v>75</v>
      </c>
    </row>
    <row r="5" spans="1:29">
      <c r="A5" s="1" t="s">
        <v>211</v>
      </c>
      <c r="B5" s="1" t="s">
        <v>283</v>
      </c>
      <c r="C5" s="1" t="s">
        <v>284</v>
      </c>
      <c r="D5" s="1" t="s">
        <v>293</v>
      </c>
      <c r="E5" s="1" t="s">
        <v>282</v>
      </c>
      <c r="F5" s="1" t="s">
        <v>294</v>
      </c>
      <c r="G5" s="1" t="s">
        <v>287</v>
      </c>
      <c r="H5" s="1" t="s">
        <v>295</v>
      </c>
      <c r="I5" s="1" t="s">
        <v>407</v>
      </c>
      <c r="K5" s="1" t="s">
        <v>281</v>
      </c>
      <c r="L5" s="1" t="s">
        <v>75</v>
      </c>
      <c r="M5" s="1" t="s">
        <v>282</v>
      </c>
      <c r="N5" s="1" t="s">
        <v>75</v>
      </c>
      <c r="O5" s="1" t="s">
        <v>75</v>
      </c>
      <c r="P5" s="1" t="s">
        <v>75</v>
      </c>
      <c r="Q5" s="1" t="s">
        <v>75</v>
      </c>
      <c r="R5" s="1" t="s">
        <v>75</v>
      </c>
      <c r="S5" s="1" t="s">
        <v>495</v>
      </c>
      <c r="T5" s="1" t="s">
        <v>75</v>
      </c>
      <c r="U5" s="1" t="s">
        <v>75</v>
      </c>
      <c r="V5" s="1" t="s">
        <v>75</v>
      </c>
      <c r="W5" s="1" t="s">
        <v>75</v>
      </c>
      <c r="X5" s="1" t="s">
        <v>281</v>
      </c>
      <c r="Z5" s="1" t="s">
        <v>281</v>
      </c>
      <c r="AA5" s="1" t="s">
        <v>75</v>
      </c>
      <c r="AB5" s="1" t="s">
        <v>75</v>
      </c>
      <c r="AC5" s="1" t="s">
        <v>75</v>
      </c>
    </row>
    <row r="6" spans="1:29">
      <c r="A6" s="1" t="s">
        <v>213</v>
      </c>
      <c r="B6" s="1" t="s">
        <v>283</v>
      </c>
      <c r="C6" s="1" t="s">
        <v>284</v>
      </c>
      <c r="D6" s="1" t="s">
        <v>296</v>
      </c>
      <c r="E6" s="1" t="s">
        <v>282</v>
      </c>
      <c r="F6" s="1" t="s">
        <v>297</v>
      </c>
      <c r="G6" s="1" t="s">
        <v>287</v>
      </c>
      <c r="H6" s="1" t="s">
        <v>298</v>
      </c>
      <c r="I6" s="1" t="s">
        <v>75</v>
      </c>
      <c r="K6" s="1" t="s">
        <v>281</v>
      </c>
      <c r="L6" s="1" t="s">
        <v>75</v>
      </c>
      <c r="M6" s="1" t="s">
        <v>282</v>
      </c>
      <c r="N6" s="1" t="s">
        <v>75</v>
      </c>
      <c r="O6" s="1" t="s">
        <v>75</v>
      </c>
      <c r="P6" s="1" t="s">
        <v>75</v>
      </c>
      <c r="Q6" s="1" t="s">
        <v>75</v>
      </c>
      <c r="R6" s="1" t="s">
        <v>75</v>
      </c>
      <c r="S6" s="1" t="s">
        <v>449</v>
      </c>
      <c r="T6" s="1" t="s">
        <v>75</v>
      </c>
      <c r="U6" s="1" t="s">
        <v>75</v>
      </c>
      <c r="V6" s="1" t="s">
        <v>75</v>
      </c>
      <c r="W6" s="1" t="s">
        <v>75</v>
      </c>
      <c r="X6" s="1" t="s">
        <v>281</v>
      </c>
      <c r="Z6" s="1" t="s">
        <v>281</v>
      </c>
      <c r="AA6" s="1" t="s">
        <v>75</v>
      </c>
      <c r="AB6" s="1" t="s">
        <v>75</v>
      </c>
      <c r="AC6" s="1" t="s">
        <v>75</v>
      </c>
    </row>
    <row r="7" spans="1:29">
      <c r="A7" s="1" t="s">
        <v>34</v>
      </c>
      <c r="B7" s="1" t="s">
        <v>151</v>
      </c>
      <c r="C7" s="1" t="s">
        <v>299</v>
      </c>
      <c r="D7" s="1" t="s">
        <v>300</v>
      </c>
      <c r="E7" s="1" t="s">
        <v>278</v>
      </c>
      <c r="F7" s="1" t="s">
        <v>301</v>
      </c>
      <c r="G7" s="1" t="s">
        <v>287</v>
      </c>
      <c r="H7" s="1" t="s">
        <v>302</v>
      </c>
      <c r="I7" s="1" t="s">
        <v>75</v>
      </c>
      <c r="K7" s="1" t="s">
        <v>281</v>
      </c>
      <c r="L7" s="1" t="s">
        <v>75</v>
      </c>
      <c r="M7" s="1" t="s">
        <v>282</v>
      </c>
      <c r="N7" s="1" t="s">
        <v>75</v>
      </c>
      <c r="O7" s="1" t="s">
        <v>75</v>
      </c>
      <c r="P7" s="1" t="s">
        <v>75</v>
      </c>
      <c r="Q7" s="1" t="s">
        <v>75</v>
      </c>
      <c r="R7" s="1" t="s">
        <v>75</v>
      </c>
      <c r="S7" s="1" t="s">
        <v>538</v>
      </c>
      <c r="T7" s="1" t="s">
        <v>75</v>
      </c>
      <c r="U7" s="1" t="s">
        <v>75</v>
      </c>
      <c r="V7" s="1" t="s">
        <v>75</v>
      </c>
      <c r="W7" s="1" t="s">
        <v>75</v>
      </c>
      <c r="X7" s="1" t="s">
        <v>281</v>
      </c>
      <c r="Z7" s="1" t="s">
        <v>281</v>
      </c>
      <c r="AA7" s="1" t="s">
        <v>75</v>
      </c>
      <c r="AB7" s="1" t="s">
        <v>75</v>
      </c>
      <c r="AC7" s="1" t="s">
        <v>75</v>
      </c>
    </row>
    <row r="8" spans="1:29">
      <c r="A8" s="1" t="s">
        <v>35</v>
      </c>
      <c r="B8" s="1" t="s">
        <v>151</v>
      </c>
      <c r="C8" s="1" t="s">
        <v>303</v>
      </c>
      <c r="D8" s="1" t="s">
        <v>304</v>
      </c>
      <c r="E8" s="1" t="s">
        <v>305</v>
      </c>
      <c r="F8" s="1" t="s">
        <v>306</v>
      </c>
      <c r="G8" s="1" t="s">
        <v>291</v>
      </c>
      <c r="H8" s="1" t="s">
        <v>307</v>
      </c>
      <c r="I8" s="1" t="s">
        <v>308</v>
      </c>
      <c r="K8" s="1" t="s">
        <v>281</v>
      </c>
      <c r="L8" s="1" t="s">
        <v>75</v>
      </c>
      <c r="M8" s="1" t="s">
        <v>282</v>
      </c>
      <c r="N8" s="1" t="s">
        <v>75</v>
      </c>
      <c r="O8" s="1" t="s">
        <v>75</v>
      </c>
      <c r="P8" s="1" t="s">
        <v>75</v>
      </c>
      <c r="Q8" s="1" t="s">
        <v>75</v>
      </c>
      <c r="R8" s="1" t="s">
        <v>75</v>
      </c>
      <c r="S8" s="1" t="s">
        <v>450</v>
      </c>
      <c r="T8" s="1" t="s">
        <v>75</v>
      </c>
      <c r="U8" s="1" t="s">
        <v>75</v>
      </c>
      <c r="V8" s="1" t="s">
        <v>75</v>
      </c>
      <c r="W8" s="1" t="s">
        <v>75</v>
      </c>
      <c r="X8" s="1" t="s">
        <v>281</v>
      </c>
      <c r="Z8" s="1" t="s">
        <v>281</v>
      </c>
      <c r="AA8" s="1" t="s">
        <v>75</v>
      </c>
      <c r="AB8" s="1" t="s">
        <v>75</v>
      </c>
      <c r="AC8" s="1" t="s">
        <v>75</v>
      </c>
    </row>
    <row r="9" spans="1:29">
      <c r="A9" s="1" t="s">
        <v>37</v>
      </c>
      <c r="B9" s="1" t="s">
        <v>151</v>
      </c>
      <c r="C9" s="1" t="s">
        <v>309</v>
      </c>
      <c r="D9" s="1" t="s">
        <v>310</v>
      </c>
      <c r="E9" s="1" t="s">
        <v>311</v>
      </c>
      <c r="F9" s="1" t="s">
        <v>312</v>
      </c>
      <c r="G9" s="1" t="s">
        <v>291</v>
      </c>
      <c r="H9" s="1" t="s">
        <v>313</v>
      </c>
      <c r="I9" s="1" t="s">
        <v>308</v>
      </c>
      <c r="K9" s="1" t="s">
        <v>281</v>
      </c>
      <c r="L9" s="1" t="s">
        <v>75</v>
      </c>
      <c r="M9" s="1" t="s">
        <v>282</v>
      </c>
      <c r="N9" s="1" t="s">
        <v>75</v>
      </c>
      <c r="O9" s="1" t="s">
        <v>75</v>
      </c>
      <c r="P9" s="1" t="s">
        <v>75</v>
      </c>
      <c r="Q9" s="1" t="s">
        <v>75</v>
      </c>
      <c r="R9" s="1" t="s">
        <v>75</v>
      </c>
      <c r="S9" s="1" t="s">
        <v>497</v>
      </c>
      <c r="T9" s="1" t="s">
        <v>75</v>
      </c>
      <c r="U9" s="1" t="s">
        <v>75</v>
      </c>
      <c r="V9" s="1" t="s">
        <v>75</v>
      </c>
      <c r="W9" s="1" t="s">
        <v>75</v>
      </c>
      <c r="X9" s="1" t="s">
        <v>281</v>
      </c>
      <c r="Z9" s="1" t="s">
        <v>281</v>
      </c>
      <c r="AA9" s="1" t="s">
        <v>75</v>
      </c>
      <c r="AB9" s="1" t="s">
        <v>75</v>
      </c>
      <c r="AC9" s="1" t="s">
        <v>75</v>
      </c>
    </row>
    <row r="10" spans="1:29">
      <c r="A10" s="1" t="s">
        <v>39</v>
      </c>
      <c r="B10" s="1" t="s">
        <v>151</v>
      </c>
      <c r="C10" s="1" t="s">
        <v>303</v>
      </c>
      <c r="D10" s="1" t="s">
        <v>314</v>
      </c>
      <c r="E10" s="1" t="s">
        <v>305</v>
      </c>
      <c r="F10" s="1" t="s">
        <v>315</v>
      </c>
      <c r="G10" s="1" t="s">
        <v>291</v>
      </c>
      <c r="H10" s="1" t="s">
        <v>316</v>
      </c>
      <c r="I10" s="1" t="s">
        <v>308</v>
      </c>
      <c r="K10" s="1" t="s">
        <v>281</v>
      </c>
      <c r="L10" s="1" t="s">
        <v>75</v>
      </c>
      <c r="M10" s="1" t="s">
        <v>282</v>
      </c>
      <c r="N10" s="1" t="s">
        <v>75</v>
      </c>
      <c r="O10" s="1" t="s">
        <v>75</v>
      </c>
      <c r="P10" s="1" t="s">
        <v>75</v>
      </c>
      <c r="Q10" s="1" t="s">
        <v>75</v>
      </c>
      <c r="R10" s="1" t="s">
        <v>75</v>
      </c>
      <c r="S10" s="1" t="s">
        <v>539</v>
      </c>
      <c r="T10" s="1" t="s">
        <v>75</v>
      </c>
      <c r="U10" s="1" t="s">
        <v>75</v>
      </c>
      <c r="V10" s="1" t="s">
        <v>75</v>
      </c>
      <c r="W10" s="1" t="s">
        <v>75</v>
      </c>
      <c r="X10" s="1" t="s">
        <v>281</v>
      </c>
      <c r="Z10" s="1" t="s">
        <v>281</v>
      </c>
      <c r="AA10" s="1" t="s">
        <v>75</v>
      </c>
      <c r="AB10" s="1" t="s">
        <v>75</v>
      </c>
      <c r="AC10" s="1" t="s">
        <v>75</v>
      </c>
    </row>
    <row r="11" spans="1:29">
      <c r="A11" s="1" t="s">
        <v>38</v>
      </c>
      <c r="B11" s="1" t="s">
        <v>151</v>
      </c>
      <c r="C11" s="1" t="s">
        <v>299</v>
      </c>
      <c r="D11" s="1" t="s">
        <v>317</v>
      </c>
      <c r="E11" s="1" t="s">
        <v>278</v>
      </c>
      <c r="F11" s="1" t="s">
        <v>318</v>
      </c>
      <c r="G11" s="1" t="s">
        <v>291</v>
      </c>
      <c r="H11" s="1" t="s">
        <v>319</v>
      </c>
      <c r="I11" s="1" t="s">
        <v>308</v>
      </c>
      <c r="K11" s="1" t="s">
        <v>281</v>
      </c>
      <c r="L11" s="1" t="s">
        <v>75</v>
      </c>
      <c r="M11" s="1" t="s">
        <v>282</v>
      </c>
      <c r="N11" s="1" t="s">
        <v>75</v>
      </c>
      <c r="O11" s="1" t="s">
        <v>75</v>
      </c>
      <c r="P11" s="1" t="s">
        <v>75</v>
      </c>
      <c r="Q11" s="1" t="s">
        <v>75</v>
      </c>
      <c r="R11" s="1" t="s">
        <v>75</v>
      </c>
      <c r="S11" s="1" t="s">
        <v>451</v>
      </c>
      <c r="T11" s="1" t="s">
        <v>75</v>
      </c>
      <c r="U11" s="1" t="s">
        <v>75</v>
      </c>
      <c r="V11" s="1" t="s">
        <v>75</v>
      </c>
      <c r="W11" s="1" t="s">
        <v>75</v>
      </c>
      <c r="X11" s="1" t="s">
        <v>281</v>
      </c>
      <c r="Z11" s="1" t="s">
        <v>281</v>
      </c>
      <c r="AA11" s="1" t="s">
        <v>75</v>
      </c>
      <c r="AB11" s="1" t="s">
        <v>75</v>
      </c>
      <c r="AC11" s="1" t="s">
        <v>75</v>
      </c>
    </row>
    <row r="12" spans="1:29">
      <c r="A12" s="1" t="s">
        <v>36</v>
      </c>
      <c r="B12" s="1" t="s">
        <v>151</v>
      </c>
      <c r="C12" s="1" t="s">
        <v>303</v>
      </c>
      <c r="D12" s="1" t="s">
        <v>320</v>
      </c>
      <c r="E12" s="1" t="s">
        <v>305</v>
      </c>
      <c r="F12" s="1" t="s">
        <v>321</v>
      </c>
      <c r="G12" s="1" t="s">
        <v>291</v>
      </c>
      <c r="H12" s="1" t="s">
        <v>322</v>
      </c>
      <c r="I12" s="1" t="s">
        <v>308</v>
      </c>
      <c r="K12" s="1" t="s">
        <v>281</v>
      </c>
      <c r="L12" s="1" t="s">
        <v>75</v>
      </c>
      <c r="M12" s="1" t="s">
        <v>282</v>
      </c>
      <c r="N12" s="1" t="s">
        <v>75</v>
      </c>
      <c r="O12" s="1" t="s">
        <v>75</v>
      </c>
      <c r="P12" s="1" t="s">
        <v>75</v>
      </c>
      <c r="Q12" s="1" t="s">
        <v>75</v>
      </c>
      <c r="R12" s="1" t="s">
        <v>75</v>
      </c>
      <c r="S12" s="1" t="s">
        <v>499</v>
      </c>
      <c r="T12" s="1" t="s">
        <v>75</v>
      </c>
      <c r="U12" s="1" t="s">
        <v>75</v>
      </c>
      <c r="V12" s="1" t="s">
        <v>75</v>
      </c>
      <c r="W12" s="1" t="s">
        <v>75</v>
      </c>
      <c r="X12" s="1" t="s">
        <v>281</v>
      </c>
      <c r="Z12" s="1" t="s">
        <v>281</v>
      </c>
      <c r="AA12" s="1" t="s">
        <v>75</v>
      </c>
      <c r="AB12" s="1" t="s">
        <v>75</v>
      </c>
      <c r="AC12" s="1" t="s">
        <v>75</v>
      </c>
    </row>
    <row r="13" spans="1:29">
      <c r="A13" s="1" t="s">
        <v>40</v>
      </c>
      <c r="B13" s="1" t="s">
        <v>151</v>
      </c>
      <c r="C13" s="1" t="s">
        <v>276</v>
      </c>
      <c r="D13" s="1" t="s">
        <v>323</v>
      </c>
      <c r="E13" s="1" t="s">
        <v>324</v>
      </c>
      <c r="F13" s="1" t="s">
        <v>325</v>
      </c>
      <c r="G13" s="1" t="s">
        <v>287</v>
      </c>
      <c r="H13" s="1" t="s">
        <v>326</v>
      </c>
      <c r="I13" s="1" t="s">
        <v>75</v>
      </c>
      <c r="K13" s="1" t="s">
        <v>281</v>
      </c>
      <c r="L13" s="1" t="s">
        <v>75</v>
      </c>
      <c r="M13" s="1" t="s">
        <v>282</v>
      </c>
      <c r="N13" s="1" t="s">
        <v>75</v>
      </c>
      <c r="O13" s="1" t="s">
        <v>75</v>
      </c>
      <c r="P13" s="1" t="s">
        <v>75</v>
      </c>
      <c r="Q13" s="1" t="s">
        <v>75</v>
      </c>
      <c r="R13" s="1" t="s">
        <v>75</v>
      </c>
      <c r="S13" s="1" t="s">
        <v>540</v>
      </c>
      <c r="T13" s="1" t="s">
        <v>75</v>
      </c>
      <c r="U13" s="1" t="s">
        <v>75</v>
      </c>
      <c r="V13" s="1" t="s">
        <v>75</v>
      </c>
      <c r="W13" s="1" t="s">
        <v>75</v>
      </c>
      <c r="X13" s="1" t="s">
        <v>281</v>
      </c>
      <c r="Z13" s="1" t="s">
        <v>281</v>
      </c>
      <c r="AA13" s="1" t="s">
        <v>75</v>
      </c>
      <c r="AB13" s="1" t="s">
        <v>75</v>
      </c>
      <c r="AC13" s="1" t="s">
        <v>75</v>
      </c>
    </row>
    <row r="14" spans="1:29">
      <c r="A14" s="1" t="s">
        <v>221</v>
      </c>
      <c r="B14" s="1" t="s">
        <v>151</v>
      </c>
      <c r="C14" s="1" t="s">
        <v>303</v>
      </c>
      <c r="D14" s="1" t="s">
        <v>327</v>
      </c>
      <c r="E14" s="1" t="s">
        <v>305</v>
      </c>
      <c r="F14" s="1" t="s">
        <v>328</v>
      </c>
      <c r="G14" s="1" t="s">
        <v>291</v>
      </c>
      <c r="H14" s="1" t="s">
        <v>319</v>
      </c>
      <c r="I14" s="1" t="s">
        <v>308</v>
      </c>
      <c r="K14" s="1" t="s">
        <v>281</v>
      </c>
      <c r="L14" s="1" t="s">
        <v>75</v>
      </c>
      <c r="M14" s="1" t="s">
        <v>282</v>
      </c>
      <c r="N14" s="1" t="s">
        <v>75</v>
      </c>
      <c r="O14" s="1" t="s">
        <v>75</v>
      </c>
      <c r="P14" s="1" t="s">
        <v>75</v>
      </c>
      <c r="Q14" s="1" t="s">
        <v>75</v>
      </c>
      <c r="R14" s="1" t="s">
        <v>75</v>
      </c>
      <c r="S14" s="1" t="s">
        <v>452</v>
      </c>
      <c r="T14" s="1" t="s">
        <v>75</v>
      </c>
      <c r="U14" s="1" t="s">
        <v>75</v>
      </c>
      <c r="V14" s="1" t="s">
        <v>75</v>
      </c>
      <c r="W14" s="1" t="s">
        <v>75</v>
      </c>
      <c r="X14" s="1" t="s">
        <v>281</v>
      </c>
      <c r="Z14" s="1" t="s">
        <v>281</v>
      </c>
      <c r="AA14" s="1" t="s">
        <v>75</v>
      </c>
      <c r="AB14" s="1" t="s">
        <v>75</v>
      </c>
      <c r="AC14" s="1" t="s">
        <v>75</v>
      </c>
    </row>
    <row r="15" spans="1:29">
      <c r="A15" s="1" t="s">
        <v>46</v>
      </c>
      <c r="B15" s="1" t="s">
        <v>151</v>
      </c>
      <c r="C15" s="1" t="s">
        <v>276</v>
      </c>
      <c r="D15" s="1" t="s">
        <v>329</v>
      </c>
      <c r="E15" s="1" t="s">
        <v>330</v>
      </c>
      <c r="F15" s="1" t="s">
        <v>331</v>
      </c>
      <c r="G15" s="1" t="s">
        <v>280</v>
      </c>
      <c r="H15" s="1" t="s">
        <v>541</v>
      </c>
      <c r="I15" s="1" t="s">
        <v>332</v>
      </c>
      <c r="K15" s="1" t="s">
        <v>281</v>
      </c>
      <c r="L15" s="1" t="s">
        <v>75</v>
      </c>
      <c r="M15" s="1" t="s">
        <v>282</v>
      </c>
      <c r="N15" s="1" t="s">
        <v>75</v>
      </c>
      <c r="O15" s="1" t="s">
        <v>75</v>
      </c>
      <c r="P15" s="1" t="s">
        <v>75</v>
      </c>
      <c r="Q15" s="1" t="s">
        <v>75</v>
      </c>
      <c r="R15" s="1" t="s">
        <v>75</v>
      </c>
      <c r="S15" s="1" t="s">
        <v>98</v>
      </c>
      <c r="T15" s="1" t="s">
        <v>75</v>
      </c>
      <c r="U15" s="1" t="s">
        <v>75</v>
      </c>
      <c r="V15" s="1" t="s">
        <v>75</v>
      </c>
      <c r="W15" s="1" t="s">
        <v>75</v>
      </c>
      <c r="X15" s="1" t="s">
        <v>281</v>
      </c>
      <c r="Z15" s="1" t="s">
        <v>281</v>
      </c>
      <c r="AA15" s="1" t="s">
        <v>75</v>
      </c>
      <c r="AB15" s="1" t="s">
        <v>75</v>
      </c>
      <c r="AC15" s="1" t="s">
        <v>75</v>
      </c>
    </row>
    <row r="16" spans="1:29">
      <c r="A16" s="1" t="s">
        <v>51</v>
      </c>
      <c r="B16" s="1" t="s">
        <v>151</v>
      </c>
      <c r="C16" s="1" t="s">
        <v>299</v>
      </c>
      <c r="D16" s="1" t="s">
        <v>333</v>
      </c>
      <c r="E16" s="1" t="s">
        <v>278</v>
      </c>
      <c r="F16" s="1" t="s">
        <v>334</v>
      </c>
      <c r="G16" s="1" t="s">
        <v>287</v>
      </c>
      <c r="H16" s="1" t="s">
        <v>335</v>
      </c>
      <c r="I16" s="1" t="s">
        <v>75</v>
      </c>
      <c r="K16" s="1" t="s">
        <v>281</v>
      </c>
      <c r="L16" s="1" t="s">
        <v>75</v>
      </c>
      <c r="M16" s="1" t="s">
        <v>75</v>
      </c>
      <c r="N16" s="1" t="s">
        <v>542</v>
      </c>
      <c r="O16" s="1" t="s">
        <v>75</v>
      </c>
      <c r="P16" s="1" t="s">
        <v>75</v>
      </c>
      <c r="Q16" s="1" t="s">
        <v>75</v>
      </c>
      <c r="R16" s="1" t="s">
        <v>75</v>
      </c>
      <c r="S16" s="1" t="s">
        <v>500</v>
      </c>
      <c r="T16" s="1" t="s">
        <v>75</v>
      </c>
      <c r="U16" s="1" t="s">
        <v>75</v>
      </c>
      <c r="V16" s="1" t="s">
        <v>75</v>
      </c>
      <c r="W16" s="1" t="s">
        <v>75</v>
      </c>
      <c r="X16" s="1" t="s">
        <v>281</v>
      </c>
      <c r="Z16" s="1" t="s">
        <v>281</v>
      </c>
      <c r="AA16" s="1" t="s">
        <v>75</v>
      </c>
      <c r="AB16" s="1" t="s">
        <v>75</v>
      </c>
      <c r="AC16" s="1" t="s">
        <v>282</v>
      </c>
    </row>
    <row r="17" spans="1:29">
      <c r="A17" s="1" t="s">
        <v>57</v>
      </c>
      <c r="B17" s="1" t="s">
        <v>336</v>
      </c>
      <c r="C17" s="1" t="s">
        <v>337</v>
      </c>
      <c r="D17" s="1" t="s">
        <v>338</v>
      </c>
      <c r="E17" s="1" t="s">
        <v>339</v>
      </c>
      <c r="F17" s="1" t="s">
        <v>340</v>
      </c>
      <c r="G17" s="1" t="s">
        <v>280</v>
      </c>
      <c r="H17" s="1" t="s">
        <v>543</v>
      </c>
      <c r="I17" s="1" t="s">
        <v>412</v>
      </c>
      <c r="K17" s="1" t="s">
        <v>281</v>
      </c>
      <c r="L17" s="1" t="s">
        <v>75</v>
      </c>
      <c r="M17" s="1" t="s">
        <v>282</v>
      </c>
      <c r="N17" s="1" t="s">
        <v>75</v>
      </c>
      <c r="O17" s="1" t="s">
        <v>75</v>
      </c>
      <c r="P17" s="1" t="s">
        <v>75</v>
      </c>
      <c r="Q17" s="1" t="s">
        <v>75</v>
      </c>
      <c r="R17" s="1" t="s">
        <v>75</v>
      </c>
      <c r="S17" s="1" t="s">
        <v>544</v>
      </c>
      <c r="T17" s="1" t="s">
        <v>75</v>
      </c>
      <c r="U17" s="1" t="s">
        <v>75</v>
      </c>
      <c r="V17" s="1" t="s">
        <v>75</v>
      </c>
      <c r="W17" s="1" t="s">
        <v>75</v>
      </c>
      <c r="X17" s="1" t="s">
        <v>281</v>
      </c>
      <c r="Z17" s="1" t="s">
        <v>281</v>
      </c>
      <c r="AA17" s="1" t="s">
        <v>75</v>
      </c>
      <c r="AB17" s="1" t="s">
        <v>75</v>
      </c>
      <c r="AC17" s="1" t="s">
        <v>75</v>
      </c>
    </row>
    <row r="18" spans="1:29">
      <c r="A18" s="1" t="s">
        <v>226</v>
      </c>
      <c r="B18" s="1" t="s">
        <v>151</v>
      </c>
      <c r="C18" s="1" t="s">
        <v>303</v>
      </c>
      <c r="D18" s="1" t="s">
        <v>341</v>
      </c>
      <c r="E18" s="1" t="s">
        <v>305</v>
      </c>
      <c r="F18" s="1" t="s">
        <v>342</v>
      </c>
      <c r="G18" s="1" t="s">
        <v>291</v>
      </c>
      <c r="H18" s="1" t="s">
        <v>343</v>
      </c>
      <c r="I18" s="1" t="s">
        <v>308</v>
      </c>
      <c r="K18" s="1" t="s">
        <v>281</v>
      </c>
      <c r="L18" s="1" t="s">
        <v>75</v>
      </c>
      <c r="M18" s="1" t="s">
        <v>282</v>
      </c>
      <c r="N18" s="1" t="s">
        <v>75</v>
      </c>
      <c r="O18" s="1" t="s">
        <v>75</v>
      </c>
      <c r="P18" s="1" t="s">
        <v>75</v>
      </c>
      <c r="Q18" s="1" t="s">
        <v>75</v>
      </c>
      <c r="R18" s="1" t="s">
        <v>75</v>
      </c>
      <c r="S18" s="1" t="s">
        <v>453</v>
      </c>
      <c r="T18" s="1" t="s">
        <v>75</v>
      </c>
      <c r="U18" s="1" t="s">
        <v>75</v>
      </c>
      <c r="V18" s="1" t="s">
        <v>75</v>
      </c>
      <c r="W18" s="1" t="s">
        <v>75</v>
      </c>
      <c r="X18" s="1" t="s">
        <v>281</v>
      </c>
      <c r="Z18" s="1" t="s">
        <v>281</v>
      </c>
      <c r="AA18" s="1" t="s">
        <v>75</v>
      </c>
      <c r="AB18" s="1" t="s">
        <v>75</v>
      </c>
      <c r="AC18" s="1" t="s">
        <v>75</v>
      </c>
    </row>
    <row r="19" spans="1:29">
      <c r="A19" s="1" t="s">
        <v>47</v>
      </c>
      <c r="B19" s="1" t="s">
        <v>151</v>
      </c>
      <c r="C19" s="1" t="s">
        <v>276</v>
      </c>
      <c r="D19" s="1" t="s">
        <v>344</v>
      </c>
      <c r="E19" s="1" t="s">
        <v>330</v>
      </c>
      <c r="F19" s="1" t="s">
        <v>345</v>
      </c>
      <c r="G19" s="1" t="s">
        <v>280</v>
      </c>
      <c r="H19" s="1" t="s">
        <v>541</v>
      </c>
      <c r="I19" s="1" t="s">
        <v>332</v>
      </c>
      <c r="K19" s="1" t="s">
        <v>281</v>
      </c>
      <c r="L19" s="1" t="s">
        <v>75</v>
      </c>
      <c r="M19" s="1" t="s">
        <v>282</v>
      </c>
      <c r="N19" s="1" t="s">
        <v>75</v>
      </c>
      <c r="O19" s="1" t="s">
        <v>75</v>
      </c>
      <c r="P19" s="1" t="s">
        <v>75</v>
      </c>
      <c r="Q19" s="1" t="s">
        <v>75</v>
      </c>
      <c r="R19" s="1" t="s">
        <v>75</v>
      </c>
      <c r="S19" s="1" t="s">
        <v>502</v>
      </c>
      <c r="T19" s="1" t="s">
        <v>75</v>
      </c>
      <c r="U19" s="1" t="s">
        <v>75</v>
      </c>
      <c r="V19" s="1" t="s">
        <v>75</v>
      </c>
      <c r="W19" s="1" t="s">
        <v>75</v>
      </c>
      <c r="X19" s="1" t="s">
        <v>281</v>
      </c>
      <c r="Z19" s="1" t="s">
        <v>281</v>
      </c>
      <c r="AA19" s="1" t="s">
        <v>75</v>
      </c>
      <c r="AB19" s="1" t="s">
        <v>75</v>
      </c>
      <c r="AC19" s="1" t="s">
        <v>75</v>
      </c>
    </row>
    <row r="20" spans="1:29">
      <c r="A20" s="1" t="s">
        <v>52</v>
      </c>
      <c r="B20" s="1" t="s">
        <v>151</v>
      </c>
      <c r="C20" s="1" t="s">
        <v>299</v>
      </c>
      <c r="D20" s="1" t="s">
        <v>346</v>
      </c>
      <c r="E20" s="1" t="s">
        <v>278</v>
      </c>
      <c r="F20" s="1" t="s">
        <v>347</v>
      </c>
      <c r="G20" s="1" t="s">
        <v>291</v>
      </c>
      <c r="H20" s="1" t="s">
        <v>348</v>
      </c>
      <c r="I20" s="1" t="s">
        <v>308</v>
      </c>
      <c r="K20" s="1" t="s">
        <v>281</v>
      </c>
      <c r="L20" s="1" t="s">
        <v>75</v>
      </c>
      <c r="M20" s="1" t="s">
        <v>282</v>
      </c>
      <c r="N20" s="1" t="s">
        <v>75</v>
      </c>
      <c r="O20" s="1" t="s">
        <v>75</v>
      </c>
      <c r="P20" s="1" t="s">
        <v>75</v>
      </c>
      <c r="Q20" s="1" t="s">
        <v>75</v>
      </c>
      <c r="R20" s="1" t="s">
        <v>75</v>
      </c>
      <c r="S20" s="1" t="s">
        <v>454</v>
      </c>
      <c r="T20" s="1" t="s">
        <v>75</v>
      </c>
      <c r="U20" s="1" t="s">
        <v>75</v>
      </c>
      <c r="V20" s="1" t="s">
        <v>75</v>
      </c>
      <c r="W20" s="1" t="s">
        <v>75</v>
      </c>
      <c r="X20" s="1" t="s">
        <v>281</v>
      </c>
      <c r="Z20" s="1" t="s">
        <v>281</v>
      </c>
      <c r="AA20" s="1" t="s">
        <v>75</v>
      </c>
      <c r="AB20" s="1" t="s">
        <v>75</v>
      </c>
      <c r="AC20" s="1" t="s">
        <v>75</v>
      </c>
    </row>
    <row r="21" spans="1:29">
      <c r="A21" s="1" t="s">
        <v>422</v>
      </c>
      <c r="B21" s="1" t="s">
        <v>151</v>
      </c>
      <c r="C21" s="1" t="s">
        <v>299</v>
      </c>
      <c r="D21" s="1" t="s">
        <v>424</v>
      </c>
      <c r="E21" s="1" t="s">
        <v>278</v>
      </c>
      <c r="F21" s="1" t="s">
        <v>425</v>
      </c>
      <c r="G21" s="1" t="s">
        <v>287</v>
      </c>
      <c r="H21" s="1" t="s">
        <v>426</v>
      </c>
      <c r="I21" s="1" t="s">
        <v>75</v>
      </c>
      <c r="K21" s="1" t="s">
        <v>281</v>
      </c>
      <c r="L21" s="1" t="s">
        <v>75</v>
      </c>
      <c r="M21" s="1" t="s">
        <v>282</v>
      </c>
      <c r="N21" s="1" t="s">
        <v>75</v>
      </c>
      <c r="O21" s="1" t="s">
        <v>75</v>
      </c>
      <c r="P21" s="1" t="s">
        <v>75</v>
      </c>
      <c r="Q21" s="1" t="s">
        <v>75</v>
      </c>
      <c r="R21" s="1" t="s">
        <v>75</v>
      </c>
      <c r="S21" s="1" t="s">
        <v>503</v>
      </c>
      <c r="T21" s="1" t="s">
        <v>75</v>
      </c>
      <c r="U21" s="1" t="s">
        <v>75</v>
      </c>
      <c r="V21" s="1" t="s">
        <v>75</v>
      </c>
      <c r="W21" s="1" t="s">
        <v>75</v>
      </c>
      <c r="X21" s="1" t="s">
        <v>281</v>
      </c>
      <c r="Z21" s="1" t="s">
        <v>281</v>
      </c>
      <c r="AA21" s="1" t="s">
        <v>75</v>
      </c>
      <c r="AB21" s="1" t="s">
        <v>75</v>
      </c>
      <c r="AC21" s="1" t="s">
        <v>75</v>
      </c>
    </row>
    <row r="22" spans="1:29">
      <c r="A22" s="1" t="s">
        <v>58</v>
      </c>
      <c r="B22" s="1" t="s">
        <v>151</v>
      </c>
      <c r="C22" s="1" t="s">
        <v>276</v>
      </c>
      <c r="D22" s="1" t="s">
        <v>338</v>
      </c>
      <c r="E22" s="1" t="s">
        <v>330</v>
      </c>
      <c r="F22" s="1" t="s">
        <v>349</v>
      </c>
      <c r="G22" s="1" t="s">
        <v>280</v>
      </c>
      <c r="H22" s="1" t="s">
        <v>543</v>
      </c>
      <c r="I22" s="1" t="s">
        <v>412</v>
      </c>
      <c r="K22" s="1" t="s">
        <v>281</v>
      </c>
      <c r="L22" s="1" t="s">
        <v>75</v>
      </c>
      <c r="M22" s="1" t="s">
        <v>282</v>
      </c>
      <c r="N22" s="1" t="s">
        <v>75</v>
      </c>
      <c r="O22" s="1" t="s">
        <v>75</v>
      </c>
      <c r="P22" s="1" t="s">
        <v>75</v>
      </c>
      <c r="Q22" s="1" t="s">
        <v>75</v>
      </c>
      <c r="R22" s="1" t="s">
        <v>75</v>
      </c>
      <c r="S22" s="1" t="s">
        <v>545</v>
      </c>
      <c r="T22" s="1" t="s">
        <v>75</v>
      </c>
      <c r="U22" s="1" t="s">
        <v>75</v>
      </c>
      <c r="V22" s="1" t="s">
        <v>75</v>
      </c>
      <c r="W22" s="1" t="s">
        <v>75</v>
      </c>
      <c r="X22" s="1" t="s">
        <v>281</v>
      </c>
      <c r="Z22" s="1" t="s">
        <v>281</v>
      </c>
      <c r="AA22" s="1" t="s">
        <v>75</v>
      </c>
      <c r="AB22" s="1" t="s">
        <v>75</v>
      </c>
      <c r="AC22" s="1" t="s">
        <v>75</v>
      </c>
    </row>
    <row r="23" spans="1:29">
      <c r="A23" s="1" t="s">
        <v>43</v>
      </c>
      <c r="B23" s="1" t="s">
        <v>151</v>
      </c>
      <c r="C23" s="1" t="s">
        <v>350</v>
      </c>
      <c r="D23" s="1" t="s">
        <v>351</v>
      </c>
      <c r="E23" s="1" t="s">
        <v>352</v>
      </c>
      <c r="F23" s="1" t="s">
        <v>353</v>
      </c>
      <c r="G23" s="1" t="s">
        <v>291</v>
      </c>
      <c r="H23" s="1" t="s">
        <v>354</v>
      </c>
      <c r="I23" s="1" t="s">
        <v>206</v>
      </c>
      <c r="K23" s="1" t="s">
        <v>281</v>
      </c>
      <c r="L23" s="1" t="s">
        <v>75</v>
      </c>
      <c r="M23" s="1" t="s">
        <v>282</v>
      </c>
      <c r="N23" s="1" t="s">
        <v>75</v>
      </c>
      <c r="O23" s="1" t="s">
        <v>75</v>
      </c>
      <c r="P23" s="1" t="s">
        <v>75</v>
      </c>
      <c r="Q23" s="1" t="s">
        <v>75</v>
      </c>
      <c r="R23" s="1" t="s">
        <v>75</v>
      </c>
      <c r="S23" s="1" t="s">
        <v>456</v>
      </c>
      <c r="T23" s="1" t="s">
        <v>75</v>
      </c>
      <c r="U23" s="1" t="s">
        <v>75</v>
      </c>
      <c r="V23" s="1" t="s">
        <v>75</v>
      </c>
      <c r="W23" s="1" t="s">
        <v>75</v>
      </c>
      <c r="X23" s="1" t="s">
        <v>281</v>
      </c>
      <c r="Z23" s="1" t="s">
        <v>281</v>
      </c>
      <c r="AA23" s="1" t="s">
        <v>75</v>
      </c>
      <c r="AB23" s="1" t="s">
        <v>75</v>
      </c>
      <c r="AC23" s="1" t="s">
        <v>75</v>
      </c>
    </row>
    <row r="24" spans="1:29">
      <c r="A24" s="1" t="s">
        <v>48</v>
      </c>
      <c r="B24" s="1" t="s">
        <v>151</v>
      </c>
      <c r="C24" s="1" t="s">
        <v>355</v>
      </c>
      <c r="D24" s="1" t="s">
        <v>356</v>
      </c>
      <c r="E24" s="1" t="s">
        <v>305</v>
      </c>
      <c r="F24" s="1" t="s">
        <v>357</v>
      </c>
      <c r="G24" s="1" t="s">
        <v>287</v>
      </c>
      <c r="H24" s="1" t="s">
        <v>358</v>
      </c>
      <c r="I24" s="1" t="s">
        <v>75</v>
      </c>
      <c r="K24" s="1" t="s">
        <v>281</v>
      </c>
      <c r="L24" s="1" t="s">
        <v>75</v>
      </c>
      <c r="M24" s="1" t="s">
        <v>282</v>
      </c>
      <c r="N24" s="1" t="s">
        <v>75</v>
      </c>
      <c r="O24" s="1" t="s">
        <v>75</v>
      </c>
      <c r="P24" s="1" t="s">
        <v>75</v>
      </c>
      <c r="Q24" s="1" t="s">
        <v>75</v>
      </c>
      <c r="R24" s="1" t="s">
        <v>75</v>
      </c>
      <c r="S24" s="1" t="s">
        <v>505</v>
      </c>
      <c r="T24" s="1" t="s">
        <v>75</v>
      </c>
      <c r="U24" s="1" t="s">
        <v>75</v>
      </c>
      <c r="V24" s="1" t="s">
        <v>75</v>
      </c>
      <c r="W24" s="1" t="s">
        <v>75</v>
      </c>
      <c r="X24" s="1" t="s">
        <v>281</v>
      </c>
      <c r="Z24" s="1" t="s">
        <v>281</v>
      </c>
      <c r="AA24" s="1" t="s">
        <v>75</v>
      </c>
      <c r="AB24" s="1" t="s">
        <v>75</v>
      </c>
      <c r="AC24" s="1" t="s">
        <v>75</v>
      </c>
    </row>
    <row r="25" spans="1:29">
      <c r="A25" s="1" t="s">
        <v>53</v>
      </c>
      <c r="B25" s="1" t="s">
        <v>151</v>
      </c>
      <c r="C25" s="1" t="s">
        <v>299</v>
      </c>
      <c r="D25" s="1" t="s">
        <v>359</v>
      </c>
      <c r="E25" s="1" t="s">
        <v>278</v>
      </c>
      <c r="F25" s="1" t="s">
        <v>360</v>
      </c>
      <c r="G25" s="1" t="s">
        <v>291</v>
      </c>
      <c r="H25" s="1" t="s">
        <v>361</v>
      </c>
      <c r="I25" s="1" t="s">
        <v>308</v>
      </c>
      <c r="K25" s="1" t="s">
        <v>281</v>
      </c>
      <c r="L25" s="1" t="s">
        <v>75</v>
      </c>
      <c r="M25" s="1" t="s">
        <v>282</v>
      </c>
      <c r="N25" s="1" t="s">
        <v>75</v>
      </c>
      <c r="O25" s="1" t="s">
        <v>75</v>
      </c>
      <c r="P25" s="1" t="s">
        <v>75</v>
      </c>
      <c r="Q25" s="1" t="s">
        <v>75</v>
      </c>
      <c r="R25" s="1" t="s">
        <v>75</v>
      </c>
      <c r="S25" s="1" t="s">
        <v>458</v>
      </c>
      <c r="T25" s="1" t="s">
        <v>75</v>
      </c>
      <c r="U25" s="1" t="s">
        <v>75</v>
      </c>
      <c r="V25" s="1" t="s">
        <v>75</v>
      </c>
      <c r="W25" s="1" t="s">
        <v>75</v>
      </c>
      <c r="X25" s="1" t="s">
        <v>281</v>
      </c>
      <c r="Z25" s="1" t="s">
        <v>281</v>
      </c>
      <c r="AA25" s="1" t="s">
        <v>75</v>
      </c>
      <c r="AB25" s="1" t="s">
        <v>75</v>
      </c>
      <c r="AC25" s="1" t="s">
        <v>75</v>
      </c>
    </row>
    <row r="26" spans="1:29">
      <c r="A26" s="1" t="s">
        <v>423</v>
      </c>
      <c r="B26" s="1" t="s">
        <v>151</v>
      </c>
      <c r="C26" s="1" t="s">
        <v>299</v>
      </c>
      <c r="D26" s="1" t="s">
        <v>427</v>
      </c>
      <c r="E26" s="1" t="s">
        <v>278</v>
      </c>
      <c r="F26" s="1" t="s">
        <v>428</v>
      </c>
      <c r="G26" s="1" t="s">
        <v>287</v>
      </c>
      <c r="H26" s="1" t="s">
        <v>429</v>
      </c>
      <c r="I26" s="1" t="s">
        <v>75</v>
      </c>
      <c r="K26" s="1" t="s">
        <v>281</v>
      </c>
      <c r="L26" s="1" t="s">
        <v>75</v>
      </c>
      <c r="M26" s="1" t="s">
        <v>282</v>
      </c>
      <c r="N26" s="1" t="s">
        <v>75</v>
      </c>
      <c r="O26" s="1" t="s">
        <v>75</v>
      </c>
      <c r="P26" s="1" t="s">
        <v>75</v>
      </c>
      <c r="Q26" s="1" t="s">
        <v>75</v>
      </c>
      <c r="R26" s="1" t="s">
        <v>75</v>
      </c>
      <c r="S26" s="1" t="s">
        <v>506</v>
      </c>
      <c r="T26" s="1" t="s">
        <v>75</v>
      </c>
      <c r="U26" s="1" t="s">
        <v>75</v>
      </c>
      <c r="V26" s="1" t="s">
        <v>75</v>
      </c>
      <c r="W26" s="1" t="s">
        <v>75</v>
      </c>
      <c r="X26" s="1" t="s">
        <v>281</v>
      </c>
      <c r="Z26" s="1" t="s">
        <v>281</v>
      </c>
      <c r="AA26" s="1" t="s">
        <v>75</v>
      </c>
      <c r="AB26" s="1" t="s">
        <v>75</v>
      </c>
      <c r="AC26" s="1" t="s">
        <v>75</v>
      </c>
    </row>
    <row r="27" spans="1:29">
      <c r="A27" s="1" t="s">
        <v>234</v>
      </c>
      <c r="B27" s="1" t="s">
        <v>283</v>
      </c>
      <c r="C27" s="1" t="s">
        <v>284</v>
      </c>
      <c r="D27" s="1" t="s">
        <v>362</v>
      </c>
      <c r="E27" s="1" t="s">
        <v>282</v>
      </c>
      <c r="F27" s="1" t="s">
        <v>363</v>
      </c>
      <c r="G27" s="1" t="s">
        <v>287</v>
      </c>
      <c r="H27" s="1" t="s">
        <v>364</v>
      </c>
      <c r="I27" s="1" t="s">
        <v>75</v>
      </c>
      <c r="J27" s="1" t="s">
        <v>590</v>
      </c>
      <c r="K27" s="1" t="s">
        <v>281</v>
      </c>
      <c r="L27" s="1" t="s">
        <v>75</v>
      </c>
      <c r="M27" s="1" t="s">
        <v>282</v>
      </c>
      <c r="N27" s="1" t="s">
        <v>75</v>
      </c>
      <c r="O27" s="1" t="s">
        <v>75</v>
      </c>
      <c r="P27" s="1" t="s">
        <v>75</v>
      </c>
      <c r="Q27" s="1" t="s">
        <v>75</v>
      </c>
      <c r="R27" s="1" t="s">
        <v>75</v>
      </c>
      <c r="S27" s="1" t="s">
        <v>546</v>
      </c>
      <c r="T27" s="1" t="s">
        <v>75</v>
      </c>
      <c r="U27" s="1" t="s">
        <v>75</v>
      </c>
      <c r="V27" s="1" t="s">
        <v>75</v>
      </c>
      <c r="W27" s="1" t="s">
        <v>75</v>
      </c>
      <c r="X27" s="1" t="s">
        <v>281</v>
      </c>
      <c r="Z27" s="1" t="s">
        <v>281</v>
      </c>
      <c r="AA27" s="1" t="s">
        <v>75</v>
      </c>
      <c r="AB27" s="1" t="s">
        <v>75</v>
      </c>
      <c r="AC27" s="1" t="s">
        <v>75</v>
      </c>
    </row>
    <row r="28" spans="1:29">
      <c r="A28" s="1" t="s">
        <v>408</v>
      </c>
      <c r="B28" s="1" t="s">
        <v>151</v>
      </c>
      <c r="C28" s="1" t="s">
        <v>413</v>
      </c>
      <c r="D28" s="1" t="s">
        <v>414</v>
      </c>
      <c r="E28" s="1" t="s">
        <v>415</v>
      </c>
      <c r="F28" s="1" t="s">
        <v>416</v>
      </c>
      <c r="G28" s="1" t="s">
        <v>291</v>
      </c>
      <c r="H28" s="1" t="s">
        <v>417</v>
      </c>
      <c r="I28" s="1" t="s">
        <v>308</v>
      </c>
      <c r="K28" s="1" t="s">
        <v>387</v>
      </c>
      <c r="L28" s="1" t="s">
        <v>460</v>
      </c>
      <c r="M28" s="1" t="s">
        <v>282</v>
      </c>
      <c r="N28" s="1" t="s">
        <v>75</v>
      </c>
      <c r="O28" s="1" t="s">
        <v>75</v>
      </c>
      <c r="P28" s="1" t="s">
        <v>75</v>
      </c>
      <c r="Q28" s="1" t="s">
        <v>75</v>
      </c>
      <c r="R28" s="1" t="s">
        <v>75</v>
      </c>
      <c r="S28" s="1" t="s">
        <v>460</v>
      </c>
      <c r="T28" s="1" t="s">
        <v>418</v>
      </c>
      <c r="U28" s="1" t="s">
        <v>75</v>
      </c>
      <c r="V28" s="1" t="s">
        <v>75</v>
      </c>
      <c r="W28" s="1" t="s">
        <v>75</v>
      </c>
      <c r="X28" s="1" t="s">
        <v>281</v>
      </c>
      <c r="Z28" s="1" t="s">
        <v>281</v>
      </c>
      <c r="AA28" s="1" t="s">
        <v>75</v>
      </c>
      <c r="AB28" s="1" t="s">
        <v>75</v>
      </c>
      <c r="AC28" s="1" t="s">
        <v>75</v>
      </c>
    </row>
    <row r="29" spans="1:29">
      <c r="A29" s="1" t="s">
        <v>49</v>
      </c>
      <c r="B29" s="1" t="s">
        <v>151</v>
      </c>
      <c r="C29" s="1" t="s">
        <v>355</v>
      </c>
      <c r="D29" s="1" t="s">
        <v>365</v>
      </c>
      <c r="E29" s="1" t="s">
        <v>305</v>
      </c>
      <c r="F29" s="1" t="s">
        <v>366</v>
      </c>
      <c r="G29" s="1" t="s">
        <v>287</v>
      </c>
      <c r="H29" s="1" t="s">
        <v>358</v>
      </c>
      <c r="I29" s="1" t="s">
        <v>75</v>
      </c>
      <c r="K29" s="1" t="s">
        <v>281</v>
      </c>
      <c r="L29" s="1" t="s">
        <v>75</v>
      </c>
      <c r="M29" s="1" t="s">
        <v>282</v>
      </c>
      <c r="N29" s="1" t="s">
        <v>75</v>
      </c>
      <c r="O29" s="1" t="s">
        <v>75</v>
      </c>
      <c r="P29" s="1" t="s">
        <v>75</v>
      </c>
      <c r="Q29" s="1" t="s">
        <v>75</v>
      </c>
      <c r="R29" s="1" t="s">
        <v>75</v>
      </c>
      <c r="S29" s="1" t="s">
        <v>508</v>
      </c>
      <c r="T29" s="1" t="s">
        <v>75</v>
      </c>
      <c r="U29" s="1" t="s">
        <v>75</v>
      </c>
      <c r="V29" s="1" t="s">
        <v>75</v>
      </c>
      <c r="W29" s="1" t="s">
        <v>75</v>
      </c>
      <c r="X29" s="1" t="s">
        <v>281</v>
      </c>
      <c r="Z29" s="1" t="s">
        <v>281</v>
      </c>
      <c r="AA29" s="1" t="s">
        <v>75</v>
      </c>
      <c r="AB29" s="1" t="s">
        <v>75</v>
      </c>
      <c r="AC29" s="1" t="s">
        <v>75</v>
      </c>
    </row>
    <row r="30" spans="1:29">
      <c r="A30" s="1" t="s">
        <v>54</v>
      </c>
      <c r="B30" s="1" t="s">
        <v>151</v>
      </c>
      <c r="C30" s="1" t="s">
        <v>299</v>
      </c>
      <c r="D30" s="1" t="s">
        <v>367</v>
      </c>
      <c r="E30" s="1" t="s">
        <v>278</v>
      </c>
      <c r="F30" s="1" t="s">
        <v>368</v>
      </c>
      <c r="G30" s="1" t="s">
        <v>291</v>
      </c>
      <c r="H30" s="1" t="s">
        <v>369</v>
      </c>
      <c r="I30" s="1" t="s">
        <v>308</v>
      </c>
      <c r="K30" s="1" t="s">
        <v>281</v>
      </c>
      <c r="L30" s="1" t="s">
        <v>75</v>
      </c>
      <c r="M30" s="1" t="s">
        <v>282</v>
      </c>
      <c r="N30" s="1" t="s">
        <v>75</v>
      </c>
      <c r="O30" s="1" t="s">
        <v>75</v>
      </c>
      <c r="P30" s="1" t="s">
        <v>75</v>
      </c>
      <c r="Q30" s="1" t="s">
        <v>75</v>
      </c>
      <c r="R30" s="1" t="s">
        <v>75</v>
      </c>
      <c r="S30" s="1" t="s">
        <v>462</v>
      </c>
      <c r="T30" s="1" t="s">
        <v>75</v>
      </c>
      <c r="U30" s="1" t="s">
        <v>75</v>
      </c>
      <c r="V30" s="1" t="s">
        <v>75</v>
      </c>
      <c r="W30" s="1" t="s">
        <v>75</v>
      </c>
      <c r="X30" s="1" t="s">
        <v>281</v>
      </c>
      <c r="Z30" s="1" t="s">
        <v>281</v>
      </c>
      <c r="AA30" s="1" t="s">
        <v>75</v>
      </c>
      <c r="AB30" s="1" t="s">
        <v>75</v>
      </c>
      <c r="AC30" s="1" t="s">
        <v>75</v>
      </c>
    </row>
    <row r="31" spans="1:29">
      <c r="A31" s="1" t="s">
        <v>422</v>
      </c>
      <c r="B31" s="1" t="s">
        <v>151</v>
      </c>
      <c r="C31" s="1" t="s">
        <v>299</v>
      </c>
      <c r="D31" s="1" t="s">
        <v>424</v>
      </c>
      <c r="E31" s="1" t="s">
        <v>278</v>
      </c>
      <c r="F31" s="1" t="s">
        <v>425</v>
      </c>
      <c r="G31" s="1" t="s">
        <v>287</v>
      </c>
      <c r="H31" s="1" t="s">
        <v>426</v>
      </c>
      <c r="I31" s="1" t="s">
        <v>75</v>
      </c>
      <c r="K31" s="1" t="s">
        <v>281</v>
      </c>
      <c r="L31" s="1" t="s">
        <v>75</v>
      </c>
      <c r="M31" s="1" t="s">
        <v>282</v>
      </c>
      <c r="N31" s="1" t="s">
        <v>75</v>
      </c>
      <c r="O31" s="1" t="s">
        <v>75</v>
      </c>
      <c r="P31" s="1" t="s">
        <v>75</v>
      </c>
      <c r="Q31" s="1" t="s">
        <v>75</v>
      </c>
      <c r="R31" s="1" t="s">
        <v>75</v>
      </c>
      <c r="S31" s="1" t="s">
        <v>509</v>
      </c>
      <c r="T31" s="1" t="s">
        <v>75</v>
      </c>
      <c r="U31" s="1" t="s">
        <v>75</v>
      </c>
      <c r="V31" s="1" t="s">
        <v>75</v>
      </c>
      <c r="W31" s="1" t="s">
        <v>75</v>
      </c>
      <c r="X31" s="1" t="s">
        <v>281</v>
      </c>
      <c r="Z31" s="1" t="s">
        <v>281</v>
      </c>
      <c r="AA31" s="1" t="s">
        <v>75</v>
      </c>
      <c r="AB31" s="1" t="s">
        <v>75</v>
      </c>
      <c r="AC31" s="1" t="s">
        <v>75</v>
      </c>
    </row>
    <row r="32" spans="1:29">
      <c r="A32" s="1" t="s">
        <v>45</v>
      </c>
      <c r="B32" s="1" t="s">
        <v>151</v>
      </c>
      <c r="C32" s="1" t="s">
        <v>299</v>
      </c>
      <c r="D32" s="1" t="s">
        <v>370</v>
      </c>
      <c r="E32" s="1" t="s">
        <v>278</v>
      </c>
      <c r="F32" s="1" t="s">
        <v>371</v>
      </c>
      <c r="G32" s="1" t="s">
        <v>291</v>
      </c>
      <c r="H32" s="1" t="s">
        <v>372</v>
      </c>
      <c r="I32" s="1" t="s">
        <v>206</v>
      </c>
      <c r="K32" s="1" t="s">
        <v>281</v>
      </c>
      <c r="L32" s="1" t="s">
        <v>75</v>
      </c>
      <c r="M32" s="1" t="s">
        <v>282</v>
      </c>
      <c r="N32" s="1" t="s">
        <v>75</v>
      </c>
      <c r="O32" s="1" t="s">
        <v>75</v>
      </c>
      <c r="P32" s="1" t="s">
        <v>75</v>
      </c>
      <c r="Q32" s="1" t="s">
        <v>75</v>
      </c>
      <c r="R32" s="1" t="s">
        <v>75</v>
      </c>
      <c r="S32" s="1" t="s">
        <v>463</v>
      </c>
      <c r="T32" s="1" t="s">
        <v>75</v>
      </c>
      <c r="U32" s="1" t="s">
        <v>75</v>
      </c>
      <c r="V32" s="1" t="s">
        <v>75</v>
      </c>
      <c r="W32" s="1" t="s">
        <v>75</v>
      </c>
      <c r="X32" s="1" t="s">
        <v>281</v>
      </c>
      <c r="Z32" s="1" t="s">
        <v>281</v>
      </c>
      <c r="AA32" s="1" t="s">
        <v>75</v>
      </c>
      <c r="AB32" s="1" t="s">
        <v>75</v>
      </c>
      <c r="AC32" s="1" t="s">
        <v>75</v>
      </c>
    </row>
    <row r="33" spans="1:29">
      <c r="A33" s="1" t="s">
        <v>50</v>
      </c>
      <c r="B33" s="1" t="s">
        <v>151</v>
      </c>
      <c r="C33" s="1" t="s">
        <v>299</v>
      </c>
      <c r="D33" s="1" t="s">
        <v>373</v>
      </c>
      <c r="E33" s="1" t="s">
        <v>278</v>
      </c>
      <c r="F33" s="1" t="s">
        <v>374</v>
      </c>
      <c r="G33" s="1" t="s">
        <v>287</v>
      </c>
      <c r="H33" s="1" t="s">
        <v>375</v>
      </c>
      <c r="I33" s="1" t="s">
        <v>75</v>
      </c>
      <c r="K33" s="1" t="s">
        <v>281</v>
      </c>
      <c r="L33" s="1" t="s">
        <v>75</v>
      </c>
      <c r="M33" s="1" t="s">
        <v>282</v>
      </c>
      <c r="N33" s="1" t="s">
        <v>75</v>
      </c>
      <c r="O33" s="1" t="s">
        <v>75</v>
      </c>
      <c r="P33" s="1" t="s">
        <v>75</v>
      </c>
      <c r="Q33" s="1" t="s">
        <v>75</v>
      </c>
      <c r="R33" s="1" t="s">
        <v>75</v>
      </c>
      <c r="S33" s="1" t="s">
        <v>510</v>
      </c>
      <c r="T33" s="1" t="s">
        <v>75</v>
      </c>
      <c r="U33" s="1" t="s">
        <v>75</v>
      </c>
      <c r="V33" s="1" t="s">
        <v>75</v>
      </c>
      <c r="W33" s="1" t="s">
        <v>75</v>
      </c>
      <c r="X33" s="1" t="s">
        <v>281</v>
      </c>
      <c r="Z33" s="1" t="s">
        <v>281</v>
      </c>
      <c r="AA33" s="1" t="s">
        <v>75</v>
      </c>
      <c r="AB33" s="1" t="s">
        <v>75</v>
      </c>
      <c r="AC33" s="1" t="s">
        <v>75</v>
      </c>
    </row>
    <row r="34" spans="1:29">
      <c r="A34" s="1" t="s">
        <v>240</v>
      </c>
      <c r="B34" s="1" t="s">
        <v>151</v>
      </c>
      <c r="C34" s="1" t="s">
        <v>276</v>
      </c>
      <c r="D34" s="1" t="s">
        <v>376</v>
      </c>
      <c r="E34" s="1" t="s">
        <v>324</v>
      </c>
      <c r="F34" s="1" t="s">
        <v>377</v>
      </c>
      <c r="G34" s="1" t="s">
        <v>287</v>
      </c>
      <c r="H34" s="1" t="s">
        <v>378</v>
      </c>
      <c r="I34" s="1" t="s">
        <v>75</v>
      </c>
      <c r="K34" s="1" t="s">
        <v>281</v>
      </c>
      <c r="L34" s="1" t="s">
        <v>75</v>
      </c>
      <c r="M34" s="1" t="s">
        <v>282</v>
      </c>
      <c r="N34" s="1" t="s">
        <v>75</v>
      </c>
      <c r="O34" s="1" t="s">
        <v>75</v>
      </c>
      <c r="P34" s="1" t="s">
        <v>75</v>
      </c>
      <c r="Q34" s="1" t="s">
        <v>75</v>
      </c>
      <c r="R34" s="1" t="s">
        <v>75</v>
      </c>
      <c r="S34" s="1" t="s">
        <v>129</v>
      </c>
      <c r="T34" s="1" t="s">
        <v>75</v>
      </c>
      <c r="U34" s="1" t="s">
        <v>75</v>
      </c>
      <c r="V34" s="1" t="s">
        <v>75</v>
      </c>
      <c r="W34" s="1" t="s">
        <v>75</v>
      </c>
      <c r="X34" s="1" t="s">
        <v>281</v>
      </c>
      <c r="Z34" s="1" t="s">
        <v>281</v>
      </c>
      <c r="AA34" s="1" t="s">
        <v>75</v>
      </c>
      <c r="AB34" s="1" t="s">
        <v>75</v>
      </c>
      <c r="AC34" s="1" t="s">
        <v>75</v>
      </c>
    </row>
    <row r="35" spans="1:29">
      <c r="A35" s="1" t="s">
        <v>60</v>
      </c>
      <c r="B35" s="1" t="s">
        <v>151</v>
      </c>
      <c r="C35" s="1" t="s">
        <v>276</v>
      </c>
      <c r="D35" s="1" t="s">
        <v>379</v>
      </c>
      <c r="E35" s="1" t="s">
        <v>278</v>
      </c>
      <c r="F35" s="1" t="s">
        <v>380</v>
      </c>
      <c r="G35" s="1" t="s">
        <v>287</v>
      </c>
      <c r="H35" s="1" t="s">
        <v>381</v>
      </c>
      <c r="I35" s="1" t="s">
        <v>75</v>
      </c>
      <c r="K35" s="1" t="s">
        <v>281</v>
      </c>
      <c r="L35" s="1" t="s">
        <v>75</v>
      </c>
      <c r="M35" s="1" t="s">
        <v>282</v>
      </c>
      <c r="N35" s="1" t="s">
        <v>75</v>
      </c>
      <c r="O35" s="1" t="s">
        <v>75</v>
      </c>
      <c r="P35" s="1" t="s">
        <v>75</v>
      </c>
      <c r="Q35" s="1" t="s">
        <v>75</v>
      </c>
      <c r="R35" s="1" t="s">
        <v>75</v>
      </c>
      <c r="S35" s="1" t="s">
        <v>511</v>
      </c>
      <c r="T35" s="1" t="s">
        <v>75</v>
      </c>
      <c r="U35" s="1" t="s">
        <v>75</v>
      </c>
      <c r="V35" s="1" t="s">
        <v>75</v>
      </c>
      <c r="W35" s="1" t="s">
        <v>75</v>
      </c>
      <c r="X35" s="1" t="s">
        <v>281</v>
      </c>
      <c r="Z35" s="1" t="s">
        <v>281</v>
      </c>
      <c r="AA35" s="1" t="s">
        <v>75</v>
      </c>
      <c r="AB35" s="1" t="s">
        <v>75</v>
      </c>
      <c r="AC35" s="1" t="s">
        <v>75</v>
      </c>
    </row>
    <row r="36" spans="1:29">
      <c r="A36" s="1" t="s">
        <v>61</v>
      </c>
      <c r="B36" s="1" t="s">
        <v>151</v>
      </c>
      <c r="C36" s="1" t="s">
        <v>276</v>
      </c>
      <c r="D36" s="1" t="s">
        <v>382</v>
      </c>
      <c r="E36" s="1" t="s">
        <v>278</v>
      </c>
      <c r="F36" s="1" t="s">
        <v>383</v>
      </c>
      <c r="G36" s="1" t="s">
        <v>287</v>
      </c>
      <c r="H36" s="1" t="s">
        <v>384</v>
      </c>
      <c r="I36" s="1" t="s">
        <v>75</v>
      </c>
      <c r="K36" s="1" t="s">
        <v>281</v>
      </c>
      <c r="L36" s="1" t="s">
        <v>75</v>
      </c>
      <c r="M36" s="1" t="s">
        <v>282</v>
      </c>
      <c r="N36" s="1" t="s">
        <v>75</v>
      </c>
      <c r="O36" s="1" t="s">
        <v>75</v>
      </c>
      <c r="P36" s="1" t="s">
        <v>75</v>
      </c>
      <c r="Q36" s="1" t="s">
        <v>75</v>
      </c>
      <c r="R36" s="1" t="s">
        <v>75</v>
      </c>
      <c r="S36" s="1" t="s">
        <v>547</v>
      </c>
      <c r="T36" s="1" t="s">
        <v>75</v>
      </c>
      <c r="U36" s="1" t="s">
        <v>75</v>
      </c>
      <c r="V36" s="1" t="s">
        <v>75</v>
      </c>
      <c r="W36" s="1" t="s">
        <v>75</v>
      </c>
      <c r="X36" s="1" t="s">
        <v>281</v>
      </c>
      <c r="Z36" s="1" t="s">
        <v>281</v>
      </c>
      <c r="AA36" s="1" t="s">
        <v>75</v>
      </c>
      <c r="AB36" s="1" t="s">
        <v>75</v>
      </c>
      <c r="AC36" s="1" t="s">
        <v>75</v>
      </c>
    </row>
    <row r="37" spans="1:29">
      <c r="A37" s="1" t="s">
        <v>410</v>
      </c>
      <c r="B37" s="1" t="s">
        <v>151</v>
      </c>
      <c r="C37" s="1" t="s">
        <v>276</v>
      </c>
      <c r="D37" s="1" t="s">
        <v>419</v>
      </c>
      <c r="E37" s="1" t="s">
        <v>278</v>
      </c>
      <c r="F37" s="1" t="s">
        <v>420</v>
      </c>
      <c r="G37" s="1" t="s">
        <v>287</v>
      </c>
      <c r="H37" s="1" t="s">
        <v>384</v>
      </c>
      <c r="I37" s="1" t="s">
        <v>75</v>
      </c>
      <c r="K37" s="1" t="s">
        <v>281</v>
      </c>
      <c r="L37" s="1" t="s">
        <v>75</v>
      </c>
      <c r="M37" s="1" t="s">
        <v>282</v>
      </c>
      <c r="N37" s="1" t="s">
        <v>75</v>
      </c>
      <c r="O37" s="1" t="s">
        <v>75</v>
      </c>
      <c r="P37" s="1" t="s">
        <v>75</v>
      </c>
      <c r="Q37" s="1" t="s">
        <v>75</v>
      </c>
      <c r="R37" s="1" t="s">
        <v>75</v>
      </c>
      <c r="S37" s="1" t="s">
        <v>548</v>
      </c>
      <c r="T37" s="1" t="s">
        <v>75</v>
      </c>
      <c r="U37" s="1" t="s">
        <v>75</v>
      </c>
      <c r="V37" s="1" t="s">
        <v>75</v>
      </c>
      <c r="W37" s="1" t="s">
        <v>75</v>
      </c>
      <c r="X37" s="1" t="s">
        <v>281</v>
      </c>
      <c r="Z37" s="1" t="s">
        <v>281</v>
      </c>
      <c r="AA37" s="1" t="s">
        <v>75</v>
      </c>
      <c r="AB37" s="1" t="s">
        <v>75</v>
      </c>
      <c r="AC37" s="1" t="s">
        <v>75</v>
      </c>
    </row>
    <row r="38" spans="1:29">
      <c r="A38" s="1" t="s">
        <v>63</v>
      </c>
      <c r="B38" s="1" t="s">
        <v>151</v>
      </c>
      <c r="C38" s="1" t="s">
        <v>152</v>
      </c>
      <c r="D38" s="1" t="s">
        <v>152</v>
      </c>
      <c r="E38" s="1" t="s">
        <v>75</v>
      </c>
      <c r="F38" s="1" t="s">
        <v>75</v>
      </c>
      <c r="G38" s="1" t="s">
        <v>385</v>
      </c>
      <c r="H38" s="1" t="s">
        <v>386</v>
      </c>
      <c r="I38" s="1" t="s">
        <v>407</v>
      </c>
      <c r="K38" s="1" t="s">
        <v>387</v>
      </c>
      <c r="L38" s="1" t="s">
        <v>549</v>
      </c>
      <c r="M38" s="1" t="s">
        <v>75</v>
      </c>
      <c r="N38" s="1" t="s">
        <v>75</v>
      </c>
      <c r="O38" s="1" t="s">
        <v>75</v>
      </c>
      <c r="P38" s="1" t="s">
        <v>75</v>
      </c>
      <c r="Q38" s="1" t="s">
        <v>75</v>
      </c>
      <c r="R38" s="1" t="s">
        <v>75</v>
      </c>
      <c r="S38" s="1" t="s">
        <v>549</v>
      </c>
      <c r="T38" s="1" t="s">
        <v>153</v>
      </c>
      <c r="U38" s="1" t="s">
        <v>75</v>
      </c>
      <c r="V38" s="1" t="s">
        <v>75</v>
      </c>
      <c r="W38" s="1" t="s">
        <v>75</v>
      </c>
      <c r="X38" s="1" t="s">
        <v>281</v>
      </c>
      <c r="Z38" s="1" t="s">
        <v>281</v>
      </c>
      <c r="AA38" s="1" t="s">
        <v>75</v>
      </c>
      <c r="AB38" s="1" t="s">
        <v>75</v>
      </c>
      <c r="AC38" s="1" t="s">
        <v>75</v>
      </c>
    </row>
    <row r="39" spans="1:29">
      <c r="A39" s="1" t="s">
        <v>64</v>
      </c>
      <c r="B39" s="1" t="s">
        <v>151</v>
      </c>
      <c r="C39" s="1" t="s">
        <v>154</v>
      </c>
      <c r="D39" s="1" t="s">
        <v>388</v>
      </c>
      <c r="E39" s="1" t="s">
        <v>389</v>
      </c>
      <c r="F39" s="1" t="s">
        <v>390</v>
      </c>
      <c r="G39" s="1" t="s">
        <v>280</v>
      </c>
      <c r="H39" s="1" t="s">
        <v>541</v>
      </c>
      <c r="I39" s="1" t="s">
        <v>332</v>
      </c>
      <c r="K39" s="1" t="s">
        <v>387</v>
      </c>
      <c r="L39" s="1" t="s">
        <v>571</v>
      </c>
      <c r="M39" s="1" t="s">
        <v>282</v>
      </c>
      <c r="N39" s="1" t="s">
        <v>75</v>
      </c>
      <c r="O39" s="1" t="s">
        <v>75</v>
      </c>
      <c r="P39" s="1" t="s">
        <v>75</v>
      </c>
      <c r="Q39" s="1" t="s">
        <v>75</v>
      </c>
      <c r="R39" s="1" t="s">
        <v>75</v>
      </c>
      <c r="S39" s="1" t="s">
        <v>520</v>
      </c>
      <c r="T39" s="1" t="s">
        <v>155</v>
      </c>
      <c r="U39" s="1" t="s">
        <v>75</v>
      </c>
      <c r="V39" s="1" t="s">
        <v>75</v>
      </c>
      <c r="W39" s="1" t="s">
        <v>75</v>
      </c>
      <c r="X39" s="1" t="s">
        <v>281</v>
      </c>
      <c r="Z39" s="1" t="s">
        <v>281</v>
      </c>
      <c r="AA39" s="1" t="s">
        <v>75</v>
      </c>
      <c r="AB39" s="1" t="s">
        <v>75</v>
      </c>
      <c r="AC39" s="1" t="s">
        <v>75</v>
      </c>
    </row>
    <row r="40" spans="1:29">
      <c r="A40" s="1" t="s">
        <v>65</v>
      </c>
      <c r="B40" s="1" t="s">
        <v>151</v>
      </c>
      <c r="C40" s="1" t="s">
        <v>154</v>
      </c>
      <c r="D40" s="1" t="s">
        <v>391</v>
      </c>
      <c r="E40" s="1" t="s">
        <v>389</v>
      </c>
      <c r="F40" s="1" t="s">
        <v>392</v>
      </c>
      <c r="G40" s="1" t="s">
        <v>287</v>
      </c>
      <c r="H40" s="1" t="s">
        <v>393</v>
      </c>
      <c r="I40" s="1" t="s">
        <v>407</v>
      </c>
      <c r="K40" s="1" t="s">
        <v>387</v>
      </c>
      <c r="L40" s="1" t="s">
        <v>572</v>
      </c>
      <c r="M40" s="1" t="s">
        <v>75</v>
      </c>
      <c r="N40" s="1" t="s">
        <v>474</v>
      </c>
      <c r="O40" s="1" t="s">
        <v>75</v>
      </c>
      <c r="P40" s="1" t="s">
        <v>75</v>
      </c>
      <c r="Q40" s="1" t="s">
        <v>75</v>
      </c>
      <c r="R40" s="1" t="s">
        <v>75</v>
      </c>
      <c r="S40" s="1" t="s">
        <v>521</v>
      </c>
      <c r="T40" s="1" t="s">
        <v>155</v>
      </c>
      <c r="U40" s="1" t="s">
        <v>75</v>
      </c>
      <c r="V40" s="1" t="s">
        <v>75</v>
      </c>
      <c r="W40" s="1" t="s">
        <v>75</v>
      </c>
      <c r="X40" s="1" t="s">
        <v>281</v>
      </c>
      <c r="Z40" s="1" t="s">
        <v>281</v>
      </c>
      <c r="AA40" s="1" t="s">
        <v>75</v>
      </c>
      <c r="AB40" s="1" t="s">
        <v>75</v>
      </c>
      <c r="AC40" s="1" t="s">
        <v>282</v>
      </c>
    </row>
    <row r="41" spans="1:29">
      <c r="A41" s="1" t="s">
        <v>66</v>
      </c>
      <c r="B41" s="1" t="s">
        <v>151</v>
      </c>
      <c r="C41" s="1" t="s">
        <v>154</v>
      </c>
      <c r="D41" s="1" t="s">
        <v>394</v>
      </c>
      <c r="E41" s="1" t="s">
        <v>389</v>
      </c>
      <c r="F41" s="1" t="s">
        <v>395</v>
      </c>
      <c r="G41" s="1" t="s">
        <v>287</v>
      </c>
      <c r="H41" s="1" t="s">
        <v>396</v>
      </c>
      <c r="I41" s="1" t="s">
        <v>407</v>
      </c>
      <c r="K41" s="1" t="s">
        <v>387</v>
      </c>
      <c r="L41" s="1" t="s">
        <v>573</v>
      </c>
      <c r="M41" s="1" t="s">
        <v>75</v>
      </c>
      <c r="N41" s="1" t="s">
        <v>513</v>
      </c>
      <c r="O41" s="1" t="s">
        <v>75</v>
      </c>
      <c r="P41" s="1" t="s">
        <v>75</v>
      </c>
      <c r="Q41" s="1" t="s">
        <v>75</v>
      </c>
      <c r="R41" s="1" t="s">
        <v>75</v>
      </c>
      <c r="S41" s="1" t="s">
        <v>522</v>
      </c>
      <c r="T41" s="1" t="s">
        <v>155</v>
      </c>
      <c r="U41" s="1" t="s">
        <v>75</v>
      </c>
      <c r="V41" s="1" t="s">
        <v>75</v>
      </c>
      <c r="W41" s="1" t="s">
        <v>75</v>
      </c>
      <c r="X41" s="1" t="s">
        <v>281</v>
      </c>
      <c r="Z41" s="1" t="s">
        <v>281</v>
      </c>
      <c r="AA41" s="1" t="s">
        <v>75</v>
      </c>
      <c r="AB41" s="1" t="s">
        <v>75</v>
      </c>
      <c r="AC41" s="1" t="s">
        <v>282</v>
      </c>
    </row>
    <row r="42" spans="1:29">
      <c r="A42" s="1" t="s">
        <v>67</v>
      </c>
      <c r="B42" s="1" t="s">
        <v>151</v>
      </c>
      <c r="C42" s="1" t="s">
        <v>154</v>
      </c>
      <c r="D42" s="1" t="s">
        <v>397</v>
      </c>
      <c r="E42" s="1" t="s">
        <v>389</v>
      </c>
      <c r="F42" s="1" t="s">
        <v>398</v>
      </c>
      <c r="G42" s="1" t="s">
        <v>287</v>
      </c>
      <c r="H42" s="1" t="s">
        <v>384</v>
      </c>
      <c r="I42" s="1" t="s">
        <v>407</v>
      </c>
      <c r="K42" s="1" t="s">
        <v>387</v>
      </c>
      <c r="L42" s="1" t="s">
        <v>574</v>
      </c>
      <c r="M42" s="1" t="s">
        <v>282</v>
      </c>
      <c r="N42" s="1" t="s">
        <v>75</v>
      </c>
      <c r="O42" s="1" t="s">
        <v>75</v>
      </c>
      <c r="P42" s="1" t="s">
        <v>75</v>
      </c>
      <c r="Q42" s="1" t="s">
        <v>75</v>
      </c>
      <c r="R42" s="1" t="s">
        <v>75</v>
      </c>
      <c r="S42" s="1" t="s">
        <v>523</v>
      </c>
      <c r="T42" s="1" t="s">
        <v>155</v>
      </c>
      <c r="U42" s="1" t="s">
        <v>75</v>
      </c>
      <c r="V42" s="1" t="s">
        <v>75</v>
      </c>
      <c r="W42" s="1" t="s">
        <v>75</v>
      </c>
      <c r="X42" s="1" t="s">
        <v>281</v>
      </c>
      <c r="Z42" s="1" t="s">
        <v>281</v>
      </c>
      <c r="AA42" s="1" t="s">
        <v>75</v>
      </c>
      <c r="AB42" s="1" t="s">
        <v>75</v>
      </c>
      <c r="AC42" s="1" t="s">
        <v>75</v>
      </c>
    </row>
    <row r="43" spans="1:29">
      <c r="A43" s="1" t="s">
        <v>478</v>
      </c>
      <c r="B43" s="1" t="s">
        <v>151</v>
      </c>
      <c r="C43" s="1" t="s">
        <v>156</v>
      </c>
      <c r="D43" s="1" t="s">
        <v>479</v>
      </c>
      <c r="E43" s="1" t="s">
        <v>400</v>
      </c>
      <c r="F43" s="1" t="s">
        <v>480</v>
      </c>
      <c r="G43" s="1" t="s">
        <v>287</v>
      </c>
      <c r="H43" s="1" t="s">
        <v>481</v>
      </c>
      <c r="I43" s="1" t="s">
        <v>407</v>
      </c>
      <c r="J43" s="1" t="s">
        <v>591</v>
      </c>
      <c r="K43" s="1" t="s">
        <v>387</v>
      </c>
      <c r="L43" s="1" t="s">
        <v>575</v>
      </c>
      <c r="M43" s="1" t="s">
        <v>75</v>
      </c>
      <c r="N43" s="1" t="s">
        <v>305</v>
      </c>
      <c r="O43" s="1" t="s">
        <v>440</v>
      </c>
      <c r="P43" s="1" t="s">
        <v>158</v>
      </c>
      <c r="Q43" s="1" t="s">
        <v>75</v>
      </c>
      <c r="R43" s="1" t="s">
        <v>75</v>
      </c>
      <c r="S43" s="1" t="s">
        <v>524</v>
      </c>
      <c r="T43" s="1" t="s">
        <v>157</v>
      </c>
      <c r="U43" s="1" t="s">
        <v>75</v>
      </c>
      <c r="V43" s="1" t="s">
        <v>75</v>
      </c>
      <c r="W43" s="1" t="s">
        <v>75</v>
      </c>
      <c r="X43" s="1" t="s">
        <v>281</v>
      </c>
      <c r="Z43" s="1" t="s">
        <v>281</v>
      </c>
      <c r="AA43" s="1" t="s">
        <v>75</v>
      </c>
      <c r="AB43" s="1" t="s">
        <v>75</v>
      </c>
      <c r="AC43" s="1" t="s">
        <v>282</v>
      </c>
    </row>
    <row r="44" spans="1:29">
      <c r="A44" s="1" t="s">
        <v>68</v>
      </c>
      <c r="B44" s="1" t="s">
        <v>151</v>
      </c>
      <c r="C44" s="1" t="s">
        <v>156</v>
      </c>
      <c r="D44" s="1" t="s">
        <v>399</v>
      </c>
      <c r="E44" s="1" t="s">
        <v>400</v>
      </c>
      <c r="F44" s="1" t="s">
        <v>401</v>
      </c>
      <c r="G44" s="1" t="s">
        <v>287</v>
      </c>
      <c r="H44" s="1" t="s">
        <v>402</v>
      </c>
      <c r="I44" s="1" t="s">
        <v>407</v>
      </c>
      <c r="K44" s="1" t="s">
        <v>387</v>
      </c>
      <c r="L44" s="1" t="s">
        <v>576</v>
      </c>
      <c r="M44" s="1" t="s">
        <v>75</v>
      </c>
      <c r="N44" s="1" t="s">
        <v>551</v>
      </c>
      <c r="O44" s="1" t="s">
        <v>440</v>
      </c>
      <c r="P44" s="1" t="s">
        <v>158</v>
      </c>
      <c r="Q44" s="1" t="s">
        <v>75</v>
      </c>
      <c r="R44" s="1" t="s">
        <v>75</v>
      </c>
      <c r="S44" s="1" t="s">
        <v>550</v>
      </c>
      <c r="T44" s="1" t="s">
        <v>157</v>
      </c>
      <c r="U44" s="1" t="s">
        <v>75</v>
      </c>
      <c r="V44" s="1" t="s">
        <v>75</v>
      </c>
      <c r="W44" s="1" t="s">
        <v>75</v>
      </c>
      <c r="X44" s="1" t="s">
        <v>281</v>
      </c>
      <c r="Z44" s="1" t="s">
        <v>281</v>
      </c>
      <c r="AA44" s="1" t="s">
        <v>75</v>
      </c>
      <c r="AB44" s="1" t="s">
        <v>75</v>
      </c>
      <c r="AC44" s="1" t="s">
        <v>282</v>
      </c>
    </row>
    <row r="45" spans="1:29">
      <c r="A45" s="1" t="s">
        <v>69</v>
      </c>
      <c r="B45" s="1" t="s">
        <v>151</v>
      </c>
      <c r="C45" s="1" t="s">
        <v>156</v>
      </c>
      <c r="D45" s="1" t="s">
        <v>403</v>
      </c>
      <c r="E45" s="1" t="s">
        <v>400</v>
      </c>
      <c r="F45" s="1" t="s">
        <v>404</v>
      </c>
      <c r="G45" s="1" t="s">
        <v>291</v>
      </c>
      <c r="H45" s="1" t="s">
        <v>282</v>
      </c>
      <c r="I45" s="1" t="s">
        <v>206</v>
      </c>
      <c r="K45" s="1" t="s">
        <v>387</v>
      </c>
      <c r="L45" s="1" t="s">
        <v>577</v>
      </c>
      <c r="M45" s="1" t="s">
        <v>75</v>
      </c>
      <c r="N45" s="1" t="s">
        <v>75</v>
      </c>
      <c r="O45" s="1" t="s">
        <v>440</v>
      </c>
      <c r="P45" s="1" t="s">
        <v>158</v>
      </c>
      <c r="Q45" s="1" t="s">
        <v>75</v>
      </c>
      <c r="R45" s="1" t="s">
        <v>75</v>
      </c>
      <c r="S45" s="1" t="s">
        <v>552</v>
      </c>
      <c r="T45" s="1" t="s">
        <v>157</v>
      </c>
      <c r="U45" s="1" t="s">
        <v>75</v>
      </c>
      <c r="V45" s="1" t="s">
        <v>75</v>
      </c>
      <c r="W45" s="1" t="s">
        <v>75</v>
      </c>
      <c r="X45" s="1" t="s">
        <v>281</v>
      </c>
      <c r="Z45" s="1" t="s">
        <v>281</v>
      </c>
      <c r="AA45" s="1" t="s">
        <v>75</v>
      </c>
      <c r="AB45" s="1" t="s">
        <v>75</v>
      </c>
      <c r="AC45" s="1" t="s">
        <v>75</v>
      </c>
    </row>
    <row r="46" spans="1:29">
      <c r="A46" s="1" t="s">
        <v>445</v>
      </c>
      <c r="B46" s="1" t="s">
        <v>151</v>
      </c>
      <c r="C46" s="1" t="s">
        <v>156</v>
      </c>
      <c r="D46" s="1" t="s">
        <v>468</v>
      </c>
      <c r="E46" s="1" t="s">
        <v>400</v>
      </c>
      <c r="F46" s="1" t="s">
        <v>469</v>
      </c>
      <c r="G46" s="1" t="s">
        <v>287</v>
      </c>
      <c r="H46" s="1" t="s">
        <v>470</v>
      </c>
      <c r="I46" s="1" t="s">
        <v>407</v>
      </c>
      <c r="K46" s="1" t="s">
        <v>387</v>
      </c>
      <c r="L46" s="1" t="s">
        <v>578</v>
      </c>
      <c r="M46" s="1" t="s">
        <v>282</v>
      </c>
      <c r="N46" s="1" t="s">
        <v>75</v>
      </c>
      <c r="O46" s="1" t="s">
        <v>440</v>
      </c>
      <c r="P46" s="1" t="s">
        <v>158</v>
      </c>
      <c r="Q46" s="1" t="s">
        <v>75</v>
      </c>
      <c r="R46" s="1" t="s">
        <v>75</v>
      </c>
      <c r="S46" s="1" t="s">
        <v>553</v>
      </c>
      <c r="T46" s="1" t="s">
        <v>157</v>
      </c>
      <c r="U46" s="1" t="s">
        <v>75</v>
      </c>
      <c r="V46" s="1" t="s">
        <v>75</v>
      </c>
      <c r="W46" s="1" t="s">
        <v>75</v>
      </c>
      <c r="X46" s="1" t="s">
        <v>281</v>
      </c>
      <c r="Z46" s="1" t="s">
        <v>281</v>
      </c>
      <c r="AA46" s="1" t="s">
        <v>75</v>
      </c>
      <c r="AB46" s="1" t="s">
        <v>75</v>
      </c>
      <c r="AC46" s="1" t="s">
        <v>75</v>
      </c>
    </row>
    <row r="47" spans="1:29">
      <c r="A47" s="1" t="s">
        <v>531</v>
      </c>
      <c r="B47" s="1" t="s">
        <v>75</v>
      </c>
      <c r="C47" s="1" t="s">
        <v>75</v>
      </c>
      <c r="D47" s="1" t="s">
        <v>75</v>
      </c>
      <c r="E47" s="1" t="s">
        <v>75</v>
      </c>
      <c r="F47" s="1" t="s">
        <v>75</v>
      </c>
      <c r="G47" s="1" t="s">
        <v>287</v>
      </c>
      <c r="H47" s="1" t="s">
        <v>206</v>
      </c>
      <c r="I47" s="1" t="s">
        <v>75</v>
      </c>
      <c r="K47" s="1" t="s">
        <v>281</v>
      </c>
      <c r="L47" s="1" t="s">
        <v>75</v>
      </c>
      <c r="M47" s="1" t="s">
        <v>75</v>
      </c>
      <c r="N47" s="1" t="s">
        <v>530</v>
      </c>
      <c r="O47" s="1" t="s">
        <v>75</v>
      </c>
      <c r="P47" s="1" t="s">
        <v>75</v>
      </c>
      <c r="Q47" s="1" t="s">
        <v>75</v>
      </c>
      <c r="R47" s="1" t="s">
        <v>75</v>
      </c>
      <c r="S47" s="1" t="s">
        <v>554</v>
      </c>
      <c r="T47" s="1" t="s">
        <v>75</v>
      </c>
      <c r="U47" s="1" t="s">
        <v>75</v>
      </c>
      <c r="V47" s="1" t="s">
        <v>75</v>
      </c>
      <c r="W47" s="1" t="s">
        <v>75</v>
      </c>
      <c r="X47" s="1" t="s">
        <v>387</v>
      </c>
      <c r="Z47" s="1" t="s">
        <v>387</v>
      </c>
      <c r="AA47" s="1" t="s">
        <v>75</v>
      </c>
      <c r="AB47" s="1" t="s">
        <v>75</v>
      </c>
      <c r="AC47" s="1" t="s">
        <v>534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4"/>
  <sheetViews>
    <sheetView workbookViewId="0"/>
  </sheetViews>
  <sheetFormatPr defaultRowHeight="13.5"/>
  <sheetData>
    <row r="1" spans="1:5" ht="54">
      <c r="A1">
        <v>255100</v>
      </c>
      <c r="B1" s="4">
        <v>45973.42728009259</v>
      </c>
      <c r="C1" t="s">
        <v>211</v>
      </c>
      <c r="D1" t="s">
        <v>495</v>
      </c>
      <c r="E1" s="5" t="s">
        <v>592</v>
      </c>
    </row>
    <row r="2" spans="1:5" ht="409.5">
      <c r="A2">
        <v>255100</v>
      </c>
      <c r="B2" s="4">
        <v>45972.462222222224</v>
      </c>
      <c r="C2" t="s">
        <v>234</v>
      </c>
      <c r="D2" t="s">
        <v>546</v>
      </c>
      <c r="E2" s="5" t="s">
        <v>579</v>
      </c>
    </row>
    <row r="3" spans="1:5" ht="409.5">
      <c r="A3">
        <v>255100</v>
      </c>
      <c r="B3" s="4">
        <v>45972.462222222224</v>
      </c>
      <c r="C3" t="s">
        <v>478</v>
      </c>
      <c r="D3" t="s">
        <v>524</v>
      </c>
      <c r="E3" s="5" t="s">
        <v>588</v>
      </c>
    </row>
    <row r="4" spans="1:5" ht="324">
      <c r="A4">
        <v>255100</v>
      </c>
      <c r="B4" s="4">
        <v>45972.455833333333</v>
      </c>
      <c r="C4" t="s">
        <v>65</v>
      </c>
      <c r="D4" t="s">
        <v>521</v>
      </c>
      <c r="E4" s="5" t="s">
        <v>580</v>
      </c>
    </row>
    <row r="5" spans="1:5" ht="364.5">
      <c r="A5">
        <v>255100</v>
      </c>
      <c r="B5" s="4">
        <v>45972.455833333333</v>
      </c>
      <c r="C5" t="s">
        <v>66</v>
      </c>
      <c r="D5" t="s">
        <v>522</v>
      </c>
      <c r="E5" s="5" t="s">
        <v>581</v>
      </c>
    </row>
    <row r="6" spans="1:5" ht="337.5">
      <c r="A6">
        <v>255100</v>
      </c>
      <c r="B6" s="4">
        <v>45972.455833333333</v>
      </c>
      <c r="C6" t="s">
        <v>67</v>
      </c>
      <c r="D6" t="s">
        <v>523</v>
      </c>
      <c r="E6" s="5" t="s">
        <v>582</v>
      </c>
    </row>
    <row r="7" spans="1:5" ht="409.5">
      <c r="A7">
        <v>255100</v>
      </c>
      <c r="B7" s="4">
        <v>45972.455833333333</v>
      </c>
      <c r="C7" t="s">
        <v>478</v>
      </c>
      <c r="D7" t="s">
        <v>524</v>
      </c>
      <c r="E7" s="5" t="s">
        <v>583</v>
      </c>
    </row>
    <row r="8" spans="1:5" ht="189">
      <c r="A8">
        <v>255100</v>
      </c>
      <c r="B8" s="4">
        <v>45972.455833333333</v>
      </c>
      <c r="C8" t="s">
        <v>68</v>
      </c>
      <c r="D8" t="s">
        <v>550</v>
      </c>
      <c r="E8" s="5" t="s">
        <v>584</v>
      </c>
    </row>
    <row r="9" spans="1:5" ht="121.5">
      <c r="A9">
        <v>255100</v>
      </c>
      <c r="B9" s="4">
        <v>45972.455833333333</v>
      </c>
      <c r="C9" t="s">
        <v>69</v>
      </c>
      <c r="D9" t="s">
        <v>552</v>
      </c>
      <c r="E9" s="5" t="s">
        <v>585</v>
      </c>
    </row>
    <row r="10" spans="1:5" ht="121.5">
      <c r="A10">
        <v>255100</v>
      </c>
      <c r="B10" s="4">
        <v>45972.455833333333</v>
      </c>
      <c r="C10" t="s">
        <v>445</v>
      </c>
      <c r="D10" t="s">
        <v>553</v>
      </c>
      <c r="E10" s="5" t="s">
        <v>586</v>
      </c>
    </row>
    <row r="11" spans="1:5" ht="189">
      <c r="A11">
        <v>255100</v>
      </c>
      <c r="B11" s="4">
        <v>45972.453831018516</v>
      </c>
      <c r="C11" t="s">
        <v>57</v>
      </c>
      <c r="D11" t="s">
        <v>544</v>
      </c>
      <c r="E11" s="5" t="s">
        <v>557</v>
      </c>
    </row>
    <row r="12" spans="1:5" ht="81">
      <c r="A12">
        <v>255100</v>
      </c>
      <c r="B12" s="4">
        <v>45972.453831018516</v>
      </c>
      <c r="C12" t="s">
        <v>47</v>
      </c>
      <c r="D12" t="s">
        <v>502</v>
      </c>
      <c r="E12" s="5" t="s">
        <v>556</v>
      </c>
    </row>
    <row r="13" spans="1:5" ht="54">
      <c r="A13">
        <v>255100</v>
      </c>
      <c r="B13" s="4">
        <v>45972.453831018516</v>
      </c>
      <c r="C13" t="s">
        <v>422</v>
      </c>
      <c r="D13" t="s">
        <v>503</v>
      </c>
      <c r="E13" s="5" t="s">
        <v>555</v>
      </c>
    </row>
    <row r="14" spans="1:5" ht="189">
      <c r="A14">
        <v>255100</v>
      </c>
      <c r="B14" s="4">
        <v>45972.453831018516</v>
      </c>
      <c r="C14" t="s">
        <v>58</v>
      </c>
      <c r="D14" t="s">
        <v>545</v>
      </c>
      <c r="E14" s="5" t="s">
        <v>557</v>
      </c>
    </row>
    <row r="15" spans="1:5" ht="54">
      <c r="A15">
        <v>255100</v>
      </c>
      <c r="B15" s="4">
        <v>45972.453831018516</v>
      </c>
      <c r="C15" t="s">
        <v>48</v>
      </c>
      <c r="D15" t="s">
        <v>505</v>
      </c>
      <c r="E15" s="5" t="s">
        <v>555</v>
      </c>
    </row>
    <row r="16" spans="1:5" ht="54">
      <c r="A16">
        <v>255100</v>
      </c>
      <c r="B16" s="4">
        <v>45972.453831018516</v>
      </c>
      <c r="C16" t="s">
        <v>423</v>
      </c>
      <c r="D16" t="s">
        <v>506</v>
      </c>
      <c r="E16" s="5" t="s">
        <v>555</v>
      </c>
    </row>
    <row r="17" spans="1:5" ht="409.5">
      <c r="A17">
        <v>255100</v>
      </c>
      <c r="B17" s="4">
        <v>45972.453831018516</v>
      </c>
      <c r="C17" t="s">
        <v>234</v>
      </c>
      <c r="D17" t="s">
        <v>546</v>
      </c>
      <c r="E17" s="5" t="s">
        <v>558</v>
      </c>
    </row>
    <row r="18" spans="1:5" ht="54">
      <c r="A18">
        <v>255100</v>
      </c>
      <c r="B18" s="4">
        <v>45972.453831018516</v>
      </c>
      <c r="C18" t="s">
        <v>49</v>
      </c>
      <c r="D18" t="s">
        <v>508</v>
      </c>
      <c r="E18" s="5" t="s">
        <v>555</v>
      </c>
    </row>
    <row r="19" spans="1:5" ht="54">
      <c r="A19">
        <v>255100</v>
      </c>
      <c r="B19" s="4">
        <v>45972.453831018516</v>
      </c>
      <c r="C19" t="s">
        <v>422</v>
      </c>
      <c r="D19" t="s">
        <v>509</v>
      </c>
      <c r="E19" s="5" t="s">
        <v>555</v>
      </c>
    </row>
    <row r="20" spans="1:5" ht="54">
      <c r="A20">
        <v>255100</v>
      </c>
      <c r="B20" s="4">
        <v>45972.453831018516</v>
      </c>
      <c r="C20" t="s">
        <v>50</v>
      </c>
      <c r="D20" t="s">
        <v>510</v>
      </c>
      <c r="E20" s="5" t="s">
        <v>555</v>
      </c>
    </row>
    <row r="21" spans="1:5" ht="54">
      <c r="A21">
        <v>255100</v>
      </c>
      <c r="B21" s="4">
        <v>45972.453831018516</v>
      </c>
      <c r="C21" t="s">
        <v>240</v>
      </c>
      <c r="D21" t="s">
        <v>129</v>
      </c>
      <c r="E21" s="5" t="s">
        <v>555</v>
      </c>
    </row>
    <row r="22" spans="1:5" ht="54">
      <c r="A22">
        <v>255100</v>
      </c>
      <c r="B22" s="4">
        <v>45972.453831018516</v>
      </c>
      <c r="C22" t="s">
        <v>60</v>
      </c>
      <c r="D22" t="s">
        <v>511</v>
      </c>
      <c r="E22" s="5" t="s">
        <v>555</v>
      </c>
    </row>
    <row r="23" spans="1:5" ht="162">
      <c r="A23">
        <v>255100</v>
      </c>
      <c r="B23" s="4">
        <v>45972.453831018516</v>
      </c>
      <c r="C23" t="s">
        <v>61</v>
      </c>
      <c r="D23" t="s">
        <v>547</v>
      </c>
      <c r="E23" s="5" t="s">
        <v>559</v>
      </c>
    </row>
    <row r="24" spans="1:5" ht="162">
      <c r="A24">
        <v>255100</v>
      </c>
      <c r="B24" s="4">
        <v>45972.453831018516</v>
      </c>
      <c r="C24" t="s">
        <v>410</v>
      </c>
      <c r="D24" t="s">
        <v>548</v>
      </c>
      <c r="E24" s="5" t="s">
        <v>559</v>
      </c>
    </row>
    <row r="25" spans="1:5" ht="270">
      <c r="A25">
        <v>255100</v>
      </c>
      <c r="B25" s="4">
        <v>45972.453831018516</v>
      </c>
      <c r="C25" t="s">
        <v>63</v>
      </c>
      <c r="D25" t="s">
        <v>549</v>
      </c>
      <c r="E25" s="5" t="s">
        <v>560</v>
      </c>
    </row>
    <row r="26" spans="1:5" ht="391.5">
      <c r="A26">
        <v>255100</v>
      </c>
      <c r="B26" s="4">
        <v>45972.453831018516</v>
      </c>
      <c r="C26" t="s">
        <v>64</v>
      </c>
      <c r="D26" t="s">
        <v>520</v>
      </c>
      <c r="E26" s="5" t="s">
        <v>561</v>
      </c>
    </row>
    <row r="27" spans="1:5" ht="324">
      <c r="A27">
        <v>255100</v>
      </c>
      <c r="B27" s="4">
        <v>45972.453831018516</v>
      </c>
      <c r="C27" t="s">
        <v>65</v>
      </c>
      <c r="D27" t="s">
        <v>521</v>
      </c>
      <c r="E27" s="5" t="s">
        <v>562</v>
      </c>
    </row>
    <row r="28" spans="1:5" ht="351">
      <c r="A28">
        <v>255100</v>
      </c>
      <c r="B28" s="4">
        <v>45972.453831018516</v>
      </c>
      <c r="C28" t="s">
        <v>66</v>
      </c>
      <c r="D28" t="s">
        <v>522</v>
      </c>
      <c r="E28" s="5" t="s">
        <v>563</v>
      </c>
    </row>
    <row r="29" spans="1:5" ht="324">
      <c r="A29">
        <v>255100</v>
      </c>
      <c r="B29" s="4">
        <v>45972.453831018516</v>
      </c>
      <c r="C29" t="s">
        <v>67</v>
      </c>
      <c r="D29" t="s">
        <v>523</v>
      </c>
      <c r="E29" s="5" t="s">
        <v>564</v>
      </c>
    </row>
    <row r="30" spans="1:5" ht="409.5">
      <c r="A30">
        <v>255100</v>
      </c>
      <c r="B30" s="4">
        <v>45972.453831018516</v>
      </c>
      <c r="C30" t="s">
        <v>478</v>
      </c>
      <c r="D30" t="s">
        <v>524</v>
      </c>
      <c r="E30" s="5" t="s">
        <v>565</v>
      </c>
    </row>
    <row r="31" spans="1:5" ht="409.5">
      <c r="A31">
        <v>255100</v>
      </c>
      <c r="B31" s="4">
        <v>45972.453831018516</v>
      </c>
      <c r="C31" t="s">
        <v>68</v>
      </c>
      <c r="D31" t="s">
        <v>550</v>
      </c>
      <c r="E31" s="5" t="s">
        <v>566</v>
      </c>
    </row>
    <row r="32" spans="1:5" ht="364.5">
      <c r="A32">
        <v>255100</v>
      </c>
      <c r="B32" s="4">
        <v>45972.453831018516</v>
      </c>
      <c r="C32" t="s">
        <v>69</v>
      </c>
      <c r="D32" t="s">
        <v>552</v>
      </c>
      <c r="E32" s="5" t="s">
        <v>567</v>
      </c>
    </row>
    <row r="33" spans="1:5" ht="378">
      <c r="A33">
        <v>255100</v>
      </c>
      <c r="B33" s="4">
        <v>45972.453831018516</v>
      </c>
      <c r="C33" t="s">
        <v>445</v>
      </c>
      <c r="D33" t="s">
        <v>553</v>
      </c>
      <c r="E33" s="5" t="s">
        <v>568</v>
      </c>
    </row>
    <row r="34" spans="1:5" ht="162">
      <c r="A34">
        <v>255100</v>
      </c>
      <c r="B34" s="4">
        <v>45972.453831018516</v>
      </c>
      <c r="C34" t="s">
        <v>531</v>
      </c>
      <c r="D34" t="s">
        <v>554</v>
      </c>
      <c r="E34" s="5" t="s">
        <v>569</v>
      </c>
    </row>
    <row r="35" spans="1:5">
      <c r="A35">
        <v>255100</v>
      </c>
      <c r="B35" s="4">
        <v>45972.453831018516</v>
      </c>
      <c r="C35" t="s">
        <v>33</v>
      </c>
      <c r="D35" t="s">
        <v>494</v>
      </c>
      <c r="E35" s="5" t="s">
        <v>443</v>
      </c>
    </row>
    <row r="36" spans="1:5">
      <c r="A36">
        <v>255100</v>
      </c>
      <c r="B36" s="4">
        <v>45972.453831018516</v>
      </c>
      <c r="C36" t="s">
        <v>34</v>
      </c>
      <c r="D36" t="s">
        <v>496</v>
      </c>
      <c r="E36" s="5" t="s">
        <v>443</v>
      </c>
    </row>
    <row r="37" spans="1:5">
      <c r="A37">
        <v>255100</v>
      </c>
      <c r="B37" s="4">
        <v>45972.453831018516</v>
      </c>
      <c r="C37" t="s">
        <v>39</v>
      </c>
      <c r="D37" t="s">
        <v>498</v>
      </c>
      <c r="E37" s="5" t="s">
        <v>443</v>
      </c>
    </row>
    <row r="38" spans="1:5">
      <c r="A38">
        <v>255100</v>
      </c>
      <c r="B38" s="4">
        <v>45972.453831018516</v>
      </c>
      <c r="C38" t="s">
        <v>40</v>
      </c>
      <c r="D38" t="s">
        <v>518</v>
      </c>
      <c r="E38" s="5" t="s">
        <v>443</v>
      </c>
    </row>
    <row r="39" spans="1:5">
      <c r="A39">
        <v>255100</v>
      </c>
      <c r="B39" s="4">
        <v>45972.453831018516</v>
      </c>
      <c r="C39" t="s">
        <v>57</v>
      </c>
      <c r="D39" t="s">
        <v>501</v>
      </c>
      <c r="E39" s="5" t="s">
        <v>443</v>
      </c>
    </row>
    <row r="40" spans="1:5">
      <c r="A40">
        <v>255100</v>
      </c>
      <c r="B40" s="4">
        <v>45972.453831018516</v>
      </c>
      <c r="C40" t="s">
        <v>58</v>
      </c>
      <c r="D40" t="s">
        <v>504</v>
      </c>
      <c r="E40" s="5" t="s">
        <v>443</v>
      </c>
    </row>
    <row r="41" spans="1:5">
      <c r="A41">
        <v>255100</v>
      </c>
      <c r="B41" s="4">
        <v>45972.453831018516</v>
      </c>
      <c r="C41" t="s">
        <v>234</v>
      </c>
      <c r="D41" t="s">
        <v>507</v>
      </c>
      <c r="E41" s="5" t="s">
        <v>443</v>
      </c>
    </row>
    <row r="42" spans="1:5">
      <c r="A42">
        <v>255100</v>
      </c>
      <c r="B42" s="4">
        <v>45972.453831018516</v>
      </c>
      <c r="C42" t="s">
        <v>61</v>
      </c>
      <c r="D42" t="s">
        <v>467</v>
      </c>
      <c r="E42" s="5" t="s">
        <v>443</v>
      </c>
    </row>
    <row r="43" spans="1:5">
      <c r="A43">
        <v>255100</v>
      </c>
      <c r="B43" s="4">
        <v>45972.453831018516</v>
      </c>
      <c r="C43" t="s">
        <v>410</v>
      </c>
      <c r="D43" t="s">
        <v>512</v>
      </c>
      <c r="E43" s="5" t="s">
        <v>443</v>
      </c>
    </row>
    <row r="44" spans="1:5">
      <c r="A44">
        <v>255100</v>
      </c>
      <c r="B44" s="4">
        <v>45972.453831018516</v>
      </c>
      <c r="C44" t="s">
        <v>63</v>
      </c>
      <c r="D44" t="s">
        <v>519</v>
      </c>
      <c r="E44" s="5" t="s">
        <v>443</v>
      </c>
    </row>
    <row r="45" spans="1:5">
      <c r="A45">
        <v>255100</v>
      </c>
      <c r="B45" s="4">
        <v>45972.453831018516</v>
      </c>
      <c r="C45" t="s">
        <v>68</v>
      </c>
      <c r="D45" t="s">
        <v>525</v>
      </c>
      <c r="E45" t="s">
        <v>443</v>
      </c>
    </row>
    <row r="46" spans="1:5">
      <c r="A46">
        <v>255100</v>
      </c>
      <c r="B46" s="4">
        <v>45972.453831018516</v>
      </c>
      <c r="C46" t="s">
        <v>69</v>
      </c>
      <c r="D46" t="s">
        <v>526</v>
      </c>
      <c r="E46" t="s">
        <v>443</v>
      </c>
    </row>
    <row r="47" spans="1:5">
      <c r="A47">
        <v>255100</v>
      </c>
      <c r="B47" s="4">
        <v>45972.453831018516</v>
      </c>
      <c r="C47" t="s">
        <v>445</v>
      </c>
      <c r="D47" t="s">
        <v>527</v>
      </c>
      <c r="E47" t="s">
        <v>443</v>
      </c>
    </row>
    <row r="48" spans="1:5">
      <c r="A48">
        <v>255100</v>
      </c>
      <c r="B48" s="4">
        <v>45972.453831018516</v>
      </c>
      <c r="C48" t="s">
        <v>531</v>
      </c>
      <c r="D48" t="s">
        <v>533</v>
      </c>
      <c r="E48" t="s">
        <v>443</v>
      </c>
    </row>
    <row r="49" spans="1:5">
      <c r="A49">
        <v>255100</v>
      </c>
      <c r="B49" s="4">
        <v>45972.433599537035</v>
      </c>
      <c r="C49" t="s">
        <v>422</v>
      </c>
      <c r="D49" t="s">
        <v>484</v>
      </c>
      <c r="E49" t="s">
        <v>443</v>
      </c>
    </row>
    <row r="50" spans="1:5">
      <c r="A50">
        <v>255100</v>
      </c>
      <c r="B50" s="4">
        <v>45972.433599537035</v>
      </c>
      <c r="C50" t="s">
        <v>58</v>
      </c>
      <c r="D50" t="s">
        <v>455</v>
      </c>
      <c r="E50" t="s">
        <v>443</v>
      </c>
    </row>
    <row r="51" spans="1:5">
      <c r="A51">
        <v>255100</v>
      </c>
      <c r="B51" s="4">
        <v>45972.433599537035</v>
      </c>
      <c r="C51" t="s">
        <v>48</v>
      </c>
      <c r="D51" t="s">
        <v>457</v>
      </c>
      <c r="E51" t="s">
        <v>443</v>
      </c>
    </row>
    <row r="52" spans="1:5">
      <c r="A52">
        <v>255100</v>
      </c>
      <c r="B52" s="4">
        <v>45972.433599537035</v>
      </c>
      <c r="C52" t="s">
        <v>53</v>
      </c>
      <c r="D52" t="s">
        <v>430</v>
      </c>
      <c r="E52" t="s">
        <v>443</v>
      </c>
    </row>
    <row r="53" spans="1:5">
      <c r="A53">
        <v>255100</v>
      </c>
      <c r="B53" s="4">
        <v>45972.433599537035</v>
      </c>
      <c r="C53" t="s">
        <v>423</v>
      </c>
      <c r="D53" t="s">
        <v>485</v>
      </c>
      <c r="E53" t="s">
        <v>443</v>
      </c>
    </row>
    <row r="54" spans="1:5">
      <c r="A54">
        <v>255100</v>
      </c>
      <c r="B54" s="4">
        <v>45972.433599537035</v>
      </c>
      <c r="C54" t="s">
        <v>234</v>
      </c>
      <c r="D54" t="s">
        <v>459</v>
      </c>
      <c r="E54" t="s">
        <v>443</v>
      </c>
    </row>
    <row r="55" spans="1:5">
      <c r="A55">
        <v>255100</v>
      </c>
      <c r="B55" s="4">
        <v>45972.433599537035</v>
      </c>
      <c r="C55" t="s">
        <v>49</v>
      </c>
      <c r="D55" t="s">
        <v>461</v>
      </c>
      <c r="E55" t="s">
        <v>443</v>
      </c>
    </row>
    <row r="56" spans="1:5">
      <c r="A56">
        <v>255100</v>
      </c>
      <c r="B56" s="4">
        <v>45972.433599537035</v>
      </c>
      <c r="C56" t="s">
        <v>54</v>
      </c>
      <c r="D56" t="s">
        <v>432</v>
      </c>
      <c r="E56" t="s">
        <v>443</v>
      </c>
    </row>
    <row r="57" spans="1:5">
      <c r="A57">
        <v>255100</v>
      </c>
      <c r="B57" s="4">
        <v>45972.433599537035</v>
      </c>
      <c r="C57" t="s">
        <v>422</v>
      </c>
      <c r="D57" t="s">
        <v>486</v>
      </c>
      <c r="E57" t="s">
        <v>443</v>
      </c>
    </row>
    <row r="58" spans="1:5">
      <c r="A58">
        <v>255100</v>
      </c>
      <c r="B58" s="4">
        <v>45972.433599537035</v>
      </c>
      <c r="C58" t="s">
        <v>50</v>
      </c>
      <c r="D58" t="s">
        <v>464</v>
      </c>
      <c r="E58" t="s">
        <v>443</v>
      </c>
    </row>
    <row r="59" spans="1:5">
      <c r="A59">
        <v>255100</v>
      </c>
      <c r="B59" s="4">
        <v>45972.433599537035</v>
      </c>
      <c r="C59" t="s">
        <v>240</v>
      </c>
      <c r="D59" t="s">
        <v>487</v>
      </c>
      <c r="E59" t="s">
        <v>443</v>
      </c>
    </row>
    <row r="60" spans="1:5">
      <c r="A60">
        <v>255100</v>
      </c>
      <c r="B60" s="4">
        <v>45972.433599537035</v>
      </c>
      <c r="C60" t="s">
        <v>60</v>
      </c>
      <c r="D60" t="s">
        <v>465</v>
      </c>
      <c r="E60" t="s">
        <v>443</v>
      </c>
    </row>
    <row r="61" spans="1:5">
      <c r="A61">
        <v>255100</v>
      </c>
      <c r="B61" s="4">
        <v>45972.433599537035</v>
      </c>
      <c r="C61" t="s">
        <v>61</v>
      </c>
      <c r="D61" t="s">
        <v>466</v>
      </c>
      <c r="E61" t="s">
        <v>443</v>
      </c>
    </row>
    <row r="62" spans="1:5">
      <c r="A62">
        <v>255100</v>
      </c>
      <c r="B62" s="4">
        <v>45972.433599537035</v>
      </c>
      <c r="C62" t="s">
        <v>63</v>
      </c>
      <c r="D62" t="s">
        <v>472</v>
      </c>
      <c r="E62" t="s">
        <v>443</v>
      </c>
    </row>
    <row r="63" spans="1:5">
      <c r="A63">
        <v>255100</v>
      </c>
      <c r="B63" s="4">
        <v>45972.433599537035</v>
      </c>
      <c r="C63" t="s">
        <v>65</v>
      </c>
      <c r="D63" t="s">
        <v>473</v>
      </c>
      <c r="E63" t="s">
        <v>443</v>
      </c>
    </row>
    <row r="64" spans="1:5">
      <c r="A64">
        <v>255100</v>
      </c>
      <c r="B64" s="4">
        <v>45972.433599537035</v>
      </c>
      <c r="C64" t="s">
        <v>66</v>
      </c>
      <c r="D64" t="s">
        <v>475</v>
      </c>
      <c r="E64" t="s">
        <v>443</v>
      </c>
    </row>
    <row r="65" spans="1:5">
      <c r="A65">
        <v>255100</v>
      </c>
      <c r="B65" s="4">
        <v>45972.433599537035</v>
      </c>
      <c r="C65" t="s">
        <v>67</v>
      </c>
      <c r="D65" t="s">
        <v>476</v>
      </c>
      <c r="E65" t="s">
        <v>443</v>
      </c>
    </row>
    <row r="66" spans="1:5">
      <c r="A66">
        <v>255100</v>
      </c>
      <c r="B66" s="4">
        <v>45972.433599537035</v>
      </c>
      <c r="C66" t="s">
        <v>478</v>
      </c>
      <c r="D66" t="s">
        <v>482</v>
      </c>
      <c r="E66" t="s">
        <v>443</v>
      </c>
    </row>
    <row r="67" spans="1:5">
      <c r="A67">
        <v>255100</v>
      </c>
      <c r="B67" s="4">
        <v>45972.433599537035</v>
      </c>
      <c r="C67" t="s">
        <v>68</v>
      </c>
      <c r="D67" t="s">
        <v>483</v>
      </c>
      <c r="E67" t="s">
        <v>443</v>
      </c>
    </row>
    <row r="68" spans="1:5">
      <c r="A68">
        <v>255100</v>
      </c>
      <c r="B68" s="4">
        <v>45972.376608796294</v>
      </c>
      <c r="C68" t="s">
        <v>234</v>
      </c>
      <c r="D68" t="s">
        <v>431</v>
      </c>
      <c r="E68" t="s">
        <v>443</v>
      </c>
    </row>
    <row r="69" spans="1:5">
      <c r="A69">
        <v>255100</v>
      </c>
      <c r="B69" s="4">
        <v>45972.376608796294</v>
      </c>
      <c r="C69" t="s">
        <v>408</v>
      </c>
      <c r="D69" t="s">
        <v>118</v>
      </c>
      <c r="E69" t="s">
        <v>443</v>
      </c>
    </row>
    <row r="70" spans="1:5">
      <c r="A70">
        <v>255100</v>
      </c>
      <c r="B70" s="4">
        <v>45972.376608796294</v>
      </c>
      <c r="C70" t="s">
        <v>49</v>
      </c>
      <c r="D70" t="s">
        <v>120</v>
      </c>
      <c r="E70" t="s">
        <v>443</v>
      </c>
    </row>
    <row r="71" spans="1:5">
      <c r="A71">
        <v>255100</v>
      </c>
      <c r="B71" s="4">
        <v>45972.376608796294</v>
      </c>
      <c r="C71" t="s">
        <v>54</v>
      </c>
      <c r="D71" t="s">
        <v>121</v>
      </c>
      <c r="E71" t="s">
        <v>443</v>
      </c>
    </row>
    <row r="72" spans="1:5">
      <c r="A72">
        <v>255100</v>
      </c>
      <c r="B72" s="4">
        <v>45972.376608796294</v>
      </c>
      <c r="C72" t="s">
        <v>45</v>
      </c>
      <c r="D72" t="s">
        <v>123</v>
      </c>
      <c r="E72" t="s">
        <v>443</v>
      </c>
    </row>
    <row r="73" spans="1:5">
      <c r="A73">
        <v>255100</v>
      </c>
      <c r="B73" s="4">
        <v>45972.376608796294</v>
      </c>
      <c r="C73" t="s">
        <v>50</v>
      </c>
      <c r="D73" t="s">
        <v>125</v>
      </c>
      <c r="E73" t="s">
        <v>443</v>
      </c>
    </row>
    <row r="74" spans="1:5">
      <c r="A74">
        <v>255100</v>
      </c>
      <c r="B74" s="4">
        <v>45972.376608796294</v>
      </c>
      <c r="C74" t="s">
        <v>240</v>
      </c>
      <c r="D74" t="s">
        <v>433</v>
      </c>
      <c r="E74" t="s">
        <v>443</v>
      </c>
    </row>
    <row r="75" spans="1:5">
      <c r="A75">
        <v>255100</v>
      </c>
      <c r="B75" s="4">
        <v>45972.376608796294</v>
      </c>
      <c r="C75" t="s">
        <v>60</v>
      </c>
      <c r="D75" t="s">
        <v>434</v>
      </c>
      <c r="E75" t="s">
        <v>443</v>
      </c>
    </row>
    <row r="76" spans="1:5">
      <c r="A76">
        <v>255100</v>
      </c>
      <c r="B76" s="4">
        <v>45972.376608796294</v>
      </c>
      <c r="C76" t="s">
        <v>61</v>
      </c>
      <c r="D76" t="s">
        <v>435</v>
      </c>
      <c r="E76" t="s">
        <v>443</v>
      </c>
    </row>
    <row r="77" spans="1:5">
      <c r="A77">
        <v>255100</v>
      </c>
      <c r="B77" s="4">
        <v>45972.376608796294</v>
      </c>
      <c r="C77" t="s">
        <v>410</v>
      </c>
      <c r="D77" t="s">
        <v>436</v>
      </c>
      <c r="E77" t="s">
        <v>443</v>
      </c>
    </row>
    <row r="78" spans="1:5">
      <c r="A78">
        <v>255100</v>
      </c>
      <c r="B78" s="4">
        <v>45972.376608796294</v>
      </c>
      <c r="C78" t="s">
        <v>63</v>
      </c>
      <c r="D78" t="s">
        <v>437</v>
      </c>
      <c r="E78" t="s">
        <v>443</v>
      </c>
    </row>
    <row r="79" spans="1:5">
      <c r="A79">
        <v>255100</v>
      </c>
      <c r="B79" s="4">
        <v>45972.376608796294</v>
      </c>
      <c r="C79" t="s">
        <v>64</v>
      </c>
      <c r="D79" t="s">
        <v>136</v>
      </c>
      <c r="E79" t="s">
        <v>443</v>
      </c>
    </row>
    <row r="80" spans="1:5">
      <c r="A80">
        <v>255100</v>
      </c>
      <c r="B80" s="4">
        <v>45972.376608796294</v>
      </c>
      <c r="C80" t="s">
        <v>65</v>
      </c>
      <c r="D80" t="s">
        <v>138</v>
      </c>
      <c r="E80" t="s">
        <v>443</v>
      </c>
    </row>
    <row r="81" spans="1:5">
      <c r="A81">
        <v>255100</v>
      </c>
      <c r="B81" s="4">
        <v>45972.376608796294</v>
      </c>
      <c r="C81" t="s">
        <v>66</v>
      </c>
      <c r="D81" t="s">
        <v>438</v>
      </c>
      <c r="E81" t="s">
        <v>443</v>
      </c>
    </row>
    <row r="82" spans="1:5">
      <c r="A82">
        <v>255100</v>
      </c>
      <c r="B82" s="4">
        <v>45972.376608796294</v>
      </c>
      <c r="C82" t="s">
        <v>67</v>
      </c>
      <c r="D82" t="s">
        <v>439</v>
      </c>
      <c r="E82" t="s">
        <v>443</v>
      </c>
    </row>
    <row r="83" spans="1:5">
      <c r="A83">
        <v>255100</v>
      </c>
      <c r="B83" s="4">
        <v>45972.376608796294</v>
      </c>
      <c r="C83" t="s">
        <v>68</v>
      </c>
      <c r="D83" t="s">
        <v>441</v>
      </c>
      <c r="E83" t="s">
        <v>443</v>
      </c>
    </row>
    <row r="84" spans="1:5">
      <c r="A84">
        <v>255100</v>
      </c>
      <c r="B84" s="4">
        <v>45972.376608796294</v>
      </c>
      <c r="C84" t="s">
        <v>69</v>
      </c>
      <c r="D84" t="s">
        <v>442</v>
      </c>
      <c r="E84" t="s">
        <v>443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defaultRowHeight="13.5"/>
  <cols>
    <col min="1" max="16384" width="9" style="1"/>
  </cols>
  <sheetData>
    <row r="1" spans="1:9">
      <c r="A1" s="1" t="s">
        <v>405</v>
      </c>
      <c r="B1" s="1" t="s">
        <v>250</v>
      </c>
      <c r="C1" s="1" t="s">
        <v>251</v>
      </c>
      <c r="D1" s="1" t="s">
        <v>268</v>
      </c>
      <c r="E1" s="1" t="s">
        <v>265</v>
      </c>
      <c r="F1" s="1" t="s">
        <v>263</v>
      </c>
      <c r="G1" s="1" t="s">
        <v>264</v>
      </c>
      <c r="H1" s="1" t="s">
        <v>406</v>
      </c>
      <c r="I1" s="1" t="s">
        <v>270</v>
      </c>
    </row>
    <row r="2" spans="1:9">
      <c r="A2" s="1" t="s">
        <v>471</v>
      </c>
      <c r="B2" s="1" t="s">
        <v>151</v>
      </c>
      <c r="C2" s="1" t="s">
        <v>413</v>
      </c>
      <c r="D2" s="1" t="s">
        <v>418</v>
      </c>
      <c r="E2" s="1" t="s">
        <v>75</v>
      </c>
      <c r="F2" s="1" t="s">
        <v>75</v>
      </c>
      <c r="G2" s="1" t="s">
        <v>75</v>
      </c>
      <c r="H2" s="1" t="s">
        <v>282</v>
      </c>
      <c r="I2" s="1" t="s">
        <v>75</v>
      </c>
    </row>
    <row r="3" spans="1:9">
      <c r="A3" s="1" t="s">
        <v>528</v>
      </c>
      <c r="B3" s="1" t="s">
        <v>151</v>
      </c>
      <c r="C3" s="1" t="s">
        <v>154</v>
      </c>
      <c r="D3" s="1" t="s">
        <v>155</v>
      </c>
      <c r="E3" s="1" t="s">
        <v>75</v>
      </c>
      <c r="F3" s="1" t="s">
        <v>75</v>
      </c>
      <c r="G3" s="1" t="s">
        <v>75</v>
      </c>
      <c r="H3" s="1" t="s">
        <v>530</v>
      </c>
      <c r="I3" s="1" t="s">
        <v>75</v>
      </c>
    </row>
    <row r="4" spans="1:9">
      <c r="A4" s="1" t="s">
        <v>529</v>
      </c>
      <c r="B4" s="1" t="s">
        <v>151</v>
      </c>
      <c r="C4" s="1" t="s">
        <v>156</v>
      </c>
      <c r="D4" s="1" t="s">
        <v>157</v>
      </c>
      <c r="E4" s="1" t="s">
        <v>75</v>
      </c>
      <c r="F4" s="1" t="s">
        <v>440</v>
      </c>
      <c r="G4" s="1" t="s">
        <v>158</v>
      </c>
      <c r="H4" s="1" t="s">
        <v>587</v>
      </c>
      <c r="I4" s="1" t="s">
        <v>75</v>
      </c>
    </row>
    <row r="5" spans="1:9">
      <c r="A5" s="1" t="s">
        <v>570</v>
      </c>
      <c r="B5" s="1" t="s">
        <v>151</v>
      </c>
      <c r="C5" s="1" t="s">
        <v>152</v>
      </c>
      <c r="D5" s="1" t="s">
        <v>153</v>
      </c>
      <c r="E5" s="1" t="s">
        <v>75</v>
      </c>
      <c r="F5" s="1" t="s">
        <v>75</v>
      </c>
      <c r="G5" s="1" t="s">
        <v>75</v>
      </c>
      <c r="H5" s="1" t="s">
        <v>282</v>
      </c>
      <c r="I5" s="1" t="s">
        <v>75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3"/>
  <sheetViews>
    <sheetView workbookViewId="0"/>
  </sheetViews>
  <sheetFormatPr defaultRowHeight="13.5"/>
  <cols>
    <col min="1" max="4" width="9" style="2"/>
    <col min="5" max="5" width="200.625" style="2" customWidth="1"/>
    <col min="6" max="16384" width="9" style="2"/>
  </cols>
  <sheetData>
    <row r="1" spans="1:6" ht="94.5">
      <c r="A1" s="2" t="s">
        <v>71</v>
      </c>
      <c r="B1" s="2" t="s">
        <v>72</v>
      </c>
      <c r="C1" s="2" t="s">
        <v>29</v>
      </c>
      <c r="D1" s="2" t="s">
        <v>73</v>
      </c>
      <c r="E1" s="3" t="s">
        <v>74</v>
      </c>
      <c r="F1" s="2" t="s">
        <v>75</v>
      </c>
    </row>
    <row r="2" spans="1:6" ht="94.5">
      <c r="A2" s="2" t="s">
        <v>71</v>
      </c>
      <c r="B2" s="2" t="s">
        <v>72</v>
      </c>
      <c r="C2" s="2" t="s">
        <v>33</v>
      </c>
      <c r="D2" s="2" t="s">
        <v>76</v>
      </c>
      <c r="E2" s="3" t="s">
        <v>77</v>
      </c>
      <c r="F2" s="2" t="s">
        <v>75</v>
      </c>
    </row>
    <row r="3" spans="1:6" ht="94.5">
      <c r="A3" s="2" t="s">
        <v>71</v>
      </c>
      <c r="B3" s="2" t="s">
        <v>72</v>
      </c>
      <c r="C3" s="2" t="s">
        <v>31</v>
      </c>
      <c r="D3" s="2" t="s">
        <v>78</v>
      </c>
      <c r="E3" s="3" t="s">
        <v>79</v>
      </c>
      <c r="F3" s="2" t="s">
        <v>75</v>
      </c>
    </row>
    <row r="4" spans="1:6" ht="94.5">
      <c r="A4" s="2" t="s">
        <v>71</v>
      </c>
      <c r="B4" s="2" t="s">
        <v>72</v>
      </c>
      <c r="C4" s="2" t="s">
        <v>30</v>
      </c>
      <c r="D4" s="2" t="s">
        <v>80</v>
      </c>
      <c r="E4" s="3" t="s">
        <v>81</v>
      </c>
      <c r="F4" s="2" t="s">
        <v>75</v>
      </c>
    </row>
    <row r="5" spans="1:6" ht="94.5">
      <c r="A5" s="2" t="s">
        <v>71</v>
      </c>
      <c r="B5" s="2" t="s">
        <v>72</v>
      </c>
      <c r="C5" s="2" t="s">
        <v>34</v>
      </c>
      <c r="D5" s="2" t="s">
        <v>82</v>
      </c>
      <c r="E5" s="3" t="s">
        <v>83</v>
      </c>
      <c r="F5" s="2" t="s">
        <v>75</v>
      </c>
    </row>
    <row r="6" spans="1:6" ht="94.5">
      <c r="A6" s="2" t="s">
        <v>71</v>
      </c>
      <c r="B6" s="2" t="s">
        <v>72</v>
      </c>
      <c r="C6" s="2" t="s">
        <v>35</v>
      </c>
      <c r="D6" s="2" t="s">
        <v>84</v>
      </c>
      <c r="E6" s="3" t="s">
        <v>85</v>
      </c>
      <c r="F6" s="2" t="s">
        <v>75</v>
      </c>
    </row>
    <row r="7" spans="1:6" ht="94.5">
      <c r="A7" s="2" t="s">
        <v>71</v>
      </c>
      <c r="B7" s="2" t="s">
        <v>72</v>
      </c>
      <c r="C7" s="2" t="s">
        <v>37</v>
      </c>
      <c r="D7" s="2" t="s">
        <v>86</v>
      </c>
      <c r="E7" s="3" t="s">
        <v>87</v>
      </c>
      <c r="F7" s="2" t="s">
        <v>75</v>
      </c>
    </row>
    <row r="8" spans="1:6" ht="94.5">
      <c r="A8" s="2" t="s">
        <v>71</v>
      </c>
      <c r="B8" s="2" t="s">
        <v>72</v>
      </c>
      <c r="C8" s="2" t="s">
        <v>39</v>
      </c>
      <c r="D8" s="2" t="s">
        <v>88</v>
      </c>
      <c r="E8" s="3" t="s">
        <v>89</v>
      </c>
      <c r="F8" s="2" t="s">
        <v>75</v>
      </c>
    </row>
    <row r="9" spans="1:6" ht="94.5">
      <c r="A9" s="2" t="s">
        <v>71</v>
      </c>
      <c r="B9" s="2" t="s">
        <v>72</v>
      </c>
      <c r="C9" s="2" t="s">
        <v>38</v>
      </c>
      <c r="D9" s="2" t="s">
        <v>90</v>
      </c>
      <c r="E9" s="3" t="s">
        <v>87</v>
      </c>
      <c r="F9" s="2" t="s">
        <v>75</v>
      </c>
    </row>
    <row r="10" spans="1:6" ht="94.5">
      <c r="A10" s="2" t="s">
        <v>71</v>
      </c>
      <c r="B10" s="2" t="s">
        <v>72</v>
      </c>
      <c r="C10" s="2" t="s">
        <v>36</v>
      </c>
      <c r="D10" s="2" t="s">
        <v>91</v>
      </c>
      <c r="E10" s="3" t="s">
        <v>92</v>
      </c>
      <c r="F10" s="2" t="s">
        <v>75</v>
      </c>
    </row>
    <row r="11" spans="1:6" ht="94.5">
      <c r="A11" s="2" t="s">
        <v>71</v>
      </c>
      <c r="B11" s="2" t="s">
        <v>72</v>
      </c>
      <c r="C11" s="2" t="s">
        <v>40</v>
      </c>
      <c r="D11" s="2" t="s">
        <v>93</v>
      </c>
      <c r="E11" s="3" t="s">
        <v>94</v>
      </c>
      <c r="F11" s="2" t="s">
        <v>75</v>
      </c>
    </row>
    <row r="12" spans="1:6" ht="94.5">
      <c r="A12" s="2" t="s">
        <v>71</v>
      </c>
      <c r="B12" s="2" t="s">
        <v>72</v>
      </c>
      <c r="C12" s="2" t="s">
        <v>41</v>
      </c>
      <c r="D12" s="2" t="s">
        <v>95</v>
      </c>
      <c r="E12" s="3" t="s">
        <v>87</v>
      </c>
      <c r="F12" s="2" t="s">
        <v>75</v>
      </c>
    </row>
    <row r="13" spans="1:6" ht="94.5">
      <c r="A13" s="2" t="s">
        <v>71</v>
      </c>
      <c r="B13" s="2" t="s">
        <v>72</v>
      </c>
      <c r="C13" s="2" t="s">
        <v>46</v>
      </c>
      <c r="D13" s="2" t="s">
        <v>96</v>
      </c>
      <c r="E13" s="3" t="s">
        <v>97</v>
      </c>
      <c r="F13" s="2" t="s">
        <v>75</v>
      </c>
    </row>
    <row r="14" spans="1:6" ht="94.5">
      <c r="A14" s="2" t="s">
        <v>71</v>
      </c>
      <c r="B14" s="2" t="s">
        <v>72</v>
      </c>
      <c r="C14" s="2" t="s">
        <v>51</v>
      </c>
      <c r="D14" s="2" t="s">
        <v>98</v>
      </c>
      <c r="E14" s="3" t="s">
        <v>99</v>
      </c>
      <c r="F14" s="2" t="s">
        <v>75</v>
      </c>
    </row>
    <row r="15" spans="1:6" ht="94.5">
      <c r="A15" s="2" t="s">
        <v>71</v>
      </c>
      <c r="B15" s="2" t="s">
        <v>72</v>
      </c>
      <c r="C15" s="2" t="s">
        <v>57</v>
      </c>
      <c r="D15" s="2" t="s">
        <v>100</v>
      </c>
      <c r="E15" s="3" t="s">
        <v>101</v>
      </c>
      <c r="F15" s="2" t="s">
        <v>75</v>
      </c>
    </row>
    <row r="16" spans="1:6" ht="94.5">
      <c r="A16" s="2" t="s">
        <v>71</v>
      </c>
      <c r="B16" s="2" t="s">
        <v>72</v>
      </c>
      <c r="C16" s="2" t="s">
        <v>42</v>
      </c>
      <c r="D16" s="2" t="s">
        <v>102</v>
      </c>
      <c r="E16" s="3" t="s">
        <v>103</v>
      </c>
      <c r="F16" s="2" t="s">
        <v>75</v>
      </c>
    </row>
    <row r="17" spans="1:6" ht="94.5">
      <c r="A17" s="2" t="s">
        <v>71</v>
      </c>
      <c r="B17" s="2" t="s">
        <v>72</v>
      </c>
      <c r="C17" s="2" t="s">
        <v>47</v>
      </c>
      <c r="D17" s="2" t="s">
        <v>104</v>
      </c>
      <c r="E17" s="3" t="s">
        <v>105</v>
      </c>
      <c r="F17" s="2" t="s">
        <v>75</v>
      </c>
    </row>
    <row r="18" spans="1:6" ht="94.5">
      <c r="A18" s="2" t="s">
        <v>71</v>
      </c>
      <c r="B18" s="2" t="s">
        <v>72</v>
      </c>
      <c r="C18" s="2" t="s">
        <v>52</v>
      </c>
      <c r="D18" s="2" t="s">
        <v>106</v>
      </c>
      <c r="E18" s="3" t="s">
        <v>107</v>
      </c>
      <c r="F18" s="2" t="s">
        <v>75</v>
      </c>
    </row>
    <row r="19" spans="1:6" ht="94.5">
      <c r="A19" s="2" t="s">
        <v>71</v>
      </c>
      <c r="B19" s="2" t="s">
        <v>72</v>
      </c>
      <c r="C19" s="2" t="s">
        <v>58</v>
      </c>
      <c r="D19" s="2" t="s">
        <v>108</v>
      </c>
      <c r="E19" s="3" t="s">
        <v>109</v>
      </c>
      <c r="F19" s="2" t="s">
        <v>75</v>
      </c>
    </row>
    <row r="20" spans="1:6" ht="94.5">
      <c r="A20" s="2" t="s">
        <v>71</v>
      </c>
      <c r="B20" s="2" t="s">
        <v>72</v>
      </c>
      <c r="C20" s="2" t="s">
        <v>43</v>
      </c>
      <c r="D20" s="2" t="s">
        <v>110</v>
      </c>
      <c r="E20" s="3" t="s">
        <v>111</v>
      </c>
      <c r="F20" s="2" t="s">
        <v>75</v>
      </c>
    </row>
    <row r="21" spans="1:6" ht="94.5">
      <c r="A21" s="2" t="s">
        <v>71</v>
      </c>
      <c r="B21" s="2" t="s">
        <v>72</v>
      </c>
      <c r="C21" s="2" t="s">
        <v>48</v>
      </c>
      <c r="D21" s="2" t="s">
        <v>112</v>
      </c>
      <c r="E21" s="3" t="s">
        <v>113</v>
      </c>
      <c r="F21" s="2" t="s">
        <v>75</v>
      </c>
    </row>
    <row r="22" spans="1:6" ht="94.5">
      <c r="A22" s="2" t="s">
        <v>71</v>
      </c>
      <c r="B22" s="2" t="s">
        <v>72</v>
      </c>
      <c r="C22" s="2" t="s">
        <v>53</v>
      </c>
      <c r="D22" s="2" t="s">
        <v>114</v>
      </c>
      <c r="E22" s="3" t="s">
        <v>115</v>
      </c>
      <c r="F22" s="2" t="s">
        <v>75</v>
      </c>
    </row>
    <row r="23" spans="1:6" ht="148.5">
      <c r="A23" s="2" t="s">
        <v>71</v>
      </c>
      <c r="B23" s="2" t="s">
        <v>72</v>
      </c>
      <c r="C23" s="2" t="s">
        <v>59</v>
      </c>
      <c r="D23" s="2" t="s">
        <v>116</v>
      </c>
      <c r="E23" s="3" t="s">
        <v>117</v>
      </c>
      <c r="F23" s="2" t="s">
        <v>75</v>
      </c>
    </row>
    <row r="24" spans="1:6" ht="94.5">
      <c r="A24" s="2" t="s">
        <v>71</v>
      </c>
      <c r="B24" s="2" t="s">
        <v>72</v>
      </c>
      <c r="C24" s="2" t="s">
        <v>44</v>
      </c>
      <c r="D24" s="2" t="s">
        <v>118</v>
      </c>
      <c r="E24" s="3" t="s">
        <v>119</v>
      </c>
      <c r="F24" s="2" t="s">
        <v>75</v>
      </c>
    </row>
    <row r="25" spans="1:6" ht="94.5">
      <c r="A25" s="2" t="s">
        <v>71</v>
      </c>
      <c r="B25" s="2" t="s">
        <v>72</v>
      </c>
      <c r="C25" s="2" t="s">
        <v>49</v>
      </c>
      <c r="D25" s="2" t="s">
        <v>120</v>
      </c>
      <c r="E25" s="3" t="s">
        <v>113</v>
      </c>
      <c r="F25" s="2" t="s">
        <v>75</v>
      </c>
    </row>
    <row r="26" spans="1:6" ht="94.5">
      <c r="A26" s="2" t="s">
        <v>71</v>
      </c>
      <c r="B26" s="2" t="s">
        <v>72</v>
      </c>
      <c r="C26" s="2" t="s">
        <v>54</v>
      </c>
      <c r="D26" s="2" t="s">
        <v>121</v>
      </c>
      <c r="E26" s="3" t="s">
        <v>122</v>
      </c>
      <c r="F26" s="2" t="s">
        <v>75</v>
      </c>
    </row>
    <row r="27" spans="1:6" ht="94.5">
      <c r="A27" s="2" t="s">
        <v>71</v>
      </c>
      <c r="B27" s="2" t="s">
        <v>72</v>
      </c>
      <c r="C27" s="2" t="s">
        <v>45</v>
      </c>
      <c r="D27" s="2" t="s">
        <v>123</v>
      </c>
      <c r="E27" s="3" t="s">
        <v>124</v>
      </c>
      <c r="F27" s="2" t="s">
        <v>75</v>
      </c>
    </row>
    <row r="28" spans="1:6" ht="94.5">
      <c r="A28" s="2" t="s">
        <v>71</v>
      </c>
      <c r="B28" s="2" t="s">
        <v>72</v>
      </c>
      <c r="C28" s="2" t="s">
        <v>50</v>
      </c>
      <c r="D28" s="2" t="s">
        <v>125</v>
      </c>
      <c r="E28" s="3" t="s">
        <v>126</v>
      </c>
      <c r="F28" s="2" t="s">
        <v>75</v>
      </c>
    </row>
    <row r="29" spans="1:6" ht="94.5">
      <c r="A29" s="2" t="s">
        <v>71</v>
      </c>
      <c r="B29" s="2" t="s">
        <v>72</v>
      </c>
      <c r="C29" s="2" t="s">
        <v>55</v>
      </c>
      <c r="D29" s="2" t="s">
        <v>127</v>
      </c>
      <c r="E29" s="3" t="s">
        <v>128</v>
      </c>
      <c r="F29" s="2" t="s">
        <v>75</v>
      </c>
    </row>
    <row r="30" spans="1:6" ht="94.5">
      <c r="A30" s="2" t="s">
        <v>71</v>
      </c>
      <c r="B30" s="2" t="s">
        <v>72</v>
      </c>
      <c r="C30" s="2" t="s">
        <v>60</v>
      </c>
      <c r="D30" s="2" t="s">
        <v>129</v>
      </c>
      <c r="E30" s="3" t="s">
        <v>130</v>
      </c>
      <c r="F30" s="2" t="s">
        <v>75</v>
      </c>
    </row>
    <row r="31" spans="1:6" ht="94.5">
      <c r="A31" s="2" t="s">
        <v>71</v>
      </c>
      <c r="B31" s="2" t="s">
        <v>72</v>
      </c>
      <c r="C31" s="2" t="s">
        <v>61</v>
      </c>
      <c r="D31" s="2" t="s">
        <v>131</v>
      </c>
      <c r="E31" s="3" t="s">
        <v>132</v>
      </c>
      <c r="F31" s="2" t="s">
        <v>75</v>
      </c>
    </row>
    <row r="32" spans="1:6" ht="94.5">
      <c r="A32" s="2" t="s">
        <v>71</v>
      </c>
      <c r="B32" s="2" t="s">
        <v>72</v>
      </c>
      <c r="C32" s="2" t="s">
        <v>62</v>
      </c>
      <c r="D32" s="2" t="s">
        <v>133</v>
      </c>
      <c r="E32" s="3" t="s">
        <v>132</v>
      </c>
      <c r="F32" s="2" t="s">
        <v>75</v>
      </c>
    </row>
    <row r="33" spans="1:6" ht="121.5">
      <c r="A33" s="2" t="s">
        <v>71</v>
      </c>
      <c r="B33" s="2" t="s">
        <v>72</v>
      </c>
      <c r="C33" s="2" t="s">
        <v>63</v>
      </c>
      <c r="D33" s="2" t="s">
        <v>134</v>
      </c>
      <c r="E33" s="3" t="s">
        <v>135</v>
      </c>
      <c r="F33" s="2" t="s">
        <v>75</v>
      </c>
    </row>
    <row r="34" spans="1:6" ht="121.5">
      <c r="A34" s="2" t="s">
        <v>71</v>
      </c>
      <c r="B34" s="2" t="s">
        <v>72</v>
      </c>
      <c r="C34" s="2" t="s">
        <v>64</v>
      </c>
      <c r="D34" s="2" t="s">
        <v>136</v>
      </c>
      <c r="E34" s="3" t="s">
        <v>137</v>
      </c>
      <c r="F34" s="2" t="s">
        <v>75</v>
      </c>
    </row>
    <row r="35" spans="1:6" ht="121.5">
      <c r="A35" s="2" t="s">
        <v>71</v>
      </c>
      <c r="B35" s="2" t="s">
        <v>72</v>
      </c>
      <c r="C35" s="2" t="s">
        <v>65</v>
      </c>
      <c r="D35" s="2" t="s">
        <v>138</v>
      </c>
      <c r="E35" s="3" t="s">
        <v>139</v>
      </c>
      <c r="F35" s="2" t="s">
        <v>75</v>
      </c>
    </row>
    <row r="36" spans="1:6" ht="121.5">
      <c r="A36" s="2" t="s">
        <v>71</v>
      </c>
      <c r="B36" s="2" t="s">
        <v>72</v>
      </c>
      <c r="C36" s="2" t="s">
        <v>66</v>
      </c>
      <c r="D36" s="2" t="s">
        <v>140</v>
      </c>
      <c r="E36" s="3" t="s">
        <v>141</v>
      </c>
      <c r="F36" s="2" t="s">
        <v>75</v>
      </c>
    </row>
    <row r="37" spans="1:6" ht="121.5">
      <c r="A37" s="2" t="s">
        <v>71</v>
      </c>
      <c r="B37" s="2" t="s">
        <v>72</v>
      </c>
      <c r="C37" s="2" t="s">
        <v>67</v>
      </c>
      <c r="D37" s="2" t="s">
        <v>142</v>
      </c>
      <c r="E37" s="3" t="s">
        <v>143</v>
      </c>
      <c r="F37" s="2" t="s">
        <v>75</v>
      </c>
    </row>
    <row r="38" spans="1:6" ht="121.5">
      <c r="A38" s="2" t="s">
        <v>71</v>
      </c>
      <c r="B38" s="2" t="s">
        <v>72</v>
      </c>
      <c r="C38" s="2" t="s">
        <v>68</v>
      </c>
      <c r="D38" s="2" t="s">
        <v>144</v>
      </c>
      <c r="E38" s="3" t="s">
        <v>145</v>
      </c>
      <c r="F38" s="2" t="s">
        <v>75</v>
      </c>
    </row>
    <row r="39" spans="1:6" ht="121.5">
      <c r="A39" s="2" t="s">
        <v>71</v>
      </c>
      <c r="B39" s="2" t="s">
        <v>72</v>
      </c>
      <c r="C39" s="2" t="s">
        <v>69</v>
      </c>
      <c r="D39" s="2" t="s">
        <v>146</v>
      </c>
      <c r="E39" s="3" t="s">
        <v>147</v>
      </c>
      <c r="F39" s="2" t="s">
        <v>75</v>
      </c>
    </row>
    <row r="40" spans="1:6" ht="135">
      <c r="A40" s="2" t="s">
        <v>71</v>
      </c>
      <c r="B40" s="2" t="s">
        <v>72</v>
      </c>
      <c r="C40" s="2" t="s">
        <v>70</v>
      </c>
      <c r="D40" s="2" t="s">
        <v>148</v>
      </c>
      <c r="E40" s="3" t="s">
        <v>149</v>
      </c>
      <c r="F40" s="2" t="s">
        <v>75</v>
      </c>
    </row>
    <row r="41" spans="1:6" ht="27">
      <c r="A41" s="2" t="s">
        <v>71</v>
      </c>
      <c r="B41" s="2" t="s">
        <v>159</v>
      </c>
      <c r="C41" s="2" t="s">
        <v>160</v>
      </c>
      <c r="D41" s="2" t="s">
        <v>150</v>
      </c>
      <c r="E41" s="3" t="s">
        <v>161</v>
      </c>
      <c r="F41" s="2" t="s">
        <v>75</v>
      </c>
    </row>
    <row r="42" spans="1:6" ht="40.5">
      <c r="A42" s="2" t="s">
        <v>71</v>
      </c>
      <c r="B42" s="2" t="s">
        <v>159</v>
      </c>
      <c r="C42" s="2" t="s">
        <v>162</v>
      </c>
      <c r="D42" s="2" t="s">
        <v>150</v>
      </c>
      <c r="E42" s="3" t="s">
        <v>163</v>
      </c>
      <c r="F42" s="2" t="s">
        <v>75</v>
      </c>
    </row>
    <row r="43" spans="1:6" ht="27">
      <c r="A43" s="2" t="s">
        <v>71</v>
      </c>
      <c r="B43" s="2" t="s">
        <v>159</v>
      </c>
      <c r="C43" s="2" t="s">
        <v>164</v>
      </c>
      <c r="D43" s="2" t="s">
        <v>150</v>
      </c>
      <c r="E43" s="3" t="s">
        <v>165</v>
      </c>
      <c r="F43" s="2" t="s">
        <v>75</v>
      </c>
    </row>
    <row r="44" spans="1:6" ht="40.5">
      <c r="A44" s="2" t="s">
        <v>71</v>
      </c>
      <c r="B44" s="2" t="s">
        <v>159</v>
      </c>
      <c r="C44" s="2" t="s">
        <v>166</v>
      </c>
      <c r="D44" s="2" t="s">
        <v>150</v>
      </c>
      <c r="E44" s="3" t="s">
        <v>167</v>
      </c>
      <c r="F44" s="2" t="s">
        <v>75</v>
      </c>
    </row>
    <row r="45" spans="1:6" ht="108">
      <c r="A45" s="2" t="s">
        <v>71</v>
      </c>
      <c r="B45" s="2" t="s">
        <v>172</v>
      </c>
      <c r="C45" s="2" t="s">
        <v>168</v>
      </c>
      <c r="D45" s="2" t="s">
        <v>173</v>
      </c>
      <c r="E45" s="3" t="s">
        <v>174</v>
      </c>
      <c r="F45" s="2" t="s">
        <v>75</v>
      </c>
    </row>
    <row r="46" spans="1:6" ht="54">
      <c r="A46" s="2" t="s">
        <v>71</v>
      </c>
      <c r="B46" s="2" t="s">
        <v>172</v>
      </c>
      <c r="C46" s="2" t="s">
        <v>51</v>
      </c>
      <c r="D46" s="2" t="s">
        <v>98</v>
      </c>
      <c r="E46" s="3" t="s">
        <v>175</v>
      </c>
      <c r="F46" s="2" t="s">
        <v>75</v>
      </c>
    </row>
    <row r="47" spans="1:6" ht="67.5">
      <c r="A47" s="2" t="s">
        <v>71</v>
      </c>
      <c r="B47" s="2" t="s">
        <v>172</v>
      </c>
      <c r="C47" s="2" t="s">
        <v>65</v>
      </c>
      <c r="D47" s="2" t="s">
        <v>138</v>
      </c>
      <c r="E47" s="3" t="s">
        <v>176</v>
      </c>
      <c r="F47" s="2" t="s">
        <v>75</v>
      </c>
    </row>
    <row r="48" spans="1:6" ht="67.5">
      <c r="A48" s="2" t="s">
        <v>71</v>
      </c>
      <c r="B48" s="2" t="s">
        <v>172</v>
      </c>
      <c r="C48" s="2" t="s">
        <v>66</v>
      </c>
      <c r="D48" s="2" t="s">
        <v>140</v>
      </c>
      <c r="E48" s="3" t="s">
        <v>177</v>
      </c>
      <c r="F48" s="2" t="s">
        <v>75</v>
      </c>
    </row>
    <row r="49" spans="1:6" ht="40.5">
      <c r="A49" s="2" t="s">
        <v>71</v>
      </c>
      <c r="B49" s="2" t="s">
        <v>178</v>
      </c>
      <c r="C49" s="2" t="s">
        <v>51</v>
      </c>
      <c r="D49" s="2" t="s">
        <v>98</v>
      </c>
      <c r="E49" s="3" t="s">
        <v>179</v>
      </c>
      <c r="F49" s="2" t="s">
        <v>75</v>
      </c>
    </row>
    <row r="50" spans="1:6" ht="40.5">
      <c r="A50" s="2" t="s">
        <v>71</v>
      </c>
      <c r="B50" s="2" t="s">
        <v>180</v>
      </c>
      <c r="C50" s="2" t="s">
        <v>51</v>
      </c>
      <c r="D50" s="2" t="s">
        <v>98</v>
      </c>
      <c r="E50" s="3" t="s">
        <v>181</v>
      </c>
      <c r="F50" s="2" t="s">
        <v>75</v>
      </c>
    </row>
    <row r="51" spans="1:6" ht="94.5">
      <c r="A51" s="2" t="s">
        <v>182</v>
      </c>
      <c r="B51" s="2" t="s">
        <v>183</v>
      </c>
      <c r="C51" s="2" t="s">
        <v>29</v>
      </c>
      <c r="D51" s="2" t="s">
        <v>73</v>
      </c>
      <c r="E51" s="3" t="s">
        <v>74</v>
      </c>
      <c r="F51" s="2" t="s">
        <v>75</v>
      </c>
    </row>
    <row r="52" spans="1:6" ht="108">
      <c r="A52" s="2" t="s">
        <v>182</v>
      </c>
      <c r="B52" s="2" t="s">
        <v>183</v>
      </c>
      <c r="C52" s="2" t="s">
        <v>168</v>
      </c>
      <c r="D52" s="2" t="s">
        <v>173</v>
      </c>
      <c r="E52" s="3" t="s">
        <v>174</v>
      </c>
      <c r="F52" s="2" t="s">
        <v>75</v>
      </c>
    </row>
    <row r="53" spans="1:6" ht="94.5">
      <c r="A53" s="2" t="s">
        <v>182</v>
      </c>
      <c r="B53" s="2" t="s">
        <v>183</v>
      </c>
      <c r="C53" s="2" t="s">
        <v>33</v>
      </c>
      <c r="D53" s="2" t="s">
        <v>76</v>
      </c>
      <c r="E53" s="3" t="s">
        <v>77</v>
      </c>
      <c r="F53" s="2" t="s">
        <v>75</v>
      </c>
    </row>
    <row r="54" spans="1:6" ht="94.5">
      <c r="A54" s="2" t="s">
        <v>182</v>
      </c>
      <c r="B54" s="2" t="s">
        <v>183</v>
      </c>
      <c r="C54" s="2" t="s">
        <v>31</v>
      </c>
      <c r="D54" s="2" t="s">
        <v>78</v>
      </c>
      <c r="E54" s="3" t="s">
        <v>79</v>
      </c>
      <c r="F54" s="2" t="s">
        <v>75</v>
      </c>
    </row>
    <row r="55" spans="1:6" ht="94.5">
      <c r="A55" s="2" t="s">
        <v>182</v>
      </c>
      <c r="B55" s="2" t="s">
        <v>183</v>
      </c>
      <c r="C55" s="2" t="s">
        <v>30</v>
      </c>
      <c r="D55" s="2" t="s">
        <v>80</v>
      </c>
      <c r="E55" s="3" t="s">
        <v>81</v>
      </c>
      <c r="F55" s="2" t="s">
        <v>75</v>
      </c>
    </row>
    <row r="56" spans="1:6" ht="94.5">
      <c r="A56" s="2" t="s">
        <v>182</v>
      </c>
      <c r="B56" s="2" t="s">
        <v>183</v>
      </c>
      <c r="C56" s="2" t="s">
        <v>34</v>
      </c>
      <c r="D56" s="2" t="s">
        <v>82</v>
      </c>
      <c r="E56" s="3" t="s">
        <v>83</v>
      </c>
      <c r="F56" s="2" t="s">
        <v>75</v>
      </c>
    </row>
    <row r="57" spans="1:6" ht="94.5">
      <c r="A57" s="2" t="s">
        <v>182</v>
      </c>
      <c r="B57" s="2" t="s">
        <v>183</v>
      </c>
      <c r="C57" s="2" t="s">
        <v>35</v>
      </c>
      <c r="D57" s="2" t="s">
        <v>84</v>
      </c>
      <c r="E57" s="3" t="s">
        <v>85</v>
      </c>
      <c r="F57" s="2" t="s">
        <v>75</v>
      </c>
    </row>
    <row r="58" spans="1:6" ht="94.5">
      <c r="A58" s="2" t="s">
        <v>182</v>
      </c>
      <c r="B58" s="2" t="s">
        <v>183</v>
      </c>
      <c r="C58" s="2" t="s">
        <v>37</v>
      </c>
      <c r="D58" s="2" t="s">
        <v>86</v>
      </c>
      <c r="E58" s="3" t="s">
        <v>87</v>
      </c>
      <c r="F58" s="2" t="s">
        <v>75</v>
      </c>
    </row>
    <row r="59" spans="1:6" ht="94.5">
      <c r="A59" s="2" t="s">
        <v>182</v>
      </c>
      <c r="B59" s="2" t="s">
        <v>183</v>
      </c>
      <c r="C59" s="2" t="s">
        <v>39</v>
      </c>
      <c r="D59" s="2" t="s">
        <v>88</v>
      </c>
      <c r="E59" s="3" t="s">
        <v>89</v>
      </c>
      <c r="F59" s="2" t="s">
        <v>75</v>
      </c>
    </row>
    <row r="60" spans="1:6" ht="94.5">
      <c r="A60" s="2" t="s">
        <v>182</v>
      </c>
      <c r="B60" s="2" t="s">
        <v>183</v>
      </c>
      <c r="C60" s="2" t="s">
        <v>38</v>
      </c>
      <c r="D60" s="2" t="s">
        <v>90</v>
      </c>
      <c r="E60" s="3" t="s">
        <v>87</v>
      </c>
      <c r="F60" s="2" t="s">
        <v>75</v>
      </c>
    </row>
    <row r="61" spans="1:6" ht="94.5">
      <c r="A61" s="2" t="s">
        <v>182</v>
      </c>
      <c r="B61" s="2" t="s">
        <v>183</v>
      </c>
      <c r="C61" s="2" t="s">
        <v>36</v>
      </c>
      <c r="D61" s="2" t="s">
        <v>91</v>
      </c>
      <c r="E61" s="3" t="s">
        <v>92</v>
      </c>
      <c r="F61" s="2" t="s">
        <v>75</v>
      </c>
    </row>
    <row r="62" spans="1:6" ht="94.5">
      <c r="A62" s="2" t="s">
        <v>182</v>
      </c>
      <c r="B62" s="2" t="s">
        <v>183</v>
      </c>
      <c r="C62" s="2" t="s">
        <v>40</v>
      </c>
      <c r="D62" s="2" t="s">
        <v>93</v>
      </c>
      <c r="E62" s="3" t="s">
        <v>94</v>
      </c>
      <c r="F62" s="2" t="s">
        <v>75</v>
      </c>
    </row>
    <row r="63" spans="1:6" ht="94.5">
      <c r="A63" s="2" t="s">
        <v>182</v>
      </c>
      <c r="B63" s="2" t="s">
        <v>183</v>
      </c>
      <c r="C63" s="2" t="s">
        <v>41</v>
      </c>
      <c r="D63" s="2" t="s">
        <v>95</v>
      </c>
      <c r="E63" s="3" t="s">
        <v>87</v>
      </c>
      <c r="F63" s="2" t="s">
        <v>75</v>
      </c>
    </row>
    <row r="64" spans="1:6" ht="94.5">
      <c r="A64" s="2" t="s">
        <v>182</v>
      </c>
      <c r="B64" s="2" t="s">
        <v>183</v>
      </c>
      <c r="C64" s="2" t="s">
        <v>46</v>
      </c>
      <c r="D64" s="2" t="s">
        <v>96</v>
      </c>
      <c r="E64" s="3" t="s">
        <v>97</v>
      </c>
      <c r="F64" s="2" t="s">
        <v>75</v>
      </c>
    </row>
    <row r="65" spans="1:6" ht="108">
      <c r="A65" s="2" t="s">
        <v>182</v>
      </c>
      <c r="B65" s="2" t="s">
        <v>183</v>
      </c>
      <c r="C65" s="2" t="s">
        <v>51</v>
      </c>
      <c r="D65" s="2" t="s">
        <v>98</v>
      </c>
      <c r="E65" s="3" t="s">
        <v>184</v>
      </c>
      <c r="F65" s="2" t="s">
        <v>75</v>
      </c>
    </row>
    <row r="66" spans="1:6" ht="94.5">
      <c r="A66" s="2" t="s">
        <v>182</v>
      </c>
      <c r="B66" s="2" t="s">
        <v>183</v>
      </c>
      <c r="C66" s="2" t="s">
        <v>57</v>
      </c>
      <c r="D66" s="2" t="s">
        <v>100</v>
      </c>
      <c r="E66" s="3" t="s">
        <v>101</v>
      </c>
      <c r="F66" s="2" t="s">
        <v>75</v>
      </c>
    </row>
    <row r="67" spans="1:6" ht="94.5">
      <c r="A67" s="2" t="s">
        <v>182</v>
      </c>
      <c r="B67" s="2" t="s">
        <v>183</v>
      </c>
      <c r="C67" s="2" t="s">
        <v>42</v>
      </c>
      <c r="D67" s="2" t="s">
        <v>102</v>
      </c>
      <c r="E67" s="3" t="s">
        <v>103</v>
      </c>
      <c r="F67" s="2" t="s">
        <v>75</v>
      </c>
    </row>
    <row r="68" spans="1:6" ht="94.5">
      <c r="A68" s="2" t="s">
        <v>182</v>
      </c>
      <c r="B68" s="2" t="s">
        <v>183</v>
      </c>
      <c r="C68" s="2" t="s">
        <v>47</v>
      </c>
      <c r="D68" s="2" t="s">
        <v>104</v>
      </c>
      <c r="E68" s="3" t="s">
        <v>105</v>
      </c>
      <c r="F68" s="2" t="s">
        <v>75</v>
      </c>
    </row>
    <row r="69" spans="1:6" ht="94.5">
      <c r="A69" s="2" t="s">
        <v>182</v>
      </c>
      <c r="B69" s="2" t="s">
        <v>183</v>
      </c>
      <c r="C69" s="2" t="s">
        <v>52</v>
      </c>
      <c r="D69" s="2" t="s">
        <v>106</v>
      </c>
      <c r="E69" s="3" t="s">
        <v>107</v>
      </c>
      <c r="F69" s="2" t="s">
        <v>75</v>
      </c>
    </row>
    <row r="70" spans="1:6" ht="94.5">
      <c r="A70" s="2" t="s">
        <v>182</v>
      </c>
      <c r="B70" s="2" t="s">
        <v>183</v>
      </c>
      <c r="C70" s="2" t="s">
        <v>58</v>
      </c>
      <c r="D70" s="2" t="s">
        <v>108</v>
      </c>
      <c r="E70" s="3" t="s">
        <v>109</v>
      </c>
      <c r="F70" s="2" t="s">
        <v>75</v>
      </c>
    </row>
    <row r="71" spans="1:6" ht="94.5">
      <c r="A71" s="2" t="s">
        <v>182</v>
      </c>
      <c r="B71" s="2" t="s">
        <v>183</v>
      </c>
      <c r="C71" s="2" t="s">
        <v>43</v>
      </c>
      <c r="D71" s="2" t="s">
        <v>110</v>
      </c>
      <c r="E71" s="3" t="s">
        <v>111</v>
      </c>
      <c r="F71" s="2" t="s">
        <v>75</v>
      </c>
    </row>
    <row r="72" spans="1:6" ht="94.5">
      <c r="A72" s="2" t="s">
        <v>182</v>
      </c>
      <c r="B72" s="2" t="s">
        <v>183</v>
      </c>
      <c r="C72" s="2" t="s">
        <v>48</v>
      </c>
      <c r="D72" s="2" t="s">
        <v>112</v>
      </c>
      <c r="E72" s="3" t="s">
        <v>113</v>
      </c>
      <c r="F72" s="2" t="s">
        <v>75</v>
      </c>
    </row>
    <row r="73" spans="1:6" ht="94.5">
      <c r="A73" s="2" t="s">
        <v>182</v>
      </c>
      <c r="B73" s="2" t="s">
        <v>183</v>
      </c>
      <c r="C73" s="2" t="s">
        <v>53</v>
      </c>
      <c r="D73" s="2" t="s">
        <v>114</v>
      </c>
      <c r="E73" s="3" t="s">
        <v>115</v>
      </c>
      <c r="F73" s="2" t="s">
        <v>75</v>
      </c>
    </row>
    <row r="74" spans="1:6" ht="148.5">
      <c r="A74" s="2" t="s">
        <v>182</v>
      </c>
      <c r="B74" s="2" t="s">
        <v>183</v>
      </c>
      <c r="C74" s="2" t="s">
        <v>59</v>
      </c>
      <c r="D74" s="2" t="s">
        <v>116</v>
      </c>
      <c r="E74" s="3" t="s">
        <v>117</v>
      </c>
      <c r="F74" s="2" t="s">
        <v>75</v>
      </c>
    </row>
    <row r="75" spans="1:6" ht="94.5">
      <c r="A75" s="2" t="s">
        <v>182</v>
      </c>
      <c r="B75" s="2" t="s">
        <v>183</v>
      </c>
      <c r="C75" s="2" t="s">
        <v>44</v>
      </c>
      <c r="D75" s="2" t="s">
        <v>118</v>
      </c>
      <c r="E75" s="3" t="s">
        <v>119</v>
      </c>
      <c r="F75" s="2" t="s">
        <v>75</v>
      </c>
    </row>
    <row r="76" spans="1:6" ht="94.5">
      <c r="A76" s="2" t="s">
        <v>182</v>
      </c>
      <c r="B76" s="2" t="s">
        <v>183</v>
      </c>
      <c r="C76" s="2" t="s">
        <v>49</v>
      </c>
      <c r="D76" s="2" t="s">
        <v>120</v>
      </c>
      <c r="E76" s="3" t="s">
        <v>113</v>
      </c>
      <c r="F76" s="2" t="s">
        <v>75</v>
      </c>
    </row>
    <row r="77" spans="1:6" ht="94.5">
      <c r="A77" s="2" t="s">
        <v>182</v>
      </c>
      <c r="B77" s="2" t="s">
        <v>183</v>
      </c>
      <c r="C77" s="2" t="s">
        <v>54</v>
      </c>
      <c r="D77" s="2" t="s">
        <v>121</v>
      </c>
      <c r="E77" s="3" t="s">
        <v>122</v>
      </c>
      <c r="F77" s="2" t="s">
        <v>75</v>
      </c>
    </row>
    <row r="78" spans="1:6" ht="94.5">
      <c r="A78" s="2" t="s">
        <v>182</v>
      </c>
      <c r="B78" s="2" t="s">
        <v>183</v>
      </c>
      <c r="C78" s="2" t="s">
        <v>45</v>
      </c>
      <c r="D78" s="2" t="s">
        <v>123</v>
      </c>
      <c r="E78" s="3" t="s">
        <v>124</v>
      </c>
      <c r="F78" s="2" t="s">
        <v>75</v>
      </c>
    </row>
    <row r="79" spans="1:6" ht="94.5">
      <c r="A79" s="2" t="s">
        <v>182</v>
      </c>
      <c r="B79" s="2" t="s">
        <v>183</v>
      </c>
      <c r="C79" s="2" t="s">
        <v>50</v>
      </c>
      <c r="D79" s="2" t="s">
        <v>125</v>
      </c>
      <c r="E79" s="3" t="s">
        <v>126</v>
      </c>
      <c r="F79" s="2" t="s">
        <v>75</v>
      </c>
    </row>
    <row r="80" spans="1:6" ht="94.5">
      <c r="A80" s="2" t="s">
        <v>182</v>
      </c>
      <c r="B80" s="2" t="s">
        <v>183</v>
      </c>
      <c r="C80" s="2" t="s">
        <v>55</v>
      </c>
      <c r="D80" s="2" t="s">
        <v>127</v>
      </c>
      <c r="E80" s="3" t="s">
        <v>128</v>
      </c>
      <c r="F80" s="2" t="s">
        <v>75</v>
      </c>
    </row>
    <row r="81" spans="1:6" ht="94.5">
      <c r="A81" s="2" t="s">
        <v>182</v>
      </c>
      <c r="B81" s="2" t="s">
        <v>183</v>
      </c>
      <c r="C81" s="2" t="s">
        <v>60</v>
      </c>
      <c r="D81" s="2" t="s">
        <v>129</v>
      </c>
      <c r="E81" s="3" t="s">
        <v>130</v>
      </c>
      <c r="F81" s="2" t="s">
        <v>75</v>
      </c>
    </row>
    <row r="82" spans="1:6" ht="94.5">
      <c r="A82" s="2" t="s">
        <v>182</v>
      </c>
      <c r="B82" s="2" t="s">
        <v>183</v>
      </c>
      <c r="C82" s="2" t="s">
        <v>61</v>
      </c>
      <c r="D82" s="2" t="s">
        <v>131</v>
      </c>
      <c r="E82" s="3" t="s">
        <v>132</v>
      </c>
      <c r="F82" s="2" t="s">
        <v>75</v>
      </c>
    </row>
    <row r="83" spans="1:6" ht="94.5">
      <c r="A83" s="2" t="s">
        <v>182</v>
      </c>
      <c r="B83" s="2" t="s">
        <v>183</v>
      </c>
      <c r="C83" s="2" t="s">
        <v>62</v>
      </c>
      <c r="D83" s="2" t="s">
        <v>133</v>
      </c>
      <c r="E83" s="3" t="s">
        <v>132</v>
      </c>
      <c r="F83" s="2" t="s">
        <v>75</v>
      </c>
    </row>
    <row r="84" spans="1:6" ht="121.5">
      <c r="A84" s="2" t="s">
        <v>182</v>
      </c>
      <c r="B84" s="2" t="s">
        <v>183</v>
      </c>
      <c r="C84" s="2" t="s">
        <v>63</v>
      </c>
      <c r="D84" s="2" t="s">
        <v>134</v>
      </c>
      <c r="E84" s="3" t="s">
        <v>135</v>
      </c>
      <c r="F84" s="2" t="s">
        <v>75</v>
      </c>
    </row>
    <row r="85" spans="1:6" ht="121.5">
      <c r="A85" s="2" t="s">
        <v>182</v>
      </c>
      <c r="B85" s="2" t="s">
        <v>183</v>
      </c>
      <c r="C85" s="2" t="s">
        <v>64</v>
      </c>
      <c r="D85" s="2" t="s">
        <v>136</v>
      </c>
      <c r="E85" s="3" t="s">
        <v>137</v>
      </c>
      <c r="F85" s="2" t="s">
        <v>75</v>
      </c>
    </row>
    <row r="86" spans="1:6" ht="135">
      <c r="A86" s="2" t="s">
        <v>182</v>
      </c>
      <c r="B86" s="2" t="s">
        <v>183</v>
      </c>
      <c r="C86" s="2" t="s">
        <v>65</v>
      </c>
      <c r="D86" s="2" t="s">
        <v>138</v>
      </c>
      <c r="E86" s="3" t="s">
        <v>185</v>
      </c>
      <c r="F86" s="2" t="s">
        <v>75</v>
      </c>
    </row>
    <row r="87" spans="1:6" ht="135">
      <c r="A87" s="2" t="s">
        <v>182</v>
      </c>
      <c r="B87" s="2" t="s">
        <v>183</v>
      </c>
      <c r="C87" s="2" t="s">
        <v>66</v>
      </c>
      <c r="D87" s="2" t="s">
        <v>140</v>
      </c>
      <c r="E87" s="3" t="s">
        <v>186</v>
      </c>
      <c r="F87" s="2" t="s">
        <v>75</v>
      </c>
    </row>
    <row r="88" spans="1:6" ht="121.5">
      <c r="A88" s="2" t="s">
        <v>182</v>
      </c>
      <c r="B88" s="2" t="s">
        <v>183</v>
      </c>
      <c r="C88" s="2" t="s">
        <v>67</v>
      </c>
      <c r="D88" s="2" t="s">
        <v>142</v>
      </c>
      <c r="E88" s="3" t="s">
        <v>143</v>
      </c>
      <c r="F88" s="2" t="s">
        <v>75</v>
      </c>
    </row>
    <row r="89" spans="1:6" ht="121.5">
      <c r="A89" s="2" t="s">
        <v>182</v>
      </c>
      <c r="B89" s="2" t="s">
        <v>183</v>
      </c>
      <c r="C89" s="2" t="s">
        <v>68</v>
      </c>
      <c r="D89" s="2" t="s">
        <v>144</v>
      </c>
      <c r="E89" s="3" t="s">
        <v>145</v>
      </c>
      <c r="F89" s="2" t="s">
        <v>75</v>
      </c>
    </row>
    <row r="90" spans="1:6" ht="121.5">
      <c r="A90" s="2" t="s">
        <v>182</v>
      </c>
      <c r="B90" s="2" t="s">
        <v>183</v>
      </c>
      <c r="C90" s="2" t="s">
        <v>69</v>
      </c>
      <c r="D90" s="2" t="s">
        <v>146</v>
      </c>
      <c r="E90" s="3" t="s">
        <v>147</v>
      </c>
      <c r="F90" s="2" t="s">
        <v>75</v>
      </c>
    </row>
    <row r="91" spans="1:6" ht="135">
      <c r="A91" s="2" t="s">
        <v>182</v>
      </c>
      <c r="B91" s="2" t="s">
        <v>183</v>
      </c>
      <c r="C91" s="2" t="s">
        <v>70</v>
      </c>
      <c r="D91" s="2" t="s">
        <v>148</v>
      </c>
      <c r="E91" s="3" t="s">
        <v>149</v>
      </c>
      <c r="F91" s="2" t="s">
        <v>75</v>
      </c>
    </row>
    <row r="92" spans="1:6" ht="40.5">
      <c r="A92" s="2" t="s">
        <v>182</v>
      </c>
      <c r="B92" s="2" t="s">
        <v>187</v>
      </c>
      <c r="C92" s="2" t="s">
        <v>51</v>
      </c>
      <c r="D92" s="2" t="s">
        <v>98</v>
      </c>
      <c r="E92" s="3" t="s">
        <v>188</v>
      </c>
      <c r="F92" s="2" t="s">
        <v>75</v>
      </c>
    </row>
    <row r="93" spans="1:6" ht="40.5">
      <c r="A93" s="2" t="s">
        <v>182</v>
      </c>
      <c r="B93" s="2" t="s">
        <v>187</v>
      </c>
      <c r="C93" s="2" t="s">
        <v>65</v>
      </c>
      <c r="D93" s="2" t="s">
        <v>138</v>
      </c>
      <c r="E93" s="3" t="s">
        <v>189</v>
      </c>
      <c r="F93" s="2" t="s">
        <v>75</v>
      </c>
    </row>
    <row r="94" spans="1:6" ht="40.5">
      <c r="A94" s="2" t="s">
        <v>182</v>
      </c>
      <c r="B94" s="2" t="s">
        <v>187</v>
      </c>
      <c r="C94" s="2" t="s">
        <v>66</v>
      </c>
      <c r="D94" s="2" t="s">
        <v>140</v>
      </c>
      <c r="E94" s="3" t="s">
        <v>190</v>
      </c>
      <c r="F94" s="2" t="s">
        <v>75</v>
      </c>
    </row>
    <row r="95" spans="1:6" ht="54">
      <c r="A95" s="2" t="s">
        <v>182</v>
      </c>
      <c r="B95" s="2" t="s">
        <v>187</v>
      </c>
      <c r="C95" s="2" t="s">
        <v>68</v>
      </c>
      <c r="D95" s="2" t="s">
        <v>144</v>
      </c>
      <c r="E95" s="3" t="s">
        <v>191</v>
      </c>
      <c r="F95" s="2" t="s">
        <v>75</v>
      </c>
    </row>
    <row r="96" spans="1:6" ht="40.5">
      <c r="A96" s="2" t="s">
        <v>182</v>
      </c>
      <c r="B96" s="2" t="s">
        <v>187</v>
      </c>
      <c r="C96" s="2" t="s">
        <v>70</v>
      </c>
      <c r="D96" s="2" t="s">
        <v>148</v>
      </c>
      <c r="E96" s="3" t="s">
        <v>192</v>
      </c>
      <c r="F96" s="2" t="s">
        <v>75</v>
      </c>
    </row>
    <row r="97" spans="1:6" ht="40.5">
      <c r="A97" s="2" t="s">
        <v>182</v>
      </c>
      <c r="B97" s="2" t="s">
        <v>193</v>
      </c>
      <c r="C97" s="2" t="s">
        <v>51</v>
      </c>
      <c r="D97" s="2" t="s">
        <v>98</v>
      </c>
      <c r="E97" s="3" t="s">
        <v>194</v>
      </c>
      <c r="F97" s="2" t="s">
        <v>75</v>
      </c>
    </row>
    <row r="98" spans="1:6" ht="40.5">
      <c r="A98" s="2" t="s">
        <v>182</v>
      </c>
      <c r="B98" s="2" t="s">
        <v>193</v>
      </c>
      <c r="C98" s="2" t="s">
        <v>65</v>
      </c>
      <c r="D98" s="2" t="s">
        <v>138</v>
      </c>
      <c r="E98" s="3" t="s">
        <v>195</v>
      </c>
      <c r="F98" s="2" t="s">
        <v>75</v>
      </c>
    </row>
    <row r="99" spans="1:6" ht="40.5">
      <c r="A99" s="2" t="s">
        <v>182</v>
      </c>
      <c r="B99" s="2" t="s">
        <v>196</v>
      </c>
      <c r="C99" s="2" t="s">
        <v>51</v>
      </c>
      <c r="D99" s="2" t="s">
        <v>98</v>
      </c>
      <c r="E99" s="3" t="s">
        <v>197</v>
      </c>
      <c r="F99" s="2" t="s">
        <v>75</v>
      </c>
    </row>
    <row r="100" spans="1:6" ht="40.5">
      <c r="A100" s="2" t="s">
        <v>182</v>
      </c>
      <c r="B100" s="2" t="s">
        <v>196</v>
      </c>
      <c r="C100" s="2" t="s">
        <v>68</v>
      </c>
      <c r="D100" s="2" t="s">
        <v>144</v>
      </c>
      <c r="E100" s="3" t="s">
        <v>198</v>
      </c>
      <c r="F100" s="2" t="s">
        <v>75</v>
      </c>
    </row>
    <row r="101" spans="1:6" ht="40.5">
      <c r="A101" s="2" t="s">
        <v>182</v>
      </c>
      <c r="B101" s="2" t="s">
        <v>196</v>
      </c>
      <c r="C101" s="2" t="s">
        <v>70</v>
      </c>
      <c r="D101" s="2" t="s">
        <v>148</v>
      </c>
      <c r="E101" s="3" t="s">
        <v>199</v>
      </c>
      <c r="F101" s="2" t="s">
        <v>75</v>
      </c>
    </row>
    <row r="102" spans="1:6" ht="40.5">
      <c r="A102" s="2" t="s">
        <v>182</v>
      </c>
      <c r="B102" s="2" t="s">
        <v>200</v>
      </c>
      <c r="C102" s="2" t="s">
        <v>51</v>
      </c>
      <c r="D102" s="2" t="s">
        <v>98</v>
      </c>
      <c r="E102" s="3" t="s">
        <v>201</v>
      </c>
      <c r="F102" s="2" t="s">
        <v>75</v>
      </c>
    </row>
    <row r="103" spans="1:6" ht="40.5">
      <c r="A103" s="2" t="s">
        <v>182</v>
      </c>
      <c r="B103" s="2" t="s">
        <v>202</v>
      </c>
      <c r="C103" s="2" t="s">
        <v>68</v>
      </c>
      <c r="D103" s="2" t="s">
        <v>144</v>
      </c>
      <c r="E103" s="3" t="s">
        <v>203</v>
      </c>
      <c r="F103" s="2" t="s">
        <v>75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X72"/>
  <sheetViews>
    <sheetView tabSelected="1" view="pageBreakPreview" zoomScale="55" zoomScaleNormal="100" zoomScaleSheetLayoutView="55" workbookViewId="0">
      <selection activeCell="N7" sqref="N7"/>
    </sheetView>
  </sheetViews>
  <sheetFormatPr defaultRowHeight="18.75"/>
  <cols>
    <col min="1" max="1" width="2.625" style="14" customWidth="1"/>
    <col min="2" max="2" width="11.25" style="14" customWidth="1"/>
    <col min="3" max="3" width="7.75" style="14" customWidth="1"/>
    <col min="4" max="4" width="15.5" style="14" customWidth="1"/>
    <col min="5" max="5" width="9" style="14"/>
    <col min="6" max="7" width="0.875" style="14" customWidth="1"/>
    <col min="8" max="8" width="17.875" style="14" customWidth="1"/>
    <col min="9" max="9" width="7.625" style="14" customWidth="1"/>
    <col min="10" max="10" width="26.125" style="14" customWidth="1"/>
    <col min="11" max="11" width="17.25" style="14" customWidth="1"/>
    <col min="12" max="12" width="11.875" style="14" customWidth="1"/>
    <col min="13" max="13" width="8.5" style="14" customWidth="1"/>
    <col min="14" max="15" width="1.625" style="14" customWidth="1"/>
    <col min="16" max="16" width="6.125" style="14" customWidth="1"/>
    <col min="17" max="17" width="7.375" style="14" customWidth="1"/>
    <col min="18" max="18" width="5.75" style="14" customWidth="1"/>
    <col min="19" max="20" width="6.125" style="14" customWidth="1"/>
    <col min="21" max="21" width="8.125" style="14" customWidth="1"/>
    <col min="22" max="22" width="7.125" style="14" customWidth="1"/>
    <col min="23" max="23" width="6.625" style="14" customWidth="1"/>
    <col min="24" max="24" width="5.625" style="14" customWidth="1"/>
    <col min="25" max="25" width="2.625" style="14" customWidth="1"/>
    <col min="26" max="16384" width="9" style="14"/>
  </cols>
  <sheetData>
    <row r="1" spans="2:24" s="6" customFormat="1" ht="40.5" customHeight="1">
      <c r="X1" s="7" t="str">
        <f>IF(K2="入院","入院","")</f>
        <v/>
      </c>
    </row>
    <row r="2" spans="2:24" s="6" customFormat="1" ht="50.25" customHeight="1">
      <c r="B2" s="60" t="s">
        <v>207</v>
      </c>
      <c r="C2" s="60"/>
      <c r="D2" s="60"/>
      <c r="E2" s="60"/>
      <c r="F2" s="60"/>
      <c r="G2" s="60"/>
      <c r="H2" s="135" t="s">
        <v>5</v>
      </c>
      <c r="I2" s="135"/>
      <c r="J2" s="135"/>
      <c r="K2" s="135"/>
      <c r="L2" s="133" t="s">
        <v>209</v>
      </c>
      <c r="M2" s="133"/>
      <c r="N2" s="8"/>
      <c r="O2" s="8"/>
      <c r="P2" s="139" t="s">
        <v>1</v>
      </c>
      <c r="Q2" s="139"/>
      <c r="R2" s="139"/>
      <c r="S2" s="134" t="s">
        <v>210</v>
      </c>
      <c r="T2" s="134"/>
      <c r="U2" s="134"/>
      <c r="V2" s="134"/>
      <c r="W2" s="134"/>
      <c r="X2" s="16" t="s">
        <v>2</v>
      </c>
    </row>
    <row r="3" spans="2:24" s="6" customFormat="1" ht="15.75" customHeight="1">
      <c r="B3" s="9"/>
      <c r="C3" s="9"/>
      <c r="D3" s="9"/>
      <c r="E3" s="9"/>
      <c r="F3" s="8"/>
      <c r="G3" s="8"/>
      <c r="H3" s="9"/>
      <c r="I3" s="9"/>
      <c r="J3" s="9"/>
      <c r="K3" s="9"/>
      <c r="L3" s="9"/>
      <c r="M3" s="9"/>
      <c r="N3" s="8"/>
      <c r="O3" s="8"/>
      <c r="P3" s="8"/>
      <c r="Q3" s="8"/>
      <c r="R3" s="8"/>
      <c r="S3" s="8"/>
      <c r="T3" s="8"/>
      <c r="U3" s="10"/>
      <c r="V3" s="10"/>
      <c r="W3" s="10"/>
      <c r="X3" s="8"/>
    </row>
    <row r="4" spans="2:24" s="11" customFormat="1" ht="14.25" customHeight="1">
      <c r="B4" s="17"/>
      <c r="C4" s="17"/>
      <c r="D4" s="17"/>
      <c r="E4" s="17"/>
      <c r="F4" s="17"/>
      <c r="G4" s="17"/>
      <c r="H4" s="18"/>
      <c r="I4" s="140" t="s">
        <v>212</v>
      </c>
      <c r="J4" s="140"/>
      <c r="K4" s="140"/>
      <c r="L4" s="19"/>
      <c r="M4" s="18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</row>
    <row r="5" spans="2:24" s="12" customFormat="1" ht="45" customHeight="1">
      <c r="B5" s="43" t="s">
        <v>6</v>
      </c>
      <c r="C5" s="141" t="s">
        <v>214</v>
      </c>
      <c r="D5" s="141"/>
      <c r="E5" s="141"/>
      <c r="F5" s="20"/>
      <c r="G5" s="20"/>
      <c r="H5" s="43" t="s">
        <v>7</v>
      </c>
      <c r="I5" s="141"/>
      <c r="J5" s="141"/>
      <c r="K5" s="141"/>
      <c r="L5" s="131" t="s">
        <v>32</v>
      </c>
      <c r="M5" s="131"/>
      <c r="N5" s="18"/>
      <c r="O5" s="18"/>
      <c r="P5" s="61" t="s">
        <v>514</v>
      </c>
      <c r="Q5" s="61"/>
      <c r="R5" s="61"/>
      <c r="S5" s="130" t="s">
        <v>215</v>
      </c>
      <c r="T5" s="130"/>
      <c r="U5" s="130"/>
      <c r="V5" s="130"/>
      <c r="W5" s="130"/>
      <c r="X5" s="130"/>
    </row>
    <row r="6" spans="2:24" s="12" customFormat="1" ht="45" customHeight="1">
      <c r="B6" s="62" t="s">
        <v>8</v>
      </c>
      <c r="C6" s="62"/>
      <c r="D6" s="23" t="s">
        <v>216</v>
      </c>
      <c r="E6" s="27" t="s">
        <v>0</v>
      </c>
      <c r="F6" s="18"/>
      <c r="G6" s="18"/>
      <c r="H6" s="62" t="s">
        <v>9</v>
      </c>
      <c r="I6" s="62"/>
      <c r="J6" s="136" t="s">
        <v>217</v>
      </c>
      <c r="K6" s="136"/>
      <c r="L6" s="132" t="s">
        <v>0</v>
      </c>
      <c r="M6" s="132"/>
      <c r="N6" s="17"/>
      <c r="O6" s="38"/>
      <c r="P6" s="62" t="s">
        <v>515</v>
      </c>
      <c r="Q6" s="62"/>
      <c r="R6" s="136" t="s">
        <v>218</v>
      </c>
      <c r="S6" s="136"/>
      <c r="T6" s="136"/>
      <c r="U6" s="30" t="s">
        <v>10</v>
      </c>
      <c r="V6" s="30"/>
      <c r="W6" s="21"/>
      <c r="X6" s="13"/>
    </row>
    <row r="7" spans="2:24" s="12" customFormat="1" ht="45" customHeight="1">
      <c r="B7" s="62" t="s">
        <v>11</v>
      </c>
      <c r="C7" s="62"/>
      <c r="D7" s="23" t="s">
        <v>219</v>
      </c>
      <c r="E7" s="27" t="s">
        <v>0</v>
      </c>
      <c r="F7" s="18"/>
      <c r="G7" s="18"/>
      <c r="H7" s="42" t="s">
        <v>12</v>
      </c>
      <c r="I7" s="22"/>
      <c r="J7" s="136" t="s">
        <v>220</v>
      </c>
      <c r="K7" s="136"/>
      <c r="L7" s="132" t="s">
        <v>0</v>
      </c>
      <c r="M7" s="132"/>
      <c r="N7" s="17"/>
      <c r="O7" s="39"/>
      <c r="P7" s="63" t="s">
        <v>516</v>
      </c>
      <c r="Q7" s="63"/>
      <c r="R7" s="63"/>
      <c r="S7" s="63"/>
      <c r="T7" s="63"/>
      <c r="U7" s="63"/>
      <c r="V7" s="63"/>
      <c r="W7" s="63"/>
      <c r="X7" s="63"/>
    </row>
    <row r="8" spans="2:24" s="11" customFormat="1" ht="19.5" thickBot="1"/>
    <row r="9" spans="2:24" s="11" customFormat="1" ht="30" customHeight="1" thickTop="1">
      <c r="B9" s="119" t="s">
        <v>13</v>
      </c>
      <c r="C9" s="120"/>
      <c r="D9" s="31" t="s">
        <v>222</v>
      </c>
      <c r="E9" s="120" t="s">
        <v>3</v>
      </c>
      <c r="F9" s="127"/>
      <c r="G9" s="126" t="s">
        <v>488</v>
      </c>
      <c r="H9" s="120"/>
      <c r="I9" s="121" t="s">
        <v>223</v>
      </c>
      <c r="J9" s="122"/>
      <c r="K9" s="123" t="s">
        <v>224</v>
      </c>
      <c r="L9" s="124"/>
      <c r="M9" s="124"/>
      <c r="N9" s="125"/>
      <c r="O9" s="126" t="s">
        <v>14</v>
      </c>
      <c r="P9" s="120"/>
      <c r="Q9" s="120"/>
      <c r="R9" s="120"/>
      <c r="S9" s="128" t="s">
        <v>225</v>
      </c>
      <c r="T9" s="128"/>
      <c r="U9" s="128"/>
      <c r="V9" s="128"/>
      <c r="W9" s="128"/>
      <c r="X9" s="129"/>
    </row>
    <row r="10" spans="2:24" s="11" customFormat="1" ht="30" customHeight="1">
      <c r="B10" s="100" t="s">
        <v>169</v>
      </c>
      <c r="C10" s="101"/>
      <c r="D10" s="32" t="s">
        <v>227</v>
      </c>
      <c r="E10" s="101" t="s">
        <v>3</v>
      </c>
      <c r="F10" s="105"/>
      <c r="G10" s="104" t="s">
        <v>489</v>
      </c>
      <c r="H10" s="101"/>
      <c r="I10" s="137" t="s">
        <v>228</v>
      </c>
      <c r="J10" s="138"/>
      <c r="K10" s="33" t="s">
        <v>15</v>
      </c>
      <c r="L10" s="40" t="s">
        <v>229</v>
      </c>
      <c r="M10" s="106" t="s">
        <v>422</v>
      </c>
      <c r="N10" s="107"/>
      <c r="O10" s="104" t="s">
        <v>16</v>
      </c>
      <c r="P10" s="101"/>
      <c r="Q10" s="101"/>
      <c r="R10" s="101"/>
      <c r="S10" s="117" t="s">
        <v>230</v>
      </c>
      <c r="T10" s="117"/>
      <c r="U10" s="117"/>
      <c r="V10" s="117"/>
      <c r="W10" s="117"/>
      <c r="X10" s="118"/>
    </row>
    <row r="11" spans="2:24" s="11" customFormat="1" ht="30" customHeight="1">
      <c r="B11" s="100" t="s">
        <v>17</v>
      </c>
      <c r="C11" s="101"/>
      <c r="D11" s="34" t="s">
        <v>231</v>
      </c>
      <c r="E11" s="101" t="s">
        <v>18</v>
      </c>
      <c r="F11" s="105"/>
      <c r="G11" s="104" t="s">
        <v>490</v>
      </c>
      <c r="H11" s="101"/>
      <c r="I11" s="82" t="s">
        <v>232</v>
      </c>
      <c r="J11" s="83"/>
      <c r="K11" s="33" t="s">
        <v>19</v>
      </c>
      <c r="L11" s="40" t="s">
        <v>233</v>
      </c>
      <c r="M11" s="106" t="s">
        <v>423</v>
      </c>
      <c r="N11" s="107"/>
      <c r="O11" s="104" t="s">
        <v>20</v>
      </c>
      <c r="P11" s="101"/>
      <c r="Q11" s="101"/>
      <c r="R11" s="101"/>
      <c r="S11" s="102" t="s">
        <v>235</v>
      </c>
      <c r="T11" s="102"/>
      <c r="U11" s="102"/>
      <c r="V11" s="102"/>
      <c r="W11" s="102"/>
      <c r="X11" s="103"/>
    </row>
    <row r="12" spans="2:24" s="11" customFormat="1" ht="30" customHeight="1">
      <c r="B12" s="100" t="s">
        <v>21</v>
      </c>
      <c r="C12" s="101"/>
      <c r="D12" s="35" t="s">
        <v>409</v>
      </c>
      <c r="E12" s="101" t="s">
        <v>22</v>
      </c>
      <c r="F12" s="105"/>
      <c r="G12" s="104" t="s">
        <v>491</v>
      </c>
      <c r="H12" s="101"/>
      <c r="I12" s="82" t="s">
        <v>236</v>
      </c>
      <c r="J12" s="83"/>
      <c r="K12" s="36" t="s">
        <v>23</v>
      </c>
      <c r="L12" s="40" t="s">
        <v>237</v>
      </c>
      <c r="M12" s="108" t="s">
        <v>422</v>
      </c>
      <c r="N12" s="109"/>
      <c r="O12" s="104" t="s">
        <v>24</v>
      </c>
      <c r="P12" s="101"/>
      <c r="Q12" s="101"/>
      <c r="R12" s="105"/>
      <c r="S12" s="104" t="s">
        <v>25</v>
      </c>
      <c r="T12" s="101"/>
      <c r="U12" s="105"/>
      <c r="V12" s="104" t="s">
        <v>171</v>
      </c>
      <c r="W12" s="101"/>
      <c r="X12" s="113"/>
    </row>
    <row r="13" spans="2:24" s="11" customFormat="1" ht="30" customHeight="1">
      <c r="B13" s="100" t="s">
        <v>170</v>
      </c>
      <c r="C13" s="101"/>
      <c r="D13" s="34" t="s">
        <v>238</v>
      </c>
      <c r="E13" s="101" t="s">
        <v>4</v>
      </c>
      <c r="F13" s="105"/>
      <c r="G13" s="104" t="s">
        <v>492</v>
      </c>
      <c r="H13" s="101"/>
      <c r="I13" s="102" t="s">
        <v>239</v>
      </c>
      <c r="J13" s="142"/>
      <c r="K13" s="37" t="s">
        <v>56</v>
      </c>
      <c r="L13" s="102" t="s">
        <v>241</v>
      </c>
      <c r="M13" s="102"/>
      <c r="N13" s="142"/>
      <c r="O13" s="110" t="s">
        <v>242</v>
      </c>
      <c r="P13" s="111"/>
      <c r="Q13" s="111"/>
      <c r="R13" s="112"/>
      <c r="S13" s="81" t="s">
        <v>243</v>
      </c>
      <c r="T13" s="82"/>
      <c r="U13" s="83"/>
      <c r="V13" s="114" t="s">
        <v>411</v>
      </c>
      <c r="W13" s="115"/>
      <c r="X13" s="116"/>
    </row>
    <row r="14" spans="2:24">
      <c r="B14" s="84" t="s">
        <v>244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6"/>
    </row>
    <row r="15" spans="2:24">
      <c r="B15" s="87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9"/>
    </row>
    <row r="16" spans="2:24">
      <c r="B16" s="87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9"/>
    </row>
    <row r="17" spans="2:24">
      <c r="B17" s="87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9"/>
    </row>
    <row r="18" spans="2:24">
      <c r="B18" s="87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9"/>
    </row>
    <row r="19" spans="2:24">
      <c r="B19" s="87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9"/>
    </row>
    <row r="20" spans="2:24">
      <c r="B20" s="87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9"/>
    </row>
    <row r="21" spans="2:24">
      <c r="B21" s="87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9"/>
    </row>
    <row r="22" spans="2:24">
      <c r="B22" s="87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9"/>
    </row>
    <row r="23" spans="2:24">
      <c r="B23" s="87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9"/>
    </row>
    <row r="24" spans="2:24">
      <c r="B24" s="87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</row>
    <row r="25" spans="2:24">
      <c r="B25" s="87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9"/>
    </row>
    <row r="26" spans="2:24">
      <c r="B26" s="87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9"/>
    </row>
    <row r="27" spans="2:24">
      <c r="B27" s="87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9"/>
    </row>
    <row r="28" spans="2:24">
      <c r="B28" s="87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9"/>
    </row>
    <row r="29" spans="2:24">
      <c r="B29" s="87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9"/>
    </row>
    <row r="30" spans="2:24">
      <c r="B30" s="87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9"/>
    </row>
    <row r="31" spans="2:24">
      <c r="B31" s="87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9"/>
    </row>
    <row r="32" spans="2:24">
      <c r="B32" s="87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9"/>
    </row>
    <row r="33" spans="2:24">
      <c r="B33" s="87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9"/>
    </row>
    <row r="34" spans="2:24">
      <c r="B34" s="87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9"/>
    </row>
    <row r="35" spans="2:24">
      <c r="B35" s="87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9"/>
    </row>
    <row r="36" spans="2:24">
      <c r="B36" s="87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9"/>
    </row>
    <row r="37" spans="2:24">
      <c r="B37" s="87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9"/>
    </row>
    <row r="38" spans="2:24">
      <c r="B38" s="87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9"/>
    </row>
    <row r="39" spans="2:24">
      <c r="B39" s="8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9"/>
    </row>
    <row r="40" spans="2:24">
      <c r="B40" s="87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9"/>
    </row>
    <row r="41" spans="2:24">
      <c r="B41" s="87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9"/>
    </row>
    <row r="42" spans="2:24">
      <c r="B42" s="87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9"/>
    </row>
    <row r="43" spans="2:24">
      <c r="B43" s="87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9"/>
    </row>
    <row r="44" spans="2:24">
      <c r="B44" s="87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9"/>
    </row>
    <row r="45" spans="2:24">
      <c r="B45" s="87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9"/>
    </row>
    <row r="46" spans="2:24">
      <c r="B46" s="8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9"/>
    </row>
    <row r="47" spans="2:24">
      <c r="B47" s="8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9"/>
    </row>
    <row r="48" spans="2:24">
      <c r="B48" s="87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9"/>
    </row>
    <row r="49" spans="2:24">
      <c r="B49" s="87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9"/>
    </row>
    <row r="50" spans="2:24">
      <c r="B50" s="90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2"/>
    </row>
    <row r="51" spans="2:24" s="15" customFormat="1" ht="30" customHeight="1">
      <c r="B51" s="93" t="s">
        <v>26</v>
      </c>
      <c r="C51" s="94"/>
      <c r="D51" s="95" t="s">
        <v>535</v>
      </c>
      <c r="E51" s="96"/>
      <c r="F51" s="96"/>
      <c r="G51" s="96"/>
      <c r="H51" s="96"/>
      <c r="I51" s="94"/>
      <c r="J51" s="95" t="s">
        <v>27</v>
      </c>
      <c r="K51" s="96"/>
      <c r="L51" s="96"/>
      <c r="M51" s="96"/>
      <c r="N51" s="96"/>
      <c r="O51" s="94"/>
      <c r="P51" s="95" t="s">
        <v>28</v>
      </c>
      <c r="Q51" s="96"/>
      <c r="R51" s="94"/>
      <c r="S51" s="97" t="s">
        <v>444</v>
      </c>
      <c r="T51" s="98"/>
      <c r="U51" s="98"/>
      <c r="V51" s="98"/>
      <c r="W51" s="98"/>
      <c r="X51" s="99"/>
    </row>
    <row r="52" spans="2:24" ht="30" customHeight="1">
      <c r="B52" s="49" t="s">
        <v>245</v>
      </c>
      <c r="C52" s="50"/>
      <c r="D52" s="51" t="s">
        <v>246</v>
      </c>
      <c r="E52" s="52"/>
      <c r="F52" s="52"/>
      <c r="G52" s="52"/>
      <c r="H52" s="52"/>
      <c r="I52" s="53"/>
      <c r="J52" s="51" t="s">
        <v>247</v>
      </c>
      <c r="K52" s="52"/>
      <c r="L52" s="52"/>
      <c r="M52" s="52"/>
      <c r="N52" s="52"/>
      <c r="O52" s="53"/>
      <c r="P52" s="54" t="s">
        <v>248</v>
      </c>
      <c r="Q52" s="55"/>
      <c r="R52" s="56"/>
      <c r="S52" s="28" t="s">
        <v>478</v>
      </c>
      <c r="T52" s="45" t="s">
        <v>477</v>
      </c>
      <c r="U52" s="45"/>
      <c r="V52" s="45"/>
      <c r="W52" s="26" t="s">
        <v>69</v>
      </c>
      <c r="X52" s="41" t="s">
        <v>445</v>
      </c>
    </row>
    <row r="53" spans="2:24" ht="30" customHeight="1">
      <c r="B53" s="49"/>
      <c r="C53" s="50"/>
      <c r="D53" s="51"/>
      <c r="E53" s="52"/>
      <c r="F53" s="52"/>
      <c r="G53" s="52"/>
      <c r="H53" s="52"/>
      <c r="I53" s="53"/>
      <c r="J53" s="73"/>
      <c r="K53" s="74"/>
      <c r="L53" s="74"/>
      <c r="M53" s="74"/>
      <c r="N53" s="74"/>
      <c r="O53" s="75"/>
      <c r="P53" s="54"/>
      <c r="Q53" s="55"/>
      <c r="R53" s="56"/>
      <c r="S53" s="24"/>
      <c r="T53" s="44"/>
      <c r="U53" s="44"/>
      <c r="V53" s="44"/>
      <c r="W53" s="25"/>
      <c r="X53" s="29"/>
    </row>
    <row r="54" spans="2:24" ht="30" customHeight="1">
      <c r="B54" s="49"/>
      <c r="C54" s="50"/>
      <c r="D54" s="51"/>
      <c r="E54" s="52"/>
      <c r="F54" s="52"/>
      <c r="G54" s="52"/>
      <c r="H54" s="52"/>
      <c r="I54" s="53"/>
      <c r="J54" s="73"/>
      <c r="K54" s="74"/>
      <c r="L54" s="74"/>
      <c r="M54" s="74"/>
      <c r="N54" s="74"/>
      <c r="O54" s="75"/>
      <c r="P54" s="54"/>
      <c r="Q54" s="55"/>
      <c r="R54" s="56"/>
      <c r="S54" s="24"/>
      <c r="T54" s="44"/>
      <c r="U54" s="44"/>
      <c r="V54" s="44"/>
      <c r="W54" s="25"/>
      <c r="X54" s="29"/>
    </row>
    <row r="55" spans="2:24" ht="30" customHeight="1">
      <c r="B55" s="49"/>
      <c r="C55" s="50"/>
      <c r="D55" s="51"/>
      <c r="E55" s="52"/>
      <c r="F55" s="52"/>
      <c r="G55" s="52"/>
      <c r="H55" s="52"/>
      <c r="I55" s="53"/>
      <c r="J55" s="73"/>
      <c r="K55" s="74"/>
      <c r="L55" s="74"/>
      <c r="M55" s="74"/>
      <c r="N55" s="74"/>
      <c r="O55" s="75"/>
      <c r="P55" s="54"/>
      <c r="Q55" s="55"/>
      <c r="R55" s="56"/>
      <c r="S55" s="24"/>
      <c r="T55" s="44"/>
      <c r="U55" s="44"/>
      <c r="V55" s="44"/>
      <c r="W55" s="25"/>
      <c r="X55" s="29"/>
    </row>
    <row r="56" spans="2:24" ht="30" customHeight="1">
      <c r="B56" s="49"/>
      <c r="C56" s="50"/>
      <c r="D56" s="51"/>
      <c r="E56" s="52"/>
      <c r="F56" s="52"/>
      <c r="G56" s="52"/>
      <c r="H56" s="52"/>
      <c r="I56" s="53"/>
      <c r="J56" s="73"/>
      <c r="K56" s="74"/>
      <c r="L56" s="74"/>
      <c r="M56" s="74"/>
      <c r="N56" s="74"/>
      <c r="O56" s="75"/>
      <c r="P56" s="54"/>
      <c r="Q56" s="55"/>
      <c r="R56" s="56"/>
      <c r="S56" s="24"/>
      <c r="T56" s="44"/>
      <c r="U56" s="44"/>
      <c r="V56" s="44"/>
      <c r="W56" s="25"/>
      <c r="X56" s="29"/>
    </row>
    <row r="57" spans="2:24" ht="30" customHeight="1">
      <c r="B57" s="49"/>
      <c r="C57" s="50"/>
      <c r="D57" s="51"/>
      <c r="E57" s="52"/>
      <c r="F57" s="52"/>
      <c r="G57" s="52"/>
      <c r="H57" s="52"/>
      <c r="I57" s="53"/>
      <c r="J57" s="73"/>
      <c r="K57" s="74"/>
      <c r="L57" s="74"/>
      <c r="M57" s="74"/>
      <c r="N57" s="74"/>
      <c r="O57" s="75"/>
      <c r="P57" s="54"/>
      <c r="Q57" s="55"/>
      <c r="R57" s="56"/>
      <c r="S57" s="24"/>
      <c r="T57" s="44"/>
      <c r="U57" s="44"/>
      <c r="V57" s="44"/>
      <c r="W57" s="25"/>
      <c r="X57" s="29"/>
    </row>
    <row r="58" spans="2:24" ht="30" customHeight="1">
      <c r="B58" s="49"/>
      <c r="C58" s="50"/>
      <c r="D58" s="51"/>
      <c r="E58" s="52"/>
      <c r="F58" s="52"/>
      <c r="G58" s="52"/>
      <c r="H58" s="52"/>
      <c r="I58" s="53"/>
      <c r="J58" s="73"/>
      <c r="K58" s="74"/>
      <c r="L58" s="74"/>
      <c r="M58" s="74"/>
      <c r="N58" s="74"/>
      <c r="O58" s="75"/>
      <c r="P58" s="54"/>
      <c r="Q58" s="55"/>
      <c r="R58" s="56"/>
      <c r="S58" s="24"/>
      <c r="T58" s="44"/>
      <c r="U58" s="44"/>
      <c r="V58" s="44"/>
      <c r="W58" s="25"/>
      <c r="X58" s="29"/>
    </row>
    <row r="59" spans="2:24" ht="30" customHeight="1">
      <c r="B59" s="49"/>
      <c r="C59" s="50"/>
      <c r="D59" s="51"/>
      <c r="E59" s="52"/>
      <c r="F59" s="52"/>
      <c r="G59" s="52"/>
      <c r="H59" s="52"/>
      <c r="I59" s="53"/>
      <c r="J59" s="73"/>
      <c r="K59" s="74"/>
      <c r="L59" s="74"/>
      <c r="M59" s="74"/>
      <c r="N59" s="74"/>
      <c r="O59" s="75"/>
      <c r="P59" s="54"/>
      <c r="Q59" s="55"/>
      <c r="R59" s="56"/>
      <c r="S59" s="24"/>
      <c r="T59" s="44"/>
      <c r="U59" s="44"/>
      <c r="V59" s="44"/>
      <c r="W59" s="25"/>
      <c r="X59" s="29"/>
    </row>
    <row r="60" spans="2:24" ht="30" customHeight="1">
      <c r="B60" s="49"/>
      <c r="C60" s="50"/>
      <c r="D60" s="51"/>
      <c r="E60" s="52"/>
      <c r="F60" s="52"/>
      <c r="G60" s="52"/>
      <c r="H60" s="52"/>
      <c r="I60" s="53"/>
      <c r="J60" s="73"/>
      <c r="K60" s="74"/>
      <c r="L60" s="74"/>
      <c r="M60" s="74"/>
      <c r="N60" s="74"/>
      <c r="O60" s="75"/>
      <c r="P60" s="54"/>
      <c r="Q60" s="55"/>
      <c r="R60" s="56"/>
      <c r="S60" s="24"/>
      <c r="T60" s="44"/>
      <c r="U60" s="44"/>
      <c r="V60" s="44"/>
      <c r="W60" s="25"/>
      <c r="X60" s="29"/>
    </row>
    <row r="61" spans="2:24" ht="30" customHeight="1">
      <c r="B61" s="49"/>
      <c r="C61" s="50"/>
      <c r="D61" s="51"/>
      <c r="E61" s="52"/>
      <c r="F61" s="52"/>
      <c r="G61" s="52"/>
      <c r="H61" s="52"/>
      <c r="I61" s="53"/>
      <c r="J61" s="73"/>
      <c r="K61" s="74"/>
      <c r="L61" s="74"/>
      <c r="M61" s="74"/>
      <c r="N61" s="74"/>
      <c r="O61" s="75"/>
      <c r="P61" s="54"/>
      <c r="Q61" s="55"/>
      <c r="R61" s="56"/>
      <c r="S61" s="24"/>
      <c r="T61" s="44"/>
      <c r="U61" s="44"/>
      <c r="V61" s="44"/>
      <c r="W61" s="25"/>
      <c r="X61" s="29"/>
    </row>
    <row r="62" spans="2:24" ht="30" customHeight="1">
      <c r="B62" s="49"/>
      <c r="C62" s="50"/>
      <c r="D62" s="51"/>
      <c r="E62" s="52"/>
      <c r="F62" s="52"/>
      <c r="G62" s="52"/>
      <c r="H62" s="52"/>
      <c r="I62" s="53"/>
      <c r="J62" s="73"/>
      <c r="K62" s="74"/>
      <c r="L62" s="74"/>
      <c r="M62" s="74"/>
      <c r="N62" s="74"/>
      <c r="O62" s="75"/>
      <c r="P62" s="54"/>
      <c r="Q62" s="55"/>
      <c r="R62" s="56"/>
      <c r="S62" s="64" t="s">
        <v>532</v>
      </c>
      <c r="T62" s="65"/>
      <c r="U62" s="65"/>
      <c r="V62" s="65"/>
      <c r="W62" s="65"/>
      <c r="X62" s="66"/>
    </row>
    <row r="63" spans="2:24" ht="30" customHeight="1">
      <c r="B63" s="49"/>
      <c r="C63" s="50"/>
      <c r="D63" s="51"/>
      <c r="E63" s="52"/>
      <c r="F63" s="52"/>
      <c r="G63" s="52"/>
      <c r="H63" s="52"/>
      <c r="I63" s="53"/>
      <c r="J63" s="73"/>
      <c r="K63" s="74"/>
      <c r="L63" s="74"/>
      <c r="M63" s="74"/>
      <c r="N63" s="74"/>
      <c r="O63" s="75"/>
      <c r="P63" s="54"/>
      <c r="Q63" s="55"/>
      <c r="R63" s="56"/>
      <c r="S63" s="67"/>
      <c r="T63" s="68"/>
      <c r="U63" s="68"/>
      <c r="V63" s="68"/>
      <c r="W63" s="68"/>
      <c r="X63" s="69"/>
    </row>
    <row r="64" spans="2:24" ht="30" customHeight="1">
      <c r="B64" s="49"/>
      <c r="C64" s="50"/>
      <c r="D64" s="51"/>
      <c r="E64" s="52"/>
      <c r="F64" s="52"/>
      <c r="G64" s="52"/>
      <c r="H64" s="52"/>
      <c r="I64" s="53"/>
      <c r="J64" s="73"/>
      <c r="K64" s="74"/>
      <c r="L64" s="74"/>
      <c r="M64" s="74"/>
      <c r="N64" s="74"/>
      <c r="O64" s="75"/>
      <c r="P64" s="54"/>
      <c r="Q64" s="55"/>
      <c r="R64" s="56"/>
      <c r="S64" s="67"/>
      <c r="T64" s="68"/>
      <c r="U64" s="68"/>
      <c r="V64" s="68"/>
      <c r="W64" s="68"/>
      <c r="X64" s="69"/>
    </row>
    <row r="65" spans="2:24" ht="30" customHeight="1">
      <c r="B65" s="49"/>
      <c r="C65" s="50"/>
      <c r="D65" s="51"/>
      <c r="E65" s="52"/>
      <c r="F65" s="52"/>
      <c r="G65" s="52"/>
      <c r="H65" s="52"/>
      <c r="I65" s="53"/>
      <c r="J65" s="73"/>
      <c r="K65" s="74"/>
      <c r="L65" s="74"/>
      <c r="M65" s="74"/>
      <c r="N65" s="74"/>
      <c r="O65" s="75"/>
      <c r="P65" s="54"/>
      <c r="Q65" s="55"/>
      <c r="R65" s="56"/>
      <c r="S65" s="67"/>
      <c r="T65" s="68"/>
      <c r="U65" s="68"/>
      <c r="V65" s="68"/>
      <c r="W65" s="68"/>
      <c r="X65" s="69"/>
    </row>
    <row r="66" spans="2:24" ht="30" customHeight="1">
      <c r="B66" s="49"/>
      <c r="C66" s="50"/>
      <c r="D66" s="51"/>
      <c r="E66" s="52"/>
      <c r="F66" s="52"/>
      <c r="G66" s="52"/>
      <c r="H66" s="52"/>
      <c r="I66" s="53"/>
      <c r="J66" s="73"/>
      <c r="K66" s="74"/>
      <c r="L66" s="74"/>
      <c r="M66" s="74"/>
      <c r="N66" s="74"/>
      <c r="O66" s="75"/>
      <c r="P66" s="54"/>
      <c r="Q66" s="55"/>
      <c r="R66" s="56"/>
      <c r="S66" s="67"/>
      <c r="T66" s="68"/>
      <c r="U66" s="68"/>
      <c r="V66" s="68"/>
      <c r="W66" s="68"/>
      <c r="X66" s="69"/>
    </row>
    <row r="67" spans="2:24" ht="30" customHeight="1">
      <c r="B67" s="49"/>
      <c r="C67" s="50"/>
      <c r="D67" s="51"/>
      <c r="E67" s="52"/>
      <c r="F67" s="52"/>
      <c r="G67" s="52"/>
      <c r="H67" s="52"/>
      <c r="I67" s="53"/>
      <c r="J67" s="73"/>
      <c r="K67" s="74"/>
      <c r="L67" s="74"/>
      <c r="M67" s="74"/>
      <c r="N67" s="74"/>
      <c r="O67" s="75"/>
      <c r="P67" s="54"/>
      <c r="Q67" s="55"/>
      <c r="R67" s="56"/>
      <c r="S67" s="67"/>
      <c r="T67" s="68"/>
      <c r="U67" s="68"/>
      <c r="V67" s="68"/>
      <c r="W67" s="68"/>
      <c r="X67" s="69"/>
    </row>
    <row r="68" spans="2:24" ht="30" customHeight="1">
      <c r="B68" s="49"/>
      <c r="C68" s="50"/>
      <c r="D68" s="51"/>
      <c r="E68" s="52"/>
      <c r="F68" s="52"/>
      <c r="G68" s="52"/>
      <c r="H68" s="52"/>
      <c r="I68" s="53"/>
      <c r="J68" s="73"/>
      <c r="K68" s="74"/>
      <c r="L68" s="74"/>
      <c r="M68" s="74"/>
      <c r="N68" s="74"/>
      <c r="O68" s="75"/>
      <c r="P68" s="54"/>
      <c r="Q68" s="55"/>
      <c r="R68" s="56"/>
      <c r="S68" s="67"/>
      <c r="T68" s="68"/>
      <c r="U68" s="68"/>
      <c r="V68" s="68"/>
      <c r="W68" s="68"/>
      <c r="X68" s="69"/>
    </row>
    <row r="69" spans="2:24" ht="30" customHeight="1">
      <c r="B69" s="49"/>
      <c r="C69" s="50"/>
      <c r="D69" s="51"/>
      <c r="E69" s="52"/>
      <c r="F69" s="52"/>
      <c r="G69" s="52"/>
      <c r="H69" s="52"/>
      <c r="I69" s="53"/>
      <c r="J69" s="73"/>
      <c r="K69" s="74"/>
      <c r="L69" s="74"/>
      <c r="M69" s="74"/>
      <c r="N69" s="74"/>
      <c r="O69" s="75"/>
      <c r="P69" s="54"/>
      <c r="Q69" s="55"/>
      <c r="R69" s="56"/>
      <c r="S69" s="67"/>
      <c r="T69" s="68"/>
      <c r="U69" s="68"/>
      <c r="V69" s="68"/>
      <c r="W69" s="68"/>
      <c r="X69" s="69"/>
    </row>
    <row r="70" spans="2:24" ht="30" customHeight="1">
      <c r="B70" s="49"/>
      <c r="C70" s="50"/>
      <c r="D70" s="51"/>
      <c r="E70" s="52"/>
      <c r="F70" s="52"/>
      <c r="G70" s="52"/>
      <c r="H70" s="52"/>
      <c r="I70" s="53"/>
      <c r="J70" s="73"/>
      <c r="K70" s="74"/>
      <c r="L70" s="74"/>
      <c r="M70" s="74"/>
      <c r="N70" s="74"/>
      <c r="O70" s="75"/>
      <c r="P70" s="54"/>
      <c r="Q70" s="55"/>
      <c r="R70" s="56"/>
      <c r="S70" s="67"/>
      <c r="T70" s="68"/>
      <c r="U70" s="68"/>
      <c r="V70" s="68"/>
      <c r="W70" s="68"/>
      <c r="X70" s="69"/>
    </row>
    <row r="71" spans="2:24" ht="30" customHeight="1" thickBot="1">
      <c r="B71" s="76"/>
      <c r="C71" s="77"/>
      <c r="D71" s="78"/>
      <c r="E71" s="79"/>
      <c r="F71" s="79"/>
      <c r="G71" s="79"/>
      <c r="H71" s="79"/>
      <c r="I71" s="80"/>
      <c r="J71" s="57"/>
      <c r="K71" s="58"/>
      <c r="L71" s="58"/>
      <c r="M71" s="58"/>
      <c r="N71" s="58"/>
      <c r="O71" s="59"/>
      <c r="P71" s="46"/>
      <c r="Q71" s="47"/>
      <c r="R71" s="48"/>
      <c r="S71" s="70"/>
      <c r="T71" s="71"/>
      <c r="U71" s="71"/>
      <c r="V71" s="71"/>
      <c r="W71" s="71"/>
      <c r="X71" s="72"/>
    </row>
    <row r="72" spans="2:24" ht="19.5" thickTop="1"/>
  </sheetData>
  <mergeCells count="154">
    <mergeCell ref="J62:O62"/>
    <mergeCell ref="J63:O63"/>
    <mergeCell ref="I10:J10"/>
    <mergeCell ref="E10:F10"/>
    <mergeCell ref="E11:F11"/>
    <mergeCell ref="E12:F12"/>
    <mergeCell ref="E13:F13"/>
    <mergeCell ref="O9:R9"/>
    <mergeCell ref="P2:R2"/>
    <mergeCell ref="I4:K5"/>
    <mergeCell ref="C5:E5"/>
    <mergeCell ref="B7:C7"/>
    <mergeCell ref="B6:C6"/>
    <mergeCell ref="B52:C52"/>
    <mergeCell ref="D52:I52"/>
    <mergeCell ref="P52:R52"/>
    <mergeCell ref="B53:C53"/>
    <mergeCell ref="D53:I53"/>
    <mergeCell ref="P53:R53"/>
    <mergeCell ref="I13:J13"/>
    <mergeCell ref="L13:N13"/>
    <mergeCell ref="J52:O52"/>
    <mergeCell ref="J53:O53"/>
    <mergeCell ref="B56:C56"/>
    <mergeCell ref="S5:X5"/>
    <mergeCell ref="L5:M5"/>
    <mergeCell ref="L6:M6"/>
    <mergeCell ref="L7:M7"/>
    <mergeCell ref="L2:M2"/>
    <mergeCell ref="S2:W2"/>
    <mergeCell ref="H2:K2"/>
    <mergeCell ref="H6:I6"/>
    <mergeCell ref="J6:K6"/>
    <mergeCell ref="J7:K7"/>
    <mergeCell ref="R6:T6"/>
    <mergeCell ref="S10:X10"/>
    <mergeCell ref="B9:C9"/>
    <mergeCell ref="I9:J9"/>
    <mergeCell ref="K9:N9"/>
    <mergeCell ref="M10:N10"/>
    <mergeCell ref="G9:H9"/>
    <mergeCell ref="G10:H10"/>
    <mergeCell ref="G11:H11"/>
    <mergeCell ref="G12:H12"/>
    <mergeCell ref="E9:F9"/>
    <mergeCell ref="O10:R10"/>
    <mergeCell ref="O11:R11"/>
    <mergeCell ref="O12:R12"/>
    <mergeCell ref="S9:X9"/>
    <mergeCell ref="B10:C10"/>
    <mergeCell ref="S13:U13"/>
    <mergeCell ref="B14:X50"/>
    <mergeCell ref="B51:C51"/>
    <mergeCell ref="D51:I51"/>
    <mergeCell ref="P51:R51"/>
    <mergeCell ref="S51:X51"/>
    <mergeCell ref="B11:C11"/>
    <mergeCell ref="I11:J11"/>
    <mergeCell ref="S11:X11"/>
    <mergeCell ref="B12:C12"/>
    <mergeCell ref="I12:J12"/>
    <mergeCell ref="S12:U12"/>
    <mergeCell ref="M11:N11"/>
    <mergeCell ref="M12:N12"/>
    <mergeCell ref="J51:O51"/>
    <mergeCell ref="G13:H13"/>
    <mergeCell ref="O13:R13"/>
    <mergeCell ref="B13:C13"/>
    <mergeCell ref="V12:X12"/>
    <mergeCell ref="V13:X13"/>
    <mergeCell ref="D56:I56"/>
    <mergeCell ref="P56:R56"/>
    <mergeCell ref="B57:C57"/>
    <mergeCell ref="D57:I57"/>
    <mergeCell ref="P57:R57"/>
    <mergeCell ref="B54:C54"/>
    <mergeCell ref="D54:I54"/>
    <mergeCell ref="P54:R54"/>
    <mergeCell ref="B55:C55"/>
    <mergeCell ref="D55:I55"/>
    <mergeCell ref="P55:R55"/>
    <mergeCell ref="J54:O54"/>
    <mergeCell ref="J55:O55"/>
    <mergeCell ref="J56:O56"/>
    <mergeCell ref="J57:O57"/>
    <mergeCell ref="B71:C71"/>
    <mergeCell ref="D71:I71"/>
    <mergeCell ref="B60:C60"/>
    <mergeCell ref="D60:I60"/>
    <mergeCell ref="P60:R60"/>
    <mergeCell ref="B61:C61"/>
    <mergeCell ref="D61:I61"/>
    <mergeCell ref="P61:R61"/>
    <mergeCell ref="B58:C58"/>
    <mergeCell ref="D58:I58"/>
    <mergeCell ref="P58:R58"/>
    <mergeCell ref="B59:C59"/>
    <mergeCell ref="D59:I59"/>
    <mergeCell ref="P59:R59"/>
    <mergeCell ref="J58:O58"/>
    <mergeCell ref="J59:O59"/>
    <mergeCell ref="J60:O60"/>
    <mergeCell ref="J61:O61"/>
    <mergeCell ref="J67:O67"/>
    <mergeCell ref="J68:O68"/>
    <mergeCell ref="J69:O69"/>
    <mergeCell ref="J70:O70"/>
    <mergeCell ref="J64:O64"/>
    <mergeCell ref="J65:O65"/>
    <mergeCell ref="D67:I67"/>
    <mergeCell ref="P67:R67"/>
    <mergeCell ref="D64:I64"/>
    <mergeCell ref="P64:R64"/>
    <mergeCell ref="B65:C65"/>
    <mergeCell ref="D65:I65"/>
    <mergeCell ref="P65:R65"/>
    <mergeCell ref="B70:C70"/>
    <mergeCell ref="D70:I70"/>
    <mergeCell ref="P70:R70"/>
    <mergeCell ref="J66:O66"/>
    <mergeCell ref="P71:R71"/>
    <mergeCell ref="B68:C68"/>
    <mergeCell ref="D68:I68"/>
    <mergeCell ref="P68:R68"/>
    <mergeCell ref="B69:C69"/>
    <mergeCell ref="D69:I69"/>
    <mergeCell ref="P69:R69"/>
    <mergeCell ref="J71:O71"/>
    <mergeCell ref="B2:G2"/>
    <mergeCell ref="P5:R5"/>
    <mergeCell ref="P6:Q6"/>
    <mergeCell ref="P7:X7"/>
    <mergeCell ref="B62:C62"/>
    <mergeCell ref="D62:I62"/>
    <mergeCell ref="P62:R62"/>
    <mergeCell ref="S62:X71"/>
    <mergeCell ref="B63:C63"/>
    <mergeCell ref="D63:I63"/>
    <mergeCell ref="P63:R63"/>
    <mergeCell ref="B64:C64"/>
    <mergeCell ref="B66:C66"/>
    <mergeCell ref="D66:I66"/>
    <mergeCell ref="P66:R66"/>
    <mergeCell ref="B67:C67"/>
    <mergeCell ref="T61:V61"/>
    <mergeCell ref="T52:V52"/>
    <mergeCell ref="T53:V53"/>
    <mergeCell ref="T54:V54"/>
    <mergeCell ref="T55:V55"/>
    <mergeCell ref="T56:V56"/>
    <mergeCell ref="T57:V57"/>
    <mergeCell ref="T58:V58"/>
    <mergeCell ref="T59:V59"/>
    <mergeCell ref="T60:V60"/>
  </mergeCells>
  <phoneticPr fontId="1"/>
  <printOptions horizontalCentered="1" verticalCentered="1"/>
  <pageMargins left="0" right="0" top="0" bottom="0" header="0" footer="0"/>
  <pageSetup paperSize="9"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5D28FC2D-1E57-405D-8EDF-6AF87191D3E1}"/>
</file>

<file path=customXml/itemProps2.xml><?xml version="1.0" encoding="utf-8"?>
<ds:datastoreItem xmlns:ds="http://schemas.openxmlformats.org/officeDocument/2006/customXml" ds:itemID="{D6C924AE-F5DB-40C4-98D7-8CF9FE6971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F7BC58-4B41-4D33-BA3A-0A8A5F4245B9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前田拓也</dc:creator>
  <cp:lastModifiedBy>堀内 英史</cp:lastModifiedBy>
  <cp:lastPrinted>2025-11-11T01:36:22Z</cp:lastPrinted>
  <dcterms:created xsi:type="dcterms:W3CDTF">2011-05-12T12:42:07Z</dcterms:created>
  <dcterms:modified xsi:type="dcterms:W3CDTF">2026-06-09T08:40:08Z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