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E960B80B-CA80-4497-A1D4-3F3306780754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レイアウト!$A$1:$AI$60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4" l="1"/>
</calcChain>
</file>

<file path=xl/sharedStrings.xml><?xml version="1.0" encoding="utf-8"?>
<sst xmlns="http://schemas.openxmlformats.org/spreadsheetml/2006/main" count="2610" uniqueCount="666">
  <si>
    <t>g</t>
    <phoneticPr fontId="1"/>
  </si>
  <si>
    <t>kg</t>
    <phoneticPr fontId="1"/>
  </si>
  <si>
    <t>【血液透析記録】</t>
    <rPh sb="1" eb="3">
      <t>ケツエキ</t>
    </rPh>
    <rPh sb="3" eb="5">
      <t>トウセキ</t>
    </rPh>
    <rPh sb="5" eb="7">
      <t>キロク</t>
    </rPh>
    <phoneticPr fontId="1"/>
  </si>
  <si>
    <t xml:space="preserve">氏名 </t>
    <rPh sb="0" eb="1">
      <t>シ</t>
    </rPh>
    <rPh sb="1" eb="2">
      <t>メイ</t>
    </rPh>
    <phoneticPr fontId="1"/>
  </si>
  <si>
    <t>歳</t>
    <rPh sb="0" eb="1">
      <t>サイ</t>
    </rPh>
    <phoneticPr fontId="1"/>
  </si>
  <si>
    <t>透析回数</t>
    <rPh sb="0" eb="2">
      <t>トウセキ</t>
    </rPh>
    <rPh sb="2" eb="4">
      <t>カイスウ</t>
    </rPh>
    <phoneticPr fontId="1"/>
  </si>
  <si>
    <t>回</t>
    <rPh sb="0" eb="1">
      <t>カイ</t>
    </rPh>
    <phoneticPr fontId="1"/>
  </si>
  <si>
    <t>予定時間</t>
    <rPh sb="0" eb="1">
      <t>ヨ</t>
    </rPh>
    <rPh sb="1" eb="2">
      <t>サダム</t>
    </rPh>
    <rPh sb="2" eb="3">
      <t>トキ</t>
    </rPh>
    <rPh sb="3" eb="4">
      <t>アイダ</t>
    </rPh>
    <phoneticPr fontId="1"/>
  </si>
  <si>
    <t>開始時刻</t>
    <rPh sb="0" eb="2">
      <t>カイシ</t>
    </rPh>
    <rPh sb="2" eb="4">
      <t>ジコク</t>
    </rPh>
    <phoneticPr fontId="1"/>
  </si>
  <si>
    <t>増加量(A-B)</t>
    <rPh sb="0" eb="2">
      <t>ゾウカ</t>
    </rPh>
    <rPh sb="2" eb="3">
      <t>リョウ</t>
    </rPh>
    <phoneticPr fontId="1"/>
  </si>
  <si>
    <t>終了時刻</t>
    <rPh sb="0" eb="2">
      <t>シュウリョウ</t>
    </rPh>
    <rPh sb="2" eb="4">
      <t>ジコク</t>
    </rPh>
    <phoneticPr fontId="1"/>
  </si>
  <si>
    <t>透析前体重(A)</t>
    <rPh sb="0" eb="2">
      <t>トウセキ</t>
    </rPh>
    <rPh sb="2" eb="3">
      <t>マエ</t>
    </rPh>
    <rPh sb="3" eb="5">
      <t>タイジュウ</t>
    </rPh>
    <phoneticPr fontId="1"/>
  </si>
  <si>
    <t>血流量</t>
    <rPh sb="0" eb="2">
      <t>ケツリュウ</t>
    </rPh>
    <rPh sb="2" eb="3">
      <t>リョウ</t>
    </rPh>
    <phoneticPr fontId="1"/>
  </si>
  <si>
    <t>mL/min</t>
    <phoneticPr fontId="1"/>
  </si>
  <si>
    <t>実績時間</t>
    <rPh sb="0" eb="2">
      <t>ジッセキ</t>
    </rPh>
    <rPh sb="2" eb="4">
      <t>ジカン</t>
    </rPh>
    <phoneticPr fontId="1"/>
  </si>
  <si>
    <t>透析後体重(E)</t>
    <rPh sb="0" eb="2">
      <t>トウセキ</t>
    </rPh>
    <rPh sb="2" eb="3">
      <t>アト</t>
    </rPh>
    <rPh sb="3" eb="5">
      <t>タイジュウ</t>
    </rPh>
    <phoneticPr fontId="1"/>
  </si>
  <si>
    <t>抗凝固剤</t>
    <rPh sb="0" eb="1">
      <t>コウ</t>
    </rPh>
    <rPh sb="1" eb="3">
      <t>ギョウコ</t>
    </rPh>
    <rPh sb="3" eb="4">
      <t>ザイ</t>
    </rPh>
    <phoneticPr fontId="1"/>
  </si>
  <si>
    <t>L</t>
    <phoneticPr fontId="1"/>
  </si>
  <si>
    <t>前後差(A-E)</t>
    <rPh sb="0" eb="2">
      <t>ゼンゴ</t>
    </rPh>
    <rPh sb="2" eb="3">
      <t>サ</t>
    </rPh>
    <phoneticPr fontId="1"/>
  </si>
  <si>
    <t>除水誤差(E-B)</t>
    <rPh sb="0" eb="1">
      <t>ジョ</t>
    </rPh>
    <rPh sb="1" eb="2">
      <t>スイ</t>
    </rPh>
    <rPh sb="2" eb="3">
      <t>ゴ</t>
    </rPh>
    <rPh sb="3" eb="4">
      <t>サ</t>
    </rPh>
    <phoneticPr fontId="1"/>
  </si>
  <si>
    <t>穿刺</t>
    <rPh sb="0" eb="1">
      <t>セン</t>
    </rPh>
    <rPh sb="1" eb="2">
      <t>サ</t>
    </rPh>
    <phoneticPr fontId="1"/>
  </si>
  <si>
    <t>回収</t>
    <rPh sb="0" eb="2">
      <t>カイシュウ</t>
    </rPh>
    <phoneticPr fontId="1"/>
  </si>
  <si>
    <t>主治医：</t>
    <rPh sb="0" eb="3">
      <t>シュジイ</t>
    </rPh>
    <phoneticPr fontId="1"/>
  </si>
  <si>
    <t>担当：</t>
    <rPh sb="0" eb="2">
      <t>タントウ</t>
    </rPh>
    <phoneticPr fontId="1"/>
  </si>
  <si>
    <t>ﾀﾞｲｱﾗｲｻﾞ</t>
    <phoneticPr fontId="1"/>
  </si>
  <si>
    <t>抗凝固剤総量</t>
    <rPh sb="0" eb="1">
      <t>コウ</t>
    </rPh>
    <rPh sb="1" eb="3">
      <t>ギョウコ</t>
    </rPh>
    <rPh sb="3" eb="4">
      <t>ザイ</t>
    </rPh>
    <rPh sb="4" eb="6">
      <t>ソウリョウ</t>
    </rPh>
    <phoneticPr fontId="1"/>
  </si>
  <si>
    <t>除水積算値</t>
    <rPh sb="4" eb="5">
      <t>アタイ</t>
    </rPh>
    <phoneticPr fontId="1"/>
  </si>
  <si>
    <t>##患者情報.基本情報.患者ID</t>
  </si>
  <si>
    <t>##患者情報.基本情報.氏名</t>
  </si>
  <si>
    <t>##患者情報.基本情報.年齢</t>
  </si>
  <si>
    <t>##患者情報.基本情報.性別</t>
  </si>
  <si>
    <t>##患者情報.基本情報.血液型ABORH</t>
  </si>
  <si>
    <t>##実績.実績情報.透析日</t>
  </si>
  <si>
    <t>##実績.実績情報.クール</t>
  </si>
  <si>
    <t>##実績.透析条件.治療方法</t>
  </si>
  <si>
    <t>##実績.実績情報.ベッド名</t>
  </si>
  <si>
    <t>##患者情報.基本情報.入外区分</t>
  </si>
  <si>
    <t>##実績.実績情報.透析回数</t>
  </si>
  <si>
    <t>##指示.透析予定.透析時間</t>
  </si>
  <si>
    <t>##実績.透析条件.ダイアライザ</t>
  </si>
  <si>
    <t>##実績.透析条件.血流量</t>
  </si>
  <si>
    <t>##実績.透析条件.抗凝固剤</t>
  </si>
  <si>
    <t>##実績.透析条件.抗凝固剤総量</t>
  </si>
  <si>
    <t>##実績.実績情報.透析開始日時</t>
  </si>
  <si>
    <t>##実績.実績情報.透析終了日時</t>
  </si>
  <si>
    <t>##実績.実績情報.透析時間</t>
  </si>
  <si>
    <t>##=[##実績.体重情報.前体重]-[##実績.透析条件.DW]</t>
  </si>
  <si>
    <t>##実績.透析条件.DW</t>
  </si>
  <si>
    <t>##実績.体重情報.前体重</t>
  </si>
  <si>
    <t>##実績.体重情報.後体重</t>
  </si>
  <si>
    <t>##=[##実績.体重情報.前体重]-[##実績.体重情報.後体重]</t>
  </si>
  <si>
    <t>##=[##実績.体重情報.後体重]-[##実績.透析条件.DW]</t>
  </si>
  <si>
    <t>目標除水量</t>
    <rPh sb="0" eb="2">
      <t>モクヒョウ</t>
    </rPh>
    <rPh sb="2" eb="3">
      <t>ジョ</t>
    </rPh>
    <rPh sb="3" eb="4">
      <t>ミズ</t>
    </rPh>
    <rPh sb="4" eb="5">
      <t>リョウ</t>
    </rPh>
    <phoneticPr fontId="1"/>
  </si>
  <si>
    <t>##実績.除水情報.目標除水量</t>
  </si>
  <si>
    <t>##実績.モニタ.除水積算値</t>
  </si>
  <si>
    <t>##患者情報.風袋・除水補正.除水補正名称１</t>
  </si>
  <si>
    <t>##患者情報.風袋・除水補正.除水補正重量１</t>
  </si>
  <si>
    <t>##患者情報.風袋・除水補正.除水補正名称２</t>
  </si>
  <si>
    <t>##患者情報.風袋・除水補正.除水補正重量２</t>
  </si>
  <si>
    <t>##患者情報.風袋・除水補正.除水補正名称３</t>
  </si>
  <si>
    <t>##患者情報.風袋・除水補正.除水補正重量３</t>
  </si>
  <si>
    <t>##患者情報.風袋・除水補正.除水補正名称４</t>
  </si>
  <si>
    <t>##患者情報.風袋・除水補正.除水補正重量４</t>
  </si>
  <si>
    <t>##実績.グラフ.グラフ</t>
  </si>
  <si>
    <t>##観察記録.カテゴリ1.SOAPコメント</t>
  </si>
  <si>
    <t>##実績.実績情報.穿刺者名１</t>
  </si>
  <si>
    <t>##実績.実績情報.回収者名１</t>
  </si>
  <si>
    <t>医療材料</t>
    <rPh sb="0" eb="2">
      <t>イリョウ</t>
    </rPh>
    <rPh sb="2" eb="4">
      <t>ザイリョウ</t>
    </rPh>
    <phoneticPr fontId="1"/>
  </si>
  <si>
    <t>投与薬剤</t>
    <rPh sb="0" eb="2">
      <t>トウヨ</t>
    </rPh>
    <rPh sb="2" eb="4">
      <t>ヤクザイ</t>
    </rPh>
    <phoneticPr fontId="1"/>
  </si>
  <si>
    <t>##実績.医材.材料名</t>
  </si>
  <si>
    <t>##実績.投薬.実施マーク</t>
  </si>
  <si>
    <t>##実績.投薬.薬剤名</t>
  </si>
  <si>
    <t>##実績.愁訴処置.愁訴処置時刻</t>
  </si>
  <si>
    <t>##実績.愁訴処置.愁訴</t>
  </si>
  <si>
    <t>##実績.愁訴処置.処置</t>
  </si>
  <si>
    <t>##実績.愁訴処置.処置者</t>
  </si>
  <si>
    <t>看護師　花子</t>
  </si>
  <si>
    <t>2018/04/10 17:03:41</t>
  </si>
  <si>
    <t>I2:M2</t>
  </si>
  <si>
    <t xml:space="preserve">新規追加_x000D_
改ページ:改ページしない_x000D_
プレビューデータ:2011/3/12_x000D_
書式:yyyy/mm/dd_x000D_
表示行数:0行_x000D_
縮小設定:縮小表示する_x000D_
</t>
  </si>
  <si>
    <t/>
  </si>
  <si>
    <t>N2:O2</t>
  </si>
  <si>
    <t xml:space="preserve">新規追加_x000D_
改ページ:改ページしない_x000D_
プレビューデータ:午前_x000D_
書式:G/標準_x000D_
表示行数:0行_x000D_
縮小設定:縮小表示する_x000D_
</t>
  </si>
  <si>
    <t>P2:S2</t>
  </si>
  <si>
    <t xml:space="preserve">新規追加_x000D_
改ページ:改ページしない_x000D_
プレビューデータ:HDF_x000D_
書式:G/標準_x000D_
表示行数:0行_x000D_
縮小設定:縮小表示する_x000D_
</t>
  </si>
  <si>
    <t>T2:U2</t>
  </si>
  <si>
    <t xml:space="preserve">新規追加_x000D_
改ページ:改ページしない_x000D_
プレビューデータ:ベッド000番_x000D_
書式:G/標準_x000D_
表示行数:0行_x000D_
縮小設定:縮小表示する_x000D_
</t>
  </si>
  <si>
    <t>X2:Y2</t>
  </si>
  <si>
    <t xml:space="preserve">新規追加_x000D_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縮小設定:縮小表示する_x000D_
</t>
  </si>
  <si>
    <t>J3:O4</t>
  </si>
  <si>
    <t xml:space="preserve">新規追加_x000D_
改ページ:改ページしない_x000D_
プレビューデータ:日機装　太郎_x000D_
書式:G/標準_x000D_
表示行数:0行_x000D_
縮小設定:縮小表示する_x000D_
</t>
  </si>
  <si>
    <t>D4</t>
  </si>
  <si>
    <t xml:space="preserve">新規追加_x000D_
改ページ:改ページしない_x000D_
プレビューデータ:123456789012_x000D_
書式:G/標準_x000D_
表示行数:0行_x000D_
縮小設定:縮小表示する_x000D_
</t>
  </si>
  <si>
    <t>P4</t>
  </si>
  <si>
    <t xml:space="preserve">新規追加_x000D_
改ページ:改ページしない_x000D_
プレビューデータ:男性_x000D_
書式:G/標準_x000D_
データ変換:&lt;ConvList&gt;&lt;Conv Code="-" Item="不明" Disp="不明" /&gt;&lt;Conv Code="0" Item="男性" Disp="男" /&gt;&lt;Conv Code="1" Item="女性" Disp="女" /&gt;&lt;/ConvList&gt;_x000D_
表示行数:0行_x000D_
縮小設定:縮小表示する_x000D_
</t>
  </si>
  <si>
    <t>Q4</t>
  </si>
  <si>
    <t xml:space="preserve">新規追加_x000D_
改ページ:改ページしない_x000D_
プレビューデータ:70_x000D_
書式:0_x000D_
表示行数:0行_x000D_
縮小設定:縮小表示する_x000D_
</t>
  </si>
  <si>
    <t>T4</t>
  </si>
  <si>
    <t xml:space="preserve">新規追加_x000D_
改ページ:改ページしない_x000D_
プレビューデータ:A型 RH-_x000D_
書式:G/標準_x000D_
データ変換:&lt;ConvList Cls="血液型ABORH"&gt;&lt;Conv Code="--" Item="不明" Disp="不明" /&gt;&lt;Conv Code="0-" Item="A型RH不明" Disp="A型RH不明" /&gt;&lt;Conv Code="1-" Item="B型RH不明" Disp="B型RH不明" /&gt;&lt;Conv Code="2-" Item="AB型RH不明" Disp="AB型RH不明" /&gt;&lt;Conv Code="3-" Item="O型RH不明" Disp="O型RH不明" /&gt;&lt;Conv Code="-0" Item="不明RH+" Disp="不明RH+" /&gt;&lt;Conv Code="00" Item="A型RH+" Disp="A型RH+" /&gt;&lt;Conv Code="10" Item="B型RH+" Disp="B型RH+" /&gt;&lt;Conv Code="20" Item="AB型RH+" Disp="AB型RH+" /&gt;&lt;Conv Code="30" Item="O型RH+" Disp="O型RH+" /&gt;&lt;Conv Code="-2" Item="不明RH-" Disp="不明RH-" /&gt;&lt;Conv Code="02" Item="A型RH-" Disp="A型RH-" /&gt;&lt;Conv Code="12" Item="B型RH-" Disp="B型RH-" /&gt;&lt;Conv Code="22" Item="AB型RH-" Disp="AB型RH-" /&gt;&lt;Conv Code="32" Item="O型RH-" Disp="O型RH-" /&gt;&lt;/ConvList&gt;_x000D_
表示行数:0行_x000D_
縮小設定:縮小表示する_x000D_
</t>
  </si>
  <si>
    <t>X4</t>
  </si>
  <si>
    <t xml:space="preserve">新規追加_x000D_
改ページ:改ページしない_x000D_
プレビューデータ:89_x000D_
書式:0_x000D_
表示行数:0行_x000D_
縮小設定:縮小表示する_x000D_
</t>
  </si>
  <si>
    <t>E6:F6</t>
  </si>
  <si>
    <t xml:space="preserve">新規追加_x000D_
改ページ:改ページしない_x000D_
プレビューデータ:240_x000D_
書式:[h]:mm_x000D_
表示行数:0行_x000D_
縮小設定:縮小表示する_x000D_
</t>
  </si>
  <si>
    <t>K6:L6</t>
  </si>
  <si>
    <t xml:space="preserve">新規追加_x000D_
改ページ:改ページしない_x000D_
プレビューデータ:2011/3/12  08:21_x000D_
書式:hh:mm_x000D_
表示行数:0行_x000D_
縮小設定:縮小表示する_x000D_
</t>
  </si>
  <si>
    <t>Q6:R6</t>
  </si>
  <si>
    <t xml:space="preserve">新規追加_x000D_
改ページ:改ページしない_x000D_
プレビューデータ:0_x000D_
書式:@_x000D_
表示行数:0行_x000D_
縮小設定:縮小表示する_x000D_
</t>
  </si>
  <si>
    <t>W6:X6</t>
  </si>
  <si>
    <t xml:space="preserve">新規追加_x000D_
改ページ:改ページしない_x000D_
プレビューデータ:55.00_x000D_
書式:0.00_x000D_
表示行数:0行_x000D_
縮小設定:縮小表示する_x000D_
</t>
  </si>
  <si>
    <t>E7:G7</t>
  </si>
  <si>
    <t xml:space="preserve">新規追加_x000D_
改ページ:改ページしない_x000D_
プレビューデータ:FDX-120GW_x000D_
書式:G/標準_x000D_
表示行数:0行_x000D_
縮小設定:縮小表示する_x000D_
</t>
  </si>
  <si>
    <t>K7:L7</t>
  </si>
  <si>
    <t xml:space="preserve">新規追加_x000D_
改ページ:改ページしない_x000D_
プレビューデータ:2011/3/12  12:45_x000D_
書式:hh:mm_x000D_
表示行数:0行_x000D_
縮小設定:縮小表示する_x000D_
</t>
  </si>
  <si>
    <t>N7:P7</t>
  </si>
  <si>
    <t xml:space="preserve">新規追加_x000D_
改ページ:改ページしない_x000D_
プレビューデータ:食事量_x000D_
書式:G/標準_x000D_
表示行数:0行_x000D_
縮小設定:縮小表示する_x000D_
</t>
  </si>
  <si>
    <t>Q7:R7</t>
  </si>
  <si>
    <t xml:space="preserve">新規追加_x000D_
改ページ:改ページしない_x000D_
プレビューデータ:500_x000D_
書式:0_x000D_
表示行数:0行_x000D_
縮小設定:縮小表示する_x000D_
</t>
  </si>
  <si>
    <t>W7:X7</t>
  </si>
  <si>
    <t xml:space="preserve">新規追加_x000D_
改ページ:改ページしない_x000D_
プレビューデータ:57.90_x000D_
書式:0.00_x000D_
表示行数:0行_x000D_
縮小設定:縮小表示する_x000D_
</t>
  </si>
  <si>
    <t>E8:F8</t>
  </si>
  <si>
    <t xml:space="preserve">新規追加_x000D_
改ページ:改ページしない_x000D_
プレビューデータ:180_x000D_
書式:0_x000D_
表示行数:0行_x000D_
縮小設定:縮小表示する_x000D_
</t>
  </si>
  <si>
    <t>K8:L8</t>
  </si>
  <si>
    <t xml:space="preserve">新規追加_x000D_
改ページ:改ページしない_x000D_
プレビューデータ:04:00_x000D_
書式:[h]:mm_x000D_
表示行数:0行_x000D_
縮小設定:縮小表示する_x000D_
</t>
  </si>
  <si>
    <t>N8:P8</t>
  </si>
  <si>
    <t xml:space="preserve">新規追加_x000D_
改ページ:改ページしない_x000D_
プレビューデータ:プライミング_x000D_
書式:G/標準_x000D_
表示行数:0行_x000D_
縮小設定:縮小表示する_x000D_
</t>
  </si>
  <si>
    <t>Q8:R8</t>
  </si>
  <si>
    <t xml:space="preserve">新規追加_x000D_
改ページ:改ページしない_x000D_
プレビューデータ:200_x000D_
書式:0_x000D_
表示行数:0行_x000D_
縮小設定:縮小表示する_x000D_
</t>
  </si>
  <si>
    <t>W8:X8</t>
  </si>
  <si>
    <t xml:space="preserve">新規追加_x000D_
改ページ:改ページしない_x000D_
プレビューデータ:55.05_x000D_
書式:0.00_x000D_
表示行数:0行_x000D_
縮小設定:縮小表示する_x000D_
</t>
  </si>
  <si>
    <t>E9:G9</t>
  </si>
  <si>
    <t xml:space="preserve">新規追加_x000D_
改ページ:改ページしない_x000D_
プレビューデータ:テスト抗凝固剤_x000D_
書式:G/標準_x000D_
表示行数:0行_x000D_
縮小設定:縮小表示する_x000D_
</t>
  </si>
  <si>
    <t>K9:L9</t>
  </si>
  <si>
    <t>N9:P9</t>
  </si>
  <si>
    <t xml:space="preserve">新規追加_x000D_
改ページ:改ページしない_x000D_
プレビューデータ:輸液量_x000D_
書式:G/標準_x000D_
表示行数:0行_x000D_
縮小設定:縮小表示する_x000D_
</t>
  </si>
  <si>
    <t>Q9:R9</t>
  </si>
  <si>
    <t xml:space="preserve">新規追加_x000D_
改ページ:改ページしない_x000D_
プレビューデータ:100_x000D_
書式:0_x000D_
表示行数:0行_x000D_
縮小設定:縮小表示する_x000D_
</t>
  </si>
  <si>
    <t>W9:X9</t>
  </si>
  <si>
    <t>E10:G10</t>
  </si>
  <si>
    <t xml:space="preserve">新規追加_x000D_
改ページ:改ページしない_x000D_
プレビューデータ:3000_x000D_
書式:0_x000D_
表示行数:0行_x000D_
縮小設定:縮小表示する_x000D_
</t>
  </si>
  <si>
    <t>K10:L10</t>
  </si>
  <si>
    <t xml:space="preserve">新規追加_x000D_
改ページ:改ページしない_x000D_
繰り返し場所:K10:L10_x000D_
グループ名:実績.モニタ_x000D_
プレビューデータ:0.21_x000D_
書式:0.00_x000D_
表示行数:0行_x000D_
縮小設定:縮小表示する_x000D_
</t>
  </si>
  <si>
    <t>N10:P10</t>
  </si>
  <si>
    <t xml:space="preserve">新規追加_x000D_
改ページ:改ページしない_x000D_
プレビューデータ:その他（不感蒸泄）_x000D_
書式:G/標準_x000D_
表示行数:0行_x000D_
縮小設定:縮小表示する_x000D_
</t>
  </si>
  <si>
    <t>Q10:R10</t>
  </si>
  <si>
    <t>W10:X10</t>
  </si>
  <si>
    <t>B11:Y34</t>
  </si>
  <si>
    <t xml:space="preserve">新規追加_x000D_
改ページ:改ページする_x000D_
繰り返し場所:B11:Y34_x000D_
グループ名:実績.グラフ_x000D_
プレビューデータ:graph.jpg_x000D_
書式:G/標準_x000D_
表示行数:0行_x000D_
縮小設定:縮小表示しない_x000D_
</t>
  </si>
  <si>
    <t>B35:T39</t>
  </si>
  <si>
    <t xml:space="preserve">新規追加_x000D_
文字数:87_x000D_
改ページ:改ページする_x000D_
繰り返し場所:B35:T39_x000D_
グループ名:観察記録.カテゴリ1_x000D_
プレビューデータ:SOAPテストです。_x000D_
書式:G/標準_x000D_
表示行数:0行_x000D_
縮小設定:縮小表示しない_x000D_
</t>
  </si>
  <si>
    <t>W35:Y35</t>
  </si>
  <si>
    <t xml:space="preserve">新規追加_x000D_
改ページ:改ページしない_x000D_
プレビューデータ:テスト看護師２_x000D_
書式:G/標準_x000D_
表示行数:0行_x000D_
縮小設定:縮小表示する_x000D_
</t>
  </si>
  <si>
    <t>W36:Y36</t>
  </si>
  <si>
    <t xml:space="preserve">新規追加_x000D_
改ページ:改ページしない_x000D_
プレビューデータ:テスト看護師１_x000D_
書式:G/標準_x000D_
表示行数:0行_x000D_
縮小設定:縮小表示する_x000D_
</t>
  </si>
  <si>
    <t>U38:Y38</t>
  </si>
  <si>
    <t xml:space="preserve">新規追加_x000D_
改ページ:改ページしない_x000D_
繰り返し場所:U38:Y38,U39:Y39,U40:Y40,U41:Y41,U42:Y42,U43:Y43,U44:Y44,U45:Y45,U46:Y46,U47:Y47_x000D_
グループ名:実績.医材_x000D_
プレビューデータ:テスト穿刺針_x000D_
書式:G/標準_x000D_
表示行数:0行_x000D_
縮小設定:縮小表示する_x000D_
</t>
  </si>
  <si>
    <t>B40:C40</t>
  </si>
  <si>
    <t xml:space="preserve">新規追加_x000D_
改ページ:改ページしない_x000D_
繰り返し場所:B40:C40,B41:C41,B42:C42,B43:C43,B44:C44,B45:C45,B46:C46,B47:C47,B48:C48,B49:C49,B50:C50,B51:C51,B52:C52,B53:C53,B54:C54,B55:C55,B56:C56,B57:C57,B58:C58,B59:C59_x000D_
グループ名:実績.愁訴処置_x000D_
プレビューデータ:09:46_x000D_
書式:hh:mm_x000D_
表示行数:0行_x000D_
縮小設定:縮小表示する_x000D_
</t>
  </si>
  <si>
    <t>D40:J40</t>
  </si>
  <si>
    <t xml:space="preserve">新規追加_x000D_
改ページ:改ページしない_x000D_
繰り返し場所:D40:J40,D41:J41,D42:J42,D43:J43,D44:J44,D45:J45,D46:J46,D47:J47,D48:J48,D49:J49,D50:J50,D51:J51,D52:J52,D53:J53,D54:J54,D55:J55,D56:J56,D57:J57,D58:J58,D59:J59_x000D_
グループ名:実績.愁訴処置_x000D_
プレビューデータ:テスト愁訴_x000D_
書式:G/標準_x000D_
表示行数:0行_x000D_
縮小設定:縮小表示する_x000D_
</t>
  </si>
  <si>
    <t>K40:Q40</t>
  </si>
  <si>
    <t xml:space="preserve">新規追加_x000D_
改ページ:改ページしない_x000D_
繰り返し場所:K40:Q40,K41:Q41,K42:Q42,K43:Q43,K44:Q44,K45:Q45,K46:Q46,K47:Q47,K48:Q48,K49:Q49,K50:Q50,K51:Q51,K52:Q52,K53:Q53,K54:Q54,K55:Q55,K56:Q56,K57:Q57,K58:Q58,K59:Q59_x000D_
グループ名:実績.愁訴処置_x000D_
プレビューデータ:テスト処置_x000D_
書式:G/標準_x000D_
表示行数:0行_x000D_
縮小設定:縮小表示する_x000D_
</t>
  </si>
  <si>
    <t>R40:T40</t>
  </si>
  <si>
    <t xml:space="preserve">新規追加_x000D_
改ページ:改ページしない_x000D_
繰り返し場所:R40:T40,R41:T41,R42:T42,R43:T43,R44:T44,R45:T45,R46:T46,R47:T47,R48:T48,R49:T49,R50:T50,R51:T51,R52:T52,R53:T53,R54:T54,R55:T55,R56:T56,R57:T57,R58:T58,R59:T59_x000D_
グループ名:実績.愁訴処置_x000D_
プレビューデータ:テスト看護師１_x000D_
書式:G/標準_x000D_
表示行数:0行_x000D_
縮小設定:縮小表示する_x000D_
</t>
  </si>
  <si>
    <t>U49</t>
  </si>
  <si>
    <t xml:space="preserve">新規追加_x000D_
改ページ:改ページしない_x000D_
繰り返し場所:U49,U50,U51,U52,U53,U54,U55,U56,U57,U58,U59_x000D_
グループ名:実績.投薬_x000D_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縮小設定:縮小表示する_x000D_
</t>
  </si>
  <si>
    <t>V49:Y49</t>
  </si>
  <si>
    <t xml:space="preserve">新規追加_x000D_
改ページ:改ページしない_x000D_
繰り返し場所:V49:Y49,V50:Y50,V51:Y51,V52:Y52,V53:Y53,V54:Y54,V55:Y55,V56:Y56,V57:Y57,V58:Y58,V59:Y59_x000D_
グループ名:実績.投薬_x000D_
プレビューデータ:テスト薬剤１_x000D_
書式:G/標準_x000D_
表示行数:0行_x000D_
縮小設定:縮小表示する_x000D_
</t>
  </si>
  <si>
    <t>グループ</t>
  </si>
  <si>
    <t>実績</t>
  </si>
  <si>
    <t>グラフ</t>
  </si>
  <si>
    <t>実績.グラフ</t>
  </si>
  <si>
    <t>医材</t>
  </si>
  <si>
    <t>実績.医材</t>
  </si>
  <si>
    <t>Equip</t>
  </si>
  <si>
    <t>愁訴処置</t>
  </si>
  <si>
    <t>実績.愁訴処置</t>
  </si>
  <si>
    <t>IsNotNull</t>
  </si>
  <si>
    <t>投薬</t>
  </si>
  <si>
    <t>実績.投薬</t>
  </si>
  <si>
    <t>Medicine</t>
  </si>
  <si>
    <t>2018/04/10 17:03:48</t>
  </si>
  <si>
    <t>実績.モニタ.実績.モニタ(テンプレート外)</t>
  </si>
  <si>
    <t xml:space="preserve">改ページ:改ページしない_x000D_
</t>
  </si>
  <si>
    <t>実績.グラフ.実績.グラフ(テンプレート外)</t>
  </si>
  <si>
    <t xml:space="preserve">改ページ:改ページする_x000D_
</t>
  </si>
  <si>
    <t>観察記録.カテゴリ1.観察記録.カテゴリ1(テンプレート外)</t>
  </si>
  <si>
    <t>実績.医材.実績.医材(テンプレート外)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</si>
  <si>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</si>
  <si>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</si>
  <si>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実績.投薬.実績.投薬(テンプレート外)</t>
  </si>
  <si>
    <t>(DATE is not null) or (COMP is not null) or (TREAT is not null) or (STF is not null)</t>
  </si>
  <si>
    <t>2018/04/12 16:50:38</t>
  </si>
  <si>
    <t>D4:F4</t>
  </si>
  <si>
    <t>T4:U4</t>
  </si>
  <si>
    <t xml:space="preserve">設定変更_x000D_
改ページ:改ページしない ⇒ 改ページする_x000D_
縮小設定:縮小表示 ⇒ 縮小しない_x000D_
</t>
  </si>
  <si>
    <t>削除</t>
  </si>
  <si>
    <t>2018/04/12 16:51:36</t>
  </si>
  <si>
    <t xml:space="preserve">設定変更_x000D_
文字数:0 ⇒ 20_x000D_
縮小設定:縮小表示 ⇒ 縮小しない_x000D_
</t>
  </si>
  <si>
    <t xml:space="preserve">設定変更_x000D_
文字数:0 ⇒ 36_x000D_
</t>
  </si>
  <si>
    <t xml:space="preserve">設定変更_x000D_
文字数:0 ⇒ 38_x000D_
</t>
  </si>
  <si>
    <t>2018/04/12 16:53:49</t>
  </si>
  <si>
    <t xml:space="preserve">設定変更_x000D_
文字数:36 ⇒ 30_x000D_
</t>
  </si>
  <si>
    <t xml:space="preserve">設定変更_x000D_
文字数:38 ⇒ 32_x000D_
</t>
  </si>
  <si>
    <t>##実績.透析条件.抗凝固剤単位</t>
  </si>
  <si>
    <t>##実績.医材.数量</t>
  </si>
  <si>
    <t>2018/05/07 12:49:14</t>
  </si>
  <si>
    <t>E10:F10</t>
  </si>
  <si>
    <t>G10</t>
  </si>
  <si>
    <t xml:space="preserve">新規追加_x000D_
改ページ:改ページしない_x000D_
プレビューデータ:U_x000D_
書式:G/標準_x000D_
表示行数:0行_x000D_
縮小設定:縮小表示する_x000D_
</t>
  </si>
  <si>
    <t>U38:X38</t>
  </si>
  <si>
    <t xml:space="preserve">新規追加_x000D_
改ページ:改ページしない_x000D_
繰り返し場所:U38:X38,U39:X39,U40:X40,U41:X41,U42:X42,U43:X43,U44:X44,U45:X45,U46:X46,U47:X47_x000D_
グループ名:実績.医材_x000D_
プレビューデータ:テスト穿刺針_x000D_
書式:G/標準_x000D_
表示行数:0行_x000D_
縮小設定:縮小表示する_x000D_
</t>
  </si>
  <si>
    <t>Y38</t>
  </si>
  <si>
    <t xml:space="preserve">新規追加_x000D_
改ページ:改ページしない_x000D_
繰り返し場所:Y38,Y39,Y40,Y41,Y42,Y43,Y44,Y45,Y46,Y47_x000D_
グループ名:実績.医材_x000D_
プレビューデータ:1_x000D_
書式:0_x000D_
表示行数:0行_x000D_
縮小設定:縮小表示する_x000D_
</t>
  </si>
  <si>
    <t>##実績.投薬.数量</t>
  </si>
  <si>
    <t>##患者情報.既往歴.担当医1</t>
  </si>
  <si>
    <t>医師1</t>
  </si>
  <si>
    <t>2018/08/03 11:13:34</t>
  </si>
  <si>
    <t xml:space="preserve">設定変更_x000D_
文字数:20 ⇒ 22_x000D_
</t>
  </si>
  <si>
    <t>V49:X49</t>
  </si>
  <si>
    <t xml:space="preserve">新規追加_x000D_
文字数:13_x000D_
改ページ:改ページする_x000D_
繰り返し場所:V49:X49,V50:X50,V51:X51,V52:X52,V53:X53,V54:X54,V55:X55,V56:X56,V57:X57,V58:X58,V59:X59_x000D_
グループ名:実績.投薬_x000D_
プレビューデータ:テスト薬剤１_x000D_
書式:G/標準_x000D_
表示行数:0行_x000D_
縮小設定:縮小表示しない_x000D_
</t>
  </si>
  <si>
    <t>Y49</t>
  </si>
  <si>
    <t xml:space="preserve">新規追加_x000D_
改ページ:改ページしない_x000D_
繰り返し場所:Y49,Y50,Y51,Y52,Y53,Y54,Y55,Y56,Y57,Y58,Y59_x000D_
グループ名:実績.投薬_x000D_
プレビューデータ:1_x000D_
書式:0_x000D_
表示行数:0行_x000D_
縮小設定:縮小表示する_x000D_
</t>
  </si>
  <si>
    <t>R60:T60</t>
  </si>
  <si>
    <t xml:space="preserve">新規追加_x000D_
改ページ:改ページしない_x000D_
プレビューデータ:テスト医師1_x000D_
書式:G/標準_x000D_
表示行数:0行_x000D_
縮小設定:縮小表示する_x000D_
</t>
  </si>
  <si>
    <t>2018/08/03 11:15:38</t>
  </si>
  <si>
    <t xml:space="preserve">設定変更_x000D_
文字数:22 ⇒ 24_x000D_
</t>
  </si>
  <si>
    <t xml:space="preserve">設定変更_x000D_
文字数:13 ⇒ 14_x000D_
</t>
  </si>
  <si>
    <t>2018/08/03 11:17:12</t>
  </si>
  <si>
    <t xml:space="preserve">設定変更_x000D_
文字数:24 ⇒ 20_x000D_
</t>
  </si>
  <si>
    <t xml:space="preserve">設定変更_x000D_
文字数:14 ⇒ 13_x000D_
</t>
  </si>
  <si>
    <t>019_002</t>
    <phoneticPr fontId="1"/>
  </si>
  <si>
    <t>Dialysis</t>
  </si>
  <si>
    <t>0</t>
  </si>
  <si>
    <t>##実績.実績情報.透析日</t>
    <phoneticPr fontId="1"/>
  </si>
  <si>
    <t>##実績.実績情報.クール名</t>
  </si>
  <si>
    <t>##実績.実績情報.クール名</t>
    <phoneticPr fontId="1"/>
  </si>
  <si>
    <t>##実績.透析条件.治療方法</t>
    <phoneticPr fontId="1"/>
  </si>
  <si>
    <t>##実績.実績情報.ベッド名</t>
    <phoneticPr fontId="1"/>
  </si>
  <si>
    <t>##患者情報.本人情報.入外区分</t>
  </si>
  <si>
    <t>##患者情報.本人情報.入外区分</t>
    <phoneticPr fontId="1"/>
  </si>
  <si>
    <t>##患者情報.本人情報.患者名</t>
  </si>
  <si>
    <t>##患者情報.本人情報.患者名</t>
    <phoneticPr fontId="1"/>
  </si>
  <si>
    <t>##患者情報.本人情報.患者ID</t>
  </si>
  <si>
    <t>##患者情報.本人情報.患者ID</t>
    <phoneticPr fontId="1"/>
  </si>
  <si>
    <t>##患者情報.本人情報.性別</t>
  </si>
  <si>
    <t>##患者情報.本人情報.性別</t>
    <phoneticPr fontId="1"/>
  </si>
  <si>
    <t>##患者情報.本人情報.年齢</t>
  </si>
  <si>
    <t>##患者情報.本人情報.年齢</t>
    <phoneticPr fontId="1"/>
  </si>
  <si>
    <t>##患者情報.本人情報.血液型ABORH</t>
  </si>
  <si>
    <t>##患者情報.本人情報.血液型ABORH</t>
    <phoneticPr fontId="1"/>
  </si>
  <si>
    <t>##実績.実績情報.透析回数</t>
    <phoneticPr fontId="1"/>
  </si>
  <si>
    <t>##指示.透析予定.透析時間</t>
    <phoneticPr fontId="1"/>
  </si>
  <si>
    <t>##実績.実績情報.透析開始日時</t>
    <phoneticPr fontId="1"/>
  </si>
  <si>
    <t>##実績.透析条件.DW</t>
    <phoneticPr fontId="1"/>
  </si>
  <si>
    <t>##実績.透析条件.ダイアライザ</t>
    <phoneticPr fontId="1"/>
  </si>
  <si>
    <t>##実績.実績情報.透析終了日時</t>
    <phoneticPr fontId="1"/>
  </si>
  <si>
    <t>##患者情報.風袋・除水補正.除水補正名称１</t>
    <phoneticPr fontId="1"/>
  </si>
  <si>
    <t>##患者情報.風袋・除水補正.除水補正重量１</t>
    <phoneticPr fontId="1"/>
  </si>
  <si>
    <t>##実績.体重情報.前体重</t>
    <phoneticPr fontId="1"/>
  </si>
  <si>
    <t>##実績.透析条件.血流量</t>
    <phoneticPr fontId="1"/>
  </si>
  <si>
    <t>##実績.実績情報.透析時間</t>
    <phoneticPr fontId="1"/>
  </si>
  <si>
    <t>##患者情報.風袋・除水補正.除水補正名称２</t>
    <phoneticPr fontId="1"/>
  </si>
  <si>
    <t>##患者情報.風袋・除水補正.除水補正重量２</t>
    <phoneticPr fontId="1"/>
  </si>
  <si>
    <t>##実績.体重情報.後体重</t>
    <phoneticPr fontId="1"/>
  </si>
  <si>
    <t>##実績.透析条件.抗凝固剤</t>
    <phoneticPr fontId="1"/>
  </si>
  <si>
    <t>##実績.体重情報.目標除水量</t>
  </si>
  <si>
    <t>##実績.体重情報.目標除水量</t>
    <phoneticPr fontId="1"/>
  </si>
  <si>
    <t>##患者情報.風袋・除水補正.除水補正名称３</t>
    <phoneticPr fontId="1"/>
  </si>
  <si>
    <t>##患者情報.風袋・除水補正.除水補正重量３</t>
    <phoneticPr fontId="1"/>
  </si>
  <si>
    <t>##実績.透析条件.抗凝固剤総量</t>
    <phoneticPr fontId="1"/>
  </si>
  <si>
    <t>##実績.透析条件.抗凝固剤単位</t>
    <phoneticPr fontId="1"/>
  </si>
  <si>
    <t>##実績.モニタ(昇順).除水積算値</t>
  </si>
  <si>
    <t>##実績.モニタ(昇順).除水積算値</t>
    <phoneticPr fontId="1"/>
  </si>
  <si>
    <t>##患者情報.風袋・除水補正.除水補正名称４</t>
    <phoneticPr fontId="1"/>
  </si>
  <si>
    <t>##患者情報.風袋・除水補正.除水補正重量４</t>
    <phoneticPr fontId="1"/>
  </si>
  <si>
    <t>##実績.グラフ.グラフ</t>
    <phoneticPr fontId="1"/>
  </si>
  <si>
    <t>##実績.実績情報.穿刺者名１</t>
    <phoneticPr fontId="1"/>
  </si>
  <si>
    <t>##実績.医材.医療材料名</t>
  </si>
  <si>
    <t>##実績.医材.医療材料名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</si>
  <si>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</si>
  <si>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</si>
  <si>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</si>
  <si>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</si>
  <si>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##実績.投薬.実施マーク</t>
    <phoneticPr fontId="1"/>
  </si>
  <si>
    <t>##実績.投薬.薬剤名</t>
    <phoneticPr fontId="1"/>
  </si>
  <si>
    <t>##患者情報.担当者.主治医1</t>
  </si>
  <si>
    <t>##患者情報.担当者.主治医1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</si>
  <si>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</si>
  <si>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</si>
  <si>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</si>
  <si>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</si>
  <si>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</si>
  <si>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</si>
  <si>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</si>
  <si>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</si>
  <si>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</si>
  <si>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</si>
  <si>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</si>
  <si>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</si>
  <si>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</si>
  <si>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</si>
  <si>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</si>
  <si>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</si>
  <si>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</si>
  <si>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</si>
  <si>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</si>
  <si>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</si>
  <si>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</si>
  <si>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</si>
  <si>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</si>
  <si>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</si>
  <si>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</si>
  <si>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</si>
  <si>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</si>
  <si>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実績情報</t>
  </si>
  <si>
    <t>透析日</t>
  </si>
  <si>
    <t>95</t>
  </si>
  <si>
    <t>treat_date</t>
  </si>
  <si>
    <t>DateTime</t>
  </si>
  <si>
    <t>False</t>
  </si>
  <si>
    <t>1</t>
  </si>
  <si>
    <t>クール名</t>
  </si>
  <si>
    <t>7</t>
  </si>
  <si>
    <t>rst_kur_name</t>
  </si>
  <si>
    <t>string</t>
  </si>
  <si>
    <t>テストクール</t>
  </si>
  <si>
    <t>透析条件</t>
  </si>
  <si>
    <t>治療方法</t>
  </si>
  <si>
    <t>treatment_name</t>
  </si>
  <si>
    <t>HDF</t>
  </si>
  <si>
    <t>ベッド名</t>
  </si>
  <si>
    <t>rst_bed_name</t>
  </si>
  <si>
    <t>テストベッド</t>
  </si>
  <si>
    <t>患者情報</t>
  </si>
  <si>
    <t>本人情報</t>
  </si>
  <si>
    <t>入外区分</t>
  </si>
  <si>
    <t>in_out_class</t>
  </si>
  <si>
    <t>外来</t>
  </si>
  <si>
    <t>患者名</t>
  </si>
  <si>
    <t>pat_name</t>
  </si>
  <si>
    <t>日機装　太郎</t>
  </si>
  <si>
    <t>患者ID</t>
  </si>
  <si>
    <t>hosp_pat_id</t>
  </si>
  <si>
    <t>123456789012</t>
  </si>
  <si>
    <t>性別</t>
  </si>
  <si>
    <t>pat_sex</t>
  </si>
  <si>
    <t>男性</t>
  </si>
  <si>
    <t>年齢</t>
  </si>
  <si>
    <t>pat_age</t>
  </si>
  <si>
    <t>decimal</t>
  </si>
  <si>
    <t>70</t>
  </si>
  <si>
    <t>血液型ABORH</t>
  </si>
  <si>
    <t>pat_blood_type_abo_rh</t>
  </si>
  <si>
    <t>A型 Rh-</t>
  </si>
  <si>
    <t>透析回数</t>
  </si>
  <si>
    <t>rst_dialysis_cnt</t>
  </si>
  <si>
    <t>89</t>
  </si>
  <si>
    <t>指示</t>
  </si>
  <si>
    <t>透析予定</t>
  </si>
  <si>
    <t>透析時間</t>
  </si>
  <si>
    <t>45</t>
  </si>
  <si>
    <t>treatment_time</t>
  </si>
  <si>
    <t>hh:mm</t>
  </si>
  <si>
    <t>透析開始日時</t>
  </si>
  <si>
    <t>2</t>
  </si>
  <si>
    <t>rst_start_date</t>
  </si>
  <si>
    <t>2.9</t>
  </si>
  <si>
    <t>True</t>
  </si>
  <si>
    <t>DW</t>
  </si>
  <si>
    <t>dw</t>
  </si>
  <si>
    <t>55.00</t>
  </si>
  <si>
    <t>0.00</t>
  </si>
  <si>
    <t>ダイアライザ</t>
  </si>
  <si>
    <t>dialyzer_name</t>
  </si>
  <si>
    <t>FDX-120GW</t>
  </si>
  <si>
    <t>透析終了日時</t>
  </si>
  <si>
    <t>rst_end_date</t>
  </si>
  <si>
    <t>風袋・除水補正</t>
  </si>
  <si>
    <t>除水補正名称１</t>
  </si>
  <si>
    <t>33</t>
  </si>
  <si>
    <t>name_1</t>
  </si>
  <si>
    <t>食事量</t>
  </si>
  <si>
    <t>除水補正重量１</t>
  </si>
  <si>
    <t>weight_1</t>
  </si>
  <si>
    <t>500</t>
  </si>
  <si>
    <t>体重情報</t>
  </si>
  <si>
    <t>前体重</t>
  </si>
  <si>
    <t>3</t>
  </si>
  <si>
    <t>weight_before</t>
  </si>
  <si>
    <t>57.90</t>
  </si>
  <si>
    <t>血流量</t>
  </si>
  <si>
    <t>blood_flow</t>
  </si>
  <si>
    <t>180</t>
  </si>
  <si>
    <t>rst_date</t>
  </si>
  <si>
    <t>除水補正名称２</t>
  </si>
  <si>
    <t>name_2</t>
  </si>
  <si>
    <t>プライミング</t>
  </si>
  <si>
    <t>除水補正重量２</t>
  </si>
  <si>
    <t>weight_2</t>
  </si>
  <si>
    <t>200</t>
  </si>
  <si>
    <t>後体重</t>
  </si>
  <si>
    <t>weight_after</t>
  </si>
  <si>
    <t>55.05</t>
  </si>
  <si>
    <t>抗凝固剤</t>
  </si>
  <si>
    <t>anti_coagulant_name</t>
  </si>
  <si>
    <t>テスト抗凝固剤</t>
  </si>
  <si>
    <t>20</t>
  </si>
  <si>
    <t>目標除水量</t>
  </si>
  <si>
    <t>water_removal_target</t>
  </si>
  <si>
    <t>除水補正名称３</t>
  </si>
  <si>
    <t>name_3</t>
  </si>
  <si>
    <t>輸液量</t>
  </si>
  <si>
    <t>除水補正重量３</t>
  </si>
  <si>
    <t>weight_3</t>
  </si>
  <si>
    <t>100</t>
  </si>
  <si>
    <t>2.85</t>
  </si>
  <si>
    <t>抗凝固剤総量</t>
  </si>
  <si>
    <t>anti_coagulant_total_amount</t>
  </si>
  <si>
    <t>3000</t>
  </si>
  <si>
    <t>抗凝固剤単位</t>
  </si>
  <si>
    <t>anti_coagulant_unit</t>
  </si>
  <si>
    <t>U</t>
  </si>
  <si>
    <t>モニタ(昇順)</t>
  </si>
  <si>
    <t>除水積算値</t>
  </si>
  <si>
    <t>106</t>
  </si>
  <si>
    <t>mon5</t>
  </si>
  <si>
    <t>0.21</t>
  </si>
  <si>
    <t>除水補正名称４</t>
  </si>
  <si>
    <t>name_4</t>
  </si>
  <si>
    <t>その他（不感蒸泄）</t>
  </si>
  <si>
    <t>除水補正重量４</t>
  </si>
  <si>
    <t>weight_4</t>
  </si>
  <si>
    <t>0.05</t>
  </si>
  <si>
    <t>byte[]</t>
  </si>
  <si>
    <t>graph.jpg</t>
  </si>
  <si>
    <t>穿刺者名１</t>
  </si>
  <si>
    <t>rst_puncture_user_name1</t>
  </si>
  <si>
    <t>テスト技士１</t>
  </si>
  <si>
    <t>医療材料名</t>
  </si>
  <si>
    <t>97</t>
  </si>
  <si>
    <t>equip_name</t>
  </si>
  <si>
    <t>テスト穿刺針</t>
  </si>
  <si>
    <t>数量</t>
  </si>
  <si>
    <t>amount</t>
  </si>
  <si>
    <t>愁訴処置時刻</t>
  </si>
  <si>
    <t>6</t>
  </si>
  <si>
    <t>occur_time</t>
  </si>
  <si>
    <t>09:46</t>
  </si>
  <si>
    <t>B40:C40,B41:C41,B42:C42,B43:C43,B44:C44,B45:C45,B46:C46,B47:C47,B48:C48,B49:C49,B50:C50,B51:C51,B52:C52,B53:C53,B54:C54,B55:C55,B56:C56,B57:C57,B58:C58,B59:C59</t>
  </si>
  <si>
    <t>愁訴</t>
  </si>
  <si>
    <t>complaint</t>
  </si>
  <si>
    <t>テスト愁訴</t>
  </si>
  <si>
    <t>処置</t>
  </si>
  <si>
    <t>treat_name</t>
  </si>
  <si>
    <t>テスト処置</t>
  </si>
  <si>
    <t>処置者</t>
  </si>
  <si>
    <t>treat_staff_name</t>
  </si>
  <si>
    <t>テスト看護師１</t>
  </si>
  <si>
    <t>実施マーク</t>
  </si>
  <si>
    <t>8</t>
  </si>
  <si>
    <t>effect_flg</t>
  </si>
  <si>
    <t>■</t>
  </si>
  <si>
    <t>薬剤名</t>
  </si>
  <si>
    <t>medi_name</t>
  </si>
  <si>
    <t>テスト薬剤１</t>
  </si>
  <si>
    <t>medi_amount</t>
  </si>
  <si>
    <t>Y49,Y50,Y51,Y52,Y53,Y54,Y55,Y56,Y57,Y58,Y59</t>
  </si>
  <si>
    <t>担当者</t>
  </si>
  <si>
    <t>主治医1</t>
  </si>
  <si>
    <t>doctor1_name</t>
  </si>
  <si>
    <t>テスト医師1</t>
  </si>
  <si>
    <t>GroupPath</t>
  </si>
  <si>
    <t>RepeatCount</t>
  </si>
  <si>
    <t>実績.愁訴処置.実績.愁訴処置.B40:C40</t>
  </si>
  <si>
    <t>11</t>
  </si>
  <si>
    <t>G/標準</t>
  </si>
  <si>
    <t>##実績.実績情報.返血者名１</t>
  </si>
  <si>
    <t>##実績.実績情報.返血者名１</t>
    <phoneticPr fontId="1"/>
  </si>
  <si>
    <t>[h]:mm</t>
  </si>
  <si>
    <t>返血者名１</t>
  </si>
  <si>
    <t>rst_return_user_name1</t>
  </si>
  <si>
    <t xml:space="preserve">新規追加_x000D_
改頁しない_x000D_
プレビューデータ:テスト看護師１_x000D_
書式:G/標準_x000D_
縮小しない_x000D_
テンプレート内外:_x000D_
</t>
  </si>
  <si>
    <t>22546</t>
  </si>
  <si>
    <t>CanBarCode</t>
  </si>
  <si>
    <t>BarCode</t>
  </si>
  <si>
    <t>2025年11月19日(水)</t>
  </si>
  <si>
    <t>yyyy"年"m"月"d"日"(aaa)</t>
  </si>
  <si>
    <t>T2:V2</t>
  </si>
  <si>
    <t>C4:F4</t>
  </si>
  <si>
    <t>S4:T4</t>
  </si>
  <si>
    <t>&lt;SelectSetting&gt;&lt;Item tag="Equipment" checkState="Checked" /&gt;&lt;/SelectSetting&gt;</t>
  </si>
  <si>
    <t>&lt;SelectSetting&gt;&lt;Item tag="Medicine" checkState="Checked" /&gt;&lt;/SelectSetting&gt;</t>
  </si>
  <si>
    <t>ＤＷ(B)</t>
    <phoneticPr fontId="1"/>
  </si>
  <si>
    <t>E6:G6</t>
  </si>
  <si>
    <t>##観察記録.テキストエリア.データ1 フィールド名</t>
  </si>
  <si>
    <t>##観察記録.テキストエリア.データ2 フィールド名</t>
  </si>
  <si>
    <t>##観察記録.テキストエリア.データ1 フィールド名</t>
    <phoneticPr fontId="1"/>
  </si>
  <si>
    <t>##観察記録.テキストエリア.データ3 フィールド名</t>
  </si>
  <si>
    <t>##観察記録.テキストエリア.データ4 フィールド名</t>
  </si>
  <si>
    <t>##観察記録.テキストエリア.データ1</t>
  </si>
  <si>
    <t>##観察記録.テキストエリア.データ2</t>
  </si>
  <si>
    <t>##観察記録.テキストエリア.データ3</t>
  </si>
  <si>
    <t>##観察記録.テキストエリア.データ4</t>
  </si>
  <si>
    <t>観察記録</t>
  </si>
  <si>
    <t>テキストエリア</t>
  </si>
  <si>
    <t>データ1 フィールド名</t>
  </si>
  <si>
    <t>51</t>
  </si>
  <si>
    <t>data1_field_name</t>
  </si>
  <si>
    <t>S</t>
  </si>
  <si>
    <t>Z35</t>
  </si>
  <si>
    <t>観察記録.テキストエリア</t>
  </si>
  <si>
    <t>データ2 フィールド名</t>
  </si>
  <si>
    <t>data2_field_name</t>
  </si>
  <si>
    <t>AA35</t>
  </si>
  <si>
    <t>データ3 フィールド名</t>
  </si>
  <si>
    <t>data3_field_name</t>
  </si>
  <si>
    <t>AB35</t>
  </si>
  <si>
    <t>データ4 フィールド名</t>
  </si>
  <si>
    <t>data4_field_name</t>
  </si>
  <si>
    <t>AC35</t>
  </si>
  <si>
    <t>データ1</t>
  </si>
  <si>
    <t>data1</t>
  </si>
  <si>
    <t>コメントです。</t>
  </si>
  <si>
    <t>Z36</t>
  </si>
  <si>
    <t>データ2</t>
  </si>
  <si>
    <t>data2</t>
  </si>
  <si>
    <t>AA36</t>
  </si>
  <si>
    <t>データ3</t>
  </si>
  <si>
    <t>data3</t>
  </si>
  <si>
    <t>AB36</t>
  </si>
  <si>
    <t>データ4</t>
  </si>
  <si>
    <t>data4</t>
  </si>
  <si>
    <t>AC36</t>
  </si>
  <si>
    <t>##実績.医材.数量</t>
    <phoneticPr fontId="1"/>
  </si>
  <si>
    <t>##実績.医材.単位</t>
  </si>
  <si>
    <t>##実績.医材.単位</t>
    <phoneticPr fontId="1"/>
  </si>
  <si>
    <t>##実績.投薬.数量</t>
    <phoneticPr fontId="1"/>
  </si>
  <si>
    <t>##実績.投薬.単位</t>
  </si>
  <si>
    <t>##実績.投薬.単位</t>
    <phoneticPr fontId="1"/>
  </si>
  <si>
    <t>J2:P2</t>
  </si>
  <si>
    <t>Q2:R2</t>
  </si>
  <si>
    <t>S2:W2</t>
  </si>
  <si>
    <t>X2:Z2</t>
  </si>
  <si>
    <t>AC2:AD2</t>
  </si>
  <si>
    <t>K3:P4</t>
  </si>
  <si>
    <t>S4</t>
  </si>
  <si>
    <t>W4:X4</t>
  </si>
  <si>
    <t>AB4:AC4</t>
  </si>
  <si>
    <t>1103534:54</t>
  </si>
  <si>
    <t>E6:I6</t>
  </si>
  <si>
    <t>14:55</t>
  </si>
  <si>
    <t>M6:O6</t>
  </si>
  <si>
    <t>T6:V6</t>
  </si>
  <si>
    <t>AA6:AC6</t>
  </si>
  <si>
    <t>E7:I7</t>
  </si>
  <si>
    <t>M7:O7</t>
  </si>
  <si>
    <t>Q7:S7</t>
  </si>
  <si>
    <t>T7:V7</t>
  </si>
  <si>
    <t>AA7:AC7</t>
  </si>
  <si>
    <t>E8:G8</t>
  </si>
  <si>
    <t>1103534:55</t>
  </si>
  <si>
    <t>M8:O8</t>
  </si>
  <si>
    <t>Q8:S8</t>
  </si>
  <si>
    <t>T8:V8</t>
  </si>
  <si>
    <t>AA8:AC8</t>
  </si>
  <si>
    <t>31</t>
  </si>
  <si>
    <t>E9:I9</t>
  </si>
  <si>
    <t>M9:O9</t>
  </si>
  <si>
    <t>Q9:S9</t>
  </si>
  <si>
    <t>T9:V9</t>
  </si>
  <si>
    <t>AA9:AC9</t>
  </si>
  <si>
    <t>H10:I10</t>
  </si>
  <si>
    <t>M10:O10</t>
  </si>
  <si>
    <t>実績.モニタ(昇順)</t>
  </si>
  <si>
    <t>Q10:S10</t>
  </si>
  <si>
    <t>T10:V10</t>
  </si>
  <si>
    <t>AA10:AC10</t>
  </si>
  <si>
    <t>B11:AD34</t>
  </si>
  <si>
    <t>AA35:AD35</t>
  </si>
  <si>
    <t>AE35</t>
  </si>
  <si>
    <t>AF35</t>
  </si>
  <si>
    <t>AG35</t>
  </si>
  <si>
    <t>AH35</t>
  </si>
  <si>
    <t>AA36:AD36</t>
  </si>
  <si>
    <t>AE36</t>
  </si>
  <si>
    <t>AF36</t>
  </si>
  <si>
    <t>AG36</t>
  </si>
  <si>
    <t>AH36</t>
  </si>
  <si>
    <t>Y38:AB38,Y39:AB39,Y40:AB40,Y41:AB41,Y42:AB42,Y43:AB43,Y44:AB44,Y45:AB45,Y46:AB46,Y47:AB47</t>
  </si>
  <si>
    <t>Y38:AB38</t>
  </si>
  <si>
    <t>AC38,AC39,AC40,AC41,AC42,AC43,AC44,AC45,AC46,AC47</t>
  </si>
  <si>
    <t>AC38</t>
  </si>
  <si>
    <t>単位</t>
  </si>
  <si>
    <t>equip_unit</t>
  </si>
  <si>
    <t>本</t>
  </si>
  <si>
    <t>AD38,AD39,AD40,AD41,AD42,AD43,AD44,AD45,AD46,AD47</t>
  </si>
  <si>
    <t>AD38</t>
  </si>
  <si>
    <t>D40:L40,D41:L41,D42:L42,D43:L43,D44:L44,D45:L45,D46:L46,D47:L47,D48:L48,D49:L49,D50:L50,D51:L51,D52:L52,D53:L53,D54:L54,D55:L55,D56:L56,D57:L57,D58:L58,D59:L59</t>
  </si>
  <si>
    <t>37</t>
  </si>
  <si>
    <t>D40:L40</t>
  </si>
  <si>
    <t>M40:T40,M41:T41,M42:T42,M43:T43,M44:T44,M45:T45,M46:T46,M47:T47,M48:T48,M49:T49,M50:T50,M51:T51,M52:T52,M53:T53,M54:T54,M55:T55,M56:T56,M57:T57,M58:T58,M59:T59</t>
  </si>
  <si>
    <t>M40:T40</t>
  </si>
  <si>
    <t>U40:X40,U41:X41,U42:X42,U43:X43,U44:X44,U45:X45,U46:X46,U47:X47,U48:X48,U49:X49,U50:X50,U51:X51,U52:X52,U53:X53,U54:X54,U55:X55,U56:X56,U57:X57,U58:X58,U59:X59</t>
  </si>
  <si>
    <t>U40:X40</t>
  </si>
  <si>
    <t>Z49:AB49,Z50:AB50,Z51:AB51,Z52:AB52,Z53:AB53,Z54:AB54,Z55:AB55,Z56:AB56,Z57:AB57,Z58:AB58,Z59:AB59</t>
  </si>
  <si>
    <t>12</t>
  </si>
  <si>
    <t>Z49:AB49</t>
  </si>
  <si>
    <t>AC49,AC50,AC51,AC52,AC53,AC54,AC55,AC56,AC57,AC58,AC59</t>
  </si>
  <si>
    <t>AC49</t>
  </si>
  <si>
    <t>medi_unit</t>
  </si>
  <si>
    <t>AD49,AD50,AD51,AD52,AD53,AD54,AD55,AD56,AD57,AD58,AD59</t>
  </si>
  <si>
    <t>AD49</t>
  </si>
  <si>
    <t>U60:X60</t>
  </si>
  <si>
    <t xml:space="preserve">新規追加_x000D_
改頁しない_x000D_
プレビューデータ:55.00_x000D_
書式:0.00_x000D_
縮小しない_x000D_
テンプレート内外:_x000D_
</t>
  </si>
  <si>
    <t xml:space="preserve">新規追加_x000D_
改頁しない_x000D_
プレビューデータ:57.90_x000D_
書式:0.00_x000D_
縮小しない_x000D_
テンプレート内外:_x000D_
</t>
  </si>
  <si>
    <t xml:space="preserve">新規追加_x000D_
改頁しない_x000D_
プレビューデータ:180_x000D_
書式:0_x000D_
縮小しない_x000D_
テンプレート内外:_x000D_
</t>
  </si>
  <si>
    <t xml:space="preserve">新規追加_x000D_
改頁しない_x000D_
プレビューデータ:1103534:55_x000D_
書式:[h]:mm_x000D_
縮小しない_x000D_
テンプレート内外:_x000D_
</t>
  </si>
  <si>
    <t xml:space="preserve">新規追加_x000D_
改頁しない_x000D_
プレビューデータ:プライミング_x000D_
縮小しない_x000D_
テンプレート内外:_x000D_
</t>
  </si>
  <si>
    <t xml:space="preserve">新規追加_x000D_
改頁しない_x000D_
プレビューデータ:200_x000D_
書式:0_x000D_
縮小しない_x000D_
テンプレート内外:_x000D_
</t>
  </si>
  <si>
    <t xml:space="preserve">新規追加_x000D_
改頁しない_x000D_
プレビューデータ:55.05_x000D_
書式:0.00_x000D_
縮小しない_x000D_
テンプレート内外:_x000D_
</t>
  </si>
  <si>
    <t xml:space="preserve">新規追加_x000D_
表示文字数:31_x000D_
改頁しない_x000D_
プレビューデータ:テスト抗凝固剤_x000D_
縮小しない_x000D_
テンプレート内外:_x000D_
</t>
  </si>
  <si>
    <t xml:space="preserve">新規追加_x000D_
改頁しない_x000D_
プレビューデータ:輸液量_x000D_
縮小しない_x000D_
テンプレート内外:_x000D_
</t>
  </si>
  <si>
    <t xml:space="preserve">新規追加_x000D_
改頁しない_x000D_
プレビューデータ:100_x000D_
書式:0_x000D_
縮小しない_x000D_
テンプレート内外:_x000D_
</t>
  </si>
  <si>
    <t xml:space="preserve">新規追加_x000D_
改頁しない_x000D_
プレビューデータ:2.85_x000D_
書式:0.00_x000D_
縮小しない_x000D_
テンプレート内外:_x000D_
</t>
  </si>
  <si>
    <t xml:space="preserve">新規追加_x000D_
改頁しない_x000D_
プレビューデータ:3000_x000D_
書式:0_x000D_
縮小しない_x000D_
テンプレート内外:_x000D_
</t>
  </si>
  <si>
    <t xml:space="preserve">新規追加_x000D_
改頁しない_x000D_
プレビューデータ:U_x000D_
縮小しない_x000D_
テンプレート内外:_x000D_
</t>
  </si>
  <si>
    <t xml:space="preserve">新規追加_x000D_
改頁しない_x000D_
繰返場所:M10:O10_x000D_
グループ名:実績.モニタ(昇順)_x000D_
プレビューデータ:0.21_x000D_
書式:0.00_x000D_
縮小しない_x000D_
テンプレート内外:_x000D_
</t>
  </si>
  <si>
    <t xml:space="preserve">新規追加_x000D_
改頁しない_x000D_
プレビューデータ:その他（不感蒸泄）_x000D_
縮小しない_x000D_
テンプレート内外:_x000D_
</t>
  </si>
  <si>
    <t xml:space="preserve">新規追加_x000D_
改頁しない_x000D_
プレビューデータ:0.05_x000D_
書式:0.00_x000D_
縮小しない_x000D_
テンプレート内外:_x000D_
</t>
  </si>
  <si>
    <t xml:space="preserve">新規追加_x000D_
改頁しない_x000D_
繰返場所:B11:AD34_x000D_
グループ名:実績.グラフ_x000D_
プレビューデータ:graph.jpg_x000D_
書式:G/標準_x000D_
縮小しない_x000D_
テンプレート内外:_x000D_
</t>
  </si>
  <si>
    <t xml:space="preserve">新規追加_x000D_
改頁しない_x000D_
プレビューデータ:テスト技士１_x000D_
書式:G/標準_x000D_
縮小しない_x000D_
テンプレート内外:_x000D_
</t>
  </si>
  <si>
    <t xml:space="preserve">新規追加_x000D_
改頁しない_x000D_
繰返場所:AE35_x000D_
グループ名:観察記録.テキストエリア_x000D_
プレビューデータ:S_x000D_
縮小しない_x000D_
テンプレート内外:_x000D_
</t>
  </si>
  <si>
    <t xml:space="preserve">新規追加_x000D_
改頁しない_x000D_
繰返場所:AF35_x000D_
グループ名:観察記録.テキストエリア_x000D_
プレビューデータ:S_x000D_
縮小しない_x000D_
テンプレート内外:_x000D_
</t>
  </si>
  <si>
    <t xml:space="preserve">新規追加_x000D_
改頁しない_x000D_
繰返場所:AG35_x000D_
グループ名:観察記録.テキストエリア_x000D_
プレビューデータ:S_x000D_
縮小しない_x000D_
テンプレート内外:_x000D_
</t>
  </si>
  <si>
    <t xml:space="preserve">新規追加_x000D_
改頁しない_x000D_
繰返場所:AH35_x000D_
グループ名:観察記録.テキストエリア_x000D_
プレビューデータ:S_x000D_
縮小しない_x000D_
テンプレート内外:_x000D_
</t>
  </si>
  <si>
    <t xml:space="preserve">新規追加_x000D_
改頁しない_x000D_
繰返場所:AE36_x000D_
グループ名:観察記録.テキストエリア_x000D_
プレビューデータ:コメントです。_x000D_
縮小しない_x000D_
テンプレート内外:_x000D_
</t>
  </si>
  <si>
    <t xml:space="preserve">新規追加_x000D_
改頁しない_x000D_
繰返場所:AF36_x000D_
グループ名:観察記録.テキストエリア_x000D_
プレビューデータ:コメントです。_x000D_
縮小しない_x000D_
テンプレート内外:_x000D_
</t>
  </si>
  <si>
    <t xml:space="preserve">新規追加_x000D_
改頁しない_x000D_
繰返場所:AG36_x000D_
グループ名:観察記録.テキストエリア_x000D_
プレビューデータ:コメントです。_x000D_
縮小しない_x000D_
テンプレート内外:_x000D_
</t>
  </si>
  <si>
    <t xml:space="preserve">新規追加_x000D_
改頁しない_x000D_
繰返場所:AH36_x000D_
グループ名:観察記録.テキストエリア_x000D_
プレビューデータ:コメントです。_x000D_
縮小しない_x000D_
テンプレート内外:_x000D_
</t>
  </si>
  <si>
    <t xml:space="preserve">新規追加_x000D_
改頁しない_x000D_
繰返場所:Y38:AB38,Y39:AB39,Y40:AB40,Y41:AB41,Y42:AB42,Y43:AB43,Y44:AB44,Y45:AB45,Y46:AB46,Y47:AB47_x000D_
グループ名:実績.医材_x000D_
プレビューデータ:テスト穿刺針_x000D_
書式:G/標準_x000D_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</si>
  <si>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繰返場所:AC38,AC39,AC40,AC41,AC42,AC43,AC44,AC45,AC46,AC47_x000D_
グループ名:実績.医材_x000D_
プレビューデータ:1_x000D_
書式:G/標準_x000D_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</si>
  <si>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繰返場所:AD38,AD39,AD40,AD41,AD42,AD43,AD44,AD45,AD46,AD47_x000D_
グループ名:実績.医材_x000D_
プレビューデータ:本_x000D_
書式:G/標準_x000D_
抽出条件:&lt;SelectSetting&gt;&lt;Item tag="Equipment" checkState="Checked" /&gt;&lt;/SelectSetting&gt;_x000D_
縮小しない_x000D_
テンプレート内外:_x000D_
</t>
  </si>
  <si>
    <t xml:space="preserve">新規追加_x000D_
表示文字数:37_x000D_
改頁しない_x000D_
繰返場所:D40:L40,D41:L41,D42:L42,D43:L43,D44:L44,D45:L45,D46:L46,D47:L47,D48:L48,D49:L49,D50:L50,D51:L51,D52:L52,D53:L53,D54:L54,D55:L55,D56:L56,D57:L57,D58:L58,D59:L59_x000D_
グループ名:実績.愁訴処置_x000D_
プレビューデータ:テスト愁訴_x000D_
書式:G/標準_x000D_
縮小しない_x000D_
テンプレート内外:_x000D_
</t>
  </si>
  <si>
    <t xml:space="preserve">新規追加_x000D_
表示文字数:33_x000D_
改頁しない_x000D_
繰返場所:M40:T40,M41:T41,M42:T42,M43:T43,M44:T44,M45:T45,M46:T46,M47:T47,M48:T48,M49:T49,M50:T50,M51:T51,M52:T52,M53:T53,M54:T54,M55:T55,M56:T56,M57:T57,M58:T58,M59:T59_x000D_
グループ名:実績.愁訴処置_x000D_
プレビューデータ:テスト処置_x000D_
書式:G/標準_x000D_
縮小しない_x000D_
テンプレート内外:_x000D_
</t>
  </si>
  <si>
    <t xml:space="preserve">新規追加_x000D_
改頁しない_x000D_
繰返場所:U40:X40,U41:X41,U42:X42,U43:X43,U44:X44,U45:X45,U46:X46,U47:X47,U48:X48,U49:X49,U50:X50,U51:X51,U52:X52,U53:X53,U54:X54,U55:X55,U56:X56,U57:X57,U58:X58,U59:X59_x000D_
グループ名:実績.愁訴処置_x000D_
プレビューデータ:テスト看護師１_x000D_
書式:G/標準_x000D_
縮小しない_x000D_
テンプレート内外:_x000D_
</t>
  </si>
  <si>
    <t xml:space="preserve">設定変更_x000D_
プレビューデータ:1 ⇒ ■_x000D_
書式:0 ⇒ G/標準_x000D_
データ変換: ⇒ &lt;convTable cls="実施マーク"&gt;&lt;conv code="0" item="未使用" disp="□" /&gt;&lt;conv code="1" item="実施済" disp="■" /&gt;&lt;/convTable&gt;_x000D_
</t>
  </si>
  <si>
    <t xml:space="preserve">新規追加_x000D_
表示文字数:12_x000D_
改頁しない_x000D_
繰返場所:Z49:AB49,Z50:AB50,Z51:AB51,Z52:AB52,Z53:AB53,Z54:AB54,Z55:AB55,Z56:AB56,Z57:AB57,Z58:AB58,Z59:AB59_x000D_
グループ名:実績.投薬_x000D_
プレビューデータ:テスト薬剤１_x000D_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</si>
  <si>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繰返場所:AC49,AC50,AC51,AC52,AC53,AC54,AC55,AC56,AC57,AC58,AC59_x000D_
グループ名:実績.投薬_x000D_
プレビューデータ:1_x000D_
書式:0_x000D_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</si>
  <si>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繰返場所:AD49,AD50,AD51,AD52,AD53,AD54,AD55,AD56,AD57,AD58,AD59_x000D_
グループ名:実績.投薬_x000D_
プレビューデータ:本_x000D_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</si>
  <si>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プレビューデータ:テスト医師1_x000D_
縮小しない_x000D_
テンプレート内外:_x000D_
</t>
  </si>
  <si>
    <t>観察記録.テキストエリア.観察記録.テキストエリア.AG35</t>
  </si>
  <si>
    <t>実績.投薬.実績.投薬.AD49</t>
  </si>
  <si>
    <t>実績.医材.実績.医材.AD38</t>
  </si>
  <si>
    <t>実績.グラフ.実績.グラフ.B11:AD34</t>
  </si>
  <si>
    <t>実績.モニタ(昇順).実績.モニタ(昇順).M10:O10</t>
  </si>
  <si>
    <t xml:space="preserve">設定変更_x000D_
書式: ⇒ G/標準_x000D_
</t>
  </si>
  <si>
    <t xml:space="preserve">設定変更_x000D_
データ変換:&lt;convTable cls=""&gt;&lt;conv code="0" item="未使用" disp="□" /&gt;&lt;conv code="1" item="実施済" disp="■" /&gt;&lt;/convTable&gt; ⇒ &lt;convTable cls="実施マーク"&gt;&lt;conv code="0" item="未使用" disp="□" /&gt;&lt;conv code="1" item="実施済" disp="■" /&gt;&lt;/convTable&gt;_x000D_
</t>
  </si>
  <si>
    <t>&lt;convTable cls=""&gt;&lt;conv code="0" item="不明" disp="不明" /&gt;&lt;conv code="1" item="男性" disp="男" /&gt;&lt;conv code="2" item="女性" disp="女" /&gt;&lt;/convTable&gt;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</si>
  <si>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</si>
  <si>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 xml:space="preserve">設定変更_x000D_
書式: ⇒ G/標準_x000D_
データ変換:&lt;convTable cls=""&gt;&lt;conv code="0" item="外来" disp="外来" /&gt;&lt;conv code="1" item="入院" disp="入院" /&gt;&lt;conv code="2" item="死亡" disp="死亡" /&gt;&lt;conv code="3" item="(不在)" disp="(不在)" /&gt;&lt;/convTable&gt; ⇒ &lt;convTable cls="入外区分"&gt;&lt;conv code="0" item="外来" disp="外来" /&gt;&lt;conv code="1" item="入院" disp="入院" /&gt;&lt;conv code="2" item="死亡" disp="死亡" /&gt;&lt;conv code="3" item="(不在)" disp="(不在)" /&gt;&lt;/convTable&gt;_x000D_
</t>
  </si>
  <si>
    <t xml:space="preserve">設定変更_x000D_
書式: ⇒ G/標準_x000D_
データ変換:&lt;convTable cls=""&gt;&lt;conv code="0" item="不明" disp="不明" /&gt;&lt;conv code="1" item="男性" disp="男性" /&gt;&lt;conv code="2" item="女性" disp="女性" /&gt;&lt;/convTable&gt; ⇒ &lt;convTable cls=""&gt;&lt;conv code="0" item="不明" disp="不明" /&gt;&lt;conv code="1" item="男性" disp="男" /&gt;&lt;conv code="2" item="女性" disp="女" /&gt;&lt;/convTable&gt;_x000D_
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</si>
  <si>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</si>
  <si>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>&lt;convTable cls=""&gt;&lt;conv code="0" item="外来" disp="外来" /&gt;&lt;conv code="1" item="入院" disp="入院" /&gt;&lt;conv code="2" item="死亡" disp="死亡" /&gt;&lt;conv code="3" item="(不在)" disp="(不在)" /&gt;&lt;/convTable&gt;</t>
  </si>
  <si>
    <t>&lt;convTable cls=""&gt;&lt;conv code="0" item="未使用" disp="□" /&gt;&lt;conv code="1" item="実施済" disp="■" /&gt;&lt;/convTable&gt;</t>
  </si>
  <si>
    <t>ID:</t>
    <phoneticPr fontId="1"/>
  </si>
  <si>
    <t>U4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</si>
</sst>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h]:mm"/>
    <numFmt numFmtId="177" formatCode="hh:mm"/>
    <numFmt numFmtId="178" formatCode="yyyy&quot;年&quot;m&quot;月&quot;d&quot;日&quot;\(aaa\)"/>
  </numFmts>
  <fonts count="25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游ゴシック"/>
      <family val="3"/>
      <charset val="128"/>
    </font>
    <font>
      <sz val="18"/>
      <name val="游ゴシック"/>
      <family val="3"/>
      <charset val="128"/>
    </font>
    <font>
      <sz val="14"/>
      <name val="游ゴシック"/>
      <family val="3"/>
      <charset val="128"/>
    </font>
    <font>
      <u/>
      <sz val="12"/>
      <name val="游ゴシック"/>
      <family val="3"/>
      <charset val="128"/>
    </font>
    <font>
      <u/>
      <sz val="10"/>
      <name val="游ゴシック"/>
      <family val="3"/>
      <charset val="128"/>
    </font>
    <font>
      <sz val="10"/>
      <name val="游ゴシック"/>
      <family val="3"/>
      <charset val="128"/>
    </font>
    <font>
      <sz val="11"/>
      <name val="游ゴシック"/>
      <family val="3"/>
      <charset val="128"/>
    </font>
    <font>
      <u/>
      <sz val="18"/>
      <name val="游ゴシック"/>
      <family val="3"/>
      <charset val="128"/>
    </font>
    <font>
      <sz val="12"/>
      <name val="游ゴシック"/>
      <family val="3"/>
      <charset val="128"/>
    </font>
    <font>
      <sz val="6"/>
      <name val="游ゴシック"/>
      <family val="3"/>
      <charset val="128"/>
    </font>
    <font>
      <sz val="6"/>
      <color theme="1"/>
      <name val="游ゴシック"/>
      <family val="3"/>
      <charset val="128"/>
    </font>
    <font>
      <sz val="9"/>
      <name val="游ゴシック"/>
      <family val="3"/>
      <charset val="128"/>
    </font>
    <font>
      <sz val="16"/>
      <name val="游ゴシック"/>
      <family val="3"/>
      <charset val="128"/>
    </font>
    <font>
      <sz val="8"/>
      <color indexed="1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9"/>
      <color theme="1"/>
      <name val="游ゴシック"/>
      <family val="3"/>
      <charset val="128"/>
    </font>
    <font>
      <sz val="8"/>
      <name val="游ゴシック"/>
      <family val="3"/>
      <charset val="128"/>
    </font>
    <font>
      <b/>
      <sz val="8"/>
      <name val="游ゴシック"/>
      <family val="3"/>
      <charset val="128"/>
    </font>
    <font>
      <b/>
      <sz val="8"/>
      <color theme="1"/>
      <name val="游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1">
    <border>
      <left/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0" fontId="2" fillId="0" borderId="0"/>
    <xf numFmtId="0" fontId="2" fillId="0" borderId="0"/>
    <xf numFmtId="0" fontId="3" fillId="0" borderId="0"/>
  </cellStyleXfs>
  <cellXfs count="20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/>
    <xf numFmtId="49" fontId="7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right" vertical="center"/>
    </xf>
    <xf numFmtId="49" fontId="10" fillId="0" borderId="0" xfId="0" applyNumberFormat="1" applyFont="1" applyFill="1" applyBorder="1" applyAlignment="1"/>
    <xf numFmtId="49" fontId="13" fillId="0" borderId="0" xfId="0" applyNumberFormat="1" applyFont="1" applyAlignment="1"/>
    <xf numFmtId="0" fontId="6" fillId="0" borderId="1" xfId="0" applyFont="1" applyBorder="1" applyAlignment="1">
      <alignment horizontal="center" vertical="center" shrinkToFit="1"/>
    </xf>
    <xf numFmtId="49" fontId="9" fillId="0" borderId="0" xfId="0" applyNumberFormat="1" applyFont="1" applyFill="1" applyBorder="1" applyAlignment="1">
      <alignment vertical="center" shrinkToFit="1"/>
    </xf>
    <xf numFmtId="49" fontId="8" fillId="0" borderId="0" xfId="0" applyNumberFormat="1" applyFont="1" applyBorder="1" applyAlignment="1">
      <alignment horizontal="center" shrinkToFit="1"/>
    </xf>
    <xf numFmtId="0" fontId="19" fillId="0" borderId="0" xfId="4" applyFont="1" applyFill="1" applyBorder="1" applyAlignment="1">
      <alignment horizontal="center" vertical="top" shrinkToFit="1"/>
    </xf>
    <xf numFmtId="49" fontId="18" fillId="0" borderId="0" xfId="0" applyNumberFormat="1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shrinkToFit="1"/>
    </xf>
    <xf numFmtId="0" fontId="6" fillId="0" borderId="19" xfId="0" applyFont="1" applyBorder="1" applyAlignment="1">
      <alignment horizontal="center" vertical="center" shrinkToFit="1"/>
    </xf>
    <xf numFmtId="0" fontId="6" fillId="0" borderId="21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2" fillId="0" borderId="22" xfId="0" applyFont="1" applyBorder="1" applyAlignment="1">
      <alignment horizontal="center" vertical="center" shrinkToFit="1"/>
    </xf>
    <xf numFmtId="1" fontId="17" fillId="0" borderId="22" xfId="0" applyNumberFormat="1" applyFont="1" applyBorder="1" applyAlignment="1">
      <alignment vertical="center" shrinkToFit="1"/>
    </xf>
    <xf numFmtId="1" fontId="17" fillId="0" borderId="30" xfId="0" applyNumberFormat="1" applyFont="1" applyBorder="1" applyAlignment="1">
      <alignment vertical="center" shrinkToFit="1"/>
    </xf>
    <xf numFmtId="0" fontId="6" fillId="0" borderId="29" xfId="0" applyFont="1" applyBorder="1" applyAlignment="1">
      <alignment horizontal="center" vertical="center" shrinkToFit="1"/>
    </xf>
    <xf numFmtId="0" fontId="12" fillId="0" borderId="30" xfId="0" applyFont="1" applyBorder="1" applyAlignment="1">
      <alignment horizontal="center" vertical="center" shrinkToFit="1"/>
    </xf>
    <xf numFmtId="0" fontId="17" fillId="0" borderId="2" xfId="0" applyNumberFormat="1" applyFont="1" applyFill="1" applyBorder="1" applyAlignment="1">
      <alignment vertical="center" shrinkToFit="1"/>
    </xf>
    <xf numFmtId="0" fontId="17" fillId="0" borderId="28" xfId="0" applyNumberFormat="1" applyFont="1" applyFill="1" applyBorder="1" applyAlignment="1">
      <alignment vertical="center" shrinkToFit="1"/>
    </xf>
    <xf numFmtId="1" fontId="17" fillId="0" borderId="43" xfId="0" applyNumberFormat="1" applyFont="1" applyBorder="1" applyAlignment="1">
      <alignment vertical="center" shrinkToFit="1"/>
    </xf>
    <xf numFmtId="0" fontId="6" fillId="5" borderId="0" xfId="0" applyFont="1" applyFill="1" applyAlignment="1"/>
    <xf numFmtId="49" fontId="13" fillId="5" borderId="0" xfId="0" applyNumberFormat="1" applyFont="1" applyFill="1" applyBorder="1" applyAlignment="1"/>
    <xf numFmtId="0" fontId="6" fillId="5" borderId="0" xfId="0" applyNumberFormat="1" applyFont="1" applyFill="1" applyAlignment="1">
      <alignment shrinkToFit="1"/>
    </xf>
    <xf numFmtId="0" fontId="11" fillId="0" borderId="0" xfId="0" applyNumberFormat="1" applyFont="1" applyFill="1" applyBorder="1" applyAlignment="1">
      <alignment horizontal="left" vertical="center" shrinkToFit="1"/>
    </xf>
    <xf numFmtId="0" fontId="17" fillId="0" borderId="22" xfId="0" applyNumberFormat="1" applyFont="1" applyBorder="1" applyAlignment="1">
      <alignment vertical="center" shrinkToFit="1"/>
    </xf>
    <xf numFmtId="0" fontId="17" fillId="0" borderId="2" xfId="0" applyNumberFormat="1" applyFont="1" applyBorder="1" applyAlignment="1">
      <alignment vertical="top" wrapText="1"/>
    </xf>
    <xf numFmtId="1" fontId="17" fillId="0" borderId="2" xfId="0" applyNumberFormat="1" applyFont="1" applyBorder="1" applyAlignment="1">
      <alignment vertical="top" wrapText="1" shrinkToFit="1"/>
    </xf>
    <xf numFmtId="0" fontId="17" fillId="0" borderId="11" xfId="0" applyNumberFormat="1" applyFont="1" applyFill="1" applyBorder="1" applyAlignment="1">
      <alignment vertical="center" shrinkToFit="1"/>
    </xf>
    <xf numFmtId="0" fontId="17" fillId="0" borderId="28" xfId="0" applyNumberFormat="1" applyFont="1" applyBorder="1" applyAlignment="1">
      <alignment vertical="top" wrapText="1"/>
    </xf>
    <xf numFmtId="0" fontId="6" fillId="0" borderId="15" xfId="0" applyFont="1" applyBorder="1" applyAlignment="1">
      <alignment horizontal="left" vertical="center" shrinkToFit="1"/>
    </xf>
    <xf numFmtId="49" fontId="14" fillId="0" borderId="1" xfId="0" applyNumberFormat="1" applyFont="1" applyBorder="1" applyAlignment="1">
      <alignment horizontal="left" vertical="center" shrinkToFit="1"/>
    </xf>
    <xf numFmtId="49" fontId="14" fillId="0" borderId="2" xfId="0" applyNumberFormat="1" applyFont="1" applyBorder="1" applyAlignment="1">
      <alignment horizontal="left" vertical="center" shrinkToFit="1"/>
    </xf>
    <xf numFmtId="49" fontId="12" fillId="0" borderId="3" xfId="0" applyNumberFormat="1" applyFont="1" applyBorder="1" applyAlignment="1">
      <alignment horizontal="left" vertical="center" shrinkToFit="1"/>
    </xf>
    <xf numFmtId="49" fontId="14" fillId="0" borderId="29" xfId="0" applyNumberFormat="1" applyFont="1" applyBorder="1" applyAlignment="1">
      <alignment horizontal="left" vertical="center" shrinkToFit="1"/>
    </xf>
    <xf numFmtId="1" fontId="11" fillId="0" borderId="0" xfId="0" applyNumberFormat="1" applyFont="1" applyBorder="1" applyAlignment="1">
      <alignment horizontal="right" shrinkToFit="1"/>
    </xf>
    <xf numFmtId="49" fontId="10" fillId="0" borderId="0" xfId="0" applyNumberFormat="1" applyFont="1" applyFill="1" applyBorder="1" applyAlignment="1">
      <alignment vertical="top" shrinkToFit="1"/>
    </xf>
    <xf numFmtId="0" fontId="6" fillId="0" borderId="0" xfId="0" applyFont="1" applyAlignment="1">
      <alignment vertical="top" shrinkToFit="1"/>
    </xf>
    <xf numFmtId="0" fontId="18" fillId="0" borderId="0" xfId="0" applyNumberFormat="1" applyFont="1" applyFill="1" applyBorder="1" applyAlignment="1">
      <alignment vertical="top" shrinkToFit="1"/>
    </xf>
    <xf numFmtId="49" fontId="11" fillId="0" borderId="0" xfId="0" applyNumberFormat="1" applyFont="1" applyFill="1" applyBorder="1" applyAlignment="1">
      <alignment vertical="top" shrinkToFit="1"/>
    </xf>
    <xf numFmtId="49" fontId="11" fillId="0" borderId="0" xfId="0" applyNumberFormat="1" applyFont="1" applyFill="1" applyBorder="1" applyAlignment="1">
      <alignment horizontal="left" vertical="top" shrinkToFit="1"/>
    </xf>
    <xf numFmtId="0" fontId="11" fillId="0" borderId="0" xfId="0" applyNumberFormat="1" applyFont="1" applyFill="1" applyBorder="1" applyAlignment="1">
      <alignment horizontal="center" vertical="center" shrinkToFit="1"/>
    </xf>
    <xf numFmtId="49" fontId="11" fillId="0" borderId="0" xfId="0" applyNumberFormat="1" applyFont="1" applyFill="1" applyBorder="1" applyAlignment="1">
      <alignment horizontal="center" vertical="top" shrinkToFit="1"/>
    </xf>
    <xf numFmtId="49" fontId="11" fillId="0" borderId="0" xfId="0" applyNumberFormat="1" applyFont="1" applyFill="1" applyBorder="1" applyAlignment="1">
      <alignment shrinkToFit="1"/>
    </xf>
    <xf numFmtId="0" fontId="18" fillId="0" borderId="0" xfId="0" applyNumberFormat="1" applyFont="1" applyFill="1" applyBorder="1" applyAlignment="1">
      <alignment vertical="center" shrinkToFit="1"/>
    </xf>
    <xf numFmtId="0" fontId="12" fillId="0" borderId="0" xfId="0" applyNumberFormat="1" applyFont="1" applyAlignment="1">
      <alignment vertical="center" shrinkToFit="1"/>
    </xf>
    <xf numFmtId="0" fontId="11" fillId="0" borderId="0" xfId="0" applyNumberFormat="1" applyFont="1" applyBorder="1" applyAlignment="1">
      <alignment horizontal="center" shrinkToFit="1"/>
    </xf>
    <xf numFmtId="177" fontId="17" fillId="0" borderId="20" xfId="0" applyNumberFormat="1" applyFont="1" applyFill="1" applyBorder="1" applyAlignment="1">
      <alignment horizontal="center" vertical="center" shrinkToFit="1"/>
    </xf>
    <xf numFmtId="177" fontId="17" fillId="0" borderId="5" xfId="0" applyNumberFormat="1" applyFont="1" applyBorder="1" applyAlignment="1">
      <alignment horizontal="center" vertical="center" shrinkToFit="1"/>
    </xf>
    <xf numFmtId="0" fontId="17" fillId="0" borderId="5" xfId="0" applyNumberFormat="1" applyFont="1" applyFill="1" applyBorder="1" applyAlignment="1">
      <alignment horizontal="left" vertical="center" shrinkToFit="1"/>
    </xf>
    <xf numFmtId="0" fontId="17" fillId="0" borderId="2" xfId="0" applyNumberFormat="1" applyFont="1" applyFill="1" applyBorder="1" applyAlignment="1">
      <alignment horizontal="left" vertical="center" shrinkToFit="1"/>
    </xf>
    <xf numFmtId="0" fontId="17" fillId="0" borderId="22" xfId="0" applyNumberFormat="1" applyFont="1" applyFill="1" applyBorder="1" applyAlignment="1">
      <alignment horizontal="left" vertical="center" shrinkToFit="1"/>
    </xf>
    <xf numFmtId="0" fontId="17" fillId="0" borderId="41" xfId="0" applyNumberFormat="1" applyFont="1" applyFill="1" applyBorder="1" applyAlignment="1">
      <alignment horizontal="left" vertical="center" wrapText="1"/>
    </xf>
    <xf numFmtId="0" fontId="17" fillId="0" borderId="34" xfId="0" applyNumberFormat="1" applyFont="1" applyFill="1" applyBorder="1" applyAlignment="1">
      <alignment horizontal="left" vertical="center" wrapText="1"/>
    </xf>
    <xf numFmtId="0" fontId="17" fillId="0" borderId="34" xfId="0" applyNumberFormat="1" applyFont="1" applyBorder="1" applyAlignment="1">
      <alignment horizontal="left" vertical="center" wrapText="1"/>
    </xf>
    <xf numFmtId="0" fontId="17" fillId="0" borderId="40" xfId="0" applyNumberFormat="1" applyFont="1" applyFill="1" applyBorder="1" applyAlignment="1">
      <alignment horizontal="left" vertical="center"/>
    </xf>
    <xf numFmtId="0" fontId="17" fillId="0" borderId="34" xfId="0" applyNumberFormat="1" applyFont="1" applyFill="1" applyBorder="1" applyAlignment="1">
      <alignment horizontal="left" vertical="center"/>
    </xf>
    <xf numFmtId="0" fontId="17" fillId="0" borderId="34" xfId="0" applyNumberFormat="1" applyFont="1" applyBorder="1" applyAlignment="1">
      <alignment horizontal="left" vertical="center"/>
    </xf>
    <xf numFmtId="0" fontId="17" fillId="0" borderId="40" xfId="0" applyNumberFormat="1" applyFont="1" applyFill="1" applyBorder="1" applyAlignment="1">
      <alignment horizontal="left" vertical="center" shrinkToFit="1"/>
    </xf>
    <xf numFmtId="0" fontId="17" fillId="0" borderId="34" xfId="0" applyNumberFormat="1" applyFont="1" applyFill="1" applyBorder="1" applyAlignment="1">
      <alignment horizontal="left" vertical="center" shrinkToFit="1"/>
    </xf>
    <xf numFmtId="0" fontId="17" fillId="0" borderId="35" xfId="0" applyNumberFormat="1" applyFont="1" applyFill="1" applyBorder="1" applyAlignment="1">
      <alignment horizontal="left" vertical="center" shrinkToFit="1"/>
    </xf>
    <xf numFmtId="49" fontId="17" fillId="0" borderId="33" xfId="0" applyNumberFormat="1" applyFont="1" applyFill="1" applyBorder="1" applyAlignment="1">
      <alignment horizontal="center" vertical="center" shrinkToFit="1"/>
    </xf>
    <xf numFmtId="0" fontId="6" fillId="0" borderId="50" xfId="0" applyFont="1" applyFill="1" applyBorder="1" applyAlignment="1">
      <alignment horizontal="center" vertical="center" shrinkToFit="1"/>
    </xf>
    <xf numFmtId="2" fontId="14" fillId="0" borderId="4" xfId="0" applyNumberFormat="1" applyFont="1" applyBorder="1" applyAlignment="1">
      <alignment horizontal="right" vertical="center" shrinkToFit="1"/>
    </xf>
    <xf numFmtId="2" fontId="14" fillId="0" borderId="2" xfId="0" applyNumberFormat="1" applyFont="1" applyBorder="1" applyAlignment="1">
      <alignment horizontal="right" vertical="center" shrinkToFit="1"/>
    </xf>
    <xf numFmtId="2" fontId="14" fillId="0" borderId="27" xfId="0" applyNumberFormat="1" applyFont="1" applyBorder="1" applyAlignment="1">
      <alignment horizontal="right" vertical="center" shrinkToFit="1"/>
    </xf>
    <xf numFmtId="2" fontId="14" fillId="0" borderId="28" xfId="0" applyNumberFormat="1" applyFont="1" applyBorder="1" applyAlignment="1">
      <alignment horizontal="right" vertical="center" shrinkToFit="1"/>
    </xf>
    <xf numFmtId="0" fontId="11" fillId="2" borderId="14" xfId="0" applyNumberFormat="1" applyFont="1" applyFill="1" applyBorder="1" applyAlignment="1">
      <alignment horizontal="center" vertical="center" shrinkToFit="1"/>
    </xf>
    <xf numFmtId="0" fontId="11" fillId="2" borderId="19" xfId="0" applyNumberFormat="1" applyFont="1" applyFill="1" applyBorder="1" applyAlignment="1">
      <alignment horizontal="center" vertical="center" shrinkToFit="1"/>
    </xf>
    <xf numFmtId="0" fontId="11" fillId="3" borderId="28" xfId="0" applyNumberFormat="1" applyFont="1" applyFill="1" applyBorder="1" applyAlignment="1">
      <alignment horizontal="center" vertical="center" shrinkToFit="1"/>
    </xf>
    <xf numFmtId="0" fontId="11" fillId="3" borderId="30" xfId="0" applyNumberFormat="1" applyFont="1" applyFill="1" applyBorder="1" applyAlignment="1">
      <alignment horizontal="center" vertical="center" shrinkToFit="1"/>
    </xf>
    <xf numFmtId="0" fontId="17" fillId="0" borderId="49" xfId="0" applyNumberFormat="1" applyFont="1" applyFill="1" applyBorder="1" applyAlignment="1">
      <alignment horizontal="left" vertical="center" shrinkToFit="1"/>
    </xf>
    <xf numFmtId="0" fontId="17" fillId="0" borderId="49" xfId="0" applyNumberFormat="1" applyFont="1" applyFill="1" applyBorder="1" applyAlignment="1">
      <alignment horizontal="center" vertical="center" shrinkToFit="1"/>
    </xf>
    <xf numFmtId="0" fontId="17" fillId="0" borderId="2" xfId="0" applyNumberFormat="1" applyFont="1" applyFill="1" applyBorder="1" applyAlignment="1">
      <alignment horizontal="center" vertical="center" shrinkToFit="1"/>
    </xf>
    <xf numFmtId="49" fontId="17" fillId="0" borderId="12" xfId="0" applyNumberFormat="1" applyFont="1" applyFill="1" applyBorder="1" applyAlignment="1">
      <alignment horizontal="center" vertical="center" shrinkToFit="1"/>
    </xf>
    <xf numFmtId="49" fontId="17" fillId="0" borderId="21" xfId="0" applyNumberFormat="1" applyFont="1" applyFill="1" applyBorder="1" applyAlignment="1">
      <alignment horizontal="center" vertical="center" shrinkToFit="1"/>
    </xf>
    <xf numFmtId="49" fontId="17" fillId="0" borderId="42" xfId="0" applyNumberFormat="1" applyFont="1" applyFill="1" applyBorder="1" applyAlignment="1">
      <alignment horizontal="center" vertical="center" shrinkToFit="1"/>
    </xf>
    <xf numFmtId="0" fontId="6" fillId="0" borderId="29" xfId="0" applyFont="1" applyFill="1" applyBorder="1" applyAlignment="1">
      <alignment horizontal="center" vertical="center" shrinkToFit="1"/>
    </xf>
    <xf numFmtId="49" fontId="23" fillId="4" borderId="32" xfId="0" applyNumberFormat="1" applyFont="1" applyFill="1" applyBorder="1" applyAlignment="1">
      <alignment horizontal="center" vertical="center"/>
    </xf>
    <xf numFmtId="49" fontId="23" fillId="4" borderId="31" xfId="0" applyNumberFormat="1" applyFont="1" applyFill="1" applyBorder="1" applyAlignment="1">
      <alignment horizontal="center" vertical="center"/>
    </xf>
    <xf numFmtId="49" fontId="23" fillId="4" borderId="45" xfId="0" applyNumberFormat="1" applyFont="1" applyFill="1" applyBorder="1" applyAlignment="1">
      <alignment horizontal="center" vertical="center"/>
    </xf>
    <xf numFmtId="0" fontId="17" fillId="3" borderId="33" xfId="0" applyNumberFormat="1" applyFont="1" applyFill="1" applyBorder="1" applyAlignment="1">
      <alignment horizontal="left" vertical="top"/>
    </xf>
    <xf numFmtId="0" fontId="6" fillId="3" borderId="34" xfId="0" applyNumberFormat="1" applyFont="1" applyFill="1" applyBorder="1" applyAlignment="1">
      <alignment horizontal="left" vertical="top"/>
    </xf>
    <xf numFmtId="0" fontId="6" fillId="3" borderId="35" xfId="0" applyNumberFormat="1" applyFont="1" applyFill="1" applyBorder="1" applyAlignment="1">
      <alignment horizontal="left" vertical="top"/>
    </xf>
    <xf numFmtId="0" fontId="6" fillId="3" borderId="23" xfId="0" applyNumberFormat="1" applyFont="1" applyFill="1" applyBorder="1" applyAlignment="1">
      <alignment horizontal="left" vertical="top"/>
    </xf>
    <xf numFmtId="0" fontId="6" fillId="3" borderId="0" xfId="0" applyNumberFormat="1" applyFont="1" applyFill="1" applyBorder="1" applyAlignment="1">
      <alignment horizontal="left" vertical="top"/>
    </xf>
    <xf numFmtId="0" fontId="6" fillId="3" borderId="24" xfId="0" applyNumberFormat="1" applyFont="1" applyFill="1" applyBorder="1" applyAlignment="1">
      <alignment horizontal="left" vertical="top"/>
    </xf>
    <xf numFmtId="0" fontId="6" fillId="3" borderId="36" xfId="0" applyNumberFormat="1" applyFont="1" applyFill="1" applyBorder="1" applyAlignment="1">
      <alignment horizontal="left" vertical="top"/>
    </xf>
    <xf numFmtId="0" fontId="6" fillId="3" borderId="37" xfId="0" applyNumberFormat="1" applyFont="1" applyFill="1" applyBorder="1" applyAlignment="1">
      <alignment horizontal="left" vertical="top"/>
    </xf>
    <xf numFmtId="0" fontId="6" fillId="3" borderId="38" xfId="0" applyNumberFormat="1" applyFont="1" applyFill="1" applyBorder="1" applyAlignment="1">
      <alignment horizontal="left" vertical="top"/>
    </xf>
    <xf numFmtId="177" fontId="17" fillId="0" borderId="39" xfId="0" applyNumberFormat="1" applyFont="1" applyFill="1" applyBorder="1" applyAlignment="1">
      <alignment horizontal="center" vertical="center" shrinkToFit="1"/>
    </xf>
    <xf numFmtId="177" fontId="17" fillId="0" borderId="40" xfId="0" applyNumberFormat="1" applyFont="1" applyFill="1" applyBorder="1" applyAlignment="1">
      <alignment horizontal="center" vertical="center" shrinkToFit="1"/>
    </xf>
    <xf numFmtId="0" fontId="17" fillId="0" borderId="33" xfId="0" applyNumberFormat="1" applyFont="1" applyFill="1" applyBorder="1" applyAlignment="1">
      <alignment horizontal="center" vertical="center" shrinkToFit="1"/>
    </xf>
    <xf numFmtId="0" fontId="17" fillId="0" borderId="34" xfId="0" applyNumberFormat="1" applyFont="1" applyFill="1" applyBorder="1" applyAlignment="1">
      <alignment horizontal="center" vertical="center" shrinkToFit="1"/>
    </xf>
    <xf numFmtId="0" fontId="17" fillId="0" borderId="35" xfId="0" applyNumberFormat="1" applyFont="1" applyFill="1" applyBorder="1" applyAlignment="1">
      <alignment horizontal="center" vertical="center" shrinkToFit="1"/>
    </xf>
    <xf numFmtId="0" fontId="17" fillId="0" borderId="23" xfId="0" applyNumberFormat="1" applyFont="1" applyFill="1" applyBorder="1" applyAlignment="1">
      <alignment horizontal="center" vertical="center" shrinkToFit="1"/>
    </xf>
    <xf numFmtId="0" fontId="17" fillId="0" borderId="0" xfId="0" applyNumberFormat="1" applyFont="1" applyFill="1" applyBorder="1" applyAlignment="1">
      <alignment horizontal="center" vertical="center" shrinkToFit="1"/>
    </xf>
    <xf numFmtId="0" fontId="17" fillId="0" borderId="24" xfId="0" applyNumberFormat="1" applyFont="1" applyFill="1" applyBorder="1" applyAlignment="1">
      <alignment horizontal="center" vertical="center" shrinkToFit="1"/>
    </xf>
    <xf numFmtId="0" fontId="17" fillId="0" borderId="36" xfId="0" applyNumberFormat="1" applyFont="1" applyFill="1" applyBorder="1" applyAlignment="1">
      <alignment horizontal="center" vertical="center" shrinkToFit="1"/>
    </xf>
    <xf numFmtId="0" fontId="17" fillId="0" borderId="37" xfId="0" applyNumberFormat="1" applyFont="1" applyFill="1" applyBorder="1" applyAlignment="1">
      <alignment horizontal="center" vertical="center" shrinkToFit="1"/>
    </xf>
    <xf numFmtId="0" fontId="17" fillId="0" borderId="38" xfId="0" applyNumberFormat="1" applyFont="1" applyFill="1" applyBorder="1" applyAlignment="1">
      <alignment horizontal="center" vertical="center" shrinkToFit="1"/>
    </xf>
    <xf numFmtId="0" fontId="17" fillId="0" borderId="4" xfId="0" applyNumberFormat="1" applyFont="1" applyFill="1" applyBorder="1" applyAlignment="1">
      <alignment horizontal="left" vertical="center" wrapText="1"/>
    </xf>
    <xf numFmtId="0" fontId="17" fillId="0" borderId="2" xfId="0" applyNumberFormat="1" applyFont="1" applyFill="1" applyBorder="1" applyAlignment="1">
      <alignment horizontal="left" vertical="center" wrapText="1"/>
    </xf>
    <xf numFmtId="0" fontId="17" fillId="0" borderId="2" xfId="0" applyNumberFormat="1" applyFont="1" applyBorder="1" applyAlignment="1">
      <alignment horizontal="left" vertical="center" wrapText="1"/>
    </xf>
    <xf numFmtId="0" fontId="17" fillId="0" borderId="5" xfId="0" applyNumberFormat="1" applyFont="1" applyFill="1" applyBorder="1" applyAlignment="1">
      <alignment horizontal="left" vertical="center" wrapText="1"/>
    </xf>
    <xf numFmtId="1" fontId="14" fillId="0" borderId="2" xfId="0" applyNumberFormat="1" applyFont="1" applyBorder="1" applyAlignment="1">
      <alignment horizontal="right" vertical="center" shrinkToFit="1"/>
    </xf>
    <xf numFmtId="1" fontId="14" fillId="0" borderId="28" xfId="0" applyNumberFormat="1" applyFont="1" applyBorder="1" applyAlignment="1">
      <alignment horizontal="right" vertical="center" shrinkToFit="1"/>
    </xf>
    <xf numFmtId="177" fontId="17" fillId="0" borderId="5" xfId="0" applyNumberFormat="1" applyFont="1" applyFill="1" applyBorder="1" applyAlignment="1">
      <alignment horizontal="center" vertical="center" shrinkToFit="1"/>
    </xf>
    <xf numFmtId="49" fontId="20" fillId="4" borderId="10" xfId="0" applyNumberFormat="1" applyFont="1" applyFill="1" applyBorder="1" applyAlignment="1">
      <alignment horizontal="center" vertical="center" shrinkToFit="1"/>
    </xf>
    <xf numFmtId="49" fontId="20" fillId="4" borderId="11" xfId="0" applyNumberFormat="1" applyFont="1" applyFill="1" applyBorder="1" applyAlignment="1">
      <alignment horizontal="center" vertical="center" shrinkToFit="1"/>
    </xf>
    <xf numFmtId="49" fontId="20" fillId="4" borderId="47" xfId="0" applyNumberFormat="1" applyFont="1" applyFill="1" applyBorder="1" applyAlignment="1">
      <alignment horizontal="center" vertical="center" shrinkToFit="1"/>
    </xf>
    <xf numFmtId="0" fontId="20" fillId="4" borderId="8" xfId="0" applyNumberFormat="1" applyFont="1" applyFill="1" applyBorder="1" applyAlignment="1">
      <alignment horizontal="left" vertical="center" shrinkToFit="1"/>
    </xf>
    <xf numFmtId="0" fontId="20" fillId="4" borderId="9" xfId="0" applyNumberFormat="1" applyFont="1" applyFill="1" applyBorder="1" applyAlignment="1">
      <alignment horizontal="left" vertical="center" shrinkToFit="1"/>
    </xf>
    <xf numFmtId="0" fontId="20" fillId="4" borderId="44" xfId="0" applyNumberFormat="1" applyFont="1" applyFill="1" applyBorder="1" applyAlignment="1">
      <alignment horizontal="left" vertical="center" shrinkToFit="1"/>
    </xf>
    <xf numFmtId="49" fontId="20" fillId="4" borderId="25" xfId="0" applyNumberFormat="1" applyFont="1" applyFill="1" applyBorder="1" applyAlignment="1">
      <alignment horizontal="center" vertical="center" shrinkToFit="1"/>
    </xf>
    <xf numFmtId="49" fontId="20" fillId="4" borderId="31" xfId="0" applyNumberFormat="1" applyFont="1" applyFill="1" applyBorder="1" applyAlignment="1">
      <alignment horizontal="center" vertical="center" shrinkToFit="1"/>
    </xf>
    <xf numFmtId="49" fontId="20" fillId="4" borderId="45" xfId="0" applyNumberFormat="1" applyFont="1" applyFill="1" applyBorder="1" applyAlignment="1">
      <alignment horizontal="center" vertical="center" shrinkToFit="1"/>
    </xf>
    <xf numFmtId="49" fontId="20" fillId="4" borderId="32" xfId="0" applyNumberFormat="1" applyFont="1" applyFill="1" applyBorder="1" applyAlignment="1">
      <alignment horizontal="center" vertical="center"/>
    </xf>
    <xf numFmtId="49" fontId="20" fillId="4" borderId="31" xfId="0" applyNumberFormat="1" applyFont="1" applyFill="1" applyBorder="1" applyAlignment="1">
      <alignment horizontal="center" vertical="center"/>
    </xf>
    <xf numFmtId="49" fontId="20" fillId="4" borderId="45" xfId="0" applyNumberFormat="1" applyFont="1" applyFill="1" applyBorder="1" applyAlignment="1">
      <alignment horizontal="center" vertical="center"/>
    </xf>
    <xf numFmtId="0" fontId="14" fillId="0" borderId="28" xfId="0" applyNumberFormat="1" applyFont="1" applyBorder="1" applyAlignment="1">
      <alignment horizontal="left" vertical="center" shrinkToFit="1"/>
    </xf>
    <xf numFmtId="0" fontId="14" fillId="0" borderId="29" xfId="0" applyNumberFormat="1" applyFont="1" applyBorder="1" applyAlignment="1">
      <alignment horizontal="left" vertical="center" shrinkToFit="1"/>
    </xf>
    <xf numFmtId="49" fontId="18" fillId="0" borderId="0" xfId="0" applyNumberFormat="1" applyFont="1" applyBorder="1" applyAlignment="1">
      <alignment horizontal="left" vertical="center" shrinkToFit="1"/>
    </xf>
    <xf numFmtId="0" fontId="6" fillId="0" borderId="0" xfId="0" applyFont="1" applyBorder="1" applyAlignment="1">
      <alignment horizontal="left" vertical="center" shrinkToFit="1"/>
    </xf>
    <xf numFmtId="49" fontId="12" fillId="0" borderId="0" xfId="0" applyNumberFormat="1" applyFont="1" applyBorder="1" applyAlignment="1">
      <alignment horizontal="right" vertical="top" shrinkToFit="1"/>
    </xf>
    <xf numFmtId="0" fontId="12" fillId="0" borderId="0" xfId="0" applyNumberFormat="1" applyFont="1" applyBorder="1" applyAlignment="1">
      <alignment horizontal="left" vertical="center" shrinkToFit="1"/>
    </xf>
    <xf numFmtId="177" fontId="17" fillId="0" borderId="25" xfId="0" applyNumberFormat="1" applyFont="1" applyFill="1" applyBorder="1" applyAlignment="1">
      <alignment horizontal="center" vertical="center" shrinkToFit="1"/>
    </xf>
    <xf numFmtId="177" fontId="17" fillId="0" borderId="26" xfId="0" applyNumberFormat="1" applyFont="1" applyBorder="1" applyAlignment="1">
      <alignment horizontal="center" vertical="center" shrinkToFit="1"/>
    </xf>
    <xf numFmtId="0" fontId="17" fillId="0" borderId="27" xfId="0" applyNumberFormat="1" applyFont="1" applyFill="1" applyBorder="1" applyAlignment="1">
      <alignment horizontal="left" vertical="center" wrapText="1"/>
    </xf>
    <xf numFmtId="0" fontId="17" fillId="0" borderId="28" xfId="0" applyNumberFormat="1" applyFont="1" applyFill="1" applyBorder="1" applyAlignment="1">
      <alignment horizontal="left" vertical="center" wrapText="1"/>
    </xf>
    <xf numFmtId="0" fontId="17" fillId="0" borderId="28" xfId="0" applyNumberFormat="1" applyFont="1" applyBorder="1" applyAlignment="1">
      <alignment horizontal="left" vertical="center" wrapText="1"/>
    </xf>
    <xf numFmtId="0" fontId="17" fillId="0" borderId="26" xfId="0" applyNumberFormat="1" applyFont="1" applyFill="1" applyBorder="1" applyAlignment="1">
      <alignment horizontal="left" vertical="center" wrapText="1"/>
    </xf>
    <xf numFmtId="0" fontId="17" fillId="0" borderId="26" xfId="0" applyNumberFormat="1" applyFont="1" applyFill="1" applyBorder="1" applyAlignment="1">
      <alignment horizontal="left" vertical="center" shrinkToFit="1"/>
    </xf>
    <xf numFmtId="0" fontId="17" fillId="0" borderId="28" xfId="0" applyNumberFormat="1" applyFont="1" applyFill="1" applyBorder="1" applyAlignment="1">
      <alignment horizontal="left" vertical="center" shrinkToFit="1"/>
    </xf>
    <xf numFmtId="0" fontId="17" fillId="0" borderId="30" xfId="0" applyNumberFormat="1" applyFont="1" applyFill="1" applyBorder="1" applyAlignment="1">
      <alignment horizontal="left" vertical="center" shrinkToFit="1"/>
    </xf>
    <xf numFmtId="0" fontId="17" fillId="0" borderId="2" xfId="0" applyNumberFormat="1" applyFont="1" applyBorder="1" applyAlignment="1">
      <alignment horizontal="center" vertical="top" wrapText="1"/>
    </xf>
    <xf numFmtId="49" fontId="12" fillId="0" borderId="34" xfId="0" applyNumberFormat="1" applyFont="1" applyBorder="1" applyAlignment="1">
      <alignment horizontal="center" vertical="top" shrinkToFit="1"/>
    </xf>
    <xf numFmtId="49" fontId="17" fillId="0" borderId="13" xfId="0" applyNumberFormat="1" applyFont="1" applyFill="1" applyBorder="1" applyAlignment="1">
      <alignment horizontal="center" vertical="center" shrinkToFit="1"/>
    </xf>
    <xf numFmtId="49" fontId="17" fillId="0" borderId="14" xfId="0" applyNumberFormat="1" applyFont="1" applyFill="1" applyBorder="1" applyAlignment="1">
      <alignment horizontal="center" vertical="center" shrinkToFit="1"/>
    </xf>
    <xf numFmtId="49" fontId="17" fillId="0" borderId="19" xfId="0" applyNumberFormat="1" applyFont="1" applyFill="1" applyBorder="1" applyAlignment="1">
      <alignment horizontal="center" vertical="center" shrinkToFit="1"/>
    </xf>
    <xf numFmtId="49" fontId="20" fillId="4" borderId="4" xfId="0" applyNumberFormat="1" applyFont="1" applyFill="1" applyBorder="1" applyAlignment="1">
      <alignment horizontal="center" vertical="center" shrinkToFit="1"/>
    </xf>
    <xf numFmtId="0" fontId="21" fillId="4" borderId="2" xfId="0" applyFont="1" applyFill="1" applyBorder="1" applyAlignment="1">
      <alignment horizontal="center" vertical="center" shrinkToFit="1"/>
    </xf>
    <xf numFmtId="0" fontId="21" fillId="4" borderId="1" xfId="0" applyFont="1" applyFill="1" applyBorder="1" applyAlignment="1">
      <alignment horizontal="center" vertical="center" shrinkToFit="1"/>
    </xf>
    <xf numFmtId="0" fontId="14" fillId="0" borderId="2" xfId="0" applyNumberFormat="1" applyFont="1" applyBorder="1" applyAlignment="1">
      <alignment horizontal="left" vertical="center" shrinkToFit="1"/>
    </xf>
    <xf numFmtId="0" fontId="6" fillId="0" borderId="2" xfId="0" applyNumberFormat="1" applyFont="1" applyBorder="1" applyAlignment="1">
      <alignment horizontal="left" vertical="center" shrinkToFit="1"/>
    </xf>
    <xf numFmtId="0" fontId="6" fillId="0" borderId="1" xfId="0" applyNumberFormat="1" applyFont="1" applyBorder="1" applyAlignment="1">
      <alignment horizontal="left" vertical="center" shrinkToFit="1"/>
    </xf>
    <xf numFmtId="49" fontId="23" fillId="4" borderId="6" xfId="0" applyNumberFormat="1" applyFont="1" applyFill="1" applyBorder="1" applyAlignment="1">
      <alignment horizontal="center" vertical="center"/>
    </xf>
    <xf numFmtId="49" fontId="23" fillId="4" borderId="7" xfId="0" applyNumberFormat="1" applyFont="1" applyFill="1" applyBorder="1" applyAlignment="1">
      <alignment horizontal="center" vertical="center"/>
    </xf>
    <xf numFmtId="49" fontId="23" fillId="4" borderId="48" xfId="0" applyNumberFormat="1" applyFont="1" applyFill="1" applyBorder="1" applyAlignment="1">
      <alignment horizontal="center" vertical="center"/>
    </xf>
    <xf numFmtId="0" fontId="20" fillId="4" borderId="32" xfId="0" applyNumberFormat="1" applyFont="1" applyFill="1" applyBorder="1" applyAlignment="1">
      <alignment horizontal="left" vertical="center" shrinkToFit="1"/>
    </xf>
    <xf numFmtId="0" fontId="20" fillId="4" borderId="31" xfId="0" applyNumberFormat="1" applyFont="1" applyFill="1" applyBorder="1" applyAlignment="1">
      <alignment horizontal="left" vertical="center" shrinkToFit="1"/>
    </xf>
    <xf numFmtId="0" fontId="20" fillId="4" borderId="45" xfId="0" applyNumberFormat="1" applyFont="1" applyFill="1" applyBorder="1" applyAlignment="1">
      <alignment horizontal="left" vertical="center" shrinkToFit="1"/>
    </xf>
    <xf numFmtId="0" fontId="11" fillId="0" borderId="0" xfId="0" applyNumberFormat="1" applyFont="1" applyFill="1" applyAlignment="1">
      <alignment horizontal="center" vertical="center" shrinkToFit="1"/>
    </xf>
    <xf numFmtId="49" fontId="20" fillId="4" borderId="13" xfId="0" applyNumberFormat="1" applyFont="1" applyFill="1" applyBorder="1" applyAlignment="1">
      <alignment horizontal="center" vertical="center" shrinkToFit="1"/>
    </xf>
    <xf numFmtId="0" fontId="21" fillId="4" borderId="14" xfId="0" applyFont="1" applyFill="1" applyBorder="1" applyAlignment="1">
      <alignment horizontal="center" vertical="center" shrinkToFit="1"/>
    </xf>
    <xf numFmtId="0" fontId="21" fillId="4" borderId="15" xfId="0" applyFont="1" applyFill="1" applyBorder="1" applyAlignment="1">
      <alignment horizontal="center" vertical="center" shrinkToFit="1"/>
    </xf>
    <xf numFmtId="49" fontId="20" fillId="4" borderId="16" xfId="0" applyNumberFormat="1" applyFont="1" applyFill="1" applyBorder="1" applyAlignment="1">
      <alignment horizontal="center" vertical="center"/>
    </xf>
    <xf numFmtId="49" fontId="20" fillId="4" borderId="17" xfId="0" applyNumberFormat="1" applyFont="1" applyFill="1" applyBorder="1" applyAlignment="1">
      <alignment horizontal="center" vertical="center"/>
    </xf>
    <xf numFmtId="49" fontId="20" fillId="4" borderId="46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 shrinkToFit="1"/>
    </xf>
    <xf numFmtId="0" fontId="6" fillId="0" borderId="0" xfId="0" applyNumberFormat="1" applyFont="1" applyAlignment="1">
      <alignment horizontal="center" vertical="center" shrinkToFit="1"/>
    </xf>
    <xf numFmtId="49" fontId="23" fillId="4" borderId="18" xfId="0" applyNumberFormat="1" applyFont="1" applyFill="1" applyBorder="1" applyAlignment="1">
      <alignment horizontal="center" vertical="center" shrinkToFit="1"/>
    </xf>
    <xf numFmtId="0" fontId="24" fillId="4" borderId="14" xfId="0" applyFont="1" applyFill="1" applyBorder="1" applyAlignment="1">
      <alignment horizontal="center" vertical="center" shrinkToFit="1"/>
    </xf>
    <xf numFmtId="0" fontId="24" fillId="4" borderId="15" xfId="0" applyFont="1" applyFill="1" applyBorder="1" applyAlignment="1">
      <alignment horizontal="center" vertical="center" shrinkToFit="1"/>
    </xf>
    <xf numFmtId="0" fontId="11" fillId="0" borderId="0" xfId="0" applyNumberFormat="1" applyFont="1" applyFill="1" applyBorder="1" applyAlignment="1">
      <alignment horizontal="left" vertical="center" shrinkToFit="1"/>
    </xf>
    <xf numFmtId="0" fontId="12" fillId="0" borderId="0" xfId="0" applyNumberFormat="1" applyFont="1" applyFill="1" applyBorder="1" applyAlignment="1">
      <alignment horizontal="center" shrinkToFit="1"/>
    </xf>
    <xf numFmtId="0" fontId="17" fillId="0" borderId="0" xfId="0" applyNumberFormat="1" applyFont="1" applyAlignment="1">
      <alignment horizontal="center" vertical="top"/>
    </xf>
    <xf numFmtId="176" fontId="14" fillId="0" borderId="14" xfId="0" applyNumberFormat="1" applyFont="1" applyBorder="1" applyAlignment="1">
      <alignment horizontal="center" vertical="center" shrinkToFit="1"/>
    </xf>
    <xf numFmtId="176" fontId="14" fillId="0" borderId="15" xfId="0" applyNumberFormat="1" applyFont="1" applyBorder="1" applyAlignment="1">
      <alignment horizontal="center" vertical="center" shrinkToFit="1"/>
    </xf>
    <xf numFmtId="177" fontId="14" fillId="0" borderId="14" xfId="0" applyNumberFormat="1" applyFont="1" applyBorder="1" applyAlignment="1">
      <alignment horizontal="center" vertical="center" shrinkToFit="1"/>
    </xf>
    <xf numFmtId="178" fontId="18" fillId="0" borderId="0" xfId="0" applyNumberFormat="1" applyFont="1" applyFill="1" applyBorder="1" applyAlignment="1">
      <alignment horizontal="center" vertical="center" shrinkToFit="1"/>
    </xf>
    <xf numFmtId="2" fontId="14" fillId="0" borderId="14" xfId="0" applyNumberFormat="1" applyFont="1" applyBorder="1" applyAlignment="1">
      <alignment horizontal="right" vertical="center" shrinkToFit="1"/>
    </xf>
    <xf numFmtId="49" fontId="11" fillId="0" borderId="0" xfId="0" applyNumberFormat="1" applyFont="1" applyFill="1" applyBorder="1" applyAlignment="1">
      <alignment horizontal="center" vertical="top" shrinkToFit="1"/>
    </xf>
    <xf numFmtId="1" fontId="11" fillId="0" borderId="0" xfId="0" applyNumberFormat="1" applyFont="1" applyFill="1" applyBorder="1" applyAlignment="1">
      <alignment horizontal="right" shrinkToFit="1"/>
    </xf>
    <xf numFmtId="2" fontId="14" fillId="0" borderId="18" xfId="0" applyNumberFormat="1" applyFont="1" applyBorder="1" applyAlignment="1">
      <alignment horizontal="right" vertical="center" shrinkToFit="1"/>
    </xf>
    <xf numFmtId="49" fontId="12" fillId="0" borderId="0" xfId="0" applyNumberFormat="1" applyFont="1" applyFill="1" applyBorder="1" applyAlignment="1">
      <alignment horizontal="center" vertical="top" shrinkToFit="1"/>
    </xf>
    <xf numFmtId="49" fontId="23" fillId="4" borderId="8" xfId="0" applyNumberFormat="1" applyFont="1" applyFill="1" applyBorder="1" applyAlignment="1">
      <alignment horizontal="center" vertical="center"/>
    </xf>
    <xf numFmtId="49" fontId="23" fillId="4" borderId="9" xfId="0" applyNumberFormat="1" applyFont="1" applyFill="1" applyBorder="1" applyAlignment="1">
      <alignment horizontal="center" vertical="center"/>
    </xf>
    <xf numFmtId="49" fontId="23" fillId="4" borderId="44" xfId="0" applyNumberFormat="1" applyFont="1" applyFill="1" applyBorder="1" applyAlignment="1">
      <alignment horizontal="center" vertical="center"/>
    </xf>
    <xf numFmtId="0" fontId="17" fillId="0" borderId="2" xfId="0" applyNumberFormat="1" applyFont="1" applyBorder="1" applyAlignment="1">
      <alignment horizontal="left" vertical="top" wrapText="1"/>
    </xf>
    <xf numFmtId="0" fontId="8" fillId="0" borderId="0" xfId="0" applyNumberFormat="1" applyFont="1" applyFill="1" applyBorder="1" applyAlignment="1">
      <alignment shrinkToFit="1"/>
    </xf>
    <xf numFmtId="49" fontId="20" fillId="4" borderId="20" xfId="0" applyNumberFormat="1" applyFont="1" applyFill="1" applyBorder="1" applyAlignment="1">
      <alignment horizontal="center" vertical="center"/>
    </xf>
    <xf numFmtId="49" fontId="20" fillId="4" borderId="9" xfId="0" applyNumberFormat="1" applyFont="1" applyFill="1" applyBorder="1" applyAlignment="1">
      <alignment horizontal="center" vertical="center"/>
    </xf>
    <xf numFmtId="49" fontId="20" fillId="4" borderId="44" xfId="0" applyNumberFormat="1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/>
    </xf>
    <xf numFmtId="0" fontId="17" fillId="0" borderId="28" xfId="0" applyNumberFormat="1" applyFont="1" applyBorder="1" applyAlignment="1">
      <alignment horizontal="center" vertical="top" wrapText="1"/>
    </xf>
    <xf numFmtId="177" fontId="14" fillId="0" borderId="2" xfId="0" applyNumberFormat="1" applyFont="1" applyBorder="1" applyAlignment="1">
      <alignment horizontal="center" vertical="center" shrinkToFit="1"/>
    </xf>
    <xf numFmtId="176" fontId="14" fillId="0" borderId="2" xfId="0" applyNumberFormat="1" applyFont="1" applyBorder="1" applyAlignment="1">
      <alignment horizontal="center" vertical="center" shrinkToFit="1"/>
    </xf>
    <xf numFmtId="49" fontId="20" fillId="4" borderId="8" xfId="0" applyNumberFormat="1" applyFont="1" applyFill="1" applyBorder="1" applyAlignment="1">
      <alignment horizontal="center" vertical="center"/>
    </xf>
    <xf numFmtId="0" fontId="15" fillId="0" borderId="2" xfId="0" applyNumberFormat="1" applyFont="1" applyBorder="1" applyAlignment="1">
      <alignment horizontal="left" vertical="top" wrapText="1"/>
    </xf>
    <xf numFmtId="0" fontId="16" fillId="0" borderId="2" xfId="0" applyNumberFormat="1" applyFont="1" applyBorder="1" applyAlignment="1">
      <alignment horizontal="left" vertical="top" wrapText="1"/>
    </xf>
    <xf numFmtId="0" fontId="16" fillId="0" borderId="1" xfId="0" applyNumberFormat="1" applyFont="1" applyBorder="1" applyAlignment="1">
      <alignment horizontal="left" vertical="top" wrapText="1"/>
    </xf>
  </cellXfs>
  <cellStyles count="5">
    <cellStyle name="標準" xfId="0" builtinId="0"/>
    <cellStyle name="標準 2" xfId="1" xr:uid="{00000000-0005-0000-0000-000001000000}"/>
    <cellStyle name="標準 7_FNW_REP053帳票仕様" xfId="2" xr:uid="{00000000-0005-0000-0000-000002000000}"/>
    <cellStyle name="標準 8" xfId="3" xr:uid="{00000000-0005-0000-0000-000003000000}"/>
    <cellStyle name="標準_血液透析記録設定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31" name="Line 1">
          <a:extLst>
            <a:ext uri="{FF2B5EF4-FFF2-40B4-BE49-F238E27FC236}">
              <a16:creationId xmlns:a16="http://schemas.microsoft.com/office/drawing/2014/main" id="{09DBF185-D9C9-4626-B222-90B772226806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32" name="Line 2">
          <a:extLst>
            <a:ext uri="{FF2B5EF4-FFF2-40B4-BE49-F238E27FC236}">
              <a16:creationId xmlns:a16="http://schemas.microsoft.com/office/drawing/2014/main" id="{7F155F37-1947-44F9-9B76-5D8EEE90D936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33" name="Line 3">
          <a:extLst>
            <a:ext uri="{FF2B5EF4-FFF2-40B4-BE49-F238E27FC236}">
              <a16:creationId xmlns:a16="http://schemas.microsoft.com/office/drawing/2014/main" id="{A7828B37-B4B2-401C-B5AE-01F8448D3DCA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34" name="Line 4">
          <a:extLst>
            <a:ext uri="{FF2B5EF4-FFF2-40B4-BE49-F238E27FC236}">
              <a16:creationId xmlns:a16="http://schemas.microsoft.com/office/drawing/2014/main" id="{133604A4-6D91-4848-A677-C35C5B6CF5A9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35" name="Line 5">
          <a:extLst>
            <a:ext uri="{FF2B5EF4-FFF2-40B4-BE49-F238E27FC236}">
              <a16:creationId xmlns:a16="http://schemas.microsoft.com/office/drawing/2014/main" id="{1921BB6E-A6D8-46ED-8B0D-178D7E57E380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36" name="Line 6">
          <a:extLst>
            <a:ext uri="{FF2B5EF4-FFF2-40B4-BE49-F238E27FC236}">
              <a16:creationId xmlns:a16="http://schemas.microsoft.com/office/drawing/2014/main" id="{28863AF7-276A-4E5F-AC01-D666ECF9ABBC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37" name="Line 7">
          <a:extLst>
            <a:ext uri="{FF2B5EF4-FFF2-40B4-BE49-F238E27FC236}">
              <a16:creationId xmlns:a16="http://schemas.microsoft.com/office/drawing/2014/main" id="{B9BE9857-1164-49F4-BB87-6200F58DFED7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38" name="Line 8">
          <a:extLst>
            <a:ext uri="{FF2B5EF4-FFF2-40B4-BE49-F238E27FC236}">
              <a16:creationId xmlns:a16="http://schemas.microsoft.com/office/drawing/2014/main" id="{D2738280-AA08-40A4-8B2A-57C857CC9B92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39" name="Line 9">
          <a:extLst>
            <a:ext uri="{FF2B5EF4-FFF2-40B4-BE49-F238E27FC236}">
              <a16:creationId xmlns:a16="http://schemas.microsoft.com/office/drawing/2014/main" id="{921373DC-058E-4CBE-9A19-3E0CE1A32152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40" name="Line 10">
          <a:extLst>
            <a:ext uri="{FF2B5EF4-FFF2-40B4-BE49-F238E27FC236}">
              <a16:creationId xmlns:a16="http://schemas.microsoft.com/office/drawing/2014/main" id="{8EB317BF-B5E9-4408-BC67-B159226E3094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41" name="Line 11">
          <a:extLst>
            <a:ext uri="{FF2B5EF4-FFF2-40B4-BE49-F238E27FC236}">
              <a16:creationId xmlns:a16="http://schemas.microsoft.com/office/drawing/2014/main" id="{E650381B-72C7-4388-A57E-18511DC8D427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42" name="Line 12">
          <a:extLst>
            <a:ext uri="{FF2B5EF4-FFF2-40B4-BE49-F238E27FC236}">
              <a16:creationId xmlns:a16="http://schemas.microsoft.com/office/drawing/2014/main" id="{FDD2E8D6-947D-466F-B717-0C0FF1B8C2DF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43" name="Line 13">
          <a:extLst>
            <a:ext uri="{FF2B5EF4-FFF2-40B4-BE49-F238E27FC236}">
              <a16:creationId xmlns:a16="http://schemas.microsoft.com/office/drawing/2014/main" id="{2A734C21-4B63-469E-8A2D-6694AE9B9357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44" name="Line 14">
          <a:extLst>
            <a:ext uri="{FF2B5EF4-FFF2-40B4-BE49-F238E27FC236}">
              <a16:creationId xmlns:a16="http://schemas.microsoft.com/office/drawing/2014/main" id="{E4C83199-AC77-42AF-8E90-C6EB827C5581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45" name="Line 15">
          <a:extLst>
            <a:ext uri="{FF2B5EF4-FFF2-40B4-BE49-F238E27FC236}">
              <a16:creationId xmlns:a16="http://schemas.microsoft.com/office/drawing/2014/main" id="{9BE1594A-418E-4268-83FD-2FF2E540B18F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46" name="Line 16">
          <a:extLst>
            <a:ext uri="{FF2B5EF4-FFF2-40B4-BE49-F238E27FC236}">
              <a16:creationId xmlns:a16="http://schemas.microsoft.com/office/drawing/2014/main" id="{4A7BC331-8156-40EA-BF19-509FD63BCFD4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47" name="Line 17">
          <a:extLst>
            <a:ext uri="{FF2B5EF4-FFF2-40B4-BE49-F238E27FC236}">
              <a16:creationId xmlns:a16="http://schemas.microsoft.com/office/drawing/2014/main" id="{7B476188-B5B3-4F42-836B-BB1876E81569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48" name="Line 18">
          <a:extLst>
            <a:ext uri="{FF2B5EF4-FFF2-40B4-BE49-F238E27FC236}">
              <a16:creationId xmlns:a16="http://schemas.microsoft.com/office/drawing/2014/main" id="{6C8B94A1-9C12-4C36-B0FD-F719F153F4F6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49" name="Line 19">
          <a:extLst>
            <a:ext uri="{FF2B5EF4-FFF2-40B4-BE49-F238E27FC236}">
              <a16:creationId xmlns:a16="http://schemas.microsoft.com/office/drawing/2014/main" id="{55B865E3-7E60-4D78-9825-C3A94A12C5E6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50" name="Line 20">
          <a:extLst>
            <a:ext uri="{FF2B5EF4-FFF2-40B4-BE49-F238E27FC236}">
              <a16:creationId xmlns:a16="http://schemas.microsoft.com/office/drawing/2014/main" id="{EA24C84F-5010-4814-9FD5-3484F853A7B1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51" name="Line 21">
          <a:extLst>
            <a:ext uri="{FF2B5EF4-FFF2-40B4-BE49-F238E27FC236}">
              <a16:creationId xmlns:a16="http://schemas.microsoft.com/office/drawing/2014/main" id="{1E77BF49-69FB-469B-A46C-93E96A0D3B3E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52" name="Line 22">
          <a:extLst>
            <a:ext uri="{FF2B5EF4-FFF2-40B4-BE49-F238E27FC236}">
              <a16:creationId xmlns:a16="http://schemas.microsoft.com/office/drawing/2014/main" id="{9F40DE18-C2B4-49F7-AC65-CBA9223CD81F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53" name="Line 23">
          <a:extLst>
            <a:ext uri="{FF2B5EF4-FFF2-40B4-BE49-F238E27FC236}">
              <a16:creationId xmlns:a16="http://schemas.microsoft.com/office/drawing/2014/main" id="{383F595C-A4BF-4A68-B668-4CD2AFF34F1B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54" name="Line 24">
          <a:extLst>
            <a:ext uri="{FF2B5EF4-FFF2-40B4-BE49-F238E27FC236}">
              <a16:creationId xmlns:a16="http://schemas.microsoft.com/office/drawing/2014/main" id="{F0E47F60-005A-4DCE-871F-509FE004DC6B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55" name="Line 25">
          <a:extLst>
            <a:ext uri="{FF2B5EF4-FFF2-40B4-BE49-F238E27FC236}">
              <a16:creationId xmlns:a16="http://schemas.microsoft.com/office/drawing/2014/main" id="{F6B023D9-BD6C-42C7-8B92-7791BAF7DDC3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56" name="Line 26">
          <a:extLst>
            <a:ext uri="{FF2B5EF4-FFF2-40B4-BE49-F238E27FC236}">
              <a16:creationId xmlns:a16="http://schemas.microsoft.com/office/drawing/2014/main" id="{576C9D15-F269-490E-9B1E-777D76EB0E55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57" name="Line 27">
          <a:extLst>
            <a:ext uri="{FF2B5EF4-FFF2-40B4-BE49-F238E27FC236}">
              <a16:creationId xmlns:a16="http://schemas.microsoft.com/office/drawing/2014/main" id="{5D044D4F-5910-47AD-9A30-E6CDFE4D1ECA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58" name="Line 28">
          <a:extLst>
            <a:ext uri="{FF2B5EF4-FFF2-40B4-BE49-F238E27FC236}">
              <a16:creationId xmlns:a16="http://schemas.microsoft.com/office/drawing/2014/main" id="{547048AE-A403-42CC-AC7E-EA202131F9D7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59" name="Line 29">
          <a:extLst>
            <a:ext uri="{FF2B5EF4-FFF2-40B4-BE49-F238E27FC236}">
              <a16:creationId xmlns:a16="http://schemas.microsoft.com/office/drawing/2014/main" id="{B795DE81-7CCF-4C3F-8278-66624C730BEA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60" name="Line 30">
          <a:extLst>
            <a:ext uri="{FF2B5EF4-FFF2-40B4-BE49-F238E27FC236}">
              <a16:creationId xmlns:a16="http://schemas.microsoft.com/office/drawing/2014/main" id="{85B232B2-4756-42FB-8EE9-D8D896A83896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61" name="Line 31">
          <a:extLst>
            <a:ext uri="{FF2B5EF4-FFF2-40B4-BE49-F238E27FC236}">
              <a16:creationId xmlns:a16="http://schemas.microsoft.com/office/drawing/2014/main" id="{B33B8B19-1513-4F8A-ADD6-AA23C024F438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62" name="Line 32">
          <a:extLst>
            <a:ext uri="{FF2B5EF4-FFF2-40B4-BE49-F238E27FC236}">
              <a16:creationId xmlns:a16="http://schemas.microsoft.com/office/drawing/2014/main" id="{0F314FA2-5788-4458-B350-16C46BE92085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63" name="Line 33">
          <a:extLst>
            <a:ext uri="{FF2B5EF4-FFF2-40B4-BE49-F238E27FC236}">
              <a16:creationId xmlns:a16="http://schemas.microsoft.com/office/drawing/2014/main" id="{D2208DA8-5938-4A25-9F6F-71316FBD99BA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64" name="Line 34">
          <a:extLst>
            <a:ext uri="{FF2B5EF4-FFF2-40B4-BE49-F238E27FC236}">
              <a16:creationId xmlns:a16="http://schemas.microsoft.com/office/drawing/2014/main" id="{026A562F-8CC9-4144-AEA2-5E8A84E1C345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65" name="Line 35">
          <a:extLst>
            <a:ext uri="{FF2B5EF4-FFF2-40B4-BE49-F238E27FC236}">
              <a16:creationId xmlns:a16="http://schemas.microsoft.com/office/drawing/2014/main" id="{51493567-2D98-4C55-A309-C23D5D0C457C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66" name="Line 36">
          <a:extLst>
            <a:ext uri="{FF2B5EF4-FFF2-40B4-BE49-F238E27FC236}">
              <a16:creationId xmlns:a16="http://schemas.microsoft.com/office/drawing/2014/main" id="{AFB5AA34-876C-432A-B063-C6C9C2D723CF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67" name="Line 37">
          <a:extLst>
            <a:ext uri="{FF2B5EF4-FFF2-40B4-BE49-F238E27FC236}">
              <a16:creationId xmlns:a16="http://schemas.microsoft.com/office/drawing/2014/main" id="{23F42B23-4AA7-4F1A-9505-83A6473598D7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68" name="Line 38">
          <a:extLst>
            <a:ext uri="{FF2B5EF4-FFF2-40B4-BE49-F238E27FC236}">
              <a16:creationId xmlns:a16="http://schemas.microsoft.com/office/drawing/2014/main" id="{C8BF2417-D1E5-43C1-B233-213CA88CD72B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69" name="Line 39">
          <a:extLst>
            <a:ext uri="{FF2B5EF4-FFF2-40B4-BE49-F238E27FC236}">
              <a16:creationId xmlns:a16="http://schemas.microsoft.com/office/drawing/2014/main" id="{1CD4E3EE-68CA-4DBA-9D62-4F6862C787CF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70" name="Line 40">
          <a:extLst>
            <a:ext uri="{FF2B5EF4-FFF2-40B4-BE49-F238E27FC236}">
              <a16:creationId xmlns:a16="http://schemas.microsoft.com/office/drawing/2014/main" id="{CB2F85D9-5021-4708-A5E1-3823C54D6E0C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71" name="Line 41">
          <a:extLst>
            <a:ext uri="{FF2B5EF4-FFF2-40B4-BE49-F238E27FC236}">
              <a16:creationId xmlns:a16="http://schemas.microsoft.com/office/drawing/2014/main" id="{6339E764-25DB-40D5-8091-495557E2E60A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72" name="Line 42">
          <a:extLst>
            <a:ext uri="{FF2B5EF4-FFF2-40B4-BE49-F238E27FC236}">
              <a16:creationId xmlns:a16="http://schemas.microsoft.com/office/drawing/2014/main" id="{F9E5638A-301F-40E9-A905-1C4F8C29A96B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73" name="Line 43">
          <a:extLst>
            <a:ext uri="{FF2B5EF4-FFF2-40B4-BE49-F238E27FC236}">
              <a16:creationId xmlns:a16="http://schemas.microsoft.com/office/drawing/2014/main" id="{86E89C48-D4AF-4F01-B9FB-9744D7669EEA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74" name="Line 44">
          <a:extLst>
            <a:ext uri="{FF2B5EF4-FFF2-40B4-BE49-F238E27FC236}">
              <a16:creationId xmlns:a16="http://schemas.microsoft.com/office/drawing/2014/main" id="{081D99CC-C0DF-42B0-8F9A-1AB5E34F6A68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75" name="Line 45">
          <a:extLst>
            <a:ext uri="{FF2B5EF4-FFF2-40B4-BE49-F238E27FC236}">
              <a16:creationId xmlns:a16="http://schemas.microsoft.com/office/drawing/2014/main" id="{7071A7CA-6108-4A35-9E9A-56A3AC2EFCFF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76" name="Line 46">
          <a:extLst>
            <a:ext uri="{FF2B5EF4-FFF2-40B4-BE49-F238E27FC236}">
              <a16:creationId xmlns:a16="http://schemas.microsoft.com/office/drawing/2014/main" id="{C354C823-79B0-437C-B04F-DC5B8195CF13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7</xdr:row>
      <xdr:rowOff>180975</xdr:rowOff>
    </xdr:from>
    <xdr:to>
      <xdr:col>20</xdr:col>
      <xdr:colOff>0</xdr:colOff>
      <xdr:row>7</xdr:row>
      <xdr:rowOff>152400</xdr:rowOff>
    </xdr:to>
    <xdr:sp macro="" textlink="">
      <xdr:nvSpPr>
        <xdr:cNvPr id="5877" name="Line 47">
          <a:extLst>
            <a:ext uri="{FF2B5EF4-FFF2-40B4-BE49-F238E27FC236}">
              <a16:creationId xmlns:a16="http://schemas.microsoft.com/office/drawing/2014/main" id="{CD27A836-81FA-4700-A594-A2D44BD3C2B1}"/>
            </a:ext>
          </a:extLst>
        </xdr:cNvPr>
        <xdr:cNvSpPr>
          <a:spLocks noChangeShapeType="1"/>
        </xdr:cNvSpPr>
      </xdr:nvSpPr>
      <xdr:spPr bwMode="auto">
        <a:xfrm>
          <a:off x="4962525" y="1228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/>
  <sheetData>
    <row r="1" spans="1:2">
      <c r="A1" s="1" t="s">
        <v>231</v>
      </c>
      <c r="B1" s="1" t="s">
        <v>230</v>
      </c>
    </row>
    <row r="2" spans="1:2">
      <c r="A2" s="1" t="s">
        <v>482</v>
      </c>
    </row>
    <row r="3" spans="1:2">
      <c r="A3" s="1" t="s">
        <v>232</v>
      </c>
    </row>
    <row r="5" spans="1:2">
      <c r="A5">
        <v>0</v>
      </c>
    </row>
    <row r="6" spans="1:2">
      <c r="A6">
        <v>0</v>
      </c>
    </row>
    <row r="7" spans="1:2">
      <c r="A7">
        <v>0</v>
      </c>
    </row>
    <row r="8" spans="1:2">
      <c r="A8">
        <v>0</v>
      </c>
    </row>
    <row r="9" spans="1:2">
      <c r="A9" t="b">
        <v>0</v>
      </c>
    </row>
    <row r="31" spans="1:3">
      <c r="A31" s="1" t="s">
        <v>80</v>
      </c>
      <c r="B31" s="1" t="s">
        <v>80</v>
      </c>
      <c r="C31" s="1" t="s">
        <v>232</v>
      </c>
    </row>
    <row r="32" spans="1:3">
      <c r="A32" s="1" t="s">
        <v>80</v>
      </c>
      <c r="B32" s="1" t="s">
        <v>80</v>
      </c>
      <c r="C32" s="1" t="s">
        <v>232</v>
      </c>
    </row>
    <row r="33" spans="1:3">
      <c r="A33" s="1" t="s">
        <v>80</v>
      </c>
      <c r="B33" s="1"/>
      <c r="C33" s="1"/>
    </row>
    <row r="34" spans="1:3">
      <c r="A34" s="1" t="s">
        <v>80</v>
      </c>
      <c r="B34" s="1"/>
      <c r="C34" s="1"/>
    </row>
    <row r="35" spans="1:3">
      <c r="A35" s="1" t="s">
        <v>80</v>
      </c>
      <c r="B35" s="1"/>
      <c r="C35" s="1"/>
    </row>
    <row r="36" spans="1:3">
      <c r="A36" s="1" t="s">
        <v>232</v>
      </c>
      <c r="B36" s="1"/>
      <c r="C36" s="1"/>
    </row>
    <row r="37" spans="1:3">
      <c r="A37" s="1" t="s">
        <v>232</v>
      </c>
      <c r="B37" s="1"/>
      <c r="C37" s="1"/>
    </row>
    <row r="38" spans="1:3">
      <c r="A38" s="1" t="s">
        <v>80</v>
      </c>
      <c r="B38" s="1"/>
      <c r="C38" s="1"/>
    </row>
    <row r="51" spans="1:1">
      <c r="A51" s="1" t="s">
        <v>80</v>
      </c>
    </row>
    <row r="52" spans="1:1">
      <c r="A52" s="1" t="s">
        <v>80</v>
      </c>
    </row>
    <row r="53" spans="1:1">
      <c r="A53" s="1" t="s">
        <v>80</v>
      </c>
    </row>
    <row r="54" spans="1:1">
      <c r="A54" s="1" t="s">
        <v>80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0"/>
  <sheetViews>
    <sheetView workbookViewId="0"/>
  </sheetViews>
  <sheetFormatPr defaultRowHeight="13.5"/>
  <cols>
    <col min="1" max="16384" width="9" style="1"/>
  </cols>
  <sheetData>
    <row r="1" spans="1:29">
      <c r="A1" s="1" t="s">
        <v>287</v>
      </c>
      <c r="B1" s="1" t="s">
        <v>288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300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  <c r="U1" s="1" t="s">
        <v>307</v>
      </c>
      <c r="V1" s="1" t="s">
        <v>308</v>
      </c>
      <c r="W1" s="1" t="s">
        <v>309</v>
      </c>
      <c r="X1" s="1" t="s">
        <v>310</v>
      </c>
      <c r="Y1" s="1" t="s">
        <v>311</v>
      </c>
      <c r="Z1" s="1" t="s">
        <v>483</v>
      </c>
      <c r="AA1" s="1" t="s">
        <v>484</v>
      </c>
      <c r="AB1" s="1" t="s">
        <v>312</v>
      </c>
      <c r="AC1" s="1" t="s">
        <v>313</v>
      </c>
    </row>
    <row r="2" spans="1:29">
      <c r="A2" s="1" t="s">
        <v>32</v>
      </c>
      <c r="B2" s="1" t="s">
        <v>168</v>
      </c>
      <c r="C2" s="1" t="s">
        <v>314</v>
      </c>
      <c r="D2" s="1" t="s">
        <v>315</v>
      </c>
      <c r="E2" s="1" t="s">
        <v>316</v>
      </c>
      <c r="F2" s="1" t="s">
        <v>317</v>
      </c>
      <c r="G2" s="1" t="s">
        <v>318</v>
      </c>
      <c r="H2" s="1" t="s">
        <v>485</v>
      </c>
      <c r="I2" s="1" t="s">
        <v>486</v>
      </c>
      <c r="K2" s="1" t="s">
        <v>319</v>
      </c>
      <c r="L2" s="1" t="s">
        <v>80</v>
      </c>
      <c r="M2" s="1" t="s">
        <v>320</v>
      </c>
      <c r="N2" s="1" t="s">
        <v>80</v>
      </c>
      <c r="O2" s="1" t="s">
        <v>80</v>
      </c>
      <c r="P2" s="1" t="s">
        <v>80</v>
      </c>
      <c r="Q2" s="1" t="s">
        <v>80</v>
      </c>
      <c r="R2" s="1" t="s">
        <v>80</v>
      </c>
      <c r="S2" s="1" t="s">
        <v>539</v>
      </c>
      <c r="T2" s="1" t="s">
        <v>80</v>
      </c>
      <c r="U2" s="1" t="s">
        <v>80</v>
      </c>
      <c r="V2" s="1" t="s">
        <v>80</v>
      </c>
      <c r="W2" s="1" t="s">
        <v>80</v>
      </c>
      <c r="X2" s="1" t="s">
        <v>319</v>
      </c>
      <c r="Z2" s="1" t="s">
        <v>319</v>
      </c>
      <c r="AA2" s="1" t="s">
        <v>80</v>
      </c>
      <c r="AB2" s="1" t="s">
        <v>80</v>
      </c>
      <c r="AC2" s="1" t="s">
        <v>80</v>
      </c>
    </row>
    <row r="3" spans="1:29">
      <c r="A3" s="1" t="s">
        <v>234</v>
      </c>
      <c r="B3" s="1" t="s">
        <v>168</v>
      </c>
      <c r="C3" s="1" t="s">
        <v>314</v>
      </c>
      <c r="D3" s="1" t="s">
        <v>321</v>
      </c>
      <c r="E3" s="1" t="s">
        <v>322</v>
      </c>
      <c r="F3" s="1" t="s">
        <v>323</v>
      </c>
      <c r="G3" s="1" t="s">
        <v>324</v>
      </c>
      <c r="H3" s="1" t="s">
        <v>325</v>
      </c>
      <c r="I3" s="1" t="s">
        <v>475</v>
      </c>
      <c r="K3" s="1" t="s">
        <v>319</v>
      </c>
      <c r="L3" s="1" t="s">
        <v>80</v>
      </c>
      <c r="M3" s="1" t="s">
        <v>320</v>
      </c>
      <c r="N3" s="1" t="s">
        <v>80</v>
      </c>
      <c r="O3" s="1" t="s">
        <v>80</v>
      </c>
      <c r="P3" s="1" t="s">
        <v>80</v>
      </c>
      <c r="Q3" s="1" t="s">
        <v>80</v>
      </c>
      <c r="R3" s="1" t="s">
        <v>80</v>
      </c>
      <c r="S3" s="1" t="s">
        <v>540</v>
      </c>
      <c r="T3" s="1" t="s">
        <v>80</v>
      </c>
      <c r="U3" s="1" t="s">
        <v>80</v>
      </c>
      <c r="V3" s="1" t="s">
        <v>80</v>
      </c>
      <c r="W3" s="1" t="s">
        <v>80</v>
      </c>
      <c r="X3" s="1" t="s">
        <v>319</v>
      </c>
      <c r="Z3" s="1" t="s">
        <v>319</v>
      </c>
      <c r="AA3" s="1" t="s">
        <v>80</v>
      </c>
      <c r="AB3" s="1" t="s">
        <v>80</v>
      </c>
      <c r="AC3" s="1" t="s">
        <v>80</v>
      </c>
    </row>
    <row r="4" spans="1:29">
      <c r="A4" s="1" t="s">
        <v>34</v>
      </c>
      <c r="B4" s="1" t="s">
        <v>168</v>
      </c>
      <c r="C4" s="1" t="s">
        <v>326</v>
      </c>
      <c r="D4" s="1" t="s">
        <v>327</v>
      </c>
      <c r="E4" s="1" t="s">
        <v>316</v>
      </c>
      <c r="F4" s="1" t="s">
        <v>328</v>
      </c>
      <c r="G4" s="1" t="s">
        <v>324</v>
      </c>
      <c r="H4" s="1" t="s">
        <v>329</v>
      </c>
      <c r="I4" s="1" t="s">
        <v>475</v>
      </c>
      <c r="K4" s="1" t="s">
        <v>319</v>
      </c>
      <c r="L4" s="1" t="s">
        <v>80</v>
      </c>
      <c r="M4" s="1" t="s">
        <v>320</v>
      </c>
      <c r="N4" s="1" t="s">
        <v>80</v>
      </c>
      <c r="O4" s="1" t="s">
        <v>80</v>
      </c>
      <c r="P4" s="1" t="s">
        <v>80</v>
      </c>
      <c r="Q4" s="1" t="s">
        <v>80</v>
      </c>
      <c r="R4" s="1" t="s">
        <v>80</v>
      </c>
      <c r="S4" s="1" t="s">
        <v>541</v>
      </c>
      <c r="T4" s="1" t="s">
        <v>80</v>
      </c>
      <c r="U4" s="1" t="s">
        <v>80</v>
      </c>
      <c r="V4" s="1" t="s">
        <v>80</v>
      </c>
      <c r="W4" s="1" t="s">
        <v>80</v>
      </c>
      <c r="X4" s="1" t="s">
        <v>319</v>
      </c>
      <c r="Z4" s="1" t="s">
        <v>319</v>
      </c>
      <c r="AA4" s="1" t="s">
        <v>80</v>
      </c>
      <c r="AB4" s="1" t="s">
        <v>80</v>
      </c>
      <c r="AC4" s="1" t="s">
        <v>80</v>
      </c>
    </row>
    <row r="5" spans="1:29">
      <c r="A5" s="1" t="s">
        <v>35</v>
      </c>
      <c r="B5" s="1" t="s">
        <v>168</v>
      </c>
      <c r="C5" s="1" t="s">
        <v>314</v>
      </c>
      <c r="D5" s="1" t="s">
        <v>330</v>
      </c>
      <c r="E5" s="1" t="s">
        <v>322</v>
      </c>
      <c r="F5" s="1" t="s">
        <v>331</v>
      </c>
      <c r="G5" s="1" t="s">
        <v>324</v>
      </c>
      <c r="H5" s="1" t="s">
        <v>332</v>
      </c>
      <c r="I5" s="1" t="s">
        <v>475</v>
      </c>
      <c r="K5" s="1" t="s">
        <v>319</v>
      </c>
      <c r="L5" s="1" t="s">
        <v>80</v>
      </c>
      <c r="M5" s="1" t="s">
        <v>320</v>
      </c>
      <c r="N5" s="1" t="s">
        <v>80</v>
      </c>
      <c r="O5" s="1" t="s">
        <v>80</v>
      </c>
      <c r="P5" s="1" t="s">
        <v>80</v>
      </c>
      <c r="Q5" s="1" t="s">
        <v>80</v>
      </c>
      <c r="R5" s="1" t="s">
        <v>80</v>
      </c>
      <c r="S5" s="1" t="s">
        <v>542</v>
      </c>
      <c r="T5" s="1" t="s">
        <v>80</v>
      </c>
      <c r="U5" s="1" t="s">
        <v>80</v>
      </c>
      <c r="V5" s="1" t="s">
        <v>80</v>
      </c>
      <c r="W5" s="1" t="s">
        <v>80</v>
      </c>
      <c r="X5" s="1" t="s">
        <v>319</v>
      </c>
      <c r="Z5" s="1" t="s">
        <v>319</v>
      </c>
      <c r="AA5" s="1" t="s">
        <v>80</v>
      </c>
      <c r="AB5" s="1" t="s">
        <v>80</v>
      </c>
      <c r="AC5" s="1" t="s">
        <v>80</v>
      </c>
    </row>
    <row r="6" spans="1:29">
      <c r="A6" s="1" t="s">
        <v>238</v>
      </c>
      <c r="B6" s="1" t="s">
        <v>333</v>
      </c>
      <c r="C6" s="1" t="s">
        <v>334</v>
      </c>
      <c r="D6" s="1" t="s">
        <v>335</v>
      </c>
      <c r="E6" s="1" t="s">
        <v>320</v>
      </c>
      <c r="F6" s="1" t="s">
        <v>336</v>
      </c>
      <c r="G6" s="1" t="s">
        <v>324</v>
      </c>
      <c r="H6" s="1" t="s">
        <v>337</v>
      </c>
      <c r="I6" s="1" t="s">
        <v>475</v>
      </c>
      <c r="J6" s="1" t="s">
        <v>662</v>
      </c>
      <c r="K6" s="1" t="s">
        <v>319</v>
      </c>
      <c r="L6" s="1" t="s">
        <v>80</v>
      </c>
      <c r="M6" s="1" t="s">
        <v>320</v>
      </c>
      <c r="N6" s="1" t="s">
        <v>80</v>
      </c>
      <c r="O6" s="1" t="s">
        <v>80</v>
      </c>
      <c r="P6" s="1" t="s">
        <v>80</v>
      </c>
      <c r="Q6" s="1" t="s">
        <v>80</v>
      </c>
      <c r="R6" s="1" t="s">
        <v>80</v>
      </c>
      <c r="S6" s="1" t="s">
        <v>543</v>
      </c>
      <c r="T6" s="1" t="s">
        <v>80</v>
      </c>
      <c r="U6" s="1" t="s">
        <v>80</v>
      </c>
      <c r="V6" s="1" t="s">
        <v>80</v>
      </c>
      <c r="W6" s="1" t="s">
        <v>80</v>
      </c>
      <c r="X6" s="1" t="s">
        <v>319</v>
      </c>
      <c r="Z6" s="1" t="s">
        <v>319</v>
      </c>
      <c r="AA6" s="1" t="s">
        <v>80</v>
      </c>
      <c r="AB6" s="1" t="s">
        <v>80</v>
      </c>
      <c r="AC6" s="1" t="s">
        <v>80</v>
      </c>
    </row>
    <row r="7" spans="1:29">
      <c r="A7" s="1" t="s">
        <v>240</v>
      </c>
      <c r="B7" s="1" t="s">
        <v>333</v>
      </c>
      <c r="C7" s="1" t="s">
        <v>334</v>
      </c>
      <c r="D7" s="1" t="s">
        <v>338</v>
      </c>
      <c r="E7" s="1" t="s">
        <v>320</v>
      </c>
      <c r="F7" s="1" t="s">
        <v>339</v>
      </c>
      <c r="G7" s="1" t="s">
        <v>324</v>
      </c>
      <c r="H7" s="1" t="s">
        <v>340</v>
      </c>
      <c r="I7" s="1" t="s">
        <v>475</v>
      </c>
      <c r="K7" s="1" t="s">
        <v>319</v>
      </c>
      <c r="L7" s="1" t="s">
        <v>80</v>
      </c>
      <c r="M7" s="1" t="s">
        <v>320</v>
      </c>
      <c r="N7" s="1" t="s">
        <v>80</v>
      </c>
      <c r="O7" s="1" t="s">
        <v>80</v>
      </c>
      <c r="P7" s="1" t="s">
        <v>80</v>
      </c>
      <c r="Q7" s="1" t="s">
        <v>80</v>
      </c>
      <c r="R7" s="1" t="s">
        <v>80</v>
      </c>
      <c r="S7" s="1" t="s">
        <v>544</v>
      </c>
      <c r="T7" s="1" t="s">
        <v>80</v>
      </c>
      <c r="U7" s="1" t="s">
        <v>80</v>
      </c>
      <c r="V7" s="1" t="s">
        <v>80</v>
      </c>
      <c r="W7" s="1" t="s">
        <v>80</v>
      </c>
      <c r="X7" s="1" t="s">
        <v>319</v>
      </c>
      <c r="Z7" s="1" t="s">
        <v>319</v>
      </c>
      <c r="AA7" s="1" t="s">
        <v>80</v>
      </c>
      <c r="AB7" s="1" t="s">
        <v>80</v>
      </c>
      <c r="AC7" s="1" t="s">
        <v>80</v>
      </c>
    </row>
    <row r="8" spans="1:29">
      <c r="A8" s="1" t="s">
        <v>242</v>
      </c>
      <c r="B8" s="1" t="s">
        <v>333</v>
      </c>
      <c r="C8" s="1" t="s">
        <v>334</v>
      </c>
      <c r="D8" s="1" t="s">
        <v>341</v>
      </c>
      <c r="E8" s="1" t="s">
        <v>320</v>
      </c>
      <c r="F8" s="1" t="s">
        <v>342</v>
      </c>
      <c r="G8" s="1" t="s">
        <v>324</v>
      </c>
      <c r="H8" s="1" t="s">
        <v>343</v>
      </c>
      <c r="I8" s="1" t="s">
        <v>475</v>
      </c>
      <c r="K8" s="1" t="s">
        <v>319</v>
      </c>
      <c r="L8" s="1" t="s">
        <v>80</v>
      </c>
      <c r="M8" s="1" t="s">
        <v>320</v>
      </c>
      <c r="N8" s="1" t="s">
        <v>80</v>
      </c>
      <c r="O8" s="1" t="s">
        <v>80</v>
      </c>
      <c r="P8" s="1" t="s">
        <v>80</v>
      </c>
      <c r="Q8" s="1" t="s">
        <v>80</v>
      </c>
      <c r="R8" s="1" t="s">
        <v>80</v>
      </c>
      <c r="S8" s="1" t="s">
        <v>488</v>
      </c>
      <c r="T8" s="1" t="s">
        <v>80</v>
      </c>
      <c r="U8" s="1" t="s">
        <v>80</v>
      </c>
      <c r="V8" s="1" t="s">
        <v>80</v>
      </c>
      <c r="W8" s="1" t="s">
        <v>80</v>
      </c>
      <c r="X8" s="1" t="s">
        <v>319</v>
      </c>
      <c r="Z8" s="1" t="s">
        <v>319</v>
      </c>
      <c r="AA8" s="1" t="s">
        <v>80</v>
      </c>
      <c r="AB8" s="1" t="s">
        <v>80</v>
      </c>
      <c r="AC8" s="1" t="s">
        <v>80</v>
      </c>
    </row>
    <row r="9" spans="1:29">
      <c r="A9" s="1" t="s">
        <v>244</v>
      </c>
      <c r="B9" s="1" t="s">
        <v>333</v>
      </c>
      <c r="C9" s="1" t="s">
        <v>334</v>
      </c>
      <c r="D9" s="1" t="s">
        <v>344</v>
      </c>
      <c r="E9" s="1" t="s">
        <v>320</v>
      </c>
      <c r="F9" s="1" t="s">
        <v>345</v>
      </c>
      <c r="G9" s="1" t="s">
        <v>324</v>
      </c>
      <c r="H9" s="1" t="s">
        <v>346</v>
      </c>
      <c r="I9" s="1" t="s">
        <v>475</v>
      </c>
      <c r="J9" s="1" t="s">
        <v>657</v>
      </c>
      <c r="K9" s="1" t="s">
        <v>319</v>
      </c>
      <c r="L9" s="1" t="s">
        <v>80</v>
      </c>
      <c r="M9" s="1" t="s">
        <v>320</v>
      </c>
      <c r="N9" s="1" t="s">
        <v>80</v>
      </c>
      <c r="O9" s="1" t="s">
        <v>80</v>
      </c>
      <c r="P9" s="1" t="s">
        <v>80</v>
      </c>
      <c r="Q9" s="1" t="s">
        <v>80</v>
      </c>
      <c r="R9" s="1" t="s">
        <v>80</v>
      </c>
      <c r="S9" s="1" t="s">
        <v>545</v>
      </c>
      <c r="T9" s="1" t="s">
        <v>80</v>
      </c>
      <c r="U9" s="1" t="s">
        <v>80</v>
      </c>
      <c r="V9" s="1" t="s">
        <v>80</v>
      </c>
      <c r="W9" s="1" t="s">
        <v>80</v>
      </c>
      <c r="X9" s="1" t="s">
        <v>319</v>
      </c>
      <c r="Z9" s="1" t="s">
        <v>319</v>
      </c>
      <c r="AA9" s="1" t="s">
        <v>80</v>
      </c>
      <c r="AB9" s="1" t="s">
        <v>80</v>
      </c>
      <c r="AC9" s="1" t="s">
        <v>80</v>
      </c>
    </row>
    <row r="10" spans="1:29">
      <c r="A10" s="1" t="s">
        <v>246</v>
      </c>
      <c r="B10" s="1" t="s">
        <v>333</v>
      </c>
      <c r="C10" s="1" t="s">
        <v>334</v>
      </c>
      <c r="D10" s="1" t="s">
        <v>347</v>
      </c>
      <c r="E10" s="1" t="s">
        <v>320</v>
      </c>
      <c r="F10" s="1" t="s">
        <v>348</v>
      </c>
      <c r="G10" s="1" t="s">
        <v>349</v>
      </c>
      <c r="H10" s="1" t="s">
        <v>350</v>
      </c>
      <c r="I10" s="1" t="s">
        <v>232</v>
      </c>
      <c r="K10" s="1" t="s">
        <v>319</v>
      </c>
      <c r="L10" s="1" t="s">
        <v>80</v>
      </c>
      <c r="M10" s="1" t="s">
        <v>320</v>
      </c>
      <c r="N10" s="1" t="s">
        <v>80</v>
      </c>
      <c r="O10" s="1" t="s">
        <v>80</v>
      </c>
      <c r="P10" s="1" t="s">
        <v>80</v>
      </c>
      <c r="Q10" s="1" t="s">
        <v>80</v>
      </c>
      <c r="R10" s="1" t="s">
        <v>80</v>
      </c>
      <c r="S10" s="1" t="s">
        <v>665</v>
      </c>
      <c r="T10" s="1" t="s">
        <v>80</v>
      </c>
      <c r="U10" s="1" t="s">
        <v>80</v>
      </c>
      <c r="V10" s="1" t="s">
        <v>80</v>
      </c>
      <c r="W10" s="1" t="s">
        <v>80</v>
      </c>
      <c r="X10" s="1" t="s">
        <v>319</v>
      </c>
      <c r="Z10" s="1" t="s">
        <v>319</v>
      </c>
      <c r="AA10" s="1" t="s">
        <v>80</v>
      </c>
      <c r="AB10" s="1" t="s">
        <v>80</v>
      </c>
      <c r="AC10" s="1" t="s">
        <v>80</v>
      </c>
    </row>
    <row r="11" spans="1:29">
      <c r="A11" s="1" t="s">
        <v>248</v>
      </c>
      <c r="B11" s="1" t="s">
        <v>333</v>
      </c>
      <c r="C11" s="1" t="s">
        <v>334</v>
      </c>
      <c r="D11" s="1" t="s">
        <v>351</v>
      </c>
      <c r="E11" s="1" t="s">
        <v>320</v>
      </c>
      <c r="F11" s="1" t="s">
        <v>352</v>
      </c>
      <c r="G11" s="1" t="s">
        <v>324</v>
      </c>
      <c r="H11" s="1" t="s">
        <v>353</v>
      </c>
      <c r="I11" s="1" t="s">
        <v>475</v>
      </c>
      <c r="J11" s="1" t="s">
        <v>658</v>
      </c>
      <c r="K11" s="1" t="s">
        <v>319</v>
      </c>
      <c r="L11" s="1" t="s">
        <v>80</v>
      </c>
      <c r="M11" s="1" t="s">
        <v>80</v>
      </c>
      <c r="N11" s="1" t="s">
        <v>80</v>
      </c>
      <c r="O11" s="1" t="s">
        <v>80</v>
      </c>
      <c r="P11" s="1" t="s">
        <v>80</v>
      </c>
      <c r="Q11" s="1" t="s">
        <v>80</v>
      </c>
      <c r="R11" s="1" t="s">
        <v>80</v>
      </c>
      <c r="S11" s="1" t="s">
        <v>546</v>
      </c>
      <c r="T11" s="1" t="s">
        <v>80</v>
      </c>
      <c r="U11" s="1" t="s">
        <v>80</v>
      </c>
      <c r="V11" s="1" t="s">
        <v>80</v>
      </c>
      <c r="W11" s="1" t="s">
        <v>80</v>
      </c>
      <c r="X11" s="1" t="s">
        <v>319</v>
      </c>
      <c r="Z11" s="1" t="s">
        <v>319</v>
      </c>
      <c r="AA11" s="1" t="s">
        <v>80</v>
      </c>
      <c r="AB11" s="1" t="s">
        <v>80</v>
      </c>
      <c r="AC11" s="1" t="s">
        <v>320</v>
      </c>
    </row>
    <row r="12" spans="1:29">
      <c r="A12" s="1" t="s">
        <v>37</v>
      </c>
      <c r="B12" s="1" t="s">
        <v>168</v>
      </c>
      <c r="C12" s="1" t="s">
        <v>314</v>
      </c>
      <c r="D12" s="1" t="s">
        <v>354</v>
      </c>
      <c r="E12" s="1" t="s">
        <v>316</v>
      </c>
      <c r="F12" s="1" t="s">
        <v>355</v>
      </c>
      <c r="G12" s="1" t="s">
        <v>349</v>
      </c>
      <c r="H12" s="1" t="s">
        <v>356</v>
      </c>
      <c r="I12" s="1" t="s">
        <v>232</v>
      </c>
      <c r="K12" s="1" t="s">
        <v>319</v>
      </c>
      <c r="L12" s="1" t="s">
        <v>80</v>
      </c>
      <c r="M12" s="1" t="s">
        <v>320</v>
      </c>
      <c r="N12" s="1" t="s">
        <v>80</v>
      </c>
      <c r="O12" s="1" t="s">
        <v>80</v>
      </c>
      <c r="P12" s="1" t="s">
        <v>80</v>
      </c>
      <c r="Q12" s="1" t="s">
        <v>80</v>
      </c>
      <c r="R12" s="1" t="s">
        <v>80</v>
      </c>
      <c r="S12" s="1" t="s">
        <v>547</v>
      </c>
      <c r="T12" s="1" t="s">
        <v>80</v>
      </c>
      <c r="U12" s="1" t="s">
        <v>80</v>
      </c>
      <c r="V12" s="1" t="s">
        <v>80</v>
      </c>
      <c r="W12" s="1" t="s">
        <v>80</v>
      </c>
      <c r="X12" s="1" t="s">
        <v>319</v>
      </c>
      <c r="Z12" s="1" t="s">
        <v>319</v>
      </c>
      <c r="AA12" s="1" t="s">
        <v>80</v>
      </c>
      <c r="AB12" s="1" t="s">
        <v>80</v>
      </c>
      <c r="AC12" s="1" t="s">
        <v>80</v>
      </c>
    </row>
    <row r="13" spans="1:29">
      <c r="A13" s="1" t="s">
        <v>38</v>
      </c>
      <c r="B13" s="1" t="s">
        <v>357</v>
      </c>
      <c r="C13" s="1" t="s">
        <v>358</v>
      </c>
      <c r="D13" s="1" t="s">
        <v>359</v>
      </c>
      <c r="E13" s="1" t="s">
        <v>360</v>
      </c>
      <c r="F13" s="1" t="s">
        <v>361</v>
      </c>
      <c r="G13" s="1" t="s">
        <v>318</v>
      </c>
      <c r="H13" s="1" t="s">
        <v>548</v>
      </c>
      <c r="I13" s="1" t="s">
        <v>478</v>
      </c>
      <c r="K13" s="1" t="s">
        <v>319</v>
      </c>
      <c r="L13" s="1" t="s">
        <v>80</v>
      </c>
      <c r="M13" s="1" t="s">
        <v>320</v>
      </c>
      <c r="N13" s="1" t="s">
        <v>80</v>
      </c>
      <c r="O13" s="1" t="s">
        <v>80</v>
      </c>
      <c r="P13" s="1" t="s">
        <v>80</v>
      </c>
      <c r="Q13" s="1" t="s">
        <v>80</v>
      </c>
      <c r="R13" s="1" t="s">
        <v>80</v>
      </c>
      <c r="S13" s="1" t="s">
        <v>549</v>
      </c>
      <c r="T13" s="1" t="s">
        <v>80</v>
      </c>
      <c r="U13" s="1" t="s">
        <v>80</v>
      </c>
      <c r="V13" s="1" t="s">
        <v>80</v>
      </c>
      <c r="W13" s="1" t="s">
        <v>80</v>
      </c>
      <c r="X13" s="1" t="s">
        <v>319</v>
      </c>
      <c r="Z13" s="1" t="s">
        <v>319</v>
      </c>
      <c r="AA13" s="1" t="s">
        <v>80</v>
      </c>
      <c r="AB13" s="1" t="s">
        <v>80</v>
      </c>
      <c r="AC13" s="1" t="s">
        <v>80</v>
      </c>
    </row>
    <row r="14" spans="1:29">
      <c r="A14" s="1" t="s">
        <v>43</v>
      </c>
      <c r="B14" s="1" t="s">
        <v>168</v>
      </c>
      <c r="C14" s="1" t="s">
        <v>314</v>
      </c>
      <c r="D14" s="1" t="s">
        <v>363</v>
      </c>
      <c r="E14" s="1" t="s">
        <v>364</v>
      </c>
      <c r="F14" s="1" t="s">
        <v>365</v>
      </c>
      <c r="G14" s="1" t="s">
        <v>318</v>
      </c>
      <c r="H14" s="1" t="s">
        <v>550</v>
      </c>
      <c r="I14" s="1" t="s">
        <v>362</v>
      </c>
      <c r="K14" s="1" t="s">
        <v>319</v>
      </c>
      <c r="L14" s="1" t="s">
        <v>80</v>
      </c>
      <c r="M14" s="1" t="s">
        <v>320</v>
      </c>
      <c r="N14" s="1" t="s">
        <v>80</v>
      </c>
      <c r="O14" s="1" t="s">
        <v>80</v>
      </c>
      <c r="P14" s="1" t="s">
        <v>80</v>
      </c>
      <c r="Q14" s="1" t="s">
        <v>80</v>
      </c>
      <c r="R14" s="1" t="s">
        <v>80</v>
      </c>
      <c r="S14" s="1" t="s">
        <v>551</v>
      </c>
      <c r="T14" s="1" t="s">
        <v>80</v>
      </c>
      <c r="U14" s="1" t="s">
        <v>80</v>
      </c>
      <c r="V14" s="1" t="s">
        <v>80</v>
      </c>
      <c r="W14" s="1" t="s">
        <v>80</v>
      </c>
      <c r="X14" s="1" t="s">
        <v>319</v>
      </c>
      <c r="Z14" s="1" t="s">
        <v>319</v>
      </c>
      <c r="AA14" s="1" t="s">
        <v>80</v>
      </c>
      <c r="AB14" s="1" t="s">
        <v>80</v>
      </c>
      <c r="AC14" s="1" t="s">
        <v>80</v>
      </c>
    </row>
    <row r="15" spans="1:29">
      <c r="A15" s="1" t="s">
        <v>46</v>
      </c>
      <c r="B15" s="1" t="s">
        <v>80</v>
      </c>
      <c r="C15" s="1" t="s">
        <v>80</v>
      </c>
      <c r="D15" s="1" t="s">
        <v>80</v>
      </c>
      <c r="E15" s="1" t="s">
        <v>80</v>
      </c>
      <c r="F15" s="1" t="s">
        <v>80</v>
      </c>
      <c r="G15" s="1" t="s">
        <v>349</v>
      </c>
      <c r="H15" s="1" t="s">
        <v>366</v>
      </c>
      <c r="I15" s="1" t="s">
        <v>371</v>
      </c>
      <c r="K15" s="1" t="s">
        <v>319</v>
      </c>
      <c r="L15" s="1" t="s">
        <v>80</v>
      </c>
      <c r="M15" s="1" t="s">
        <v>320</v>
      </c>
      <c r="N15" s="1" t="s">
        <v>80</v>
      </c>
      <c r="O15" s="1" t="s">
        <v>80</v>
      </c>
      <c r="P15" s="1" t="s">
        <v>80</v>
      </c>
      <c r="Q15" s="1" t="s">
        <v>80</v>
      </c>
      <c r="R15" s="1" t="s">
        <v>80</v>
      </c>
      <c r="S15" s="1" t="s">
        <v>552</v>
      </c>
      <c r="T15" s="1" t="s">
        <v>80</v>
      </c>
      <c r="U15" s="1" t="s">
        <v>80</v>
      </c>
      <c r="V15" s="1" t="s">
        <v>80</v>
      </c>
      <c r="W15" s="1" t="s">
        <v>80</v>
      </c>
      <c r="X15" s="1" t="s">
        <v>367</v>
      </c>
      <c r="Z15" s="1" t="s">
        <v>367</v>
      </c>
      <c r="AA15" s="1" t="s">
        <v>80</v>
      </c>
      <c r="AB15" s="1" t="s">
        <v>80</v>
      </c>
      <c r="AC15" s="1" t="s">
        <v>80</v>
      </c>
    </row>
    <row r="16" spans="1:29">
      <c r="A16" s="1" t="s">
        <v>47</v>
      </c>
      <c r="B16" s="1" t="s">
        <v>168</v>
      </c>
      <c r="C16" s="1" t="s">
        <v>326</v>
      </c>
      <c r="D16" s="1" t="s">
        <v>368</v>
      </c>
      <c r="E16" s="1" t="s">
        <v>316</v>
      </c>
      <c r="F16" s="1" t="s">
        <v>369</v>
      </c>
      <c r="G16" s="1" t="s">
        <v>349</v>
      </c>
      <c r="H16" s="1" t="s">
        <v>370</v>
      </c>
      <c r="I16" s="1" t="s">
        <v>371</v>
      </c>
      <c r="K16" s="1" t="s">
        <v>319</v>
      </c>
      <c r="L16" s="1" t="s">
        <v>80</v>
      </c>
      <c r="M16" s="1" t="s">
        <v>320</v>
      </c>
      <c r="N16" s="1" t="s">
        <v>80</v>
      </c>
      <c r="O16" s="1" t="s">
        <v>80</v>
      </c>
      <c r="P16" s="1" t="s">
        <v>80</v>
      </c>
      <c r="Q16" s="1" t="s">
        <v>80</v>
      </c>
      <c r="R16" s="1" t="s">
        <v>80</v>
      </c>
      <c r="S16" s="1" t="s">
        <v>553</v>
      </c>
      <c r="T16" s="1" t="s">
        <v>80</v>
      </c>
      <c r="U16" s="1" t="s">
        <v>80</v>
      </c>
      <c r="V16" s="1" t="s">
        <v>80</v>
      </c>
      <c r="W16" s="1" t="s">
        <v>80</v>
      </c>
      <c r="X16" s="1" t="s">
        <v>319</v>
      </c>
      <c r="Z16" s="1" t="s">
        <v>319</v>
      </c>
      <c r="AA16" s="1" t="s">
        <v>80</v>
      </c>
      <c r="AB16" s="1" t="s">
        <v>80</v>
      </c>
      <c r="AC16" s="1" t="s">
        <v>80</v>
      </c>
    </row>
    <row r="17" spans="1:29">
      <c r="A17" s="1" t="s">
        <v>39</v>
      </c>
      <c r="B17" s="1" t="s">
        <v>168</v>
      </c>
      <c r="C17" s="1" t="s">
        <v>326</v>
      </c>
      <c r="D17" s="1" t="s">
        <v>372</v>
      </c>
      <c r="E17" s="1" t="s">
        <v>316</v>
      </c>
      <c r="F17" s="1" t="s">
        <v>373</v>
      </c>
      <c r="G17" s="1" t="s">
        <v>324</v>
      </c>
      <c r="H17" s="1" t="s">
        <v>374</v>
      </c>
      <c r="I17" s="1" t="s">
        <v>475</v>
      </c>
      <c r="K17" s="1" t="s">
        <v>319</v>
      </c>
      <c r="L17" s="1" t="s">
        <v>80</v>
      </c>
      <c r="M17" s="1" t="s">
        <v>320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554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319</v>
      </c>
      <c r="Z17" s="1" t="s">
        <v>319</v>
      </c>
      <c r="AA17" s="1" t="s">
        <v>80</v>
      </c>
      <c r="AB17" s="1" t="s">
        <v>80</v>
      </c>
      <c r="AC17" s="1" t="s">
        <v>80</v>
      </c>
    </row>
    <row r="18" spans="1:29">
      <c r="A18" s="1" t="s">
        <v>44</v>
      </c>
      <c r="B18" s="1" t="s">
        <v>168</v>
      </c>
      <c r="C18" s="1" t="s">
        <v>314</v>
      </c>
      <c r="D18" s="1" t="s">
        <v>375</v>
      </c>
      <c r="E18" s="1" t="s">
        <v>364</v>
      </c>
      <c r="F18" s="1" t="s">
        <v>376</v>
      </c>
      <c r="G18" s="1" t="s">
        <v>318</v>
      </c>
      <c r="H18" s="1" t="s">
        <v>550</v>
      </c>
      <c r="I18" s="1" t="s">
        <v>362</v>
      </c>
      <c r="K18" s="1" t="s">
        <v>319</v>
      </c>
      <c r="L18" s="1" t="s">
        <v>80</v>
      </c>
      <c r="M18" s="1" t="s">
        <v>320</v>
      </c>
      <c r="N18" s="1" t="s">
        <v>80</v>
      </c>
      <c r="O18" s="1" t="s">
        <v>80</v>
      </c>
      <c r="P18" s="1" t="s">
        <v>80</v>
      </c>
      <c r="Q18" s="1" t="s">
        <v>80</v>
      </c>
      <c r="R18" s="1" t="s">
        <v>80</v>
      </c>
      <c r="S18" s="1" t="s">
        <v>555</v>
      </c>
      <c r="T18" s="1" t="s">
        <v>80</v>
      </c>
      <c r="U18" s="1" t="s">
        <v>80</v>
      </c>
      <c r="V18" s="1" t="s">
        <v>80</v>
      </c>
      <c r="W18" s="1" t="s">
        <v>80</v>
      </c>
      <c r="X18" s="1" t="s">
        <v>319</v>
      </c>
      <c r="Z18" s="1" t="s">
        <v>319</v>
      </c>
      <c r="AA18" s="1" t="s">
        <v>80</v>
      </c>
      <c r="AB18" s="1" t="s">
        <v>80</v>
      </c>
      <c r="AC18" s="1" t="s">
        <v>80</v>
      </c>
    </row>
    <row r="19" spans="1:29">
      <c r="A19" s="1" t="s">
        <v>55</v>
      </c>
      <c r="B19" s="1" t="s">
        <v>333</v>
      </c>
      <c r="C19" s="1" t="s">
        <v>377</v>
      </c>
      <c r="D19" s="1" t="s">
        <v>378</v>
      </c>
      <c r="E19" s="1" t="s">
        <v>379</v>
      </c>
      <c r="F19" s="1" t="s">
        <v>380</v>
      </c>
      <c r="G19" s="1" t="s">
        <v>324</v>
      </c>
      <c r="H19" s="1" t="s">
        <v>381</v>
      </c>
      <c r="I19" s="1" t="s">
        <v>475</v>
      </c>
      <c r="K19" s="1" t="s">
        <v>319</v>
      </c>
      <c r="L19" s="1" t="s">
        <v>80</v>
      </c>
      <c r="M19" s="1" t="s">
        <v>320</v>
      </c>
      <c r="N19" s="1" t="s">
        <v>80</v>
      </c>
      <c r="O19" s="1" t="s">
        <v>80</v>
      </c>
      <c r="P19" s="1" t="s">
        <v>80</v>
      </c>
      <c r="Q19" s="1" t="s">
        <v>80</v>
      </c>
      <c r="R19" s="1" t="s">
        <v>80</v>
      </c>
      <c r="S19" s="1" t="s">
        <v>556</v>
      </c>
      <c r="T19" s="1" t="s">
        <v>80</v>
      </c>
      <c r="U19" s="1" t="s">
        <v>80</v>
      </c>
      <c r="V19" s="1" t="s">
        <v>80</v>
      </c>
      <c r="W19" s="1" t="s">
        <v>80</v>
      </c>
      <c r="X19" s="1" t="s">
        <v>319</v>
      </c>
      <c r="Z19" s="1" t="s">
        <v>319</v>
      </c>
      <c r="AA19" s="1" t="s">
        <v>80</v>
      </c>
      <c r="AB19" s="1" t="s">
        <v>80</v>
      </c>
      <c r="AC19" s="1" t="s">
        <v>80</v>
      </c>
    </row>
    <row r="20" spans="1:29">
      <c r="A20" s="1" t="s">
        <v>56</v>
      </c>
      <c r="B20" s="1" t="s">
        <v>333</v>
      </c>
      <c r="C20" s="1" t="s">
        <v>377</v>
      </c>
      <c r="D20" s="1" t="s">
        <v>382</v>
      </c>
      <c r="E20" s="1" t="s">
        <v>379</v>
      </c>
      <c r="F20" s="1" t="s">
        <v>383</v>
      </c>
      <c r="G20" s="1" t="s">
        <v>349</v>
      </c>
      <c r="H20" s="1" t="s">
        <v>384</v>
      </c>
      <c r="I20" s="1" t="s">
        <v>232</v>
      </c>
      <c r="K20" s="1" t="s">
        <v>319</v>
      </c>
      <c r="L20" s="1" t="s">
        <v>80</v>
      </c>
      <c r="M20" s="1" t="s">
        <v>320</v>
      </c>
      <c r="N20" s="1" t="s">
        <v>80</v>
      </c>
      <c r="O20" s="1" t="s">
        <v>80</v>
      </c>
      <c r="P20" s="1" t="s">
        <v>80</v>
      </c>
      <c r="Q20" s="1" t="s">
        <v>80</v>
      </c>
      <c r="R20" s="1" t="s">
        <v>80</v>
      </c>
      <c r="S20" s="1" t="s">
        <v>557</v>
      </c>
      <c r="T20" s="1" t="s">
        <v>80</v>
      </c>
      <c r="U20" s="1" t="s">
        <v>80</v>
      </c>
      <c r="V20" s="1" t="s">
        <v>80</v>
      </c>
      <c r="W20" s="1" t="s">
        <v>80</v>
      </c>
      <c r="X20" s="1" t="s">
        <v>319</v>
      </c>
      <c r="Z20" s="1" t="s">
        <v>319</v>
      </c>
      <c r="AA20" s="1" t="s">
        <v>80</v>
      </c>
      <c r="AB20" s="1" t="s">
        <v>80</v>
      </c>
      <c r="AC20" s="1" t="s">
        <v>80</v>
      </c>
    </row>
    <row r="21" spans="1:29">
      <c r="A21" s="1" t="s">
        <v>48</v>
      </c>
      <c r="B21" s="1" t="s">
        <v>168</v>
      </c>
      <c r="C21" s="1" t="s">
        <v>385</v>
      </c>
      <c r="D21" s="1" t="s">
        <v>386</v>
      </c>
      <c r="E21" s="1" t="s">
        <v>387</v>
      </c>
      <c r="F21" s="1" t="s">
        <v>388</v>
      </c>
      <c r="G21" s="1" t="s">
        <v>349</v>
      </c>
      <c r="H21" s="1" t="s">
        <v>389</v>
      </c>
      <c r="I21" s="1" t="s">
        <v>371</v>
      </c>
      <c r="K21" s="1" t="s">
        <v>319</v>
      </c>
      <c r="L21" s="1" t="s">
        <v>80</v>
      </c>
      <c r="M21" s="1" t="s">
        <v>320</v>
      </c>
      <c r="N21" s="1" t="s">
        <v>80</v>
      </c>
      <c r="O21" s="1" t="s">
        <v>80</v>
      </c>
      <c r="P21" s="1" t="s">
        <v>80</v>
      </c>
      <c r="Q21" s="1" t="s">
        <v>80</v>
      </c>
      <c r="R21" s="1" t="s">
        <v>80</v>
      </c>
      <c r="S21" s="1" t="s">
        <v>558</v>
      </c>
      <c r="T21" s="1" t="s">
        <v>80</v>
      </c>
      <c r="U21" s="1" t="s">
        <v>80</v>
      </c>
      <c r="V21" s="1" t="s">
        <v>80</v>
      </c>
      <c r="W21" s="1" t="s">
        <v>80</v>
      </c>
      <c r="X21" s="1" t="s">
        <v>319</v>
      </c>
      <c r="Z21" s="1" t="s">
        <v>319</v>
      </c>
      <c r="AA21" s="1" t="s">
        <v>80</v>
      </c>
      <c r="AB21" s="1" t="s">
        <v>80</v>
      </c>
      <c r="AC21" s="1" t="s">
        <v>80</v>
      </c>
    </row>
    <row r="22" spans="1:29">
      <c r="A22" s="1" t="s">
        <v>40</v>
      </c>
      <c r="B22" s="1" t="s">
        <v>168</v>
      </c>
      <c r="C22" s="1" t="s">
        <v>326</v>
      </c>
      <c r="D22" s="1" t="s">
        <v>390</v>
      </c>
      <c r="E22" s="1" t="s">
        <v>316</v>
      </c>
      <c r="F22" s="1" t="s">
        <v>391</v>
      </c>
      <c r="G22" s="1" t="s">
        <v>349</v>
      </c>
      <c r="H22" s="1" t="s">
        <v>392</v>
      </c>
      <c r="I22" s="1" t="s">
        <v>232</v>
      </c>
      <c r="K22" s="1" t="s">
        <v>319</v>
      </c>
      <c r="L22" s="1" t="s">
        <v>80</v>
      </c>
      <c r="M22" s="1" t="s">
        <v>320</v>
      </c>
      <c r="N22" s="1" t="s">
        <v>80</v>
      </c>
      <c r="O22" s="1" t="s">
        <v>80</v>
      </c>
      <c r="P22" s="1" t="s">
        <v>80</v>
      </c>
      <c r="Q22" s="1" t="s">
        <v>80</v>
      </c>
      <c r="R22" s="1" t="s">
        <v>80</v>
      </c>
      <c r="S22" s="1" t="s">
        <v>559</v>
      </c>
      <c r="T22" s="1" t="s">
        <v>80</v>
      </c>
      <c r="U22" s="1" t="s">
        <v>80</v>
      </c>
      <c r="V22" s="1" t="s">
        <v>80</v>
      </c>
      <c r="W22" s="1" t="s">
        <v>80</v>
      </c>
      <c r="X22" s="1" t="s">
        <v>319</v>
      </c>
      <c r="Z22" s="1" t="s">
        <v>319</v>
      </c>
      <c r="AA22" s="1" t="s">
        <v>80</v>
      </c>
      <c r="AB22" s="1" t="s">
        <v>80</v>
      </c>
      <c r="AC22" s="1" t="s">
        <v>80</v>
      </c>
    </row>
    <row r="23" spans="1:29">
      <c r="A23" s="1" t="s">
        <v>45</v>
      </c>
      <c r="B23" s="1" t="s">
        <v>168</v>
      </c>
      <c r="C23" s="1" t="s">
        <v>314</v>
      </c>
      <c r="D23" s="1" t="s">
        <v>359</v>
      </c>
      <c r="E23" s="1" t="s">
        <v>364</v>
      </c>
      <c r="F23" s="1" t="s">
        <v>393</v>
      </c>
      <c r="G23" s="1" t="s">
        <v>318</v>
      </c>
      <c r="H23" s="1" t="s">
        <v>560</v>
      </c>
      <c r="I23" s="1" t="s">
        <v>478</v>
      </c>
      <c r="K23" s="1" t="s">
        <v>319</v>
      </c>
      <c r="L23" s="1" t="s">
        <v>80</v>
      </c>
      <c r="M23" s="1" t="s">
        <v>320</v>
      </c>
      <c r="N23" s="1" t="s">
        <v>80</v>
      </c>
      <c r="O23" s="1" t="s">
        <v>80</v>
      </c>
      <c r="P23" s="1" t="s">
        <v>80</v>
      </c>
      <c r="Q23" s="1" t="s">
        <v>80</v>
      </c>
      <c r="R23" s="1" t="s">
        <v>80</v>
      </c>
      <c r="S23" s="1" t="s">
        <v>561</v>
      </c>
      <c r="T23" s="1" t="s">
        <v>80</v>
      </c>
      <c r="U23" s="1" t="s">
        <v>80</v>
      </c>
      <c r="V23" s="1" t="s">
        <v>80</v>
      </c>
      <c r="W23" s="1" t="s">
        <v>80</v>
      </c>
      <c r="X23" s="1" t="s">
        <v>319</v>
      </c>
      <c r="Z23" s="1" t="s">
        <v>319</v>
      </c>
      <c r="AA23" s="1" t="s">
        <v>80</v>
      </c>
      <c r="AB23" s="1" t="s">
        <v>80</v>
      </c>
      <c r="AC23" s="1" t="s">
        <v>80</v>
      </c>
    </row>
    <row r="24" spans="1:29">
      <c r="A24" s="1" t="s">
        <v>57</v>
      </c>
      <c r="B24" s="1" t="s">
        <v>333</v>
      </c>
      <c r="C24" s="1" t="s">
        <v>377</v>
      </c>
      <c r="D24" s="1" t="s">
        <v>394</v>
      </c>
      <c r="E24" s="1" t="s">
        <v>379</v>
      </c>
      <c r="F24" s="1" t="s">
        <v>395</v>
      </c>
      <c r="G24" s="1" t="s">
        <v>324</v>
      </c>
      <c r="H24" s="1" t="s">
        <v>396</v>
      </c>
      <c r="I24" s="1" t="s">
        <v>475</v>
      </c>
      <c r="K24" s="1" t="s">
        <v>319</v>
      </c>
      <c r="L24" s="1" t="s">
        <v>80</v>
      </c>
      <c r="M24" s="1" t="s">
        <v>320</v>
      </c>
      <c r="N24" s="1" t="s">
        <v>80</v>
      </c>
      <c r="O24" s="1" t="s">
        <v>80</v>
      </c>
      <c r="P24" s="1" t="s">
        <v>80</v>
      </c>
      <c r="Q24" s="1" t="s">
        <v>80</v>
      </c>
      <c r="R24" s="1" t="s">
        <v>80</v>
      </c>
      <c r="S24" s="1" t="s">
        <v>562</v>
      </c>
      <c r="T24" s="1" t="s">
        <v>80</v>
      </c>
      <c r="U24" s="1" t="s">
        <v>80</v>
      </c>
      <c r="V24" s="1" t="s">
        <v>80</v>
      </c>
      <c r="W24" s="1" t="s">
        <v>80</v>
      </c>
      <c r="X24" s="1" t="s">
        <v>319</v>
      </c>
      <c r="Z24" s="1" t="s">
        <v>319</v>
      </c>
      <c r="AA24" s="1" t="s">
        <v>80</v>
      </c>
      <c r="AB24" s="1" t="s">
        <v>80</v>
      </c>
      <c r="AC24" s="1" t="s">
        <v>80</v>
      </c>
    </row>
    <row r="25" spans="1:29">
      <c r="A25" s="1" t="s">
        <v>58</v>
      </c>
      <c r="B25" s="1" t="s">
        <v>333</v>
      </c>
      <c r="C25" s="1" t="s">
        <v>377</v>
      </c>
      <c r="D25" s="1" t="s">
        <v>397</v>
      </c>
      <c r="E25" s="1" t="s">
        <v>379</v>
      </c>
      <c r="F25" s="1" t="s">
        <v>398</v>
      </c>
      <c r="G25" s="1" t="s">
        <v>349</v>
      </c>
      <c r="H25" s="1" t="s">
        <v>399</v>
      </c>
      <c r="I25" s="1" t="s">
        <v>232</v>
      </c>
      <c r="K25" s="1" t="s">
        <v>319</v>
      </c>
      <c r="L25" s="1" t="s">
        <v>80</v>
      </c>
      <c r="M25" s="1" t="s">
        <v>320</v>
      </c>
      <c r="N25" s="1" t="s">
        <v>80</v>
      </c>
      <c r="O25" s="1" t="s">
        <v>80</v>
      </c>
      <c r="P25" s="1" t="s">
        <v>80</v>
      </c>
      <c r="Q25" s="1" t="s">
        <v>80</v>
      </c>
      <c r="R25" s="1" t="s">
        <v>80</v>
      </c>
      <c r="S25" s="1" t="s">
        <v>563</v>
      </c>
      <c r="T25" s="1" t="s">
        <v>80</v>
      </c>
      <c r="U25" s="1" t="s">
        <v>80</v>
      </c>
      <c r="V25" s="1" t="s">
        <v>80</v>
      </c>
      <c r="W25" s="1" t="s">
        <v>80</v>
      </c>
      <c r="X25" s="1" t="s">
        <v>319</v>
      </c>
      <c r="Z25" s="1" t="s">
        <v>319</v>
      </c>
      <c r="AA25" s="1" t="s">
        <v>80</v>
      </c>
      <c r="AB25" s="1" t="s">
        <v>80</v>
      </c>
      <c r="AC25" s="1" t="s">
        <v>80</v>
      </c>
    </row>
    <row r="26" spans="1:29">
      <c r="A26" s="1" t="s">
        <v>49</v>
      </c>
      <c r="B26" s="1" t="s">
        <v>168</v>
      </c>
      <c r="C26" s="1" t="s">
        <v>385</v>
      </c>
      <c r="D26" s="1" t="s">
        <v>400</v>
      </c>
      <c r="E26" s="1" t="s">
        <v>387</v>
      </c>
      <c r="F26" s="1" t="s">
        <v>401</v>
      </c>
      <c r="G26" s="1" t="s">
        <v>349</v>
      </c>
      <c r="H26" s="1" t="s">
        <v>402</v>
      </c>
      <c r="I26" s="1" t="s">
        <v>371</v>
      </c>
      <c r="K26" s="1" t="s">
        <v>319</v>
      </c>
      <c r="L26" s="1" t="s">
        <v>80</v>
      </c>
      <c r="M26" s="1" t="s">
        <v>320</v>
      </c>
      <c r="N26" s="1" t="s">
        <v>80</v>
      </c>
      <c r="O26" s="1" t="s">
        <v>80</v>
      </c>
      <c r="P26" s="1" t="s">
        <v>80</v>
      </c>
      <c r="Q26" s="1" t="s">
        <v>80</v>
      </c>
      <c r="R26" s="1" t="s">
        <v>80</v>
      </c>
      <c r="S26" s="1" t="s">
        <v>564</v>
      </c>
      <c r="T26" s="1" t="s">
        <v>80</v>
      </c>
      <c r="U26" s="1" t="s">
        <v>80</v>
      </c>
      <c r="V26" s="1" t="s">
        <v>80</v>
      </c>
      <c r="W26" s="1" t="s">
        <v>80</v>
      </c>
      <c r="X26" s="1" t="s">
        <v>319</v>
      </c>
      <c r="Z26" s="1" t="s">
        <v>319</v>
      </c>
      <c r="AA26" s="1" t="s">
        <v>80</v>
      </c>
      <c r="AB26" s="1" t="s">
        <v>80</v>
      </c>
      <c r="AC26" s="1" t="s">
        <v>80</v>
      </c>
    </row>
    <row r="27" spans="1:29">
      <c r="A27" s="1" t="s">
        <v>41</v>
      </c>
      <c r="B27" s="1" t="s">
        <v>168</v>
      </c>
      <c r="C27" s="1" t="s">
        <v>326</v>
      </c>
      <c r="D27" s="1" t="s">
        <v>403</v>
      </c>
      <c r="E27" s="1" t="s">
        <v>316</v>
      </c>
      <c r="F27" s="1" t="s">
        <v>404</v>
      </c>
      <c r="G27" s="1" t="s">
        <v>324</v>
      </c>
      <c r="H27" s="1" t="s">
        <v>405</v>
      </c>
      <c r="I27" s="1" t="s">
        <v>475</v>
      </c>
      <c r="K27" s="1" t="s">
        <v>319</v>
      </c>
      <c r="L27" s="1" t="s">
        <v>80</v>
      </c>
      <c r="M27" s="1" t="s">
        <v>80</v>
      </c>
      <c r="N27" s="1" t="s">
        <v>565</v>
      </c>
      <c r="O27" s="1" t="s">
        <v>80</v>
      </c>
      <c r="P27" s="1" t="s">
        <v>80</v>
      </c>
      <c r="Q27" s="1" t="s">
        <v>80</v>
      </c>
      <c r="R27" s="1" t="s">
        <v>80</v>
      </c>
      <c r="S27" s="1" t="s">
        <v>566</v>
      </c>
      <c r="T27" s="1" t="s">
        <v>80</v>
      </c>
      <c r="U27" s="1" t="s">
        <v>80</v>
      </c>
      <c r="V27" s="1" t="s">
        <v>80</v>
      </c>
      <c r="W27" s="1" t="s">
        <v>80</v>
      </c>
      <c r="X27" s="1" t="s">
        <v>319</v>
      </c>
      <c r="Z27" s="1" t="s">
        <v>319</v>
      </c>
      <c r="AA27" s="1" t="s">
        <v>80</v>
      </c>
      <c r="AB27" s="1" t="s">
        <v>80</v>
      </c>
      <c r="AC27" s="1" t="s">
        <v>364</v>
      </c>
    </row>
    <row r="28" spans="1:29">
      <c r="A28" s="1" t="s">
        <v>265</v>
      </c>
      <c r="B28" s="1" t="s">
        <v>168</v>
      </c>
      <c r="C28" s="1" t="s">
        <v>385</v>
      </c>
      <c r="D28" s="1" t="s">
        <v>407</v>
      </c>
      <c r="E28" s="1" t="s">
        <v>387</v>
      </c>
      <c r="F28" s="1" t="s">
        <v>408</v>
      </c>
      <c r="G28" s="1" t="s">
        <v>349</v>
      </c>
      <c r="H28" s="1" t="s">
        <v>370</v>
      </c>
      <c r="I28" s="1" t="s">
        <v>371</v>
      </c>
      <c r="K28" s="1" t="s">
        <v>319</v>
      </c>
      <c r="L28" s="1" t="s">
        <v>80</v>
      </c>
      <c r="M28" s="1" t="s">
        <v>320</v>
      </c>
      <c r="N28" s="1" t="s">
        <v>80</v>
      </c>
      <c r="O28" s="1" t="s">
        <v>80</v>
      </c>
      <c r="P28" s="1" t="s">
        <v>80</v>
      </c>
      <c r="Q28" s="1" t="s">
        <v>80</v>
      </c>
      <c r="R28" s="1" t="s">
        <v>80</v>
      </c>
      <c r="S28" s="1" t="s">
        <v>567</v>
      </c>
      <c r="T28" s="1" t="s">
        <v>80</v>
      </c>
      <c r="U28" s="1" t="s">
        <v>80</v>
      </c>
      <c r="V28" s="1" t="s">
        <v>80</v>
      </c>
      <c r="W28" s="1" t="s">
        <v>80</v>
      </c>
      <c r="X28" s="1" t="s">
        <v>319</v>
      </c>
      <c r="Z28" s="1" t="s">
        <v>319</v>
      </c>
      <c r="AA28" s="1" t="s">
        <v>80</v>
      </c>
      <c r="AB28" s="1" t="s">
        <v>80</v>
      </c>
      <c r="AC28" s="1" t="s">
        <v>80</v>
      </c>
    </row>
    <row r="29" spans="1:29">
      <c r="A29" s="1" t="s">
        <v>59</v>
      </c>
      <c r="B29" s="1" t="s">
        <v>333</v>
      </c>
      <c r="C29" s="1" t="s">
        <v>377</v>
      </c>
      <c r="D29" s="1" t="s">
        <v>409</v>
      </c>
      <c r="E29" s="1" t="s">
        <v>379</v>
      </c>
      <c r="F29" s="1" t="s">
        <v>410</v>
      </c>
      <c r="G29" s="1" t="s">
        <v>324</v>
      </c>
      <c r="H29" s="1" t="s">
        <v>411</v>
      </c>
      <c r="I29" s="1" t="s">
        <v>475</v>
      </c>
      <c r="K29" s="1" t="s">
        <v>319</v>
      </c>
      <c r="L29" s="1" t="s">
        <v>80</v>
      </c>
      <c r="M29" s="1" t="s">
        <v>320</v>
      </c>
      <c r="N29" s="1" t="s">
        <v>80</v>
      </c>
      <c r="O29" s="1" t="s">
        <v>80</v>
      </c>
      <c r="P29" s="1" t="s">
        <v>80</v>
      </c>
      <c r="Q29" s="1" t="s">
        <v>80</v>
      </c>
      <c r="R29" s="1" t="s">
        <v>80</v>
      </c>
      <c r="S29" s="1" t="s">
        <v>568</v>
      </c>
      <c r="T29" s="1" t="s">
        <v>80</v>
      </c>
      <c r="U29" s="1" t="s">
        <v>80</v>
      </c>
      <c r="V29" s="1" t="s">
        <v>80</v>
      </c>
      <c r="W29" s="1" t="s">
        <v>80</v>
      </c>
      <c r="X29" s="1" t="s">
        <v>319</v>
      </c>
      <c r="Z29" s="1" t="s">
        <v>319</v>
      </c>
      <c r="AA29" s="1" t="s">
        <v>80</v>
      </c>
      <c r="AB29" s="1" t="s">
        <v>80</v>
      </c>
      <c r="AC29" s="1" t="s">
        <v>80</v>
      </c>
    </row>
    <row r="30" spans="1:29">
      <c r="A30" s="1" t="s">
        <v>60</v>
      </c>
      <c r="B30" s="1" t="s">
        <v>333</v>
      </c>
      <c r="C30" s="1" t="s">
        <v>377</v>
      </c>
      <c r="D30" s="1" t="s">
        <v>412</v>
      </c>
      <c r="E30" s="1" t="s">
        <v>379</v>
      </c>
      <c r="F30" s="1" t="s">
        <v>413</v>
      </c>
      <c r="G30" s="1" t="s">
        <v>349</v>
      </c>
      <c r="H30" s="1" t="s">
        <v>414</v>
      </c>
      <c r="I30" s="1" t="s">
        <v>232</v>
      </c>
      <c r="K30" s="1" t="s">
        <v>319</v>
      </c>
      <c r="L30" s="1" t="s">
        <v>80</v>
      </c>
      <c r="M30" s="1" t="s">
        <v>320</v>
      </c>
      <c r="N30" s="1" t="s">
        <v>80</v>
      </c>
      <c r="O30" s="1" t="s">
        <v>80</v>
      </c>
      <c r="P30" s="1" t="s">
        <v>80</v>
      </c>
      <c r="Q30" s="1" t="s">
        <v>80</v>
      </c>
      <c r="R30" s="1" t="s">
        <v>80</v>
      </c>
      <c r="S30" s="1" t="s">
        <v>569</v>
      </c>
      <c r="T30" s="1" t="s">
        <v>80</v>
      </c>
      <c r="U30" s="1" t="s">
        <v>80</v>
      </c>
      <c r="V30" s="1" t="s">
        <v>80</v>
      </c>
      <c r="W30" s="1" t="s">
        <v>80</v>
      </c>
      <c r="X30" s="1" t="s">
        <v>319</v>
      </c>
      <c r="Z30" s="1" t="s">
        <v>319</v>
      </c>
      <c r="AA30" s="1" t="s">
        <v>80</v>
      </c>
      <c r="AB30" s="1" t="s">
        <v>80</v>
      </c>
      <c r="AC30" s="1" t="s">
        <v>80</v>
      </c>
    </row>
    <row r="31" spans="1:29">
      <c r="A31" s="1" t="s">
        <v>50</v>
      </c>
      <c r="B31" s="1" t="s">
        <v>80</v>
      </c>
      <c r="C31" s="1" t="s">
        <v>80</v>
      </c>
      <c r="D31" s="1" t="s">
        <v>80</v>
      </c>
      <c r="E31" s="1" t="s">
        <v>80</v>
      </c>
      <c r="F31" s="1" t="s">
        <v>80</v>
      </c>
      <c r="G31" s="1" t="s">
        <v>349</v>
      </c>
      <c r="H31" s="1" t="s">
        <v>415</v>
      </c>
      <c r="I31" s="1" t="s">
        <v>371</v>
      </c>
      <c r="K31" s="1" t="s">
        <v>319</v>
      </c>
      <c r="L31" s="1" t="s">
        <v>80</v>
      </c>
      <c r="M31" s="1" t="s">
        <v>320</v>
      </c>
      <c r="N31" s="1" t="s">
        <v>80</v>
      </c>
      <c r="O31" s="1" t="s">
        <v>80</v>
      </c>
      <c r="P31" s="1" t="s">
        <v>80</v>
      </c>
      <c r="Q31" s="1" t="s">
        <v>80</v>
      </c>
      <c r="R31" s="1" t="s">
        <v>80</v>
      </c>
      <c r="S31" s="1" t="s">
        <v>570</v>
      </c>
      <c r="T31" s="1" t="s">
        <v>80</v>
      </c>
      <c r="U31" s="1" t="s">
        <v>80</v>
      </c>
      <c r="V31" s="1" t="s">
        <v>80</v>
      </c>
      <c r="W31" s="1" t="s">
        <v>80</v>
      </c>
      <c r="X31" s="1" t="s">
        <v>367</v>
      </c>
      <c r="Z31" s="1" t="s">
        <v>367</v>
      </c>
      <c r="AA31" s="1" t="s">
        <v>80</v>
      </c>
      <c r="AB31" s="1" t="s">
        <v>80</v>
      </c>
      <c r="AC31" s="1" t="s">
        <v>80</v>
      </c>
    </row>
    <row r="32" spans="1:29">
      <c r="A32" s="1" t="s">
        <v>42</v>
      </c>
      <c r="B32" s="1" t="s">
        <v>168</v>
      </c>
      <c r="C32" s="1" t="s">
        <v>326</v>
      </c>
      <c r="D32" s="1" t="s">
        <v>416</v>
      </c>
      <c r="E32" s="1" t="s">
        <v>316</v>
      </c>
      <c r="F32" s="1" t="s">
        <v>417</v>
      </c>
      <c r="G32" s="1" t="s">
        <v>349</v>
      </c>
      <c r="H32" s="1" t="s">
        <v>418</v>
      </c>
      <c r="I32" s="1" t="s">
        <v>232</v>
      </c>
      <c r="K32" s="1" t="s">
        <v>319</v>
      </c>
      <c r="L32" s="1" t="s">
        <v>80</v>
      </c>
      <c r="M32" s="1" t="s">
        <v>320</v>
      </c>
      <c r="N32" s="1" t="s">
        <v>80</v>
      </c>
      <c r="O32" s="1" t="s">
        <v>80</v>
      </c>
      <c r="P32" s="1" t="s">
        <v>80</v>
      </c>
      <c r="Q32" s="1" t="s">
        <v>80</v>
      </c>
      <c r="R32" s="1" t="s">
        <v>80</v>
      </c>
      <c r="S32" s="1" t="s">
        <v>137</v>
      </c>
      <c r="T32" s="1" t="s">
        <v>80</v>
      </c>
      <c r="U32" s="1" t="s">
        <v>80</v>
      </c>
      <c r="V32" s="1" t="s">
        <v>80</v>
      </c>
      <c r="W32" s="1" t="s">
        <v>80</v>
      </c>
      <c r="X32" s="1" t="s">
        <v>319</v>
      </c>
      <c r="Z32" s="1" t="s">
        <v>319</v>
      </c>
      <c r="AA32" s="1" t="s">
        <v>80</v>
      </c>
      <c r="AB32" s="1" t="s">
        <v>80</v>
      </c>
      <c r="AC32" s="1" t="s">
        <v>80</v>
      </c>
    </row>
    <row r="33" spans="1:29">
      <c r="A33" s="1" t="s">
        <v>203</v>
      </c>
      <c r="B33" s="1" t="s">
        <v>168</v>
      </c>
      <c r="C33" s="1" t="s">
        <v>326</v>
      </c>
      <c r="D33" s="1" t="s">
        <v>419</v>
      </c>
      <c r="E33" s="1" t="s">
        <v>316</v>
      </c>
      <c r="F33" s="1" t="s">
        <v>420</v>
      </c>
      <c r="G33" s="1" t="s">
        <v>324</v>
      </c>
      <c r="H33" s="1" t="s">
        <v>421</v>
      </c>
      <c r="I33" s="1" t="s">
        <v>475</v>
      </c>
      <c r="K33" s="1" t="s">
        <v>319</v>
      </c>
      <c r="L33" s="1" t="s">
        <v>80</v>
      </c>
      <c r="M33" s="1" t="s">
        <v>320</v>
      </c>
      <c r="N33" s="1" t="s">
        <v>80</v>
      </c>
      <c r="O33" s="1" t="s">
        <v>80</v>
      </c>
      <c r="P33" s="1" t="s">
        <v>80</v>
      </c>
      <c r="Q33" s="1" t="s">
        <v>80</v>
      </c>
      <c r="R33" s="1" t="s">
        <v>80</v>
      </c>
      <c r="S33" s="1" t="s">
        <v>571</v>
      </c>
      <c r="T33" s="1" t="s">
        <v>80</v>
      </c>
      <c r="U33" s="1" t="s">
        <v>80</v>
      </c>
      <c r="V33" s="1" t="s">
        <v>80</v>
      </c>
      <c r="W33" s="1" t="s">
        <v>80</v>
      </c>
      <c r="X33" s="1" t="s">
        <v>319</v>
      </c>
      <c r="Z33" s="1" t="s">
        <v>319</v>
      </c>
      <c r="AA33" s="1" t="s">
        <v>80</v>
      </c>
      <c r="AB33" s="1" t="s">
        <v>80</v>
      </c>
      <c r="AC33" s="1" t="s">
        <v>80</v>
      </c>
    </row>
    <row r="34" spans="1:29">
      <c r="A34" s="1" t="s">
        <v>271</v>
      </c>
      <c r="B34" s="1" t="s">
        <v>168</v>
      </c>
      <c r="C34" s="1" t="s">
        <v>422</v>
      </c>
      <c r="D34" s="1" t="s">
        <v>423</v>
      </c>
      <c r="E34" s="1" t="s">
        <v>424</v>
      </c>
      <c r="F34" s="1" t="s">
        <v>425</v>
      </c>
      <c r="G34" s="1" t="s">
        <v>349</v>
      </c>
      <c r="H34" s="1" t="s">
        <v>426</v>
      </c>
      <c r="I34" s="1" t="s">
        <v>371</v>
      </c>
      <c r="K34" s="1" t="s">
        <v>367</v>
      </c>
      <c r="L34" s="1" t="s">
        <v>572</v>
      </c>
      <c r="M34" s="1" t="s">
        <v>320</v>
      </c>
      <c r="N34" s="1" t="s">
        <v>80</v>
      </c>
      <c r="O34" s="1" t="s">
        <v>80</v>
      </c>
      <c r="P34" s="1" t="s">
        <v>80</v>
      </c>
      <c r="Q34" s="1" t="s">
        <v>80</v>
      </c>
      <c r="R34" s="1" t="s">
        <v>80</v>
      </c>
      <c r="S34" s="1" t="s">
        <v>572</v>
      </c>
      <c r="T34" s="1" t="s">
        <v>573</v>
      </c>
      <c r="U34" s="1" t="s">
        <v>80</v>
      </c>
      <c r="V34" s="1" t="s">
        <v>80</v>
      </c>
      <c r="W34" s="1" t="s">
        <v>80</v>
      </c>
      <c r="X34" s="1" t="s">
        <v>319</v>
      </c>
      <c r="Z34" s="1" t="s">
        <v>319</v>
      </c>
      <c r="AA34" s="1" t="s">
        <v>80</v>
      </c>
      <c r="AB34" s="1" t="s">
        <v>80</v>
      </c>
      <c r="AC34" s="1" t="s">
        <v>80</v>
      </c>
    </row>
    <row r="35" spans="1:29">
      <c r="A35" s="1" t="s">
        <v>61</v>
      </c>
      <c r="B35" s="1" t="s">
        <v>333</v>
      </c>
      <c r="C35" s="1" t="s">
        <v>377</v>
      </c>
      <c r="D35" s="1" t="s">
        <v>427</v>
      </c>
      <c r="E35" s="1" t="s">
        <v>379</v>
      </c>
      <c r="F35" s="1" t="s">
        <v>428</v>
      </c>
      <c r="G35" s="1" t="s">
        <v>324</v>
      </c>
      <c r="H35" s="1" t="s">
        <v>429</v>
      </c>
      <c r="I35" s="1" t="s">
        <v>475</v>
      </c>
      <c r="K35" s="1" t="s">
        <v>319</v>
      </c>
      <c r="L35" s="1" t="s">
        <v>80</v>
      </c>
      <c r="M35" s="1" t="s">
        <v>320</v>
      </c>
      <c r="N35" s="1" t="s">
        <v>80</v>
      </c>
      <c r="O35" s="1" t="s">
        <v>80</v>
      </c>
      <c r="P35" s="1" t="s">
        <v>80</v>
      </c>
      <c r="Q35" s="1" t="s">
        <v>80</v>
      </c>
      <c r="R35" s="1" t="s">
        <v>80</v>
      </c>
      <c r="S35" s="1" t="s">
        <v>574</v>
      </c>
      <c r="T35" s="1" t="s">
        <v>80</v>
      </c>
      <c r="U35" s="1" t="s">
        <v>80</v>
      </c>
      <c r="V35" s="1" t="s">
        <v>80</v>
      </c>
      <c r="W35" s="1" t="s">
        <v>80</v>
      </c>
      <c r="X35" s="1" t="s">
        <v>319</v>
      </c>
      <c r="Z35" s="1" t="s">
        <v>319</v>
      </c>
      <c r="AA35" s="1" t="s">
        <v>80</v>
      </c>
      <c r="AB35" s="1" t="s">
        <v>80</v>
      </c>
      <c r="AC35" s="1" t="s">
        <v>80</v>
      </c>
    </row>
    <row r="36" spans="1:29">
      <c r="A36" s="1" t="s">
        <v>62</v>
      </c>
      <c r="B36" s="1" t="s">
        <v>333</v>
      </c>
      <c r="C36" s="1" t="s">
        <v>377</v>
      </c>
      <c r="D36" s="1" t="s">
        <v>430</v>
      </c>
      <c r="E36" s="1" t="s">
        <v>379</v>
      </c>
      <c r="F36" s="1" t="s">
        <v>431</v>
      </c>
      <c r="G36" s="1" t="s">
        <v>349</v>
      </c>
      <c r="H36" s="1" t="s">
        <v>414</v>
      </c>
      <c r="I36" s="1" t="s">
        <v>232</v>
      </c>
      <c r="K36" s="1" t="s">
        <v>319</v>
      </c>
      <c r="L36" s="1" t="s">
        <v>80</v>
      </c>
      <c r="M36" s="1" t="s">
        <v>320</v>
      </c>
      <c r="N36" s="1" t="s">
        <v>80</v>
      </c>
      <c r="O36" s="1" t="s">
        <v>80</v>
      </c>
      <c r="P36" s="1" t="s">
        <v>80</v>
      </c>
      <c r="Q36" s="1" t="s">
        <v>80</v>
      </c>
      <c r="R36" s="1" t="s">
        <v>80</v>
      </c>
      <c r="S36" s="1" t="s">
        <v>575</v>
      </c>
      <c r="T36" s="1" t="s">
        <v>80</v>
      </c>
      <c r="U36" s="1" t="s">
        <v>80</v>
      </c>
      <c r="V36" s="1" t="s">
        <v>80</v>
      </c>
      <c r="W36" s="1" t="s">
        <v>80</v>
      </c>
      <c r="X36" s="1" t="s">
        <v>319</v>
      </c>
      <c r="Z36" s="1" t="s">
        <v>319</v>
      </c>
      <c r="AA36" s="1" t="s">
        <v>80</v>
      </c>
      <c r="AB36" s="1" t="s">
        <v>80</v>
      </c>
      <c r="AC36" s="1" t="s">
        <v>80</v>
      </c>
    </row>
    <row r="37" spans="1:29">
      <c r="A37" s="1" t="s">
        <v>51</v>
      </c>
      <c r="B37" s="1" t="s">
        <v>80</v>
      </c>
      <c r="C37" s="1" t="s">
        <v>80</v>
      </c>
      <c r="D37" s="1" t="s">
        <v>80</v>
      </c>
      <c r="E37" s="1" t="s">
        <v>80</v>
      </c>
      <c r="F37" s="1" t="s">
        <v>80</v>
      </c>
      <c r="G37" s="1" t="s">
        <v>349</v>
      </c>
      <c r="H37" s="1" t="s">
        <v>432</v>
      </c>
      <c r="I37" s="1" t="s">
        <v>371</v>
      </c>
      <c r="K37" s="1" t="s">
        <v>319</v>
      </c>
      <c r="L37" s="1" t="s">
        <v>80</v>
      </c>
      <c r="M37" s="1" t="s">
        <v>320</v>
      </c>
      <c r="N37" s="1" t="s">
        <v>80</v>
      </c>
      <c r="O37" s="1" t="s">
        <v>80</v>
      </c>
      <c r="P37" s="1" t="s">
        <v>80</v>
      </c>
      <c r="Q37" s="1" t="s">
        <v>80</v>
      </c>
      <c r="R37" s="1" t="s">
        <v>80</v>
      </c>
      <c r="S37" s="1" t="s">
        <v>576</v>
      </c>
      <c r="T37" s="1" t="s">
        <v>80</v>
      </c>
      <c r="U37" s="1" t="s">
        <v>80</v>
      </c>
      <c r="V37" s="1" t="s">
        <v>80</v>
      </c>
      <c r="W37" s="1" t="s">
        <v>80</v>
      </c>
      <c r="X37" s="1" t="s">
        <v>367</v>
      </c>
      <c r="Z37" s="1" t="s">
        <v>367</v>
      </c>
      <c r="AA37" s="1" t="s">
        <v>80</v>
      </c>
      <c r="AB37" s="1" t="s">
        <v>80</v>
      </c>
      <c r="AC37" s="1" t="s">
        <v>80</v>
      </c>
    </row>
    <row r="38" spans="1:29">
      <c r="A38" s="1" t="s">
        <v>63</v>
      </c>
      <c r="B38" s="1" t="s">
        <v>168</v>
      </c>
      <c r="C38" s="1" t="s">
        <v>169</v>
      </c>
      <c r="D38" s="1" t="s">
        <v>169</v>
      </c>
      <c r="E38" s="1" t="s">
        <v>80</v>
      </c>
      <c r="F38" s="1" t="s">
        <v>80</v>
      </c>
      <c r="G38" s="1" t="s">
        <v>433</v>
      </c>
      <c r="H38" s="1" t="s">
        <v>434</v>
      </c>
      <c r="I38" s="1" t="s">
        <v>475</v>
      </c>
      <c r="K38" s="1" t="s">
        <v>367</v>
      </c>
      <c r="L38" s="1" t="s">
        <v>577</v>
      </c>
      <c r="M38" s="1" t="s">
        <v>320</v>
      </c>
      <c r="N38" s="1" t="s">
        <v>80</v>
      </c>
      <c r="O38" s="1" t="s">
        <v>80</v>
      </c>
      <c r="P38" s="1" t="s">
        <v>80</v>
      </c>
      <c r="Q38" s="1" t="s">
        <v>80</v>
      </c>
      <c r="R38" s="1" t="s">
        <v>80</v>
      </c>
      <c r="S38" s="1" t="s">
        <v>577</v>
      </c>
      <c r="T38" s="1" t="s">
        <v>170</v>
      </c>
      <c r="U38" s="1" t="s">
        <v>80</v>
      </c>
      <c r="V38" s="1" t="s">
        <v>80</v>
      </c>
      <c r="W38" s="1" t="s">
        <v>80</v>
      </c>
      <c r="X38" s="1" t="s">
        <v>319</v>
      </c>
      <c r="Z38" s="1" t="s">
        <v>319</v>
      </c>
      <c r="AA38" s="1" t="s">
        <v>80</v>
      </c>
      <c r="AB38" s="1" t="s">
        <v>80</v>
      </c>
      <c r="AC38" s="1" t="s">
        <v>80</v>
      </c>
    </row>
    <row r="39" spans="1:29">
      <c r="A39" s="1" t="s">
        <v>65</v>
      </c>
      <c r="B39" s="1" t="s">
        <v>168</v>
      </c>
      <c r="C39" s="1" t="s">
        <v>314</v>
      </c>
      <c r="D39" s="1" t="s">
        <v>435</v>
      </c>
      <c r="E39" s="1" t="s">
        <v>316</v>
      </c>
      <c r="F39" s="1" t="s">
        <v>436</v>
      </c>
      <c r="G39" s="1" t="s">
        <v>324</v>
      </c>
      <c r="H39" s="1" t="s">
        <v>437</v>
      </c>
      <c r="I39" s="1" t="s">
        <v>475</v>
      </c>
      <c r="K39" s="1" t="s">
        <v>319</v>
      </c>
      <c r="L39" s="1" t="s">
        <v>80</v>
      </c>
      <c r="M39" s="1" t="s">
        <v>320</v>
      </c>
      <c r="N39" s="1" t="s">
        <v>80</v>
      </c>
      <c r="O39" s="1" t="s">
        <v>80</v>
      </c>
      <c r="P39" s="1" t="s">
        <v>80</v>
      </c>
      <c r="Q39" s="1" t="s">
        <v>80</v>
      </c>
      <c r="R39" s="1" t="s">
        <v>80</v>
      </c>
      <c r="S39" s="1" t="s">
        <v>578</v>
      </c>
      <c r="T39" s="1" t="s">
        <v>80</v>
      </c>
      <c r="U39" s="1" t="s">
        <v>80</v>
      </c>
      <c r="V39" s="1" t="s">
        <v>80</v>
      </c>
      <c r="W39" s="1" t="s">
        <v>80</v>
      </c>
      <c r="X39" s="1" t="s">
        <v>319</v>
      </c>
      <c r="Z39" s="1" t="s">
        <v>319</v>
      </c>
      <c r="AA39" s="1" t="s">
        <v>80</v>
      </c>
      <c r="AB39" s="1" t="s">
        <v>80</v>
      </c>
      <c r="AC39" s="1" t="s">
        <v>80</v>
      </c>
    </row>
    <row r="40" spans="1:29">
      <c r="A40" s="1" t="s">
        <v>494</v>
      </c>
      <c r="B40" s="1" t="s">
        <v>503</v>
      </c>
      <c r="C40" s="1" t="s">
        <v>504</v>
      </c>
      <c r="D40" s="1" t="s">
        <v>505</v>
      </c>
      <c r="E40" s="1" t="s">
        <v>506</v>
      </c>
      <c r="F40" s="1" t="s">
        <v>507</v>
      </c>
      <c r="G40" s="1" t="s">
        <v>324</v>
      </c>
      <c r="H40" s="1" t="s">
        <v>508</v>
      </c>
      <c r="I40" s="1" t="s">
        <v>475</v>
      </c>
      <c r="K40" s="1" t="s">
        <v>367</v>
      </c>
      <c r="L40" s="1" t="s">
        <v>579</v>
      </c>
      <c r="M40" s="1" t="s">
        <v>320</v>
      </c>
      <c r="N40" s="1" t="s">
        <v>80</v>
      </c>
      <c r="O40" s="1" t="s">
        <v>80</v>
      </c>
      <c r="P40" s="1" t="s">
        <v>80</v>
      </c>
      <c r="Q40" s="1" t="s">
        <v>80</v>
      </c>
      <c r="R40" s="1" t="s">
        <v>80</v>
      </c>
      <c r="S40" s="1" t="s">
        <v>579</v>
      </c>
      <c r="T40" s="1" t="s">
        <v>510</v>
      </c>
      <c r="U40" s="1" t="s">
        <v>80</v>
      </c>
      <c r="V40" s="1" t="s">
        <v>80</v>
      </c>
      <c r="W40" s="1" t="s">
        <v>80</v>
      </c>
      <c r="X40" s="1" t="s">
        <v>319</v>
      </c>
      <c r="Z40" s="1" t="s">
        <v>319</v>
      </c>
      <c r="AA40" s="1" t="s">
        <v>80</v>
      </c>
      <c r="AB40" s="1" t="s">
        <v>80</v>
      </c>
      <c r="AC40" s="1" t="s">
        <v>80</v>
      </c>
    </row>
    <row r="41" spans="1:29">
      <c r="A41" s="1" t="s">
        <v>495</v>
      </c>
      <c r="B41" s="1" t="s">
        <v>503</v>
      </c>
      <c r="C41" s="1" t="s">
        <v>504</v>
      </c>
      <c r="D41" s="1" t="s">
        <v>511</v>
      </c>
      <c r="E41" s="1" t="s">
        <v>506</v>
      </c>
      <c r="F41" s="1" t="s">
        <v>512</v>
      </c>
      <c r="G41" s="1" t="s">
        <v>324</v>
      </c>
      <c r="H41" s="1" t="s">
        <v>508</v>
      </c>
      <c r="I41" s="1" t="s">
        <v>475</v>
      </c>
      <c r="K41" s="1" t="s">
        <v>367</v>
      </c>
      <c r="L41" s="1" t="s">
        <v>580</v>
      </c>
      <c r="M41" s="1" t="s">
        <v>320</v>
      </c>
      <c r="N41" s="1" t="s">
        <v>80</v>
      </c>
      <c r="O41" s="1" t="s">
        <v>80</v>
      </c>
      <c r="P41" s="1" t="s">
        <v>80</v>
      </c>
      <c r="Q41" s="1" t="s">
        <v>80</v>
      </c>
      <c r="R41" s="1" t="s">
        <v>80</v>
      </c>
      <c r="S41" s="1" t="s">
        <v>580</v>
      </c>
      <c r="T41" s="1" t="s">
        <v>510</v>
      </c>
      <c r="U41" s="1" t="s">
        <v>80</v>
      </c>
      <c r="V41" s="1" t="s">
        <v>80</v>
      </c>
      <c r="W41" s="1" t="s">
        <v>80</v>
      </c>
      <c r="X41" s="1" t="s">
        <v>319</v>
      </c>
      <c r="Z41" s="1" t="s">
        <v>319</v>
      </c>
      <c r="AA41" s="1" t="s">
        <v>80</v>
      </c>
      <c r="AB41" s="1" t="s">
        <v>80</v>
      </c>
      <c r="AC41" s="1" t="s">
        <v>80</v>
      </c>
    </row>
    <row r="42" spans="1:29">
      <c r="A42" s="1" t="s">
        <v>497</v>
      </c>
      <c r="B42" s="1" t="s">
        <v>503</v>
      </c>
      <c r="C42" s="1" t="s">
        <v>504</v>
      </c>
      <c r="D42" s="1" t="s">
        <v>514</v>
      </c>
      <c r="E42" s="1" t="s">
        <v>506</v>
      </c>
      <c r="F42" s="1" t="s">
        <v>515</v>
      </c>
      <c r="G42" s="1" t="s">
        <v>324</v>
      </c>
      <c r="H42" s="1" t="s">
        <v>508</v>
      </c>
      <c r="I42" s="1" t="s">
        <v>475</v>
      </c>
      <c r="K42" s="1" t="s">
        <v>367</v>
      </c>
      <c r="L42" s="1" t="s">
        <v>581</v>
      </c>
      <c r="M42" s="1" t="s">
        <v>320</v>
      </c>
      <c r="N42" s="1" t="s">
        <v>80</v>
      </c>
      <c r="O42" s="1" t="s">
        <v>80</v>
      </c>
      <c r="P42" s="1" t="s">
        <v>80</v>
      </c>
      <c r="Q42" s="1" t="s">
        <v>80</v>
      </c>
      <c r="R42" s="1" t="s">
        <v>80</v>
      </c>
      <c r="S42" s="1" t="s">
        <v>581</v>
      </c>
      <c r="T42" s="1" t="s">
        <v>510</v>
      </c>
      <c r="U42" s="1" t="s">
        <v>80</v>
      </c>
      <c r="V42" s="1" t="s">
        <v>80</v>
      </c>
      <c r="W42" s="1" t="s">
        <v>80</v>
      </c>
      <c r="X42" s="1" t="s">
        <v>319</v>
      </c>
      <c r="Z42" s="1" t="s">
        <v>319</v>
      </c>
      <c r="AA42" s="1" t="s">
        <v>80</v>
      </c>
      <c r="AB42" s="1" t="s">
        <v>80</v>
      </c>
      <c r="AC42" s="1" t="s">
        <v>80</v>
      </c>
    </row>
    <row r="43" spans="1:29">
      <c r="A43" s="1" t="s">
        <v>498</v>
      </c>
      <c r="B43" s="1" t="s">
        <v>503</v>
      </c>
      <c r="C43" s="1" t="s">
        <v>504</v>
      </c>
      <c r="D43" s="1" t="s">
        <v>517</v>
      </c>
      <c r="E43" s="1" t="s">
        <v>506</v>
      </c>
      <c r="F43" s="1" t="s">
        <v>518</v>
      </c>
      <c r="G43" s="1" t="s">
        <v>324</v>
      </c>
      <c r="H43" s="1" t="s">
        <v>508</v>
      </c>
      <c r="I43" s="1" t="s">
        <v>475</v>
      </c>
      <c r="K43" s="1" t="s">
        <v>367</v>
      </c>
      <c r="L43" s="1" t="s">
        <v>582</v>
      </c>
      <c r="M43" s="1" t="s">
        <v>320</v>
      </c>
      <c r="N43" s="1" t="s">
        <v>80</v>
      </c>
      <c r="O43" s="1" t="s">
        <v>80</v>
      </c>
      <c r="P43" s="1" t="s">
        <v>80</v>
      </c>
      <c r="Q43" s="1" t="s">
        <v>80</v>
      </c>
      <c r="R43" s="1" t="s">
        <v>80</v>
      </c>
      <c r="S43" s="1" t="s">
        <v>582</v>
      </c>
      <c r="T43" s="1" t="s">
        <v>510</v>
      </c>
      <c r="U43" s="1" t="s">
        <v>80</v>
      </c>
      <c r="V43" s="1" t="s">
        <v>80</v>
      </c>
      <c r="W43" s="1" t="s">
        <v>80</v>
      </c>
      <c r="X43" s="1" t="s">
        <v>319</v>
      </c>
      <c r="Z43" s="1" t="s">
        <v>319</v>
      </c>
      <c r="AA43" s="1" t="s">
        <v>80</v>
      </c>
      <c r="AB43" s="1" t="s">
        <v>80</v>
      </c>
      <c r="AC43" s="1" t="s">
        <v>80</v>
      </c>
    </row>
    <row r="44" spans="1:29">
      <c r="A44" s="1" t="s">
        <v>476</v>
      </c>
      <c r="B44" s="1" t="s">
        <v>168</v>
      </c>
      <c r="C44" s="1" t="s">
        <v>314</v>
      </c>
      <c r="D44" s="1" t="s">
        <v>479</v>
      </c>
      <c r="E44" s="1" t="s">
        <v>316</v>
      </c>
      <c r="F44" s="1" t="s">
        <v>480</v>
      </c>
      <c r="G44" s="1" t="s">
        <v>324</v>
      </c>
      <c r="H44" s="1" t="s">
        <v>457</v>
      </c>
      <c r="I44" s="1" t="s">
        <v>475</v>
      </c>
      <c r="K44" s="1" t="s">
        <v>319</v>
      </c>
      <c r="L44" s="1" t="s">
        <v>80</v>
      </c>
      <c r="M44" s="1" t="s">
        <v>320</v>
      </c>
      <c r="N44" s="1" t="s">
        <v>80</v>
      </c>
      <c r="O44" s="1" t="s">
        <v>80</v>
      </c>
      <c r="P44" s="1" t="s">
        <v>80</v>
      </c>
      <c r="Q44" s="1" t="s">
        <v>80</v>
      </c>
      <c r="R44" s="1" t="s">
        <v>80</v>
      </c>
      <c r="S44" s="1" t="s">
        <v>583</v>
      </c>
      <c r="T44" s="1" t="s">
        <v>80</v>
      </c>
      <c r="U44" s="1" t="s">
        <v>80</v>
      </c>
      <c r="V44" s="1" t="s">
        <v>80</v>
      </c>
      <c r="W44" s="1" t="s">
        <v>80</v>
      </c>
      <c r="X44" s="1" t="s">
        <v>319</v>
      </c>
      <c r="Z44" s="1" t="s">
        <v>319</v>
      </c>
      <c r="AA44" s="1" t="s">
        <v>80</v>
      </c>
      <c r="AB44" s="1" t="s">
        <v>80</v>
      </c>
      <c r="AC44" s="1" t="s">
        <v>80</v>
      </c>
    </row>
    <row r="45" spans="1:29">
      <c r="A45" s="1" t="s">
        <v>499</v>
      </c>
      <c r="B45" s="1" t="s">
        <v>503</v>
      </c>
      <c r="C45" s="1" t="s">
        <v>504</v>
      </c>
      <c r="D45" s="1" t="s">
        <v>520</v>
      </c>
      <c r="E45" s="1" t="s">
        <v>506</v>
      </c>
      <c r="F45" s="1" t="s">
        <v>521</v>
      </c>
      <c r="G45" s="1" t="s">
        <v>324</v>
      </c>
      <c r="H45" s="1" t="s">
        <v>522</v>
      </c>
      <c r="I45" s="1" t="s">
        <v>475</v>
      </c>
      <c r="K45" s="1" t="s">
        <v>367</v>
      </c>
      <c r="L45" s="1" t="s">
        <v>584</v>
      </c>
      <c r="M45" s="1" t="s">
        <v>320</v>
      </c>
      <c r="N45" s="1" t="s">
        <v>80</v>
      </c>
      <c r="O45" s="1" t="s">
        <v>80</v>
      </c>
      <c r="P45" s="1" t="s">
        <v>80</v>
      </c>
      <c r="Q45" s="1" t="s">
        <v>80</v>
      </c>
      <c r="R45" s="1" t="s">
        <v>80</v>
      </c>
      <c r="S45" s="1" t="s">
        <v>584</v>
      </c>
      <c r="T45" s="1" t="s">
        <v>510</v>
      </c>
      <c r="U45" s="1" t="s">
        <v>80</v>
      </c>
      <c r="V45" s="1" t="s">
        <v>80</v>
      </c>
      <c r="W45" s="1" t="s">
        <v>80</v>
      </c>
      <c r="X45" s="1" t="s">
        <v>319</v>
      </c>
      <c r="Z45" s="1" t="s">
        <v>319</v>
      </c>
      <c r="AA45" s="1" t="s">
        <v>80</v>
      </c>
      <c r="AB45" s="1" t="s">
        <v>80</v>
      </c>
      <c r="AC45" s="1" t="s">
        <v>80</v>
      </c>
    </row>
    <row r="46" spans="1:29">
      <c r="A46" s="1" t="s">
        <v>500</v>
      </c>
      <c r="B46" s="1" t="s">
        <v>503</v>
      </c>
      <c r="C46" s="1" t="s">
        <v>504</v>
      </c>
      <c r="D46" s="1" t="s">
        <v>524</v>
      </c>
      <c r="E46" s="1" t="s">
        <v>506</v>
      </c>
      <c r="F46" s="1" t="s">
        <v>525</v>
      </c>
      <c r="G46" s="1" t="s">
        <v>324</v>
      </c>
      <c r="H46" s="1" t="s">
        <v>522</v>
      </c>
      <c r="I46" s="1" t="s">
        <v>475</v>
      </c>
      <c r="K46" s="1" t="s">
        <v>367</v>
      </c>
      <c r="L46" s="1" t="s">
        <v>585</v>
      </c>
      <c r="M46" s="1" t="s">
        <v>320</v>
      </c>
      <c r="N46" s="1" t="s">
        <v>80</v>
      </c>
      <c r="O46" s="1" t="s">
        <v>80</v>
      </c>
      <c r="P46" s="1" t="s">
        <v>80</v>
      </c>
      <c r="Q46" s="1" t="s">
        <v>80</v>
      </c>
      <c r="R46" s="1" t="s">
        <v>80</v>
      </c>
      <c r="S46" s="1" t="s">
        <v>585</v>
      </c>
      <c r="T46" s="1" t="s">
        <v>510</v>
      </c>
      <c r="U46" s="1" t="s">
        <v>80</v>
      </c>
      <c r="V46" s="1" t="s">
        <v>80</v>
      </c>
      <c r="W46" s="1" t="s">
        <v>80</v>
      </c>
      <c r="X46" s="1" t="s">
        <v>319</v>
      </c>
      <c r="Z46" s="1" t="s">
        <v>319</v>
      </c>
      <c r="AA46" s="1" t="s">
        <v>80</v>
      </c>
      <c r="AB46" s="1" t="s">
        <v>80</v>
      </c>
      <c r="AC46" s="1" t="s">
        <v>80</v>
      </c>
    </row>
    <row r="47" spans="1:29">
      <c r="A47" s="1" t="s">
        <v>501</v>
      </c>
      <c r="B47" s="1" t="s">
        <v>503</v>
      </c>
      <c r="C47" s="1" t="s">
        <v>504</v>
      </c>
      <c r="D47" s="1" t="s">
        <v>527</v>
      </c>
      <c r="E47" s="1" t="s">
        <v>506</v>
      </c>
      <c r="F47" s="1" t="s">
        <v>528</v>
      </c>
      <c r="G47" s="1" t="s">
        <v>324</v>
      </c>
      <c r="H47" s="1" t="s">
        <v>522</v>
      </c>
      <c r="I47" s="1" t="s">
        <v>475</v>
      </c>
      <c r="K47" s="1" t="s">
        <v>367</v>
      </c>
      <c r="L47" s="1" t="s">
        <v>586</v>
      </c>
      <c r="M47" s="1" t="s">
        <v>320</v>
      </c>
      <c r="N47" s="1" t="s">
        <v>80</v>
      </c>
      <c r="O47" s="1" t="s">
        <v>80</v>
      </c>
      <c r="P47" s="1" t="s">
        <v>80</v>
      </c>
      <c r="Q47" s="1" t="s">
        <v>80</v>
      </c>
      <c r="R47" s="1" t="s">
        <v>80</v>
      </c>
      <c r="S47" s="1" t="s">
        <v>586</v>
      </c>
      <c r="T47" s="1" t="s">
        <v>510</v>
      </c>
      <c r="U47" s="1" t="s">
        <v>80</v>
      </c>
      <c r="V47" s="1" t="s">
        <v>80</v>
      </c>
      <c r="W47" s="1" t="s">
        <v>80</v>
      </c>
      <c r="X47" s="1" t="s">
        <v>319</v>
      </c>
      <c r="Z47" s="1" t="s">
        <v>319</v>
      </c>
      <c r="AA47" s="1" t="s">
        <v>80</v>
      </c>
      <c r="AB47" s="1" t="s">
        <v>80</v>
      </c>
      <c r="AC47" s="1" t="s">
        <v>80</v>
      </c>
    </row>
    <row r="48" spans="1:29">
      <c r="A48" s="1" t="s">
        <v>502</v>
      </c>
      <c r="B48" s="1" t="s">
        <v>503</v>
      </c>
      <c r="C48" s="1" t="s">
        <v>504</v>
      </c>
      <c r="D48" s="1" t="s">
        <v>530</v>
      </c>
      <c r="E48" s="1" t="s">
        <v>506</v>
      </c>
      <c r="F48" s="1" t="s">
        <v>531</v>
      </c>
      <c r="G48" s="1" t="s">
        <v>324</v>
      </c>
      <c r="H48" s="1" t="s">
        <v>522</v>
      </c>
      <c r="I48" s="1" t="s">
        <v>475</v>
      </c>
      <c r="K48" s="1" t="s">
        <v>367</v>
      </c>
      <c r="L48" s="1" t="s">
        <v>587</v>
      </c>
      <c r="M48" s="1" t="s">
        <v>320</v>
      </c>
      <c r="N48" s="1" t="s">
        <v>80</v>
      </c>
      <c r="O48" s="1" t="s">
        <v>80</v>
      </c>
      <c r="P48" s="1" t="s">
        <v>80</v>
      </c>
      <c r="Q48" s="1" t="s">
        <v>80</v>
      </c>
      <c r="R48" s="1" t="s">
        <v>80</v>
      </c>
      <c r="S48" s="1" t="s">
        <v>587</v>
      </c>
      <c r="T48" s="1" t="s">
        <v>510</v>
      </c>
      <c r="U48" s="1" t="s">
        <v>80</v>
      </c>
      <c r="V48" s="1" t="s">
        <v>80</v>
      </c>
      <c r="W48" s="1" t="s">
        <v>80</v>
      </c>
      <c r="X48" s="1" t="s">
        <v>319</v>
      </c>
      <c r="Z48" s="1" t="s">
        <v>319</v>
      </c>
      <c r="AA48" s="1" t="s">
        <v>80</v>
      </c>
      <c r="AB48" s="1" t="s">
        <v>80</v>
      </c>
      <c r="AC48" s="1" t="s">
        <v>80</v>
      </c>
    </row>
    <row r="49" spans="1:29">
      <c r="A49" s="1" t="s">
        <v>277</v>
      </c>
      <c r="B49" s="1" t="s">
        <v>168</v>
      </c>
      <c r="C49" s="1" t="s">
        <v>171</v>
      </c>
      <c r="D49" s="1" t="s">
        <v>438</v>
      </c>
      <c r="E49" s="1" t="s">
        <v>439</v>
      </c>
      <c r="F49" s="1" t="s">
        <v>440</v>
      </c>
      <c r="G49" s="1" t="s">
        <v>324</v>
      </c>
      <c r="H49" s="1" t="s">
        <v>441</v>
      </c>
      <c r="I49" s="1" t="s">
        <v>475</v>
      </c>
      <c r="K49" s="1" t="s">
        <v>367</v>
      </c>
      <c r="L49" s="1" t="s">
        <v>588</v>
      </c>
      <c r="M49" s="1" t="s">
        <v>320</v>
      </c>
      <c r="N49" s="1" t="s">
        <v>80</v>
      </c>
      <c r="O49" s="1" t="s">
        <v>490</v>
      </c>
      <c r="P49" s="1" t="s">
        <v>173</v>
      </c>
      <c r="Q49" s="1" t="s">
        <v>80</v>
      </c>
      <c r="R49" s="1" t="s">
        <v>80</v>
      </c>
      <c r="S49" s="1" t="s">
        <v>589</v>
      </c>
      <c r="T49" s="1" t="s">
        <v>172</v>
      </c>
      <c r="U49" s="1" t="s">
        <v>80</v>
      </c>
      <c r="V49" s="1" t="s">
        <v>80</v>
      </c>
      <c r="W49" s="1" t="s">
        <v>80</v>
      </c>
      <c r="X49" s="1" t="s">
        <v>319</v>
      </c>
      <c r="Z49" s="1" t="s">
        <v>319</v>
      </c>
      <c r="AA49" s="1" t="s">
        <v>80</v>
      </c>
      <c r="AB49" s="1" t="s">
        <v>80</v>
      </c>
      <c r="AC49" s="1" t="s">
        <v>80</v>
      </c>
    </row>
    <row r="50" spans="1:29">
      <c r="A50" s="1" t="s">
        <v>204</v>
      </c>
      <c r="B50" s="1" t="s">
        <v>168</v>
      </c>
      <c r="C50" s="1" t="s">
        <v>171</v>
      </c>
      <c r="D50" s="1" t="s">
        <v>442</v>
      </c>
      <c r="E50" s="1" t="s">
        <v>439</v>
      </c>
      <c r="F50" s="1" t="s">
        <v>443</v>
      </c>
      <c r="G50" s="1" t="s">
        <v>349</v>
      </c>
      <c r="H50" s="1" t="s">
        <v>320</v>
      </c>
      <c r="I50" s="1" t="s">
        <v>475</v>
      </c>
      <c r="K50" s="1" t="s">
        <v>367</v>
      </c>
      <c r="L50" s="1" t="s">
        <v>590</v>
      </c>
      <c r="M50" s="1" t="s">
        <v>320</v>
      </c>
      <c r="N50" s="1" t="s">
        <v>80</v>
      </c>
      <c r="O50" s="1" t="s">
        <v>490</v>
      </c>
      <c r="P50" s="1" t="s">
        <v>173</v>
      </c>
      <c r="Q50" s="1" t="s">
        <v>80</v>
      </c>
      <c r="R50" s="1" t="s">
        <v>80</v>
      </c>
      <c r="S50" s="1" t="s">
        <v>591</v>
      </c>
      <c r="T50" s="1" t="s">
        <v>172</v>
      </c>
      <c r="U50" s="1" t="s">
        <v>80</v>
      </c>
      <c r="V50" s="1" t="s">
        <v>80</v>
      </c>
      <c r="W50" s="1" t="s">
        <v>80</v>
      </c>
      <c r="X50" s="1" t="s">
        <v>319</v>
      </c>
      <c r="Z50" s="1" t="s">
        <v>319</v>
      </c>
      <c r="AA50" s="1" t="s">
        <v>80</v>
      </c>
      <c r="AB50" s="1" t="s">
        <v>80</v>
      </c>
      <c r="AC50" s="1" t="s">
        <v>80</v>
      </c>
    </row>
    <row r="51" spans="1:29">
      <c r="A51" s="1" t="s">
        <v>534</v>
      </c>
      <c r="B51" s="1" t="s">
        <v>168</v>
      </c>
      <c r="C51" s="1" t="s">
        <v>171</v>
      </c>
      <c r="D51" s="1" t="s">
        <v>592</v>
      </c>
      <c r="E51" s="1" t="s">
        <v>439</v>
      </c>
      <c r="F51" s="1" t="s">
        <v>593</v>
      </c>
      <c r="G51" s="1" t="s">
        <v>324</v>
      </c>
      <c r="H51" s="1" t="s">
        <v>594</v>
      </c>
      <c r="I51" s="1" t="s">
        <v>475</v>
      </c>
      <c r="K51" s="1" t="s">
        <v>367</v>
      </c>
      <c r="L51" s="1" t="s">
        <v>595</v>
      </c>
      <c r="M51" s="1" t="s">
        <v>320</v>
      </c>
      <c r="N51" s="1" t="s">
        <v>80</v>
      </c>
      <c r="O51" s="1" t="s">
        <v>490</v>
      </c>
      <c r="P51" s="1" t="s">
        <v>173</v>
      </c>
      <c r="Q51" s="1" t="s">
        <v>80</v>
      </c>
      <c r="R51" s="1" t="s">
        <v>80</v>
      </c>
      <c r="S51" s="1" t="s">
        <v>596</v>
      </c>
      <c r="T51" s="1" t="s">
        <v>172</v>
      </c>
      <c r="U51" s="1" t="s">
        <v>80</v>
      </c>
      <c r="V51" s="1" t="s">
        <v>80</v>
      </c>
      <c r="W51" s="1" t="s">
        <v>80</v>
      </c>
      <c r="X51" s="1" t="s">
        <v>319</v>
      </c>
      <c r="Z51" s="1" t="s">
        <v>319</v>
      </c>
      <c r="AA51" s="1" t="s">
        <v>80</v>
      </c>
      <c r="AB51" s="1" t="s">
        <v>80</v>
      </c>
      <c r="AC51" s="1" t="s">
        <v>80</v>
      </c>
    </row>
    <row r="52" spans="1:29">
      <c r="A52" s="1" t="s">
        <v>72</v>
      </c>
      <c r="B52" s="1" t="s">
        <v>168</v>
      </c>
      <c r="C52" s="1" t="s">
        <v>174</v>
      </c>
      <c r="D52" s="1" t="s">
        <v>444</v>
      </c>
      <c r="E52" s="1" t="s">
        <v>445</v>
      </c>
      <c r="F52" s="1" t="s">
        <v>446</v>
      </c>
      <c r="G52" s="1" t="s">
        <v>318</v>
      </c>
      <c r="H52" s="1" t="s">
        <v>447</v>
      </c>
      <c r="I52" s="1" t="s">
        <v>362</v>
      </c>
      <c r="K52" s="1" t="s">
        <v>367</v>
      </c>
      <c r="L52" s="1" t="s">
        <v>448</v>
      </c>
      <c r="M52" s="1" t="s">
        <v>320</v>
      </c>
      <c r="N52" s="1" t="s">
        <v>80</v>
      </c>
      <c r="O52" s="1" t="s">
        <v>80</v>
      </c>
      <c r="P52" s="1" t="s">
        <v>176</v>
      </c>
      <c r="Q52" s="1" t="s">
        <v>80</v>
      </c>
      <c r="R52" s="1" t="s">
        <v>80</v>
      </c>
      <c r="S52" s="1" t="s">
        <v>155</v>
      </c>
      <c r="T52" s="1" t="s">
        <v>175</v>
      </c>
      <c r="U52" s="1" t="s">
        <v>80</v>
      </c>
      <c r="V52" s="1" t="s">
        <v>80</v>
      </c>
      <c r="W52" s="1" t="s">
        <v>80</v>
      </c>
      <c r="X52" s="1" t="s">
        <v>319</v>
      </c>
      <c r="Z52" s="1" t="s">
        <v>319</v>
      </c>
      <c r="AA52" s="1" t="s">
        <v>80</v>
      </c>
      <c r="AB52" s="1" t="s">
        <v>80</v>
      </c>
      <c r="AC52" s="1" t="s">
        <v>80</v>
      </c>
    </row>
    <row r="53" spans="1:29">
      <c r="A53" s="1" t="s">
        <v>73</v>
      </c>
      <c r="B53" s="1" t="s">
        <v>168</v>
      </c>
      <c r="C53" s="1" t="s">
        <v>174</v>
      </c>
      <c r="D53" s="1" t="s">
        <v>449</v>
      </c>
      <c r="E53" s="1" t="s">
        <v>445</v>
      </c>
      <c r="F53" s="1" t="s">
        <v>450</v>
      </c>
      <c r="G53" s="1" t="s">
        <v>324</v>
      </c>
      <c r="H53" s="1" t="s">
        <v>451</v>
      </c>
      <c r="I53" s="1" t="s">
        <v>475</v>
      </c>
      <c r="K53" s="1" t="s">
        <v>367</v>
      </c>
      <c r="L53" s="1" t="s">
        <v>597</v>
      </c>
      <c r="M53" s="1" t="s">
        <v>80</v>
      </c>
      <c r="N53" s="1" t="s">
        <v>598</v>
      </c>
      <c r="O53" s="1" t="s">
        <v>80</v>
      </c>
      <c r="P53" s="1" t="s">
        <v>80</v>
      </c>
      <c r="Q53" s="1" t="s">
        <v>80</v>
      </c>
      <c r="R53" s="1" t="s">
        <v>80</v>
      </c>
      <c r="S53" s="1" t="s">
        <v>599</v>
      </c>
      <c r="T53" s="1" t="s">
        <v>175</v>
      </c>
      <c r="U53" s="1" t="s">
        <v>80</v>
      </c>
      <c r="V53" s="1" t="s">
        <v>80</v>
      </c>
      <c r="W53" s="1" t="s">
        <v>80</v>
      </c>
      <c r="X53" s="1" t="s">
        <v>319</v>
      </c>
      <c r="Z53" s="1" t="s">
        <v>319</v>
      </c>
      <c r="AA53" s="1" t="s">
        <v>80</v>
      </c>
      <c r="AB53" s="1" t="s">
        <v>80</v>
      </c>
      <c r="AC53" s="1" t="s">
        <v>320</v>
      </c>
    </row>
    <row r="54" spans="1:29">
      <c r="A54" s="1" t="s">
        <v>74</v>
      </c>
      <c r="B54" s="1" t="s">
        <v>168</v>
      </c>
      <c r="C54" s="1" t="s">
        <v>174</v>
      </c>
      <c r="D54" s="1" t="s">
        <v>452</v>
      </c>
      <c r="E54" s="1" t="s">
        <v>445</v>
      </c>
      <c r="F54" s="1" t="s">
        <v>453</v>
      </c>
      <c r="G54" s="1" t="s">
        <v>324</v>
      </c>
      <c r="H54" s="1" t="s">
        <v>454</v>
      </c>
      <c r="I54" s="1" t="s">
        <v>475</v>
      </c>
      <c r="K54" s="1" t="s">
        <v>367</v>
      </c>
      <c r="L54" s="1" t="s">
        <v>600</v>
      </c>
      <c r="M54" s="1" t="s">
        <v>80</v>
      </c>
      <c r="N54" s="1" t="s">
        <v>379</v>
      </c>
      <c r="O54" s="1" t="s">
        <v>80</v>
      </c>
      <c r="P54" s="1" t="s">
        <v>80</v>
      </c>
      <c r="Q54" s="1" t="s">
        <v>80</v>
      </c>
      <c r="R54" s="1" t="s">
        <v>80</v>
      </c>
      <c r="S54" s="1" t="s">
        <v>601</v>
      </c>
      <c r="T54" s="1" t="s">
        <v>175</v>
      </c>
      <c r="U54" s="1" t="s">
        <v>80</v>
      </c>
      <c r="V54" s="1" t="s">
        <v>80</v>
      </c>
      <c r="W54" s="1" t="s">
        <v>80</v>
      </c>
      <c r="X54" s="1" t="s">
        <v>319</v>
      </c>
      <c r="Z54" s="1" t="s">
        <v>319</v>
      </c>
      <c r="AA54" s="1" t="s">
        <v>80</v>
      </c>
      <c r="AB54" s="1" t="s">
        <v>80</v>
      </c>
      <c r="AC54" s="1" t="s">
        <v>320</v>
      </c>
    </row>
    <row r="55" spans="1:29">
      <c r="A55" s="1" t="s">
        <v>75</v>
      </c>
      <c r="B55" s="1" t="s">
        <v>168</v>
      </c>
      <c r="C55" s="1" t="s">
        <v>174</v>
      </c>
      <c r="D55" s="1" t="s">
        <v>455</v>
      </c>
      <c r="E55" s="1" t="s">
        <v>445</v>
      </c>
      <c r="F55" s="1" t="s">
        <v>456</v>
      </c>
      <c r="G55" s="1" t="s">
        <v>324</v>
      </c>
      <c r="H55" s="1" t="s">
        <v>457</v>
      </c>
      <c r="I55" s="1" t="s">
        <v>475</v>
      </c>
      <c r="K55" s="1" t="s">
        <v>367</v>
      </c>
      <c r="L55" s="1" t="s">
        <v>602</v>
      </c>
      <c r="M55" s="1" t="s">
        <v>320</v>
      </c>
      <c r="N55" s="1" t="s">
        <v>80</v>
      </c>
      <c r="O55" s="1" t="s">
        <v>80</v>
      </c>
      <c r="P55" s="1" t="s">
        <v>80</v>
      </c>
      <c r="Q55" s="1" t="s">
        <v>80</v>
      </c>
      <c r="R55" s="1" t="s">
        <v>80</v>
      </c>
      <c r="S55" s="1" t="s">
        <v>603</v>
      </c>
      <c r="T55" s="1" t="s">
        <v>175</v>
      </c>
      <c r="U55" s="1" t="s">
        <v>80</v>
      </c>
      <c r="V55" s="1" t="s">
        <v>80</v>
      </c>
      <c r="W55" s="1" t="s">
        <v>80</v>
      </c>
      <c r="X55" s="1" t="s">
        <v>319</v>
      </c>
      <c r="Z55" s="1" t="s">
        <v>319</v>
      </c>
      <c r="AA55" s="1" t="s">
        <v>80</v>
      </c>
      <c r="AB55" s="1" t="s">
        <v>80</v>
      </c>
      <c r="AC55" s="1" t="s">
        <v>80</v>
      </c>
    </row>
    <row r="56" spans="1:29">
      <c r="A56" s="1" t="s">
        <v>70</v>
      </c>
      <c r="B56" s="1" t="s">
        <v>168</v>
      </c>
      <c r="C56" s="1" t="s">
        <v>177</v>
      </c>
      <c r="D56" s="1" t="s">
        <v>458</v>
      </c>
      <c r="E56" s="1" t="s">
        <v>459</v>
      </c>
      <c r="F56" s="1" t="s">
        <v>460</v>
      </c>
      <c r="G56" s="1" t="s">
        <v>324</v>
      </c>
      <c r="H56" s="1" t="s">
        <v>461</v>
      </c>
      <c r="I56" s="1" t="s">
        <v>475</v>
      </c>
      <c r="J56" s="1" t="s">
        <v>663</v>
      </c>
      <c r="K56" s="1" t="s">
        <v>367</v>
      </c>
      <c r="L56" s="1" t="s">
        <v>466</v>
      </c>
      <c r="M56" s="1" t="s">
        <v>320</v>
      </c>
      <c r="N56" s="1" t="s">
        <v>80</v>
      </c>
      <c r="O56" s="1" t="s">
        <v>491</v>
      </c>
      <c r="P56" s="1" t="s">
        <v>179</v>
      </c>
      <c r="Q56" s="1" t="s">
        <v>80</v>
      </c>
      <c r="R56" s="1" t="s">
        <v>80</v>
      </c>
      <c r="S56" s="1" t="s">
        <v>220</v>
      </c>
      <c r="T56" s="1" t="s">
        <v>178</v>
      </c>
      <c r="U56" s="1" t="s">
        <v>80</v>
      </c>
      <c r="V56" s="1" t="s">
        <v>80</v>
      </c>
      <c r="W56" s="1" t="s">
        <v>80</v>
      </c>
      <c r="X56" s="1" t="s">
        <v>319</v>
      </c>
      <c r="Z56" s="1" t="s">
        <v>319</v>
      </c>
      <c r="AA56" s="1" t="s">
        <v>80</v>
      </c>
      <c r="AB56" s="1" t="s">
        <v>80</v>
      </c>
      <c r="AC56" s="1" t="s">
        <v>80</v>
      </c>
    </row>
    <row r="57" spans="1:29">
      <c r="A57" s="1" t="s">
        <v>71</v>
      </c>
      <c r="B57" s="1" t="s">
        <v>168</v>
      </c>
      <c r="C57" s="1" t="s">
        <v>177</v>
      </c>
      <c r="D57" s="1" t="s">
        <v>462</v>
      </c>
      <c r="E57" s="1" t="s">
        <v>459</v>
      </c>
      <c r="F57" s="1" t="s">
        <v>463</v>
      </c>
      <c r="G57" s="1" t="s">
        <v>324</v>
      </c>
      <c r="H57" s="1" t="s">
        <v>464</v>
      </c>
      <c r="I57" s="1" t="s">
        <v>475</v>
      </c>
      <c r="K57" s="1" t="s">
        <v>367</v>
      </c>
      <c r="L57" s="1" t="s">
        <v>604</v>
      </c>
      <c r="M57" s="1" t="s">
        <v>80</v>
      </c>
      <c r="N57" s="1" t="s">
        <v>605</v>
      </c>
      <c r="O57" s="1" t="s">
        <v>491</v>
      </c>
      <c r="P57" s="1" t="s">
        <v>179</v>
      </c>
      <c r="Q57" s="1" t="s">
        <v>80</v>
      </c>
      <c r="R57" s="1" t="s">
        <v>80</v>
      </c>
      <c r="S57" s="1" t="s">
        <v>606</v>
      </c>
      <c r="T57" s="1" t="s">
        <v>178</v>
      </c>
      <c r="U57" s="1" t="s">
        <v>80</v>
      </c>
      <c r="V57" s="1" t="s">
        <v>80</v>
      </c>
      <c r="W57" s="1" t="s">
        <v>80</v>
      </c>
      <c r="X57" s="1" t="s">
        <v>319</v>
      </c>
      <c r="Z57" s="1" t="s">
        <v>319</v>
      </c>
      <c r="AA57" s="1" t="s">
        <v>80</v>
      </c>
      <c r="AB57" s="1" t="s">
        <v>80</v>
      </c>
      <c r="AC57" s="1" t="s">
        <v>320</v>
      </c>
    </row>
    <row r="58" spans="1:29">
      <c r="A58" s="1" t="s">
        <v>213</v>
      </c>
      <c r="B58" s="1" t="s">
        <v>168</v>
      </c>
      <c r="C58" s="1" t="s">
        <v>177</v>
      </c>
      <c r="D58" s="1" t="s">
        <v>442</v>
      </c>
      <c r="E58" s="1" t="s">
        <v>459</v>
      </c>
      <c r="F58" s="1" t="s">
        <v>465</v>
      </c>
      <c r="G58" s="1" t="s">
        <v>349</v>
      </c>
      <c r="H58" s="1" t="s">
        <v>320</v>
      </c>
      <c r="I58" s="1" t="s">
        <v>232</v>
      </c>
      <c r="K58" s="1" t="s">
        <v>367</v>
      </c>
      <c r="L58" s="1" t="s">
        <v>607</v>
      </c>
      <c r="M58" s="1" t="s">
        <v>320</v>
      </c>
      <c r="N58" s="1" t="s">
        <v>80</v>
      </c>
      <c r="O58" s="1" t="s">
        <v>491</v>
      </c>
      <c r="P58" s="1" t="s">
        <v>179</v>
      </c>
      <c r="Q58" s="1" t="s">
        <v>80</v>
      </c>
      <c r="R58" s="1" t="s">
        <v>80</v>
      </c>
      <c r="S58" s="1" t="s">
        <v>608</v>
      </c>
      <c r="T58" s="1" t="s">
        <v>178</v>
      </c>
      <c r="U58" s="1" t="s">
        <v>80</v>
      </c>
      <c r="V58" s="1" t="s">
        <v>80</v>
      </c>
      <c r="W58" s="1" t="s">
        <v>80</v>
      </c>
      <c r="X58" s="1" t="s">
        <v>319</v>
      </c>
      <c r="Z58" s="1" t="s">
        <v>319</v>
      </c>
      <c r="AA58" s="1" t="s">
        <v>80</v>
      </c>
      <c r="AB58" s="1" t="s">
        <v>80</v>
      </c>
      <c r="AC58" s="1" t="s">
        <v>80</v>
      </c>
    </row>
    <row r="59" spans="1:29">
      <c r="A59" s="1" t="s">
        <v>537</v>
      </c>
      <c r="B59" s="1" t="s">
        <v>168</v>
      </c>
      <c r="C59" s="1" t="s">
        <v>177</v>
      </c>
      <c r="D59" s="1" t="s">
        <v>592</v>
      </c>
      <c r="E59" s="1" t="s">
        <v>459</v>
      </c>
      <c r="F59" s="1" t="s">
        <v>609</v>
      </c>
      <c r="G59" s="1" t="s">
        <v>324</v>
      </c>
      <c r="H59" s="1" t="s">
        <v>594</v>
      </c>
      <c r="I59" s="1" t="s">
        <v>475</v>
      </c>
      <c r="K59" s="1" t="s">
        <v>367</v>
      </c>
      <c r="L59" s="1" t="s">
        <v>610</v>
      </c>
      <c r="M59" s="1" t="s">
        <v>320</v>
      </c>
      <c r="N59" s="1" t="s">
        <v>80</v>
      </c>
      <c r="O59" s="1" t="s">
        <v>491</v>
      </c>
      <c r="P59" s="1" t="s">
        <v>179</v>
      </c>
      <c r="Q59" s="1" t="s">
        <v>80</v>
      </c>
      <c r="R59" s="1" t="s">
        <v>80</v>
      </c>
      <c r="S59" s="1" t="s">
        <v>611</v>
      </c>
      <c r="T59" s="1" t="s">
        <v>178</v>
      </c>
      <c r="U59" s="1" t="s">
        <v>80</v>
      </c>
      <c r="V59" s="1" t="s">
        <v>80</v>
      </c>
      <c r="W59" s="1" t="s">
        <v>80</v>
      </c>
      <c r="X59" s="1" t="s">
        <v>319</v>
      </c>
      <c r="Z59" s="1" t="s">
        <v>319</v>
      </c>
      <c r="AA59" s="1" t="s">
        <v>80</v>
      </c>
      <c r="AB59" s="1" t="s">
        <v>80</v>
      </c>
      <c r="AC59" s="1" t="s">
        <v>80</v>
      </c>
    </row>
    <row r="60" spans="1:29">
      <c r="A60" s="1" t="s">
        <v>285</v>
      </c>
      <c r="B60" s="1" t="s">
        <v>333</v>
      </c>
      <c r="C60" s="1" t="s">
        <v>467</v>
      </c>
      <c r="D60" s="1" t="s">
        <v>468</v>
      </c>
      <c r="E60" s="1" t="s">
        <v>406</v>
      </c>
      <c r="F60" s="1" t="s">
        <v>469</v>
      </c>
      <c r="G60" s="1" t="s">
        <v>324</v>
      </c>
      <c r="H60" s="1" t="s">
        <v>470</v>
      </c>
      <c r="I60" s="1" t="s">
        <v>475</v>
      </c>
      <c r="K60" s="1" t="s">
        <v>319</v>
      </c>
      <c r="L60" s="1" t="s">
        <v>80</v>
      </c>
      <c r="M60" s="1" t="s">
        <v>320</v>
      </c>
      <c r="N60" s="1" t="s">
        <v>80</v>
      </c>
      <c r="O60" s="1" t="s">
        <v>80</v>
      </c>
      <c r="P60" s="1" t="s">
        <v>80</v>
      </c>
      <c r="Q60" s="1" t="s">
        <v>80</v>
      </c>
      <c r="R60" s="1" t="s">
        <v>80</v>
      </c>
      <c r="S60" s="1" t="s">
        <v>612</v>
      </c>
      <c r="T60" s="1" t="s">
        <v>80</v>
      </c>
      <c r="U60" s="1" t="s">
        <v>80</v>
      </c>
      <c r="V60" s="1" t="s">
        <v>80</v>
      </c>
      <c r="W60" s="1" t="s">
        <v>80</v>
      </c>
      <c r="X60" s="1" t="s">
        <v>319</v>
      </c>
      <c r="Z60" s="1" t="s">
        <v>319</v>
      </c>
      <c r="AA60" s="1" t="s">
        <v>80</v>
      </c>
      <c r="AB60" s="1" t="s">
        <v>80</v>
      </c>
      <c r="AC60" s="1" t="s">
        <v>80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1"/>
  <sheetViews>
    <sheetView workbookViewId="0"/>
  </sheetViews>
  <sheetFormatPr defaultRowHeight="13.5"/>
  <sheetData>
    <row r="1" spans="1:5" ht="54">
      <c r="A1">
        <v>255100</v>
      </c>
      <c r="B1" s="4">
        <v>45994.412835648145</v>
      </c>
      <c r="C1" t="s">
        <v>240</v>
      </c>
      <c r="D1" t="s">
        <v>544</v>
      </c>
      <c r="E1" s="5" t="s">
        <v>655</v>
      </c>
    </row>
    <row r="2" spans="1:5">
      <c r="A2">
        <v>255100</v>
      </c>
      <c r="B2" s="4">
        <v>45994.411956018521</v>
      </c>
      <c r="C2" t="s">
        <v>246</v>
      </c>
      <c r="D2" t="s">
        <v>97</v>
      </c>
      <c r="E2" s="5" t="s">
        <v>195</v>
      </c>
    </row>
    <row r="3" spans="1:5" ht="409.5">
      <c r="A3">
        <v>255100</v>
      </c>
      <c r="B3" s="4">
        <v>45980.648888888885</v>
      </c>
      <c r="C3" t="s">
        <v>70</v>
      </c>
      <c r="D3" t="s">
        <v>220</v>
      </c>
      <c r="E3" s="5" t="s">
        <v>656</v>
      </c>
    </row>
    <row r="4" spans="1:5" ht="409.5">
      <c r="A4">
        <v>255100</v>
      </c>
      <c r="B4" s="4">
        <v>45980.645474537036</v>
      </c>
      <c r="C4" t="s">
        <v>238</v>
      </c>
      <c r="D4" t="s">
        <v>543</v>
      </c>
      <c r="E4" s="5" t="s">
        <v>659</v>
      </c>
    </row>
    <row r="5" spans="1:5" ht="54">
      <c r="A5">
        <v>255100</v>
      </c>
      <c r="B5" s="4">
        <v>45980.645474537036</v>
      </c>
      <c r="C5" t="s">
        <v>240</v>
      </c>
      <c r="D5" t="s">
        <v>544</v>
      </c>
      <c r="E5" s="5" t="s">
        <v>655</v>
      </c>
    </row>
    <row r="6" spans="1:5" ht="409.5">
      <c r="A6">
        <v>255100</v>
      </c>
      <c r="B6" s="4">
        <v>45980.645474537036</v>
      </c>
      <c r="C6" t="s">
        <v>244</v>
      </c>
      <c r="D6" t="s">
        <v>545</v>
      </c>
      <c r="E6" s="5" t="s">
        <v>660</v>
      </c>
    </row>
    <row r="7" spans="1:5" ht="409.5">
      <c r="A7">
        <v>255100</v>
      </c>
      <c r="B7" s="4">
        <v>45980.645474537036</v>
      </c>
      <c r="C7" t="s">
        <v>248</v>
      </c>
      <c r="D7" t="s">
        <v>546</v>
      </c>
      <c r="E7" s="5" t="s">
        <v>661</v>
      </c>
    </row>
    <row r="8" spans="1:5" ht="54">
      <c r="A8">
        <v>255100</v>
      </c>
      <c r="B8" s="4">
        <v>45980.645474537036</v>
      </c>
      <c r="C8" t="s">
        <v>41</v>
      </c>
      <c r="D8" t="s">
        <v>566</v>
      </c>
      <c r="E8" s="5" t="s">
        <v>655</v>
      </c>
    </row>
    <row r="9" spans="1:5" ht="54">
      <c r="A9">
        <v>255100</v>
      </c>
      <c r="B9" s="4">
        <v>45980.645474537036</v>
      </c>
      <c r="C9" t="s">
        <v>59</v>
      </c>
      <c r="D9" t="s">
        <v>568</v>
      </c>
      <c r="E9" s="5" t="s">
        <v>655</v>
      </c>
    </row>
    <row r="10" spans="1:5" ht="54">
      <c r="A10">
        <v>255100</v>
      </c>
      <c r="B10" s="4">
        <v>45980.645474537036</v>
      </c>
      <c r="C10" t="s">
        <v>494</v>
      </c>
      <c r="D10" t="s">
        <v>579</v>
      </c>
      <c r="E10" s="5" t="s">
        <v>655</v>
      </c>
    </row>
    <row r="11" spans="1:5" ht="54">
      <c r="A11">
        <v>255100</v>
      </c>
      <c r="B11" s="4">
        <v>45980.645474537036</v>
      </c>
      <c r="C11" t="s">
        <v>495</v>
      </c>
      <c r="D11" t="s">
        <v>580</v>
      </c>
      <c r="E11" s="5" t="s">
        <v>655</v>
      </c>
    </row>
    <row r="12" spans="1:5" ht="54">
      <c r="A12">
        <v>255100</v>
      </c>
      <c r="B12" s="4">
        <v>45980.645474537036</v>
      </c>
      <c r="C12" t="s">
        <v>497</v>
      </c>
      <c r="D12" t="s">
        <v>581</v>
      </c>
      <c r="E12" s="5" t="s">
        <v>655</v>
      </c>
    </row>
    <row r="13" spans="1:5" ht="54">
      <c r="A13">
        <v>255100</v>
      </c>
      <c r="B13" s="4">
        <v>45980.645474537036</v>
      </c>
      <c r="C13" t="s">
        <v>498</v>
      </c>
      <c r="D13" t="s">
        <v>582</v>
      </c>
      <c r="E13" s="5" t="s">
        <v>655</v>
      </c>
    </row>
    <row r="14" spans="1:5" ht="54">
      <c r="A14">
        <v>255100</v>
      </c>
      <c r="B14" s="4">
        <v>45980.645474537036</v>
      </c>
      <c r="C14" t="s">
        <v>499</v>
      </c>
      <c r="D14" t="s">
        <v>584</v>
      </c>
      <c r="E14" s="5" t="s">
        <v>655</v>
      </c>
    </row>
    <row r="15" spans="1:5" ht="54">
      <c r="A15">
        <v>255100</v>
      </c>
      <c r="B15" s="4">
        <v>45980.645474537036</v>
      </c>
      <c r="C15" t="s">
        <v>500</v>
      </c>
      <c r="D15" t="s">
        <v>585</v>
      </c>
      <c r="E15" s="5" t="s">
        <v>655</v>
      </c>
    </row>
    <row r="16" spans="1:5" ht="54">
      <c r="A16">
        <v>255100</v>
      </c>
      <c r="B16" s="4">
        <v>45980.645474537036</v>
      </c>
      <c r="C16" t="s">
        <v>501</v>
      </c>
      <c r="D16" t="s">
        <v>586</v>
      </c>
      <c r="E16" s="5" t="s">
        <v>655</v>
      </c>
    </row>
    <row r="17" spans="1:5" ht="54">
      <c r="A17">
        <v>255100</v>
      </c>
      <c r="B17" s="4">
        <v>45980.645474537036</v>
      </c>
      <c r="C17" t="s">
        <v>502</v>
      </c>
      <c r="D17" t="s">
        <v>587</v>
      </c>
      <c r="E17" s="5" t="s">
        <v>655</v>
      </c>
    </row>
    <row r="18" spans="1:5" ht="409.5">
      <c r="A18">
        <v>255100</v>
      </c>
      <c r="B18" s="4">
        <v>45980.645474537036</v>
      </c>
      <c r="C18" t="s">
        <v>70</v>
      </c>
      <c r="D18" t="s">
        <v>220</v>
      </c>
      <c r="E18" s="5" t="s">
        <v>656</v>
      </c>
    </row>
    <row r="19" spans="1:5" ht="162">
      <c r="A19">
        <v>255100</v>
      </c>
      <c r="B19" s="4">
        <v>45980.638321759259</v>
      </c>
      <c r="C19" t="s">
        <v>48</v>
      </c>
      <c r="D19" t="s">
        <v>558</v>
      </c>
      <c r="E19" s="5" t="s">
        <v>614</v>
      </c>
    </row>
    <row r="20" spans="1:5" ht="148.5">
      <c r="A20">
        <v>255100</v>
      </c>
      <c r="B20" s="4">
        <v>45980.638321759259</v>
      </c>
      <c r="C20" t="s">
        <v>40</v>
      </c>
      <c r="D20" t="s">
        <v>559</v>
      </c>
      <c r="E20" s="5" t="s">
        <v>615</v>
      </c>
    </row>
    <row r="21" spans="1:5" ht="189">
      <c r="A21">
        <v>255100</v>
      </c>
      <c r="B21" s="4">
        <v>45980.638321759259</v>
      </c>
      <c r="C21" t="s">
        <v>45</v>
      </c>
      <c r="D21" t="s">
        <v>561</v>
      </c>
      <c r="E21" s="5" t="s">
        <v>616</v>
      </c>
    </row>
    <row r="22" spans="1:5" ht="148.5">
      <c r="A22">
        <v>255100</v>
      </c>
      <c r="B22" s="4">
        <v>45980.638321759259</v>
      </c>
      <c r="C22" t="s">
        <v>57</v>
      </c>
      <c r="D22" t="s">
        <v>562</v>
      </c>
      <c r="E22" s="5" t="s">
        <v>617</v>
      </c>
    </row>
    <row r="23" spans="1:5" ht="148.5">
      <c r="A23">
        <v>255100</v>
      </c>
      <c r="B23" s="4">
        <v>45980.638321759259</v>
      </c>
      <c r="C23" t="s">
        <v>58</v>
      </c>
      <c r="D23" t="s">
        <v>563</v>
      </c>
      <c r="E23" s="5" t="s">
        <v>618</v>
      </c>
    </row>
    <row r="24" spans="1:5" ht="162">
      <c r="A24">
        <v>255100</v>
      </c>
      <c r="B24" s="4">
        <v>45980.638321759259</v>
      </c>
      <c r="C24" t="s">
        <v>49</v>
      </c>
      <c r="D24" t="s">
        <v>564</v>
      </c>
      <c r="E24" s="5" t="s">
        <v>619</v>
      </c>
    </row>
    <row r="25" spans="1:5" ht="189">
      <c r="A25">
        <v>255100</v>
      </c>
      <c r="B25" s="4">
        <v>45980.638321759259</v>
      </c>
      <c r="C25" t="s">
        <v>41</v>
      </c>
      <c r="D25" t="s">
        <v>566</v>
      </c>
      <c r="E25" s="5" t="s">
        <v>620</v>
      </c>
    </row>
    <row r="26" spans="1:5" ht="162">
      <c r="A26">
        <v>255100</v>
      </c>
      <c r="B26" s="4">
        <v>45980.638321759259</v>
      </c>
      <c r="C26" t="s">
        <v>265</v>
      </c>
      <c r="D26" t="s">
        <v>567</v>
      </c>
      <c r="E26" s="5" t="s">
        <v>613</v>
      </c>
    </row>
    <row r="27" spans="1:5" ht="148.5">
      <c r="A27">
        <v>255100</v>
      </c>
      <c r="B27" s="4">
        <v>45980.638321759259</v>
      </c>
      <c r="C27" t="s">
        <v>59</v>
      </c>
      <c r="D27" t="s">
        <v>568</v>
      </c>
      <c r="E27" s="5" t="s">
        <v>621</v>
      </c>
    </row>
    <row r="28" spans="1:5" ht="148.5">
      <c r="A28">
        <v>255100</v>
      </c>
      <c r="B28" s="4">
        <v>45980.638321759259</v>
      </c>
      <c r="C28" t="s">
        <v>60</v>
      </c>
      <c r="D28" t="s">
        <v>569</v>
      </c>
      <c r="E28" s="5" t="s">
        <v>622</v>
      </c>
    </row>
    <row r="29" spans="1:5" ht="162">
      <c r="A29">
        <v>255100</v>
      </c>
      <c r="B29" s="4">
        <v>45980.638321759259</v>
      </c>
      <c r="C29" t="s">
        <v>50</v>
      </c>
      <c r="D29" t="s">
        <v>570</v>
      </c>
      <c r="E29" s="5" t="s">
        <v>623</v>
      </c>
    </row>
    <row r="30" spans="1:5" ht="162">
      <c r="A30">
        <v>255100</v>
      </c>
      <c r="B30" s="4">
        <v>45980.638321759259</v>
      </c>
      <c r="C30" t="s">
        <v>42</v>
      </c>
      <c r="D30" t="s">
        <v>137</v>
      </c>
      <c r="E30" s="5" t="s">
        <v>624</v>
      </c>
    </row>
    <row r="31" spans="1:5" ht="135">
      <c r="A31">
        <v>255100</v>
      </c>
      <c r="B31" s="4">
        <v>45980.638321759259</v>
      </c>
      <c r="C31" t="s">
        <v>203</v>
      </c>
      <c r="D31" t="s">
        <v>571</v>
      </c>
      <c r="E31" s="5" t="s">
        <v>625</v>
      </c>
    </row>
    <row r="32" spans="1:5" ht="243">
      <c r="A32">
        <v>255100</v>
      </c>
      <c r="B32" s="4">
        <v>45980.638321759259</v>
      </c>
      <c r="C32" t="s">
        <v>271</v>
      </c>
      <c r="D32" t="s">
        <v>572</v>
      </c>
      <c r="E32" s="5" t="s">
        <v>626</v>
      </c>
    </row>
    <row r="33" spans="1:5" ht="162">
      <c r="A33">
        <v>255100</v>
      </c>
      <c r="B33" s="4">
        <v>45980.638321759259</v>
      </c>
      <c r="C33" t="s">
        <v>61</v>
      </c>
      <c r="D33" t="s">
        <v>574</v>
      </c>
      <c r="E33" s="5" t="s">
        <v>627</v>
      </c>
    </row>
    <row r="34" spans="1:5" ht="148.5">
      <c r="A34">
        <v>255100</v>
      </c>
      <c r="B34" s="4">
        <v>45980.638321759259</v>
      </c>
      <c r="C34" t="s">
        <v>62</v>
      </c>
      <c r="D34" t="s">
        <v>575</v>
      </c>
      <c r="E34" s="5" t="s">
        <v>622</v>
      </c>
    </row>
    <row r="35" spans="1:5" ht="162">
      <c r="A35">
        <v>255100</v>
      </c>
      <c r="B35" s="4">
        <v>45980.638321759259</v>
      </c>
      <c r="C35" t="s">
        <v>51</v>
      </c>
      <c r="D35" t="s">
        <v>576</v>
      </c>
      <c r="E35" s="5" t="s">
        <v>628</v>
      </c>
    </row>
    <row r="36" spans="1:5" ht="270">
      <c r="A36">
        <v>255100</v>
      </c>
      <c r="B36" s="4">
        <v>45980.638321759259</v>
      </c>
      <c r="C36" t="s">
        <v>63</v>
      </c>
      <c r="D36" t="s">
        <v>577</v>
      </c>
      <c r="E36" s="5" t="s">
        <v>629</v>
      </c>
    </row>
    <row r="37" spans="1:5" ht="175.5">
      <c r="A37">
        <v>255100</v>
      </c>
      <c r="B37" s="4">
        <v>45980.638321759259</v>
      </c>
      <c r="C37" t="s">
        <v>65</v>
      </c>
      <c r="D37" t="s">
        <v>578</v>
      </c>
      <c r="E37" s="5" t="s">
        <v>630</v>
      </c>
    </row>
    <row r="38" spans="1:5" ht="216">
      <c r="A38">
        <v>255100</v>
      </c>
      <c r="B38" s="4">
        <v>45980.638321759259</v>
      </c>
      <c r="C38" t="s">
        <v>494</v>
      </c>
      <c r="D38" t="s">
        <v>579</v>
      </c>
      <c r="E38" s="5" t="s">
        <v>631</v>
      </c>
    </row>
    <row r="39" spans="1:5" ht="216">
      <c r="A39">
        <v>255100</v>
      </c>
      <c r="B39" s="4">
        <v>45980.638321759259</v>
      </c>
      <c r="C39" t="s">
        <v>495</v>
      </c>
      <c r="D39" t="s">
        <v>580</v>
      </c>
      <c r="E39" s="5" t="s">
        <v>632</v>
      </c>
    </row>
    <row r="40" spans="1:5" ht="216">
      <c r="A40">
        <v>255100</v>
      </c>
      <c r="B40" s="4">
        <v>45980.638321759259</v>
      </c>
      <c r="C40" t="s">
        <v>497</v>
      </c>
      <c r="D40" t="s">
        <v>581</v>
      </c>
      <c r="E40" s="5" t="s">
        <v>633</v>
      </c>
    </row>
    <row r="41" spans="1:5" ht="216">
      <c r="A41">
        <v>255100</v>
      </c>
      <c r="B41" s="4">
        <v>45980.638321759259</v>
      </c>
      <c r="C41" t="s">
        <v>498</v>
      </c>
      <c r="D41" t="s">
        <v>582</v>
      </c>
      <c r="E41" s="5" t="s">
        <v>634</v>
      </c>
    </row>
    <row r="42" spans="1:5" ht="189">
      <c r="A42">
        <v>255100</v>
      </c>
      <c r="B42" s="4">
        <v>45980.638321759259</v>
      </c>
      <c r="C42" t="s">
        <v>476</v>
      </c>
      <c r="D42" t="s">
        <v>583</v>
      </c>
      <c r="E42" s="5" t="s">
        <v>481</v>
      </c>
    </row>
    <row r="43" spans="1:5" ht="229.5">
      <c r="A43">
        <v>255100</v>
      </c>
      <c r="B43" s="4">
        <v>45980.638321759259</v>
      </c>
      <c r="C43" t="s">
        <v>499</v>
      </c>
      <c r="D43" t="s">
        <v>584</v>
      </c>
      <c r="E43" s="5" t="s">
        <v>635</v>
      </c>
    </row>
    <row r="44" spans="1:5" ht="229.5">
      <c r="A44">
        <v>255100</v>
      </c>
      <c r="B44" s="4">
        <v>45980.638321759259</v>
      </c>
      <c r="C44" t="s">
        <v>500</v>
      </c>
      <c r="D44" t="s">
        <v>585</v>
      </c>
      <c r="E44" s="5" t="s">
        <v>636</v>
      </c>
    </row>
    <row r="45" spans="1:5" ht="229.5">
      <c r="A45">
        <v>255100</v>
      </c>
      <c r="B45" s="4">
        <v>45980.638321759259</v>
      </c>
      <c r="C45" t="s">
        <v>501</v>
      </c>
      <c r="D45" t="s">
        <v>586</v>
      </c>
      <c r="E45" s="5" t="s">
        <v>637</v>
      </c>
    </row>
    <row r="46" spans="1:5" ht="229.5">
      <c r="A46">
        <v>255100</v>
      </c>
      <c r="B46" s="4">
        <v>45980.638321759259</v>
      </c>
      <c r="C46" t="s">
        <v>502</v>
      </c>
      <c r="D46" t="s">
        <v>587</v>
      </c>
      <c r="E46" s="5" t="s">
        <v>638</v>
      </c>
    </row>
    <row r="47" spans="1:5" ht="409.5">
      <c r="A47">
        <v>255100</v>
      </c>
      <c r="B47" s="4">
        <v>45980.638321759259</v>
      </c>
      <c r="C47" t="s">
        <v>277</v>
      </c>
      <c r="D47" t="s">
        <v>589</v>
      </c>
      <c r="E47" s="5" t="s">
        <v>639</v>
      </c>
    </row>
    <row r="48" spans="1:5" ht="409.5">
      <c r="A48">
        <v>255100</v>
      </c>
      <c r="B48" s="4">
        <v>45980.638321759259</v>
      </c>
      <c r="C48" t="s">
        <v>204</v>
      </c>
      <c r="D48" t="s">
        <v>591</v>
      </c>
      <c r="E48" s="5" t="s">
        <v>640</v>
      </c>
    </row>
    <row r="49" spans="1:5" ht="409.5">
      <c r="A49">
        <v>255100</v>
      </c>
      <c r="B49" s="4">
        <v>45980.638321759259</v>
      </c>
      <c r="C49" t="s">
        <v>534</v>
      </c>
      <c r="D49" t="s">
        <v>596</v>
      </c>
      <c r="E49" s="5" t="s">
        <v>641</v>
      </c>
    </row>
    <row r="50" spans="1:5" ht="409.5">
      <c r="A50">
        <v>255100</v>
      </c>
      <c r="B50" s="4">
        <v>45980.638321759259</v>
      </c>
      <c r="C50" t="s">
        <v>73</v>
      </c>
      <c r="D50" t="s">
        <v>599</v>
      </c>
      <c r="E50" s="5" t="s">
        <v>642</v>
      </c>
    </row>
    <row r="51" spans="1:5" ht="409.5">
      <c r="A51">
        <v>255100</v>
      </c>
      <c r="B51" s="4">
        <v>45980.638321759259</v>
      </c>
      <c r="C51" t="s">
        <v>74</v>
      </c>
      <c r="D51" t="s">
        <v>601</v>
      </c>
      <c r="E51" s="5" t="s">
        <v>643</v>
      </c>
    </row>
    <row r="52" spans="1:5" ht="409.5">
      <c r="A52">
        <v>255100</v>
      </c>
      <c r="B52" s="4">
        <v>45980.638321759259</v>
      </c>
      <c r="C52" t="s">
        <v>75</v>
      </c>
      <c r="D52" t="s">
        <v>603</v>
      </c>
      <c r="E52" s="5" t="s">
        <v>644</v>
      </c>
    </row>
    <row r="53" spans="1:5" ht="324">
      <c r="A53">
        <v>255100</v>
      </c>
      <c r="B53" s="4">
        <v>45980.638321759259</v>
      </c>
      <c r="C53" t="s">
        <v>70</v>
      </c>
      <c r="D53" t="s">
        <v>220</v>
      </c>
      <c r="E53" s="5" t="s">
        <v>645</v>
      </c>
    </row>
    <row r="54" spans="1:5" ht="409.5">
      <c r="A54">
        <v>255100</v>
      </c>
      <c r="B54" s="4">
        <v>45980.638321759259</v>
      </c>
      <c r="C54" t="s">
        <v>71</v>
      </c>
      <c r="D54" t="s">
        <v>606</v>
      </c>
      <c r="E54" s="5" t="s">
        <v>646</v>
      </c>
    </row>
    <row r="55" spans="1:5" ht="409.5">
      <c r="A55">
        <v>255100</v>
      </c>
      <c r="B55" s="4">
        <v>45980.638321759259</v>
      </c>
      <c r="C55" t="s">
        <v>213</v>
      </c>
      <c r="D55" t="s">
        <v>608</v>
      </c>
      <c r="E55" s="5" t="s">
        <v>647</v>
      </c>
    </row>
    <row r="56" spans="1:5" ht="409.5">
      <c r="A56">
        <v>255100</v>
      </c>
      <c r="B56" s="4">
        <v>45980.638321759259</v>
      </c>
      <c r="C56" t="s">
        <v>537</v>
      </c>
      <c r="D56" t="s">
        <v>611</v>
      </c>
      <c r="E56" s="5" t="s">
        <v>648</v>
      </c>
    </row>
    <row r="57" spans="1:5" ht="148.5">
      <c r="A57">
        <v>255100</v>
      </c>
      <c r="B57" s="4">
        <v>45980.638321759259</v>
      </c>
      <c r="C57" t="s">
        <v>285</v>
      </c>
      <c r="D57" t="s">
        <v>612</v>
      </c>
      <c r="E57" s="5" t="s">
        <v>649</v>
      </c>
    </row>
    <row r="58" spans="1:5">
      <c r="A58">
        <v>255100</v>
      </c>
      <c r="B58" s="4">
        <v>45980.638321759259</v>
      </c>
      <c r="C58" t="s">
        <v>32</v>
      </c>
      <c r="D58" t="s">
        <v>78</v>
      </c>
      <c r="E58" t="s">
        <v>195</v>
      </c>
    </row>
    <row r="59" spans="1:5">
      <c r="A59">
        <v>255100</v>
      </c>
      <c r="B59" s="4">
        <v>45980.638321759259</v>
      </c>
      <c r="C59" t="s">
        <v>234</v>
      </c>
      <c r="D59" t="s">
        <v>81</v>
      </c>
      <c r="E59" t="s">
        <v>195</v>
      </c>
    </row>
    <row r="60" spans="1:5">
      <c r="A60">
        <v>255100</v>
      </c>
      <c r="B60" s="4">
        <v>45980.638321759259</v>
      </c>
      <c r="C60" t="s">
        <v>34</v>
      </c>
      <c r="D60" t="s">
        <v>83</v>
      </c>
      <c r="E60" t="s">
        <v>195</v>
      </c>
    </row>
    <row r="61" spans="1:5">
      <c r="A61">
        <v>255100</v>
      </c>
      <c r="B61" s="4">
        <v>45980.638321759259</v>
      </c>
      <c r="C61" t="s">
        <v>35</v>
      </c>
      <c r="D61" t="s">
        <v>487</v>
      </c>
      <c r="E61" t="s">
        <v>195</v>
      </c>
    </row>
    <row r="62" spans="1:5">
      <c r="A62">
        <v>255100</v>
      </c>
      <c r="B62" s="4">
        <v>45980.638321759259</v>
      </c>
      <c r="C62" t="s">
        <v>238</v>
      </c>
      <c r="D62" t="s">
        <v>87</v>
      </c>
      <c r="E62" t="s">
        <v>195</v>
      </c>
    </row>
    <row r="63" spans="1:5">
      <c r="A63">
        <v>255100</v>
      </c>
      <c r="B63" s="4">
        <v>45980.638321759259</v>
      </c>
      <c r="C63" t="s">
        <v>240</v>
      </c>
      <c r="D63" t="s">
        <v>89</v>
      </c>
      <c r="E63" t="s">
        <v>195</v>
      </c>
    </row>
    <row r="64" spans="1:5">
      <c r="A64">
        <v>255100</v>
      </c>
      <c r="B64" s="4">
        <v>45980.638321759259</v>
      </c>
      <c r="C64" t="s">
        <v>244</v>
      </c>
      <c r="D64" t="s">
        <v>93</v>
      </c>
      <c r="E64" t="s">
        <v>195</v>
      </c>
    </row>
    <row r="65" spans="1:5">
      <c r="A65">
        <v>255100</v>
      </c>
      <c r="B65" s="4">
        <v>45980.638321759259</v>
      </c>
      <c r="C65" t="s">
        <v>246</v>
      </c>
      <c r="D65" t="s">
        <v>95</v>
      </c>
      <c r="E65" t="s">
        <v>195</v>
      </c>
    </row>
    <row r="66" spans="1:5">
      <c r="A66">
        <v>255100</v>
      </c>
      <c r="B66" s="4">
        <v>45980.638321759259</v>
      </c>
      <c r="C66" t="s">
        <v>248</v>
      </c>
      <c r="D66" t="s">
        <v>489</v>
      </c>
      <c r="E66" t="s">
        <v>195</v>
      </c>
    </row>
    <row r="67" spans="1:5">
      <c r="A67">
        <v>255100</v>
      </c>
      <c r="B67" s="4">
        <v>45980.638321759259</v>
      </c>
      <c r="C67" t="s">
        <v>37</v>
      </c>
      <c r="D67" t="s">
        <v>99</v>
      </c>
      <c r="E67" t="s">
        <v>195</v>
      </c>
    </row>
    <row r="68" spans="1:5">
      <c r="A68">
        <v>255100</v>
      </c>
      <c r="B68" s="4">
        <v>45980.638321759259</v>
      </c>
      <c r="C68" t="s">
        <v>38</v>
      </c>
      <c r="D68" t="s">
        <v>493</v>
      </c>
      <c r="E68" t="s">
        <v>195</v>
      </c>
    </row>
    <row r="69" spans="1:5">
      <c r="A69">
        <v>255100</v>
      </c>
      <c r="B69" s="4">
        <v>45980.638321759259</v>
      </c>
      <c r="C69" t="s">
        <v>43</v>
      </c>
      <c r="D69" t="s">
        <v>103</v>
      </c>
      <c r="E69" t="s">
        <v>195</v>
      </c>
    </row>
    <row r="70" spans="1:5">
      <c r="A70">
        <v>255100</v>
      </c>
      <c r="B70" s="4">
        <v>45980.638321759259</v>
      </c>
      <c r="C70" t="s">
        <v>46</v>
      </c>
      <c r="D70" t="s">
        <v>105</v>
      </c>
      <c r="E70" t="s">
        <v>195</v>
      </c>
    </row>
    <row r="71" spans="1:5">
      <c r="A71">
        <v>255100</v>
      </c>
      <c r="B71" s="4">
        <v>45980.638321759259</v>
      </c>
      <c r="C71" t="s">
        <v>47</v>
      </c>
      <c r="D71" t="s">
        <v>107</v>
      </c>
      <c r="E71" t="s">
        <v>195</v>
      </c>
    </row>
    <row r="72" spans="1:5">
      <c r="A72">
        <v>255100</v>
      </c>
      <c r="B72" s="4">
        <v>45980.638321759259</v>
      </c>
      <c r="C72" t="s">
        <v>39</v>
      </c>
      <c r="D72" t="s">
        <v>109</v>
      </c>
      <c r="E72" t="s">
        <v>195</v>
      </c>
    </row>
    <row r="73" spans="1:5">
      <c r="A73">
        <v>255100</v>
      </c>
      <c r="B73" s="4">
        <v>45980.638321759259</v>
      </c>
      <c r="C73" t="s">
        <v>44</v>
      </c>
      <c r="D73" t="s">
        <v>111</v>
      </c>
      <c r="E73" t="s">
        <v>195</v>
      </c>
    </row>
    <row r="74" spans="1:5">
      <c r="A74">
        <v>255100</v>
      </c>
      <c r="B74" s="4">
        <v>45980.638321759259</v>
      </c>
      <c r="C74" t="s">
        <v>55</v>
      </c>
      <c r="D74" t="s">
        <v>113</v>
      </c>
      <c r="E74" t="s">
        <v>195</v>
      </c>
    </row>
    <row r="75" spans="1:5">
      <c r="A75">
        <v>255100</v>
      </c>
      <c r="B75" s="4">
        <v>45980.638321759259</v>
      </c>
      <c r="C75" t="s">
        <v>56</v>
      </c>
      <c r="D75" t="s">
        <v>115</v>
      </c>
      <c r="E75" t="s">
        <v>195</v>
      </c>
    </row>
    <row r="76" spans="1:5">
      <c r="A76">
        <v>255100</v>
      </c>
      <c r="B76" s="4">
        <v>45980.638321759259</v>
      </c>
      <c r="C76" t="s">
        <v>48</v>
      </c>
      <c r="D76" t="s">
        <v>117</v>
      </c>
      <c r="E76" t="s">
        <v>195</v>
      </c>
    </row>
    <row r="77" spans="1:5">
      <c r="A77">
        <v>255100</v>
      </c>
      <c r="B77" s="4">
        <v>45980.638321759259</v>
      </c>
      <c r="C77" t="s">
        <v>40</v>
      </c>
      <c r="D77" t="s">
        <v>119</v>
      </c>
      <c r="E77" t="s">
        <v>195</v>
      </c>
    </row>
    <row r="78" spans="1:5">
      <c r="A78">
        <v>255100</v>
      </c>
      <c r="B78" s="4">
        <v>45980.638321759259</v>
      </c>
      <c r="C78" t="s">
        <v>45</v>
      </c>
      <c r="D78" t="s">
        <v>121</v>
      </c>
      <c r="E78" t="s">
        <v>195</v>
      </c>
    </row>
    <row r="79" spans="1:5">
      <c r="A79">
        <v>255100</v>
      </c>
      <c r="B79" s="4">
        <v>45980.638321759259</v>
      </c>
      <c r="C79" t="s">
        <v>57</v>
      </c>
      <c r="D79" t="s">
        <v>123</v>
      </c>
      <c r="E79" t="s">
        <v>195</v>
      </c>
    </row>
    <row r="80" spans="1:5">
      <c r="A80">
        <v>255100</v>
      </c>
      <c r="B80" s="4">
        <v>45980.638321759259</v>
      </c>
      <c r="C80" t="s">
        <v>58</v>
      </c>
      <c r="D80" t="s">
        <v>125</v>
      </c>
      <c r="E80" t="s">
        <v>195</v>
      </c>
    </row>
    <row r="81" spans="1:5">
      <c r="A81">
        <v>255100</v>
      </c>
      <c r="B81" s="4">
        <v>45980.638321759259</v>
      </c>
      <c r="C81" t="s">
        <v>49</v>
      </c>
      <c r="D81" t="s">
        <v>127</v>
      </c>
      <c r="E81" t="s">
        <v>195</v>
      </c>
    </row>
    <row r="82" spans="1:5">
      <c r="A82">
        <v>255100</v>
      </c>
      <c r="B82" s="4">
        <v>45980.638321759259</v>
      </c>
      <c r="C82" t="s">
        <v>41</v>
      </c>
      <c r="D82" t="s">
        <v>129</v>
      </c>
      <c r="E82" t="s">
        <v>195</v>
      </c>
    </row>
    <row r="83" spans="1:5">
      <c r="A83">
        <v>255100</v>
      </c>
      <c r="B83" s="4">
        <v>45980.638321759259</v>
      </c>
      <c r="C83" t="s">
        <v>265</v>
      </c>
      <c r="D83" t="s">
        <v>131</v>
      </c>
      <c r="E83" t="s">
        <v>195</v>
      </c>
    </row>
    <row r="84" spans="1:5">
      <c r="A84">
        <v>255100</v>
      </c>
      <c r="B84" s="4">
        <v>45980.638321759259</v>
      </c>
      <c r="C84" t="s">
        <v>59</v>
      </c>
      <c r="D84" t="s">
        <v>132</v>
      </c>
      <c r="E84" t="s">
        <v>195</v>
      </c>
    </row>
    <row r="85" spans="1:5">
      <c r="A85">
        <v>255100</v>
      </c>
      <c r="B85" s="4">
        <v>45980.638321759259</v>
      </c>
      <c r="C85" t="s">
        <v>60</v>
      </c>
      <c r="D85" t="s">
        <v>134</v>
      </c>
      <c r="E85" t="s">
        <v>195</v>
      </c>
    </row>
    <row r="86" spans="1:5">
      <c r="A86">
        <v>255100</v>
      </c>
      <c r="B86" s="4">
        <v>45980.638321759259</v>
      </c>
      <c r="C86" t="s">
        <v>50</v>
      </c>
      <c r="D86" t="s">
        <v>136</v>
      </c>
      <c r="E86" t="s">
        <v>195</v>
      </c>
    </row>
    <row r="87" spans="1:5">
      <c r="A87">
        <v>255100</v>
      </c>
      <c r="B87" s="4">
        <v>45980.638321759259</v>
      </c>
      <c r="C87" t="s">
        <v>42</v>
      </c>
      <c r="D87" t="s">
        <v>206</v>
      </c>
      <c r="E87" t="s">
        <v>195</v>
      </c>
    </row>
    <row r="88" spans="1:5">
      <c r="A88">
        <v>255100</v>
      </c>
      <c r="B88" s="4">
        <v>45980.638321759259</v>
      </c>
      <c r="C88" t="s">
        <v>203</v>
      </c>
      <c r="D88" t="s">
        <v>207</v>
      </c>
      <c r="E88" t="s">
        <v>195</v>
      </c>
    </row>
    <row r="89" spans="1:5">
      <c r="A89">
        <v>255100</v>
      </c>
      <c r="B89" s="4">
        <v>45980.638321759259</v>
      </c>
      <c r="C89" t="s">
        <v>271</v>
      </c>
      <c r="D89" t="s">
        <v>139</v>
      </c>
      <c r="E89" t="s">
        <v>195</v>
      </c>
    </row>
    <row r="90" spans="1:5">
      <c r="A90">
        <v>255100</v>
      </c>
      <c r="B90" s="4">
        <v>45980.638321759259</v>
      </c>
      <c r="C90" t="s">
        <v>61</v>
      </c>
      <c r="D90" t="s">
        <v>141</v>
      </c>
      <c r="E90" t="s">
        <v>195</v>
      </c>
    </row>
    <row r="91" spans="1:5">
      <c r="A91">
        <v>255100</v>
      </c>
      <c r="B91" s="4">
        <v>45980.638321759259</v>
      </c>
      <c r="C91" t="s">
        <v>62</v>
      </c>
      <c r="D91" t="s">
        <v>143</v>
      </c>
      <c r="E91" t="s">
        <v>195</v>
      </c>
    </row>
    <row r="92" spans="1:5">
      <c r="A92">
        <v>255100</v>
      </c>
      <c r="B92" s="4">
        <v>45980.638321759259</v>
      </c>
      <c r="C92" t="s">
        <v>51</v>
      </c>
      <c r="D92" t="s">
        <v>144</v>
      </c>
      <c r="E92" t="s">
        <v>195</v>
      </c>
    </row>
    <row r="93" spans="1:5">
      <c r="A93">
        <v>255100</v>
      </c>
      <c r="B93" s="4">
        <v>45980.638321759259</v>
      </c>
      <c r="C93" t="s">
        <v>63</v>
      </c>
      <c r="D93" t="s">
        <v>145</v>
      </c>
      <c r="E93" t="s">
        <v>195</v>
      </c>
    </row>
    <row r="94" spans="1:5">
      <c r="A94">
        <v>255100</v>
      </c>
      <c r="B94" s="4">
        <v>45980.638321759259</v>
      </c>
      <c r="C94" t="s">
        <v>65</v>
      </c>
      <c r="D94" t="s">
        <v>149</v>
      </c>
      <c r="E94" t="s">
        <v>195</v>
      </c>
    </row>
    <row r="95" spans="1:5">
      <c r="A95">
        <v>255100</v>
      </c>
      <c r="B95" s="4">
        <v>45980.638321759259</v>
      </c>
      <c r="C95" t="s">
        <v>494</v>
      </c>
      <c r="D95" t="s">
        <v>509</v>
      </c>
      <c r="E95" t="s">
        <v>195</v>
      </c>
    </row>
    <row r="96" spans="1:5">
      <c r="A96">
        <v>255100</v>
      </c>
      <c r="B96" s="4">
        <v>45980.638321759259</v>
      </c>
      <c r="C96" t="s">
        <v>495</v>
      </c>
      <c r="D96" t="s">
        <v>513</v>
      </c>
      <c r="E96" t="s">
        <v>195</v>
      </c>
    </row>
    <row r="97" spans="1:5">
      <c r="A97">
        <v>255100</v>
      </c>
      <c r="B97" s="4">
        <v>45980.638321759259</v>
      </c>
      <c r="C97" t="s">
        <v>497</v>
      </c>
      <c r="D97" t="s">
        <v>516</v>
      </c>
      <c r="E97" t="s">
        <v>195</v>
      </c>
    </row>
    <row r="98" spans="1:5">
      <c r="A98">
        <v>255100</v>
      </c>
      <c r="B98" s="4">
        <v>45980.638321759259</v>
      </c>
      <c r="C98" t="s">
        <v>498</v>
      </c>
      <c r="D98" t="s">
        <v>519</v>
      </c>
      <c r="E98" t="s">
        <v>195</v>
      </c>
    </row>
    <row r="99" spans="1:5">
      <c r="A99">
        <v>255100</v>
      </c>
      <c r="B99" s="4">
        <v>45980.638321759259</v>
      </c>
      <c r="C99" t="s">
        <v>476</v>
      </c>
      <c r="D99" t="s">
        <v>151</v>
      </c>
      <c r="E99" t="s">
        <v>195</v>
      </c>
    </row>
    <row r="100" spans="1:5">
      <c r="A100">
        <v>255100</v>
      </c>
      <c r="B100" s="4">
        <v>45980.638321759259</v>
      </c>
      <c r="C100" t="s">
        <v>499</v>
      </c>
      <c r="D100" t="s">
        <v>523</v>
      </c>
      <c r="E100" t="s">
        <v>195</v>
      </c>
    </row>
    <row r="101" spans="1:5">
      <c r="A101">
        <v>255100</v>
      </c>
      <c r="B101" s="4">
        <v>45980.638321759259</v>
      </c>
      <c r="C101" t="s">
        <v>500</v>
      </c>
      <c r="D101" t="s">
        <v>526</v>
      </c>
      <c r="E101" t="s">
        <v>195</v>
      </c>
    </row>
    <row r="102" spans="1:5">
      <c r="A102">
        <v>255100</v>
      </c>
      <c r="B102" s="4">
        <v>45980.638321759259</v>
      </c>
      <c r="C102" t="s">
        <v>501</v>
      </c>
      <c r="D102" t="s">
        <v>529</v>
      </c>
      <c r="E102" t="s">
        <v>195</v>
      </c>
    </row>
    <row r="103" spans="1:5">
      <c r="A103">
        <v>255100</v>
      </c>
      <c r="B103" s="4">
        <v>45980.638321759259</v>
      </c>
      <c r="C103" t="s">
        <v>502</v>
      </c>
      <c r="D103" t="s">
        <v>532</v>
      </c>
      <c r="E103" t="s">
        <v>195</v>
      </c>
    </row>
    <row r="104" spans="1:5">
      <c r="A104">
        <v>255100</v>
      </c>
      <c r="B104" s="4">
        <v>45980.638321759259</v>
      </c>
      <c r="C104" t="s">
        <v>277</v>
      </c>
      <c r="D104" t="s">
        <v>209</v>
      </c>
      <c r="E104" t="s">
        <v>195</v>
      </c>
    </row>
    <row r="105" spans="1:5">
      <c r="A105">
        <v>255100</v>
      </c>
      <c r="B105" s="4">
        <v>45980.638321759259</v>
      </c>
      <c r="C105" t="s">
        <v>204</v>
      </c>
      <c r="D105" t="s">
        <v>211</v>
      </c>
      <c r="E105" t="s">
        <v>195</v>
      </c>
    </row>
    <row r="106" spans="1:5">
      <c r="A106">
        <v>255100</v>
      </c>
      <c r="B106" s="4">
        <v>45980.638321759259</v>
      </c>
      <c r="C106" t="s">
        <v>73</v>
      </c>
      <c r="D106" t="s">
        <v>157</v>
      </c>
      <c r="E106" t="s">
        <v>195</v>
      </c>
    </row>
    <row r="107" spans="1:5">
      <c r="A107">
        <v>255100</v>
      </c>
      <c r="B107" s="4">
        <v>45980.638321759259</v>
      </c>
      <c r="C107" t="s">
        <v>74</v>
      </c>
      <c r="D107" t="s">
        <v>159</v>
      </c>
      <c r="E107" t="s">
        <v>195</v>
      </c>
    </row>
    <row r="108" spans="1:5">
      <c r="A108">
        <v>255100</v>
      </c>
      <c r="B108" s="4">
        <v>45980.638321759259</v>
      </c>
      <c r="C108" t="s">
        <v>75</v>
      </c>
      <c r="D108" t="s">
        <v>161</v>
      </c>
      <c r="E108" t="s">
        <v>195</v>
      </c>
    </row>
    <row r="109" spans="1:5">
      <c r="A109">
        <v>255100</v>
      </c>
      <c r="B109" s="4">
        <v>45980.638321759259</v>
      </c>
      <c r="C109" t="s">
        <v>70</v>
      </c>
      <c r="D109" t="s">
        <v>163</v>
      </c>
      <c r="E109" t="s">
        <v>195</v>
      </c>
    </row>
    <row r="110" spans="1:5">
      <c r="A110">
        <v>255100</v>
      </c>
      <c r="B110" s="4">
        <v>45980.638321759259</v>
      </c>
      <c r="C110" t="s">
        <v>71</v>
      </c>
      <c r="D110" t="s">
        <v>218</v>
      </c>
      <c r="E110" t="s">
        <v>195</v>
      </c>
    </row>
    <row r="111" spans="1:5">
      <c r="A111">
        <v>255100</v>
      </c>
      <c r="B111" s="4">
        <v>45980.638321759259</v>
      </c>
      <c r="C111" t="s">
        <v>285</v>
      </c>
      <c r="D111" t="s">
        <v>222</v>
      </c>
      <c r="E111" t="s">
        <v>195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defaultRowHeight="13.5"/>
  <cols>
    <col min="1" max="16384" width="9" style="1"/>
  </cols>
  <sheetData>
    <row r="1" spans="1:9">
      <c r="A1" s="1" t="s">
        <v>471</v>
      </c>
      <c r="B1" s="1" t="s">
        <v>288</v>
      </c>
      <c r="C1" s="1" t="s">
        <v>289</v>
      </c>
      <c r="D1" s="1" t="s">
        <v>306</v>
      </c>
      <c r="E1" s="1" t="s">
        <v>303</v>
      </c>
      <c r="F1" s="1" t="s">
        <v>301</v>
      </c>
      <c r="G1" s="1" t="s">
        <v>302</v>
      </c>
      <c r="H1" s="1" t="s">
        <v>472</v>
      </c>
      <c r="I1" s="1" t="s">
        <v>308</v>
      </c>
    </row>
    <row r="2" spans="1:9">
      <c r="A2" s="1" t="s">
        <v>650</v>
      </c>
      <c r="B2" s="1" t="s">
        <v>503</v>
      </c>
      <c r="C2" s="1" t="s">
        <v>504</v>
      </c>
      <c r="D2" s="1" t="s">
        <v>510</v>
      </c>
      <c r="E2" s="1" t="s">
        <v>80</v>
      </c>
      <c r="F2" s="1" t="s">
        <v>80</v>
      </c>
      <c r="G2" s="1" t="s">
        <v>80</v>
      </c>
      <c r="H2" s="1" t="s">
        <v>320</v>
      </c>
      <c r="I2" s="1" t="s">
        <v>80</v>
      </c>
    </row>
    <row r="3" spans="1:9">
      <c r="A3" s="1" t="s">
        <v>473</v>
      </c>
      <c r="B3" s="1" t="s">
        <v>168</v>
      </c>
      <c r="C3" s="1" t="s">
        <v>174</v>
      </c>
      <c r="D3" s="1" t="s">
        <v>175</v>
      </c>
      <c r="E3" s="1" t="s">
        <v>320</v>
      </c>
      <c r="F3" s="1" t="s">
        <v>80</v>
      </c>
      <c r="G3" s="1" t="s">
        <v>190</v>
      </c>
      <c r="H3" s="1" t="s">
        <v>406</v>
      </c>
      <c r="I3" s="1" t="s">
        <v>80</v>
      </c>
    </row>
    <row r="4" spans="1:9">
      <c r="A4" s="1" t="s">
        <v>651</v>
      </c>
      <c r="B4" s="1" t="s">
        <v>168</v>
      </c>
      <c r="C4" s="1" t="s">
        <v>177</v>
      </c>
      <c r="D4" s="1" t="s">
        <v>178</v>
      </c>
      <c r="E4" s="1" t="s">
        <v>80</v>
      </c>
      <c r="F4" s="1" t="s">
        <v>491</v>
      </c>
      <c r="G4" s="1" t="s">
        <v>179</v>
      </c>
      <c r="H4" s="1" t="s">
        <v>474</v>
      </c>
      <c r="I4" s="1" t="s">
        <v>80</v>
      </c>
    </row>
    <row r="5" spans="1:9">
      <c r="A5" s="1" t="s">
        <v>652</v>
      </c>
      <c r="B5" s="1" t="s">
        <v>168</v>
      </c>
      <c r="C5" s="1" t="s">
        <v>171</v>
      </c>
      <c r="D5" s="1" t="s">
        <v>172</v>
      </c>
      <c r="E5" s="1" t="s">
        <v>80</v>
      </c>
      <c r="F5" s="1" t="s">
        <v>490</v>
      </c>
      <c r="G5" s="1" t="s">
        <v>173</v>
      </c>
      <c r="H5" s="1" t="s">
        <v>474</v>
      </c>
      <c r="I5" s="1" t="s">
        <v>80</v>
      </c>
    </row>
    <row r="6" spans="1:9">
      <c r="A6" s="1" t="s">
        <v>653</v>
      </c>
      <c r="B6" s="1" t="s">
        <v>168</v>
      </c>
      <c r="C6" s="1" t="s">
        <v>169</v>
      </c>
      <c r="D6" s="1" t="s">
        <v>170</v>
      </c>
      <c r="E6" s="1" t="s">
        <v>80</v>
      </c>
      <c r="F6" s="1" t="s">
        <v>80</v>
      </c>
      <c r="G6" s="1" t="s">
        <v>80</v>
      </c>
      <c r="H6" s="1" t="s">
        <v>320</v>
      </c>
      <c r="I6" s="1" t="s">
        <v>80</v>
      </c>
    </row>
    <row r="7" spans="1:9">
      <c r="A7" s="1" t="s">
        <v>654</v>
      </c>
      <c r="B7" s="1" t="s">
        <v>168</v>
      </c>
      <c r="C7" s="1" t="s">
        <v>422</v>
      </c>
      <c r="D7" s="1" t="s">
        <v>573</v>
      </c>
      <c r="E7" s="1" t="s">
        <v>80</v>
      </c>
      <c r="F7" s="1" t="s">
        <v>80</v>
      </c>
      <c r="G7" s="1" t="s">
        <v>80</v>
      </c>
      <c r="H7" s="1" t="s">
        <v>320</v>
      </c>
      <c r="I7" s="1" t="s">
        <v>80</v>
      </c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8"/>
  <sheetViews>
    <sheetView workbookViewId="0"/>
  </sheetViews>
  <sheetFormatPr defaultRowHeight="13.5"/>
  <cols>
    <col min="1" max="4" width="9" style="2"/>
    <col min="5" max="5" width="200.625" style="2" customWidth="1"/>
    <col min="6" max="16384" width="9" style="2"/>
  </cols>
  <sheetData>
    <row r="1" spans="1:6" ht="94.5">
      <c r="A1" s="2" t="s">
        <v>76</v>
      </c>
      <c r="B1" s="2" t="s">
        <v>77</v>
      </c>
      <c r="C1" s="2" t="s">
        <v>32</v>
      </c>
      <c r="D1" s="2" t="s">
        <v>78</v>
      </c>
      <c r="E1" s="3" t="s">
        <v>79</v>
      </c>
      <c r="F1" s="2" t="s">
        <v>80</v>
      </c>
    </row>
    <row r="2" spans="1:6" ht="94.5">
      <c r="A2" s="2" t="s">
        <v>76</v>
      </c>
      <c r="B2" s="2" t="s">
        <v>77</v>
      </c>
      <c r="C2" s="2" t="s">
        <v>33</v>
      </c>
      <c r="D2" s="2" t="s">
        <v>81</v>
      </c>
      <c r="E2" s="3" t="s">
        <v>82</v>
      </c>
      <c r="F2" s="2" t="s">
        <v>80</v>
      </c>
    </row>
    <row r="3" spans="1:6" ht="94.5">
      <c r="A3" s="2" t="s">
        <v>76</v>
      </c>
      <c r="B3" s="2" t="s">
        <v>77</v>
      </c>
      <c r="C3" s="2" t="s">
        <v>34</v>
      </c>
      <c r="D3" s="2" t="s">
        <v>83</v>
      </c>
      <c r="E3" s="3" t="s">
        <v>84</v>
      </c>
      <c r="F3" s="2" t="s">
        <v>80</v>
      </c>
    </row>
    <row r="4" spans="1:6" ht="94.5">
      <c r="A4" s="2" t="s">
        <v>76</v>
      </c>
      <c r="B4" s="2" t="s">
        <v>77</v>
      </c>
      <c r="C4" s="2" t="s">
        <v>35</v>
      </c>
      <c r="D4" s="2" t="s">
        <v>85</v>
      </c>
      <c r="E4" s="3" t="s">
        <v>86</v>
      </c>
      <c r="F4" s="2" t="s">
        <v>80</v>
      </c>
    </row>
    <row r="5" spans="1:6" ht="108">
      <c r="A5" s="2" t="s">
        <v>76</v>
      </c>
      <c r="B5" s="2" t="s">
        <v>77</v>
      </c>
      <c r="C5" s="2" t="s">
        <v>36</v>
      </c>
      <c r="D5" s="2" t="s">
        <v>87</v>
      </c>
      <c r="E5" s="3" t="s">
        <v>88</v>
      </c>
      <c r="F5" s="2" t="s">
        <v>80</v>
      </c>
    </row>
    <row r="6" spans="1:6" ht="94.5">
      <c r="A6" s="2" t="s">
        <v>76</v>
      </c>
      <c r="B6" s="2" t="s">
        <v>77</v>
      </c>
      <c r="C6" s="2" t="s">
        <v>28</v>
      </c>
      <c r="D6" s="2" t="s">
        <v>89</v>
      </c>
      <c r="E6" s="3" t="s">
        <v>90</v>
      </c>
      <c r="F6" s="2" t="s">
        <v>80</v>
      </c>
    </row>
    <row r="7" spans="1:6" ht="94.5">
      <c r="A7" s="2" t="s">
        <v>76</v>
      </c>
      <c r="B7" s="2" t="s">
        <v>77</v>
      </c>
      <c r="C7" s="2" t="s">
        <v>27</v>
      </c>
      <c r="D7" s="2" t="s">
        <v>91</v>
      </c>
      <c r="E7" s="3" t="s">
        <v>92</v>
      </c>
      <c r="F7" s="2" t="s">
        <v>80</v>
      </c>
    </row>
    <row r="8" spans="1:6" ht="108">
      <c r="A8" s="2" t="s">
        <v>76</v>
      </c>
      <c r="B8" s="2" t="s">
        <v>77</v>
      </c>
      <c r="C8" s="2" t="s">
        <v>30</v>
      </c>
      <c r="D8" s="2" t="s">
        <v>93</v>
      </c>
      <c r="E8" s="3" t="s">
        <v>94</v>
      </c>
      <c r="F8" s="2" t="s">
        <v>80</v>
      </c>
    </row>
    <row r="9" spans="1:6" ht="94.5">
      <c r="A9" s="2" t="s">
        <v>76</v>
      </c>
      <c r="B9" s="2" t="s">
        <v>77</v>
      </c>
      <c r="C9" s="2" t="s">
        <v>29</v>
      </c>
      <c r="D9" s="2" t="s">
        <v>95</v>
      </c>
      <c r="E9" s="3" t="s">
        <v>96</v>
      </c>
      <c r="F9" s="2" t="s">
        <v>80</v>
      </c>
    </row>
    <row r="10" spans="1:6" ht="148.5">
      <c r="A10" s="2" t="s">
        <v>76</v>
      </c>
      <c r="B10" s="2" t="s">
        <v>77</v>
      </c>
      <c r="C10" s="2" t="s">
        <v>31</v>
      </c>
      <c r="D10" s="2" t="s">
        <v>97</v>
      </c>
      <c r="E10" s="3" t="s">
        <v>98</v>
      </c>
      <c r="F10" s="2" t="s">
        <v>80</v>
      </c>
    </row>
    <row r="11" spans="1:6" ht="94.5">
      <c r="A11" s="2" t="s">
        <v>76</v>
      </c>
      <c r="B11" s="2" t="s">
        <v>77</v>
      </c>
      <c r="C11" s="2" t="s">
        <v>37</v>
      </c>
      <c r="D11" s="2" t="s">
        <v>99</v>
      </c>
      <c r="E11" s="3" t="s">
        <v>100</v>
      </c>
      <c r="F11" s="2" t="s">
        <v>80</v>
      </c>
    </row>
    <row r="12" spans="1:6" ht="94.5">
      <c r="A12" s="2" t="s">
        <v>76</v>
      </c>
      <c r="B12" s="2" t="s">
        <v>77</v>
      </c>
      <c r="C12" s="2" t="s">
        <v>38</v>
      </c>
      <c r="D12" s="2" t="s">
        <v>101</v>
      </c>
      <c r="E12" s="3" t="s">
        <v>102</v>
      </c>
      <c r="F12" s="2" t="s">
        <v>80</v>
      </c>
    </row>
    <row r="13" spans="1:6" ht="94.5">
      <c r="A13" s="2" t="s">
        <v>76</v>
      </c>
      <c r="B13" s="2" t="s">
        <v>77</v>
      </c>
      <c r="C13" s="2" t="s">
        <v>43</v>
      </c>
      <c r="D13" s="2" t="s">
        <v>103</v>
      </c>
      <c r="E13" s="3" t="s">
        <v>104</v>
      </c>
      <c r="F13" s="2" t="s">
        <v>80</v>
      </c>
    </row>
    <row r="14" spans="1:6" ht="94.5">
      <c r="A14" s="2" t="s">
        <v>76</v>
      </c>
      <c r="B14" s="2" t="s">
        <v>77</v>
      </c>
      <c r="C14" s="2" t="s">
        <v>46</v>
      </c>
      <c r="D14" s="2" t="s">
        <v>105</v>
      </c>
      <c r="E14" s="3" t="s">
        <v>106</v>
      </c>
      <c r="F14" s="2" t="s">
        <v>80</v>
      </c>
    </row>
    <row r="15" spans="1:6" ht="94.5">
      <c r="A15" s="2" t="s">
        <v>76</v>
      </c>
      <c r="B15" s="2" t="s">
        <v>77</v>
      </c>
      <c r="C15" s="2" t="s">
        <v>47</v>
      </c>
      <c r="D15" s="2" t="s">
        <v>107</v>
      </c>
      <c r="E15" s="3" t="s">
        <v>108</v>
      </c>
      <c r="F15" s="2" t="s">
        <v>80</v>
      </c>
    </row>
    <row r="16" spans="1:6" ht="94.5">
      <c r="A16" s="2" t="s">
        <v>76</v>
      </c>
      <c r="B16" s="2" t="s">
        <v>77</v>
      </c>
      <c r="C16" s="2" t="s">
        <v>39</v>
      </c>
      <c r="D16" s="2" t="s">
        <v>109</v>
      </c>
      <c r="E16" s="3" t="s">
        <v>110</v>
      </c>
      <c r="F16" s="2" t="s">
        <v>80</v>
      </c>
    </row>
    <row r="17" spans="1:6" ht="94.5">
      <c r="A17" s="2" t="s">
        <v>76</v>
      </c>
      <c r="B17" s="2" t="s">
        <v>77</v>
      </c>
      <c r="C17" s="2" t="s">
        <v>44</v>
      </c>
      <c r="D17" s="2" t="s">
        <v>111</v>
      </c>
      <c r="E17" s="3" t="s">
        <v>112</v>
      </c>
      <c r="F17" s="2" t="s">
        <v>80</v>
      </c>
    </row>
    <row r="18" spans="1:6" ht="94.5">
      <c r="A18" s="2" t="s">
        <v>76</v>
      </c>
      <c r="B18" s="2" t="s">
        <v>77</v>
      </c>
      <c r="C18" s="2" t="s">
        <v>55</v>
      </c>
      <c r="D18" s="2" t="s">
        <v>113</v>
      </c>
      <c r="E18" s="3" t="s">
        <v>114</v>
      </c>
      <c r="F18" s="2" t="s">
        <v>80</v>
      </c>
    </row>
    <row r="19" spans="1:6" ht="94.5">
      <c r="A19" s="2" t="s">
        <v>76</v>
      </c>
      <c r="B19" s="2" t="s">
        <v>77</v>
      </c>
      <c r="C19" s="2" t="s">
        <v>56</v>
      </c>
      <c r="D19" s="2" t="s">
        <v>115</v>
      </c>
      <c r="E19" s="3" t="s">
        <v>116</v>
      </c>
      <c r="F19" s="2" t="s">
        <v>80</v>
      </c>
    </row>
    <row r="20" spans="1:6" ht="94.5">
      <c r="A20" s="2" t="s">
        <v>76</v>
      </c>
      <c r="B20" s="2" t="s">
        <v>77</v>
      </c>
      <c r="C20" s="2" t="s">
        <v>48</v>
      </c>
      <c r="D20" s="2" t="s">
        <v>117</v>
      </c>
      <c r="E20" s="3" t="s">
        <v>118</v>
      </c>
      <c r="F20" s="2" t="s">
        <v>80</v>
      </c>
    </row>
    <row r="21" spans="1:6" ht="94.5">
      <c r="A21" s="2" t="s">
        <v>76</v>
      </c>
      <c r="B21" s="2" t="s">
        <v>77</v>
      </c>
      <c r="C21" s="2" t="s">
        <v>40</v>
      </c>
      <c r="D21" s="2" t="s">
        <v>119</v>
      </c>
      <c r="E21" s="3" t="s">
        <v>120</v>
      </c>
      <c r="F21" s="2" t="s">
        <v>80</v>
      </c>
    </row>
    <row r="22" spans="1:6" ht="94.5">
      <c r="A22" s="2" t="s">
        <v>76</v>
      </c>
      <c r="B22" s="2" t="s">
        <v>77</v>
      </c>
      <c r="C22" s="2" t="s">
        <v>45</v>
      </c>
      <c r="D22" s="2" t="s">
        <v>121</v>
      </c>
      <c r="E22" s="3" t="s">
        <v>122</v>
      </c>
      <c r="F22" s="2" t="s">
        <v>80</v>
      </c>
    </row>
    <row r="23" spans="1:6" ht="94.5">
      <c r="A23" s="2" t="s">
        <v>76</v>
      </c>
      <c r="B23" s="2" t="s">
        <v>77</v>
      </c>
      <c r="C23" s="2" t="s">
        <v>57</v>
      </c>
      <c r="D23" s="2" t="s">
        <v>123</v>
      </c>
      <c r="E23" s="3" t="s">
        <v>124</v>
      </c>
      <c r="F23" s="2" t="s">
        <v>80</v>
      </c>
    </row>
    <row r="24" spans="1:6" ht="94.5">
      <c r="A24" s="2" t="s">
        <v>76</v>
      </c>
      <c r="B24" s="2" t="s">
        <v>77</v>
      </c>
      <c r="C24" s="2" t="s">
        <v>58</v>
      </c>
      <c r="D24" s="2" t="s">
        <v>125</v>
      </c>
      <c r="E24" s="3" t="s">
        <v>126</v>
      </c>
      <c r="F24" s="2" t="s">
        <v>80</v>
      </c>
    </row>
    <row r="25" spans="1:6" ht="94.5">
      <c r="A25" s="2" t="s">
        <v>76</v>
      </c>
      <c r="B25" s="2" t="s">
        <v>77</v>
      </c>
      <c r="C25" s="2" t="s">
        <v>49</v>
      </c>
      <c r="D25" s="2" t="s">
        <v>127</v>
      </c>
      <c r="E25" s="3" t="s">
        <v>128</v>
      </c>
      <c r="F25" s="2" t="s">
        <v>80</v>
      </c>
    </row>
    <row r="26" spans="1:6" ht="94.5">
      <c r="A26" s="2" t="s">
        <v>76</v>
      </c>
      <c r="B26" s="2" t="s">
        <v>77</v>
      </c>
      <c r="C26" s="2" t="s">
        <v>41</v>
      </c>
      <c r="D26" s="2" t="s">
        <v>129</v>
      </c>
      <c r="E26" s="3" t="s">
        <v>130</v>
      </c>
      <c r="F26" s="2" t="s">
        <v>80</v>
      </c>
    </row>
    <row r="27" spans="1:6" ht="94.5">
      <c r="A27" s="2" t="s">
        <v>76</v>
      </c>
      <c r="B27" s="2" t="s">
        <v>77</v>
      </c>
      <c r="C27" s="2" t="s">
        <v>53</v>
      </c>
      <c r="D27" s="2" t="s">
        <v>131</v>
      </c>
      <c r="E27" s="3" t="s">
        <v>108</v>
      </c>
      <c r="F27" s="2" t="s">
        <v>80</v>
      </c>
    </row>
    <row r="28" spans="1:6" ht="94.5">
      <c r="A28" s="2" t="s">
        <v>76</v>
      </c>
      <c r="B28" s="2" t="s">
        <v>77</v>
      </c>
      <c r="C28" s="2" t="s">
        <v>59</v>
      </c>
      <c r="D28" s="2" t="s">
        <v>132</v>
      </c>
      <c r="E28" s="3" t="s">
        <v>133</v>
      </c>
      <c r="F28" s="2" t="s">
        <v>80</v>
      </c>
    </row>
    <row r="29" spans="1:6" ht="94.5">
      <c r="A29" s="2" t="s">
        <v>76</v>
      </c>
      <c r="B29" s="2" t="s">
        <v>77</v>
      </c>
      <c r="C29" s="2" t="s">
        <v>60</v>
      </c>
      <c r="D29" s="2" t="s">
        <v>134</v>
      </c>
      <c r="E29" s="3" t="s">
        <v>135</v>
      </c>
      <c r="F29" s="2" t="s">
        <v>80</v>
      </c>
    </row>
    <row r="30" spans="1:6" ht="94.5">
      <c r="A30" s="2" t="s">
        <v>76</v>
      </c>
      <c r="B30" s="2" t="s">
        <v>77</v>
      </c>
      <c r="C30" s="2" t="s">
        <v>50</v>
      </c>
      <c r="D30" s="2" t="s">
        <v>136</v>
      </c>
      <c r="E30" s="3" t="s">
        <v>106</v>
      </c>
      <c r="F30" s="2" t="s">
        <v>80</v>
      </c>
    </row>
    <row r="31" spans="1:6" ht="94.5">
      <c r="A31" s="2" t="s">
        <v>76</v>
      </c>
      <c r="B31" s="2" t="s">
        <v>77</v>
      </c>
      <c r="C31" s="2" t="s">
        <v>42</v>
      </c>
      <c r="D31" s="2" t="s">
        <v>137</v>
      </c>
      <c r="E31" s="3" t="s">
        <v>138</v>
      </c>
      <c r="F31" s="2" t="s">
        <v>80</v>
      </c>
    </row>
    <row r="32" spans="1:6" ht="121.5">
      <c r="A32" s="2" t="s">
        <v>76</v>
      </c>
      <c r="B32" s="2" t="s">
        <v>77</v>
      </c>
      <c r="C32" s="2" t="s">
        <v>54</v>
      </c>
      <c r="D32" s="2" t="s">
        <v>139</v>
      </c>
      <c r="E32" s="3" t="s">
        <v>140</v>
      </c>
      <c r="F32" s="2" t="s">
        <v>80</v>
      </c>
    </row>
    <row r="33" spans="1:6" ht="94.5">
      <c r="A33" s="2" t="s">
        <v>76</v>
      </c>
      <c r="B33" s="2" t="s">
        <v>77</v>
      </c>
      <c r="C33" s="2" t="s">
        <v>61</v>
      </c>
      <c r="D33" s="2" t="s">
        <v>141</v>
      </c>
      <c r="E33" s="3" t="s">
        <v>142</v>
      </c>
      <c r="F33" s="2" t="s">
        <v>80</v>
      </c>
    </row>
    <row r="34" spans="1:6" ht="94.5">
      <c r="A34" s="2" t="s">
        <v>76</v>
      </c>
      <c r="B34" s="2" t="s">
        <v>77</v>
      </c>
      <c r="C34" s="2" t="s">
        <v>62</v>
      </c>
      <c r="D34" s="2" t="s">
        <v>143</v>
      </c>
      <c r="E34" s="3" t="s">
        <v>135</v>
      </c>
      <c r="F34" s="2" t="s">
        <v>80</v>
      </c>
    </row>
    <row r="35" spans="1:6" ht="94.5">
      <c r="A35" s="2" t="s">
        <v>76</v>
      </c>
      <c r="B35" s="2" t="s">
        <v>77</v>
      </c>
      <c r="C35" s="2" t="s">
        <v>51</v>
      </c>
      <c r="D35" s="2" t="s">
        <v>144</v>
      </c>
      <c r="E35" s="3" t="s">
        <v>106</v>
      </c>
      <c r="F35" s="2" t="s">
        <v>80</v>
      </c>
    </row>
    <row r="36" spans="1:6" ht="121.5">
      <c r="A36" s="2" t="s">
        <v>76</v>
      </c>
      <c r="B36" s="2" t="s">
        <v>77</v>
      </c>
      <c r="C36" s="2" t="s">
        <v>63</v>
      </c>
      <c r="D36" s="2" t="s">
        <v>145</v>
      </c>
      <c r="E36" s="3" t="s">
        <v>146</v>
      </c>
      <c r="F36" s="2" t="s">
        <v>80</v>
      </c>
    </row>
    <row r="37" spans="1:6" ht="135">
      <c r="A37" s="2" t="s">
        <v>76</v>
      </c>
      <c r="B37" s="2" t="s">
        <v>77</v>
      </c>
      <c r="C37" s="2" t="s">
        <v>64</v>
      </c>
      <c r="D37" s="2" t="s">
        <v>147</v>
      </c>
      <c r="E37" s="3" t="s">
        <v>148</v>
      </c>
      <c r="F37" s="2" t="s">
        <v>80</v>
      </c>
    </row>
    <row r="38" spans="1:6" ht="94.5">
      <c r="A38" s="2" t="s">
        <v>76</v>
      </c>
      <c r="B38" s="2" t="s">
        <v>77</v>
      </c>
      <c r="C38" s="2" t="s">
        <v>65</v>
      </c>
      <c r="D38" s="2" t="s">
        <v>149</v>
      </c>
      <c r="E38" s="3" t="s">
        <v>150</v>
      </c>
      <c r="F38" s="2" t="s">
        <v>80</v>
      </c>
    </row>
    <row r="39" spans="1:6" ht="94.5">
      <c r="A39" s="2" t="s">
        <v>76</v>
      </c>
      <c r="B39" s="2" t="s">
        <v>77</v>
      </c>
      <c r="C39" s="2" t="s">
        <v>66</v>
      </c>
      <c r="D39" s="2" t="s">
        <v>151</v>
      </c>
      <c r="E39" s="3" t="s">
        <v>152</v>
      </c>
      <c r="F39" s="2" t="s">
        <v>80</v>
      </c>
    </row>
    <row r="40" spans="1:6" ht="121.5">
      <c r="A40" s="2" t="s">
        <v>76</v>
      </c>
      <c r="B40" s="2" t="s">
        <v>77</v>
      </c>
      <c r="C40" s="2" t="s">
        <v>69</v>
      </c>
      <c r="D40" s="2" t="s">
        <v>153</v>
      </c>
      <c r="E40" s="3" t="s">
        <v>154</v>
      </c>
      <c r="F40" s="2" t="s">
        <v>80</v>
      </c>
    </row>
    <row r="41" spans="1:6" ht="121.5">
      <c r="A41" s="2" t="s">
        <v>76</v>
      </c>
      <c r="B41" s="2" t="s">
        <v>77</v>
      </c>
      <c r="C41" s="2" t="s">
        <v>72</v>
      </c>
      <c r="D41" s="2" t="s">
        <v>155</v>
      </c>
      <c r="E41" s="3" t="s">
        <v>156</v>
      </c>
      <c r="F41" s="2" t="s">
        <v>80</v>
      </c>
    </row>
    <row r="42" spans="1:6" ht="121.5">
      <c r="A42" s="2" t="s">
        <v>76</v>
      </c>
      <c r="B42" s="2" t="s">
        <v>77</v>
      </c>
      <c r="C42" s="2" t="s">
        <v>73</v>
      </c>
      <c r="D42" s="2" t="s">
        <v>157</v>
      </c>
      <c r="E42" s="3" t="s">
        <v>158</v>
      </c>
      <c r="F42" s="2" t="s">
        <v>80</v>
      </c>
    </row>
    <row r="43" spans="1:6" ht="121.5">
      <c r="A43" s="2" t="s">
        <v>76</v>
      </c>
      <c r="B43" s="2" t="s">
        <v>77</v>
      </c>
      <c r="C43" s="2" t="s">
        <v>74</v>
      </c>
      <c r="D43" s="2" t="s">
        <v>159</v>
      </c>
      <c r="E43" s="3" t="s">
        <v>160</v>
      </c>
      <c r="F43" s="2" t="s">
        <v>80</v>
      </c>
    </row>
    <row r="44" spans="1:6" ht="121.5">
      <c r="A44" s="2" t="s">
        <v>76</v>
      </c>
      <c r="B44" s="2" t="s">
        <v>77</v>
      </c>
      <c r="C44" s="2" t="s">
        <v>75</v>
      </c>
      <c r="D44" s="2" t="s">
        <v>161</v>
      </c>
      <c r="E44" s="3" t="s">
        <v>162</v>
      </c>
      <c r="F44" s="2" t="s">
        <v>80</v>
      </c>
    </row>
    <row r="45" spans="1:6" ht="135">
      <c r="A45" s="2" t="s">
        <v>76</v>
      </c>
      <c r="B45" s="2" t="s">
        <v>77</v>
      </c>
      <c r="C45" s="2" t="s">
        <v>70</v>
      </c>
      <c r="D45" s="2" t="s">
        <v>163</v>
      </c>
      <c r="E45" s="3" t="s">
        <v>164</v>
      </c>
      <c r="F45" s="2" t="s">
        <v>80</v>
      </c>
    </row>
    <row r="46" spans="1:6" ht="121.5">
      <c r="A46" s="2" t="s">
        <v>76</v>
      </c>
      <c r="B46" s="2" t="s">
        <v>77</v>
      </c>
      <c r="C46" s="2" t="s">
        <v>71</v>
      </c>
      <c r="D46" s="2" t="s">
        <v>165</v>
      </c>
      <c r="E46" s="3" t="s">
        <v>166</v>
      </c>
      <c r="F46" s="2" t="s">
        <v>80</v>
      </c>
    </row>
    <row r="47" spans="1:6" ht="27">
      <c r="A47" s="2" t="s">
        <v>76</v>
      </c>
      <c r="B47" s="2" t="s">
        <v>180</v>
      </c>
      <c r="C47" s="2" t="s">
        <v>181</v>
      </c>
      <c r="D47" s="2" t="s">
        <v>167</v>
      </c>
      <c r="E47" s="3" t="s">
        <v>182</v>
      </c>
      <c r="F47" s="2" t="s">
        <v>80</v>
      </c>
    </row>
    <row r="48" spans="1:6" ht="27">
      <c r="A48" s="2" t="s">
        <v>76</v>
      </c>
      <c r="B48" s="2" t="s">
        <v>180</v>
      </c>
      <c r="C48" s="2" t="s">
        <v>183</v>
      </c>
      <c r="D48" s="2" t="s">
        <v>167</v>
      </c>
      <c r="E48" s="3" t="s">
        <v>184</v>
      </c>
      <c r="F48" s="2" t="s">
        <v>80</v>
      </c>
    </row>
    <row r="49" spans="1:6" ht="27">
      <c r="A49" s="2" t="s">
        <v>76</v>
      </c>
      <c r="B49" s="2" t="s">
        <v>180</v>
      </c>
      <c r="C49" s="2" t="s">
        <v>185</v>
      </c>
      <c r="D49" s="2" t="s">
        <v>167</v>
      </c>
      <c r="E49" s="3" t="s">
        <v>184</v>
      </c>
      <c r="F49" s="2" t="s">
        <v>80</v>
      </c>
    </row>
    <row r="50" spans="1:6" ht="27">
      <c r="A50" s="2" t="s">
        <v>76</v>
      </c>
      <c r="B50" s="2" t="s">
        <v>180</v>
      </c>
      <c r="C50" s="2" t="s">
        <v>186</v>
      </c>
      <c r="D50" s="2" t="s">
        <v>167</v>
      </c>
      <c r="E50" s="3" t="s">
        <v>184</v>
      </c>
      <c r="F50" s="2" t="s">
        <v>80</v>
      </c>
    </row>
    <row r="51" spans="1:6" ht="40.5">
      <c r="A51" s="2" t="s">
        <v>76</v>
      </c>
      <c r="B51" s="2" t="s">
        <v>180</v>
      </c>
      <c r="C51" s="2" t="s">
        <v>187</v>
      </c>
      <c r="D51" s="2" t="s">
        <v>167</v>
      </c>
      <c r="E51" s="3" t="s">
        <v>188</v>
      </c>
      <c r="F51" s="2" t="s">
        <v>80</v>
      </c>
    </row>
    <row r="52" spans="1:6" ht="27">
      <c r="A52" s="2" t="s">
        <v>76</v>
      </c>
      <c r="B52" s="2" t="s">
        <v>180</v>
      </c>
      <c r="C52" s="2" t="s">
        <v>189</v>
      </c>
      <c r="D52" s="2" t="s">
        <v>167</v>
      </c>
      <c r="E52" s="3" t="s">
        <v>184</v>
      </c>
      <c r="F52" s="2" t="s">
        <v>80</v>
      </c>
    </row>
    <row r="53" spans="1:6" ht="94.5">
      <c r="A53" s="2" t="s">
        <v>76</v>
      </c>
      <c r="B53" s="2" t="s">
        <v>191</v>
      </c>
      <c r="C53" s="2" t="s">
        <v>27</v>
      </c>
      <c r="D53" s="2" t="s">
        <v>192</v>
      </c>
      <c r="E53" s="3" t="s">
        <v>92</v>
      </c>
      <c r="F53" s="2" t="s">
        <v>80</v>
      </c>
    </row>
    <row r="54" spans="1:6" ht="148.5">
      <c r="A54" s="2" t="s">
        <v>76</v>
      </c>
      <c r="B54" s="2" t="s">
        <v>191</v>
      </c>
      <c r="C54" s="2" t="s">
        <v>31</v>
      </c>
      <c r="D54" s="2" t="s">
        <v>193</v>
      </c>
      <c r="E54" s="3" t="s">
        <v>98</v>
      </c>
      <c r="F54" s="2" t="s">
        <v>80</v>
      </c>
    </row>
    <row r="55" spans="1:6" ht="54">
      <c r="A55" s="2" t="s">
        <v>76</v>
      </c>
      <c r="B55" s="2" t="s">
        <v>191</v>
      </c>
      <c r="C55" s="2" t="s">
        <v>73</v>
      </c>
      <c r="D55" s="2" t="s">
        <v>157</v>
      </c>
      <c r="E55" s="3" t="s">
        <v>194</v>
      </c>
      <c r="F55" s="2" t="s">
        <v>80</v>
      </c>
    </row>
    <row r="56" spans="1:6" ht="54">
      <c r="A56" s="2" t="s">
        <v>76</v>
      </c>
      <c r="B56" s="2" t="s">
        <v>191</v>
      </c>
      <c r="C56" s="2" t="s">
        <v>74</v>
      </c>
      <c r="D56" s="2" t="s">
        <v>159</v>
      </c>
      <c r="E56" s="3" t="s">
        <v>194</v>
      </c>
      <c r="F56" s="2" t="s">
        <v>80</v>
      </c>
    </row>
    <row r="57" spans="1:6">
      <c r="A57" s="2" t="s">
        <v>76</v>
      </c>
      <c r="B57" s="2" t="s">
        <v>191</v>
      </c>
      <c r="C57" s="2" t="s">
        <v>27</v>
      </c>
      <c r="D57" s="2" t="s">
        <v>91</v>
      </c>
      <c r="E57" s="2" t="s">
        <v>195</v>
      </c>
      <c r="F57" s="2" t="s">
        <v>80</v>
      </c>
    </row>
    <row r="58" spans="1:6">
      <c r="A58" s="2" t="s">
        <v>76</v>
      </c>
      <c r="B58" s="2" t="s">
        <v>191</v>
      </c>
      <c r="C58" s="2" t="s">
        <v>31</v>
      </c>
      <c r="D58" s="2" t="s">
        <v>97</v>
      </c>
      <c r="E58" s="2" t="s">
        <v>195</v>
      </c>
      <c r="F58" s="2" t="s">
        <v>80</v>
      </c>
    </row>
    <row r="59" spans="1:6" ht="54">
      <c r="A59" s="2" t="s">
        <v>76</v>
      </c>
      <c r="B59" s="2" t="s">
        <v>196</v>
      </c>
      <c r="C59" s="2" t="s">
        <v>41</v>
      </c>
      <c r="D59" s="2" t="s">
        <v>129</v>
      </c>
      <c r="E59" s="3" t="s">
        <v>197</v>
      </c>
      <c r="F59" s="2" t="s">
        <v>80</v>
      </c>
    </row>
    <row r="60" spans="1:6" ht="40.5">
      <c r="A60" s="2" t="s">
        <v>76</v>
      </c>
      <c r="B60" s="2" t="s">
        <v>196</v>
      </c>
      <c r="C60" s="2" t="s">
        <v>73</v>
      </c>
      <c r="D60" s="2" t="s">
        <v>157</v>
      </c>
      <c r="E60" s="3" t="s">
        <v>198</v>
      </c>
      <c r="F60" s="2" t="s">
        <v>80</v>
      </c>
    </row>
    <row r="61" spans="1:6" ht="40.5">
      <c r="A61" s="2" t="s">
        <v>76</v>
      </c>
      <c r="B61" s="2" t="s">
        <v>196</v>
      </c>
      <c r="C61" s="2" t="s">
        <v>74</v>
      </c>
      <c r="D61" s="2" t="s">
        <v>159</v>
      </c>
      <c r="E61" s="3" t="s">
        <v>199</v>
      </c>
      <c r="F61" s="2" t="s">
        <v>80</v>
      </c>
    </row>
    <row r="62" spans="1:6" ht="40.5">
      <c r="A62" s="2" t="s">
        <v>76</v>
      </c>
      <c r="B62" s="2" t="s">
        <v>200</v>
      </c>
      <c r="C62" s="2" t="s">
        <v>73</v>
      </c>
      <c r="D62" s="2" t="s">
        <v>157</v>
      </c>
      <c r="E62" s="3" t="s">
        <v>201</v>
      </c>
      <c r="F62" s="2" t="s">
        <v>80</v>
      </c>
    </row>
    <row r="63" spans="1:6" ht="40.5">
      <c r="A63" s="2" t="s">
        <v>76</v>
      </c>
      <c r="B63" s="2" t="s">
        <v>200</v>
      </c>
      <c r="C63" s="2" t="s">
        <v>74</v>
      </c>
      <c r="D63" s="2" t="s">
        <v>159</v>
      </c>
      <c r="E63" s="3" t="s">
        <v>202</v>
      </c>
      <c r="F63" s="2" t="s">
        <v>80</v>
      </c>
    </row>
    <row r="64" spans="1:6" ht="94.5">
      <c r="A64" s="2" t="s">
        <v>76</v>
      </c>
      <c r="B64" s="2" t="s">
        <v>205</v>
      </c>
      <c r="C64" s="2" t="s">
        <v>42</v>
      </c>
      <c r="D64" s="2" t="s">
        <v>206</v>
      </c>
      <c r="E64" s="3" t="s">
        <v>138</v>
      </c>
      <c r="F64" s="2" t="s">
        <v>80</v>
      </c>
    </row>
    <row r="65" spans="1:6" ht="94.5">
      <c r="A65" s="2" t="s">
        <v>76</v>
      </c>
      <c r="B65" s="2" t="s">
        <v>205</v>
      </c>
      <c r="C65" s="2" t="s">
        <v>203</v>
      </c>
      <c r="D65" s="2" t="s">
        <v>207</v>
      </c>
      <c r="E65" s="3" t="s">
        <v>208</v>
      </c>
      <c r="F65" s="2" t="s">
        <v>80</v>
      </c>
    </row>
    <row r="66" spans="1:6" ht="121.5">
      <c r="A66" s="2" t="s">
        <v>76</v>
      </c>
      <c r="B66" s="2" t="s">
        <v>205</v>
      </c>
      <c r="C66" s="2" t="s">
        <v>69</v>
      </c>
      <c r="D66" s="2" t="s">
        <v>209</v>
      </c>
      <c r="E66" s="3" t="s">
        <v>210</v>
      </c>
      <c r="F66" s="2" t="s">
        <v>80</v>
      </c>
    </row>
    <row r="67" spans="1:6" ht="121.5">
      <c r="A67" s="2" t="s">
        <v>76</v>
      </c>
      <c r="B67" s="2" t="s">
        <v>205</v>
      </c>
      <c r="C67" s="2" t="s">
        <v>204</v>
      </c>
      <c r="D67" s="2" t="s">
        <v>211</v>
      </c>
      <c r="E67" s="3" t="s">
        <v>212</v>
      </c>
      <c r="F67" s="2" t="s">
        <v>80</v>
      </c>
    </row>
    <row r="68" spans="1:6">
      <c r="A68" s="2" t="s">
        <v>76</v>
      </c>
      <c r="B68" s="2" t="s">
        <v>205</v>
      </c>
      <c r="C68" s="2" t="s">
        <v>42</v>
      </c>
      <c r="D68" s="2" t="s">
        <v>137</v>
      </c>
      <c r="E68" s="2" t="s">
        <v>195</v>
      </c>
      <c r="F68" s="2" t="s">
        <v>80</v>
      </c>
    </row>
    <row r="69" spans="1:6">
      <c r="A69" s="2" t="s">
        <v>76</v>
      </c>
      <c r="B69" s="2" t="s">
        <v>205</v>
      </c>
      <c r="C69" s="2" t="s">
        <v>69</v>
      </c>
      <c r="D69" s="2" t="s">
        <v>153</v>
      </c>
      <c r="E69" s="2" t="s">
        <v>195</v>
      </c>
      <c r="F69" s="2" t="s">
        <v>80</v>
      </c>
    </row>
    <row r="70" spans="1:6" ht="40.5">
      <c r="A70" s="2" t="s">
        <v>215</v>
      </c>
      <c r="B70" s="2" t="s">
        <v>216</v>
      </c>
      <c r="C70" s="2" t="s">
        <v>41</v>
      </c>
      <c r="D70" s="2" t="s">
        <v>129</v>
      </c>
      <c r="E70" s="3" t="s">
        <v>217</v>
      </c>
      <c r="F70" s="2" t="s">
        <v>80</v>
      </c>
    </row>
    <row r="71" spans="1:6" ht="135">
      <c r="A71" s="2" t="s">
        <v>215</v>
      </c>
      <c r="B71" s="2" t="s">
        <v>216</v>
      </c>
      <c r="C71" s="2" t="s">
        <v>71</v>
      </c>
      <c r="D71" s="2" t="s">
        <v>218</v>
      </c>
      <c r="E71" s="3" t="s">
        <v>219</v>
      </c>
      <c r="F71" s="2" t="s">
        <v>80</v>
      </c>
    </row>
    <row r="72" spans="1:6" ht="121.5">
      <c r="A72" s="2" t="s">
        <v>215</v>
      </c>
      <c r="B72" s="2" t="s">
        <v>216</v>
      </c>
      <c r="C72" s="2" t="s">
        <v>213</v>
      </c>
      <c r="D72" s="2" t="s">
        <v>220</v>
      </c>
      <c r="E72" s="3" t="s">
        <v>221</v>
      </c>
      <c r="F72" s="2" t="s">
        <v>80</v>
      </c>
    </row>
    <row r="73" spans="1:6" ht="94.5">
      <c r="A73" s="2" t="s">
        <v>215</v>
      </c>
      <c r="B73" s="2" t="s">
        <v>216</v>
      </c>
      <c r="C73" s="2" t="s">
        <v>214</v>
      </c>
      <c r="D73" s="2" t="s">
        <v>222</v>
      </c>
      <c r="E73" s="3" t="s">
        <v>223</v>
      </c>
      <c r="F73" s="2" t="s">
        <v>80</v>
      </c>
    </row>
    <row r="74" spans="1:6">
      <c r="A74" s="2" t="s">
        <v>215</v>
      </c>
      <c r="B74" s="2" t="s">
        <v>216</v>
      </c>
      <c r="C74" s="2" t="s">
        <v>71</v>
      </c>
      <c r="D74" s="2" t="s">
        <v>165</v>
      </c>
      <c r="E74" s="2" t="s">
        <v>195</v>
      </c>
      <c r="F74" s="2" t="s">
        <v>80</v>
      </c>
    </row>
    <row r="75" spans="1:6" ht="40.5">
      <c r="A75" s="2" t="s">
        <v>215</v>
      </c>
      <c r="B75" s="2" t="s">
        <v>224</v>
      </c>
      <c r="C75" s="2" t="s">
        <v>41</v>
      </c>
      <c r="D75" s="2" t="s">
        <v>129</v>
      </c>
      <c r="E75" s="3" t="s">
        <v>225</v>
      </c>
      <c r="F75" s="2" t="s">
        <v>80</v>
      </c>
    </row>
    <row r="76" spans="1:6" ht="40.5">
      <c r="A76" s="2" t="s">
        <v>215</v>
      </c>
      <c r="B76" s="2" t="s">
        <v>224</v>
      </c>
      <c r="C76" s="2" t="s">
        <v>71</v>
      </c>
      <c r="D76" s="2" t="s">
        <v>218</v>
      </c>
      <c r="E76" s="3" t="s">
        <v>226</v>
      </c>
      <c r="F76" s="2" t="s">
        <v>80</v>
      </c>
    </row>
    <row r="77" spans="1:6" ht="40.5">
      <c r="A77" s="2" t="s">
        <v>215</v>
      </c>
      <c r="B77" s="2" t="s">
        <v>227</v>
      </c>
      <c r="C77" s="2" t="s">
        <v>41</v>
      </c>
      <c r="D77" s="2" t="s">
        <v>129</v>
      </c>
      <c r="E77" s="3" t="s">
        <v>228</v>
      </c>
      <c r="F77" s="2" t="s">
        <v>80</v>
      </c>
    </row>
    <row r="78" spans="1:6" ht="40.5">
      <c r="A78" s="2" t="s">
        <v>215</v>
      </c>
      <c r="B78" s="2" t="s">
        <v>227</v>
      </c>
      <c r="C78" s="2" t="s">
        <v>71</v>
      </c>
      <c r="D78" s="2" t="s">
        <v>218</v>
      </c>
      <c r="E78" s="3" t="s">
        <v>229</v>
      </c>
      <c r="F78" s="2" t="s">
        <v>80</v>
      </c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H60"/>
  <sheetViews>
    <sheetView tabSelected="1" view="pageBreakPreview" zoomScaleNormal="100" zoomScaleSheetLayoutView="100" workbookViewId="0">
      <selection activeCell="I4" sqref="I4:J4"/>
    </sheetView>
  </sheetViews>
  <sheetFormatPr defaultRowHeight="18.75"/>
  <cols>
    <col min="1" max="1" width="3.75" style="6" customWidth="1"/>
    <col min="2" max="4" width="3.25" style="6" customWidth="1"/>
    <col min="5" max="6" width="4" style="6" customWidth="1"/>
    <col min="7" max="8" width="2.375" style="6" customWidth="1"/>
    <col min="9" max="9" width="2.625" style="6" customWidth="1"/>
    <col min="10" max="12" width="3.25" style="6" customWidth="1"/>
    <col min="13" max="15" width="4" style="6" customWidth="1"/>
    <col min="16" max="16" width="2.625" style="6" customWidth="1"/>
    <col min="17" max="19" width="3.25" style="6" customWidth="1"/>
    <col min="20" max="22" width="4" style="6" customWidth="1"/>
    <col min="23" max="23" width="2.625" style="6" customWidth="1"/>
    <col min="24" max="26" width="3.25" style="6" customWidth="1"/>
    <col min="27" max="29" width="4" style="6" customWidth="1"/>
    <col min="30" max="30" width="2.625" style="6" customWidth="1"/>
    <col min="31" max="34" width="4.375" style="28" hidden="1" customWidth="1"/>
    <col min="35" max="35" width="4.375" style="6" customWidth="1"/>
    <col min="36" max="16384" width="9" style="6"/>
  </cols>
  <sheetData>
    <row r="1" spans="2:31" ht="3.75" customHeight="1"/>
    <row r="2" spans="2:31" ht="20.25" customHeight="1">
      <c r="B2" s="7" t="s">
        <v>2</v>
      </c>
      <c r="I2" s="8"/>
      <c r="J2" s="177" t="s">
        <v>233</v>
      </c>
      <c r="K2" s="177"/>
      <c r="L2" s="177"/>
      <c r="M2" s="177"/>
      <c r="N2" s="177"/>
      <c r="O2" s="177"/>
      <c r="P2" s="177"/>
      <c r="Q2" s="166" t="s">
        <v>235</v>
      </c>
      <c r="R2" s="167"/>
      <c r="S2" s="166" t="s">
        <v>236</v>
      </c>
      <c r="T2" s="167"/>
      <c r="U2" s="167"/>
      <c r="V2" s="167"/>
      <c r="W2" s="167"/>
      <c r="X2" s="171" t="s">
        <v>237</v>
      </c>
      <c r="Y2" s="171"/>
      <c r="Z2" s="171"/>
      <c r="AA2" s="31"/>
      <c r="AB2" s="12"/>
      <c r="AC2" s="159" t="s">
        <v>239</v>
      </c>
      <c r="AD2" s="159"/>
    </row>
    <row r="3" spans="2:31" ht="7.5" customHeight="1">
      <c r="B3" s="43"/>
      <c r="C3" s="43"/>
      <c r="D3" s="43"/>
      <c r="E3" s="44"/>
      <c r="F3" s="44"/>
      <c r="G3" s="44"/>
      <c r="H3" s="44"/>
      <c r="J3" s="50"/>
      <c r="K3" s="187" t="s">
        <v>241</v>
      </c>
      <c r="L3" s="187"/>
      <c r="M3" s="187"/>
      <c r="N3" s="187"/>
      <c r="O3" s="187"/>
      <c r="P3" s="187"/>
      <c r="Q3" s="45"/>
      <c r="R3" s="45"/>
      <c r="S3" s="46"/>
      <c r="T3" s="47"/>
      <c r="U3" s="47"/>
      <c r="V3" s="47"/>
      <c r="W3" s="47"/>
      <c r="X3" s="47"/>
      <c r="Y3" s="47"/>
      <c r="Z3" s="46"/>
      <c r="AA3" s="46"/>
      <c r="AB3" s="46"/>
      <c r="AC3" s="46"/>
      <c r="AD3" s="46"/>
    </row>
    <row r="4" spans="2:31" ht="15.95" customHeight="1">
      <c r="B4" s="47" t="s">
        <v>664</v>
      </c>
      <c r="C4" s="172" t="s">
        <v>243</v>
      </c>
      <c r="D4" s="172"/>
      <c r="E4" s="172"/>
      <c r="F4" s="172"/>
      <c r="G4" s="48"/>
      <c r="H4" s="48"/>
      <c r="I4" s="182" t="s">
        <v>3</v>
      </c>
      <c r="J4" s="182"/>
      <c r="K4" s="187"/>
      <c r="L4" s="187"/>
      <c r="M4" s="187"/>
      <c r="N4" s="187"/>
      <c r="O4" s="187"/>
      <c r="P4" s="187"/>
      <c r="Q4" s="51"/>
      <c r="R4" s="51"/>
      <c r="S4" s="53" t="s">
        <v>245</v>
      </c>
      <c r="U4" s="42" t="s">
        <v>247</v>
      </c>
      <c r="V4" s="47" t="s">
        <v>4</v>
      </c>
      <c r="W4" s="173" t="s">
        <v>249</v>
      </c>
      <c r="X4" s="173"/>
      <c r="Y4" s="52"/>
      <c r="Z4" s="179" t="s">
        <v>5</v>
      </c>
      <c r="AA4" s="179"/>
      <c r="AB4" s="180" t="s">
        <v>250</v>
      </c>
      <c r="AC4" s="180"/>
      <c r="AD4" s="49" t="s">
        <v>6</v>
      </c>
    </row>
    <row r="5" spans="2:31" ht="6.95" customHeight="1" thickBot="1">
      <c r="B5" s="9"/>
      <c r="C5" s="9"/>
      <c r="D5" s="9"/>
      <c r="W5" s="10"/>
      <c r="X5" s="10"/>
      <c r="Y5" s="10"/>
      <c r="Z5" s="10"/>
      <c r="AA5" s="10"/>
      <c r="AB5" s="10"/>
      <c r="AC5" s="10"/>
      <c r="AD5" s="10"/>
      <c r="AE5" s="29"/>
    </row>
    <row r="6" spans="2:31" ht="20.100000000000001" customHeight="1">
      <c r="B6" s="160" t="s">
        <v>7</v>
      </c>
      <c r="C6" s="161"/>
      <c r="D6" s="162"/>
      <c r="E6" s="174" t="s">
        <v>251</v>
      </c>
      <c r="F6" s="174"/>
      <c r="G6" s="174"/>
      <c r="H6" s="174"/>
      <c r="I6" s="175"/>
      <c r="J6" s="163" t="s">
        <v>8</v>
      </c>
      <c r="K6" s="164"/>
      <c r="L6" s="165"/>
      <c r="M6" s="176" t="s">
        <v>252</v>
      </c>
      <c r="N6" s="176"/>
      <c r="O6" s="176"/>
      <c r="P6" s="37"/>
      <c r="Q6" s="163" t="s">
        <v>9</v>
      </c>
      <c r="R6" s="164"/>
      <c r="S6" s="165"/>
      <c r="T6" s="178" t="s">
        <v>46</v>
      </c>
      <c r="U6" s="178"/>
      <c r="V6" s="178"/>
      <c r="W6" s="16" t="s">
        <v>1</v>
      </c>
      <c r="X6" s="168" t="s">
        <v>492</v>
      </c>
      <c r="Y6" s="169"/>
      <c r="Z6" s="170"/>
      <c r="AA6" s="181" t="s">
        <v>253</v>
      </c>
      <c r="AB6" s="178"/>
      <c r="AC6" s="178"/>
      <c r="AD6" s="17" t="s">
        <v>1</v>
      </c>
    </row>
    <row r="7" spans="2:31" ht="20.100000000000001" customHeight="1">
      <c r="B7" s="188" t="s">
        <v>24</v>
      </c>
      <c r="C7" s="189"/>
      <c r="D7" s="190"/>
      <c r="E7" s="150" t="s">
        <v>254</v>
      </c>
      <c r="F7" s="151"/>
      <c r="G7" s="151"/>
      <c r="H7" s="151"/>
      <c r="I7" s="152"/>
      <c r="J7" s="147" t="s">
        <v>10</v>
      </c>
      <c r="K7" s="148"/>
      <c r="L7" s="149"/>
      <c r="M7" s="194" t="s">
        <v>255</v>
      </c>
      <c r="N7" s="194"/>
      <c r="O7" s="194"/>
      <c r="P7" s="38"/>
      <c r="Q7" s="118" t="s">
        <v>256</v>
      </c>
      <c r="R7" s="119"/>
      <c r="S7" s="120"/>
      <c r="T7" s="112" t="s">
        <v>257</v>
      </c>
      <c r="U7" s="112"/>
      <c r="V7" s="112"/>
      <c r="W7" s="11" t="s">
        <v>0</v>
      </c>
      <c r="X7" s="153" t="s">
        <v>11</v>
      </c>
      <c r="Y7" s="154"/>
      <c r="Z7" s="155"/>
      <c r="AA7" s="70" t="s">
        <v>258</v>
      </c>
      <c r="AB7" s="71"/>
      <c r="AC7" s="71"/>
      <c r="AD7" s="18" t="s">
        <v>1</v>
      </c>
    </row>
    <row r="8" spans="2:31" ht="20.100000000000001" customHeight="1">
      <c r="B8" s="188" t="s">
        <v>12</v>
      </c>
      <c r="C8" s="189"/>
      <c r="D8" s="190"/>
      <c r="E8" s="112" t="s">
        <v>259</v>
      </c>
      <c r="F8" s="112"/>
      <c r="G8" s="112"/>
      <c r="H8" s="191" t="s">
        <v>13</v>
      </c>
      <c r="I8" s="192"/>
      <c r="J8" s="196" t="s">
        <v>14</v>
      </c>
      <c r="K8" s="189"/>
      <c r="L8" s="190"/>
      <c r="M8" s="195" t="s">
        <v>260</v>
      </c>
      <c r="N8" s="195"/>
      <c r="O8" s="195"/>
      <c r="P8" s="39"/>
      <c r="Q8" s="118" t="s">
        <v>261</v>
      </c>
      <c r="R8" s="119"/>
      <c r="S8" s="120"/>
      <c r="T8" s="112" t="s">
        <v>262</v>
      </c>
      <c r="U8" s="112"/>
      <c r="V8" s="112"/>
      <c r="W8" s="11" t="s">
        <v>0</v>
      </c>
      <c r="X8" s="183" t="s">
        <v>15</v>
      </c>
      <c r="Y8" s="184"/>
      <c r="Z8" s="185"/>
      <c r="AA8" s="70" t="s">
        <v>263</v>
      </c>
      <c r="AB8" s="71"/>
      <c r="AC8" s="71"/>
      <c r="AD8" s="19" t="s">
        <v>1</v>
      </c>
    </row>
    <row r="9" spans="2:31" ht="20.100000000000001" customHeight="1">
      <c r="B9" s="188" t="s">
        <v>16</v>
      </c>
      <c r="C9" s="189"/>
      <c r="D9" s="190"/>
      <c r="E9" s="197" t="s">
        <v>264</v>
      </c>
      <c r="F9" s="198"/>
      <c r="G9" s="198"/>
      <c r="H9" s="198"/>
      <c r="I9" s="199"/>
      <c r="J9" s="115" t="s">
        <v>52</v>
      </c>
      <c r="K9" s="116"/>
      <c r="L9" s="117"/>
      <c r="M9" s="71" t="s">
        <v>266</v>
      </c>
      <c r="N9" s="71"/>
      <c r="O9" s="71"/>
      <c r="P9" s="40" t="s">
        <v>17</v>
      </c>
      <c r="Q9" s="118" t="s">
        <v>267</v>
      </c>
      <c r="R9" s="119"/>
      <c r="S9" s="120"/>
      <c r="T9" s="112" t="s">
        <v>268</v>
      </c>
      <c r="U9" s="112"/>
      <c r="V9" s="112"/>
      <c r="W9" s="11" t="s">
        <v>0</v>
      </c>
      <c r="X9" s="183" t="s">
        <v>18</v>
      </c>
      <c r="Y9" s="184"/>
      <c r="Z9" s="185"/>
      <c r="AA9" s="70" t="s">
        <v>50</v>
      </c>
      <c r="AB9" s="71"/>
      <c r="AC9" s="71"/>
      <c r="AD9" s="20" t="s">
        <v>1</v>
      </c>
    </row>
    <row r="10" spans="2:31" ht="20.100000000000001" customHeight="1" thickBot="1">
      <c r="B10" s="121" t="s">
        <v>25</v>
      </c>
      <c r="C10" s="122"/>
      <c r="D10" s="123"/>
      <c r="E10" s="113" t="s">
        <v>269</v>
      </c>
      <c r="F10" s="113"/>
      <c r="G10" s="113"/>
      <c r="H10" s="127" t="s">
        <v>270</v>
      </c>
      <c r="I10" s="128"/>
      <c r="J10" s="124" t="s">
        <v>26</v>
      </c>
      <c r="K10" s="125"/>
      <c r="L10" s="126"/>
      <c r="M10" s="73" t="s">
        <v>272</v>
      </c>
      <c r="N10" s="73"/>
      <c r="O10" s="73"/>
      <c r="P10" s="41" t="s">
        <v>17</v>
      </c>
      <c r="Q10" s="156" t="s">
        <v>273</v>
      </c>
      <c r="R10" s="157"/>
      <c r="S10" s="158"/>
      <c r="T10" s="113" t="s">
        <v>274</v>
      </c>
      <c r="U10" s="113"/>
      <c r="V10" s="113"/>
      <c r="W10" s="23" t="s">
        <v>0</v>
      </c>
      <c r="X10" s="85" t="s">
        <v>19</v>
      </c>
      <c r="Y10" s="86"/>
      <c r="Z10" s="87"/>
      <c r="AA10" s="72" t="s">
        <v>51</v>
      </c>
      <c r="AB10" s="73"/>
      <c r="AC10" s="73"/>
      <c r="AD10" s="24" t="s">
        <v>1</v>
      </c>
    </row>
    <row r="11" spans="2:31" ht="12.95" customHeight="1">
      <c r="B11" s="99" t="s">
        <v>275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1"/>
    </row>
    <row r="12" spans="2:31" ht="12.95" customHeight="1">
      <c r="B12" s="102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4"/>
    </row>
    <row r="13" spans="2:31" ht="12.95" customHeight="1">
      <c r="B13" s="102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4"/>
    </row>
    <row r="14" spans="2:31" ht="12.95" customHeight="1">
      <c r="B14" s="102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4"/>
    </row>
    <row r="15" spans="2:31" ht="12.95" customHeight="1">
      <c r="B15" s="102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4"/>
    </row>
    <row r="16" spans="2:31" ht="12.95" customHeight="1">
      <c r="B16" s="102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4"/>
    </row>
    <row r="17" spans="2:30" ht="12.95" customHeight="1">
      <c r="B17" s="102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4"/>
    </row>
    <row r="18" spans="2:30" ht="12.95" customHeight="1">
      <c r="B18" s="102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4"/>
    </row>
    <row r="19" spans="2:30" ht="12.95" customHeight="1">
      <c r="B19" s="102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4"/>
    </row>
    <row r="20" spans="2:30" ht="12.95" customHeight="1">
      <c r="B20" s="102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4"/>
    </row>
    <row r="21" spans="2:30" ht="12.95" customHeight="1">
      <c r="B21" s="102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4"/>
    </row>
    <row r="22" spans="2:30" ht="12.95" customHeight="1">
      <c r="B22" s="102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4"/>
    </row>
    <row r="23" spans="2:30" ht="12.95" customHeight="1">
      <c r="B23" s="102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4"/>
    </row>
    <row r="24" spans="2:30" ht="12.95" customHeight="1">
      <c r="B24" s="102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4"/>
    </row>
    <row r="25" spans="2:30" ht="12.95" customHeight="1">
      <c r="B25" s="102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4"/>
    </row>
    <row r="26" spans="2:30" ht="12.95" customHeight="1">
      <c r="B26" s="102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4"/>
    </row>
    <row r="27" spans="2:30" ht="12.95" customHeight="1">
      <c r="B27" s="102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4"/>
    </row>
    <row r="28" spans="2:30" ht="12.95" customHeight="1">
      <c r="B28" s="102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4"/>
    </row>
    <row r="29" spans="2:30" ht="12.95" customHeight="1">
      <c r="B29" s="102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4"/>
    </row>
    <row r="30" spans="2:30" ht="12.95" customHeight="1">
      <c r="B30" s="102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4"/>
    </row>
    <row r="31" spans="2:30" ht="12.95" customHeight="1">
      <c r="B31" s="102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4"/>
    </row>
    <row r="32" spans="2:30" ht="12.95" customHeight="1">
      <c r="B32" s="102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4"/>
    </row>
    <row r="33" spans="2:34" ht="12.95" customHeight="1">
      <c r="B33" s="102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4"/>
    </row>
    <row r="34" spans="2:34" ht="12.95" customHeight="1" thickBot="1">
      <c r="B34" s="105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7"/>
    </row>
    <row r="35" spans="2:34" ht="15.95" customHeight="1">
      <c r="B35" s="88" t="str">
        <f>IF(AE35="","","["&amp;AE35&amp;"]"&amp;AE36)&amp;
IF(AF35="","","["&amp;AF35&amp;"]"&amp;AF36)&amp;
IF(AG35="","","["&amp;AG35&amp;"]"&amp;AG36)&amp;
IF(AH35="","","["&amp;AH35&amp;"]"&amp;AH36)</f>
        <v>[##観察記録.テキストエリア.データ1 フィールド名]##観察記録.テキストエリア.データ1[##観察記録.テキストエリア.データ2 フィールド名]##観察記録.テキストエリア.データ2[##観察記録.テキストエリア.データ3 フィールド名]##観察記録.テキストエリア.データ3[##観察記録.テキストエリア.データ4 フィールド名]##観察記録.テキストエリア.データ4</v>
      </c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90"/>
      <c r="Y35" s="68" t="s">
        <v>20</v>
      </c>
      <c r="Z35" s="69"/>
      <c r="AA35" s="74" t="s">
        <v>276</v>
      </c>
      <c r="AB35" s="74"/>
      <c r="AC35" s="74"/>
      <c r="AD35" s="75"/>
      <c r="AE35" s="30" t="s">
        <v>496</v>
      </c>
      <c r="AF35" s="30" t="s">
        <v>495</v>
      </c>
      <c r="AG35" s="30" t="s">
        <v>497</v>
      </c>
      <c r="AH35" s="30" t="s">
        <v>498</v>
      </c>
    </row>
    <row r="36" spans="2:34" ht="15.95" customHeight="1" thickBot="1">
      <c r="B36" s="91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3"/>
      <c r="Y36" s="83" t="s">
        <v>21</v>
      </c>
      <c r="Z36" s="84"/>
      <c r="AA36" s="76" t="s">
        <v>477</v>
      </c>
      <c r="AB36" s="76"/>
      <c r="AC36" s="76"/>
      <c r="AD36" s="77"/>
      <c r="AE36" s="30" t="s">
        <v>499</v>
      </c>
      <c r="AF36" s="30" t="s">
        <v>500</v>
      </c>
      <c r="AG36" s="30" t="s">
        <v>501</v>
      </c>
      <c r="AH36" s="30" t="s">
        <v>502</v>
      </c>
    </row>
    <row r="37" spans="2:34" ht="17.100000000000001" customHeight="1">
      <c r="B37" s="91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3"/>
      <c r="Y37" s="81" t="s">
        <v>67</v>
      </c>
      <c r="Z37" s="81"/>
      <c r="AA37" s="81"/>
      <c r="AB37" s="81"/>
      <c r="AC37" s="81"/>
      <c r="AD37" s="82"/>
    </row>
    <row r="38" spans="2:34" ht="17.100000000000001" customHeight="1">
      <c r="B38" s="91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3"/>
      <c r="Y38" s="78" t="s">
        <v>278</v>
      </c>
      <c r="Z38" s="57"/>
      <c r="AA38" s="57"/>
      <c r="AB38" s="57"/>
      <c r="AC38" s="25" t="s">
        <v>533</v>
      </c>
      <c r="AD38" s="32" t="s">
        <v>535</v>
      </c>
    </row>
    <row r="39" spans="2:34" ht="17.100000000000001" customHeight="1" thickBot="1">
      <c r="B39" s="94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6"/>
      <c r="Y39" s="79"/>
      <c r="Z39" s="80"/>
      <c r="AA39" s="80"/>
      <c r="AB39" s="80"/>
      <c r="AC39" s="25"/>
      <c r="AD39" s="21"/>
    </row>
    <row r="40" spans="2:34" ht="17.100000000000001" customHeight="1">
      <c r="B40" s="97" t="s">
        <v>279</v>
      </c>
      <c r="C40" s="98"/>
      <c r="D40" s="59" t="s">
        <v>280</v>
      </c>
      <c r="E40" s="60"/>
      <c r="F40" s="60"/>
      <c r="G40" s="60"/>
      <c r="H40" s="60"/>
      <c r="I40" s="60"/>
      <c r="J40" s="60"/>
      <c r="K40" s="60"/>
      <c r="L40" s="61"/>
      <c r="M40" s="62" t="s">
        <v>281</v>
      </c>
      <c r="N40" s="63"/>
      <c r="O40" s="63"/>
      <c r="P40" s="63"/>
      <c r="Q40" s="63"/>
      <c r="R40" s="63"/>
      <c r="S40" s="63"/>
      <c r="T40" s="64"/>
      <c r="U40" s="65" t="s">
        <v>282</v>
      </c>
      <c r="V40" s="66"/>
      <c r="W40" s="66"/>
      <c r="X40" s="67"/>
      <c r="Y40" s="79"/>
      <c r="Z40" s="80"/>
      <c r="AA40" s="80"/>
      <c r="AB40" s="80"/>
      <c r="AC40" s="25"/>
      <c r="AD40" s="21"/>
    </row>
    <row r="41" spans="2:34" ht="17.100000000000001" customHeight="1">
      <c r="B41" s="54"/>
      <c r="C41" s="114"/>
      <c r="D41" s="108"/>
      <c r="E41" s="109"/>
      <c r="F41" s="109"/>
      <c r="G41" s="109"/>
      <c r="H41" s="109"/>
      <c r="I41" s="109"/>
      <c r="J41" s="109"/>
      <c r="K41" s="109"/>
      <c r="L41" s="110"/>
      <c r="M41" s="111"/>
      <c r="N41" s="109"/>
      <c r="O41" s="109"/>
      <c r="P41" s="109"/>
      <c r="Q41" s="109"/>
      <c r="R41" s="109"/>
      <c r="S41" s="109"/>
      <c r="T41" s="110"/>
      <c r="U41" s="56"/>
      <c r="V41" s="57"/>
      <c r="W41" s="57"/>
      <c r="X41" s="58"/>
      <c r="Y41" s="79"/>
      <c r="Z41" s="80"/>
      <c r="AA41" s="80"/>
      <c r="AB41" s="80"/>
      <c r="AC41" s="25"/>
      <c r="AD41" s="21"/>
    </row>
    <row r="42" spans="2:34" ht="17.100000000000001" customHeight="1">
      <c r="B42" s="54"/>
      <c r="C42" s="55"/>
      <c r="D42" s="108"/>
      <c r="E42" s="109"/>
      <c r="F42" s="109"/>
      <c r="G42" s="109"/>
      <c r="H42" s="109"/>
      <c r="I42" s="109"/>
      <c r="J42" s="109"/>
      <c r="K42" s="109"/>
      <c r="L42" s="110"/>
      <c r="M42" s="111"/>
      <c r="N42" s="109"/>
      <c r="O42" s="109"/>
      <c r="P42" s="109"/>
      <c r="Q42" s="109"/>
      <c r="R42" s="109"/>
      <c r="S42" s="109"/>
      <c r="T42" s="110"/>
      <c r="U42" s="56"/>
      <c r="V42" s="57"/>
      <c r="W42" s="57"/>
      <c r="X42" s="58"/>
      <c r="Y42" s="79"/>
      <c r="Z42" s="80"/>
      <c r="AA42" s="80"/>
      <c r="AB42" s="80"/>
      <c r="AC42" s="25"/>
      <c r="AD42" s="21"/>
    </row>
    <row r="43" spans="2:34" ht="17.100000000000001" customHeight="1">
      <c r="B43" s="54"/>
      <c r="C43" s="55"/>
      <c r="D43" s="108"/>
      <c r="E43" s="109"/>
      <c r="F43" s="109"/>
      <c r="G43" s="109"/>
      <c r="H43" s="109"/>
      <c r="I43" s="109"/>
      <c r="J43" s="109"/>
      <c r="K43" s="109"/>
      <c r="L43" s="110"/>
      <c r="M43" s="111"/>
      <c r="N43" s="109"/>
      <c r="O43" s="109"/>
      <c r="P43" s="109"/>
      <c r="Q43" s="109"/>
      <c r="R43" s="109"/>
      <c r="S43" s="109"/>
      <c r="T43" s="110"/>
      <c r="U43" s="56"/>
      <c r="V43" s="57"/>
      <c r="W43" s="57"/>
      <c r="X43" s="58"/>
      <c r="Y43" s="79"/>
      <c r="Z43" s="80"/>
      <c r="AA43" s="80"/>
      <c r="AB43" s="80"/>
      <c r="AC43" s="25"/>
      <c r="AD43" s="21"/>
    </row>
    <row r="44" spans="2:34" ht="17.100000000000001" customHeight="1">
      <c r="B44" s="54"/>
      <c r="C44" s="55"/>
      <c r="D44" s="108"/>
      <c r="E44" s="109"/>
      <c r="F44" s="109"/>
      <c r="G44" s="109"/>
      <c r="H44" s="109"/>
      <c r="I44" s="109"/>
      <c r="J44" s="109"/>
      <c r="K44" s="109"/>
      <c r="L44" s="110"/>
      <c r="M44" s="111"/>
      <c r="N44" s="109"/>
      <c r="O44" s="109"/>
      <c r="P44" s="109"/>
      <c r="Q44" s="109"/>
      <c r="R44" s="109"/>
      <c r="S44" s="109"/>
      <c r="T44" s="110"/>
      <c r="U44" s="56"/>
      <c r="V44" s="57"/>
      <c r="W44" s="57"/>
      <c r="X44" s="58"/>
      <c r="Y44" s="79"/>
      <c r="Z44" s="80"/>
      <c r="AA44" s="80"/>
      <c r="AB44" s="80"/>
      <c r="AC44" s="25"/>
      <c r="AD44" s="21"/>
    </row>
    <row r="45" spans="2:34" ht="17.100000000000001" customHeight="1">
      <c r="B45" s="54"/>
      <c r="C45" s="55"/>
      <c r="D45" s="108"/>
      <c r="E45" s="109"/>
      <c r="F45" s="109"/>
      <c r="G45" s="109"/>
      <c r="H45" s="109"/>
      <c r="I45" s="109"/>
      <c r="J45" s="109"/>
      <c r="K45" s="109"/>
      <c r="L45" s="110"/>
      <c r="M45" s="111"/>
      <c r="N45" s="109"/>
      <c r="O45" s="109"/>
      <c r="P45" s="109"/>
      <c r="Q45" s="109"/>
      <c r="R45" s="109"/>
      <c r="S45" s="109"/>
      <c r="T45" s="110"/>
      <c r="U45" s="56"/>
      <c r="V45" s="57"/>
      <c r="W45" s="57"/>
      <c r="X45" s="58"/>
      <c r="Y45" s="79"/>
      <c r="Z45" s="80"/>
      <c r="AA45" s="80"/>
      <c r="AB45" s="80"/>
      <c r="AC45" s="25"/>
      <c r="AD45" s="21"/>
    </row>
    <row r="46" spans="2:34" ht="17.100000000000001" customHeight="1">
      <c r="B46" s="54"/>
      <c r="C46" s="55"/>
      <c r="D46" s="108"/>
      <c r="E46" s="109"/>
      <c r="F46" s="109"/>
      <c r="G46" s="109"/>
      <c r="H46" s="109"/>
      <c r="I46" s="109"/>
      <c r="J46" s="109"/>
      <c r="K46" s="109"/>
      <c r="L46" s="110"/>
      <c r="M46" s="111"/>
      <c r="N46" s="109"/>
      <c r="O46" s="109"/>
      <c r="P46" s="109"/>
      <c r="Q46" s="109"/>
      <c r="R46" s="109"/>
      <c r="S46" s="109"/>
      <c r="T46" s="110"/>
      <c r="U46" s="56"/>
      <c r="V46" s="57"/>
      <c r="W46" s="57"/>
      <c r="X46" s="58"/>
      <c r="Y46" s="79"/>
      <c r="Z46" s="80"/>
      <c r="AA46" s="80"/>
      <c r="AB46" s="80"/>
      <c r="AC46" s="25"/>
      <c r="AD46" s="21"/>
    </row>
    <row r="47" spans="2:34" ht="17.100000000000001" customHeight="1" thickBot="1">
      <c r="B47" s="54"/>
      <c r="C47" s="55"/>
      <c r="D47" s="108"/>
      <c r="E47" s="109"/>
      <c r="F47" s="109"/>
      <c r="G47" s="109"/>
      <c r="H47" s="109"/>
      <c r="I47" s="109"/>
      <c r="J47" s="109"/>
      <c r="K47" s="109"/>
      <c r="L47" s="110"/>
      <c r="M47" s="111"/>
      <c r="N47" s="109"/>
      <c r="O47" s="109"/>
      <c r="P47" s="109"/>
      <c r="Q47" s="109"/>
      <c r="R47" s="109"/>
      <c r="S47" s="109"/>
      <c r="T47" s="110"/>
      <c r="U47" s="56"/>
      <c r="V47" s="57"/>
      <c r="W47" s="57"/>
      <c r="X47" s="58"/>
      <c r="Y47" s="79"/>
      <c r="Z47" s="80"/>
      <c r="AA47" s="80"/>
      <c r="AB47" s="80"/>
      <c r="AC47" s="35"/>
      <c r="AD47" s="27"/>
    </row>
    <row r="48" spans="2:34" ht="17.100000000000001" customHeight="1">
      <c r="B48" s="54"/>
      <c r="C48" s="55"/>
      <c r="D48" s="108"/>
      <c r="E48" s="109"/>
      <c r="F48" s="109"/>
      <c r="G48" s="109"/>
      <c r="H48" s="109"/>
      <c r="I48" s="109"/>
      <c r="J48" s="109"/>
      <c r="K48" s="109"/>
      <c r="L48" s="110"/>
      <c r="M48" s="111"/>
      <c r="N48" s="109"/>
      <c r="O48" s="109"/>
      <c r="P48" s="109"/>
      <c r="Q48" s="109"/>
      <c r="R48" s="109"/>
      <c r="S48" s="109"/>
      <c r="T48" s="110"/>
      <c r="U48" s="56"/>
      <c r="V48" s="57"/>
      <c r="W48" s="57"/>
      <c r="X48" s="58"/>
      <c r="Y48" s="144" t="s">
        <v>68</v>
      </c>
      <c r="Z48" s="145"/>
      <c r="AA48" s="145"/>
      <c r="AB48" s="145"/>
      <c r="AC48" s="145"/>
      <c r="AD48" s="146"/>
    </row>
    <row r="49" spans="2:30" ht="17.100000000000001" customHeight="1">
      <c r="B49" s="54"/>
      <c r="C49" s="55"/>
      <c r="D49" s="108"/>
      <c r="E49" s="109"/>
      <c r="F49" s="109"/>
      <c r="G49" s="109"/>
      <c r="H49" s="109"/>
      <c r="I49" s="109"/>
      <c r="J49" s="109"/>
      <c r="K49" s="109"/>
      <c r="L49" s="110"/>
      <c r="M49" s="111"/>
      <c r="N49" s="109"/>
      <c r="O49" s="109"/>
      <c r="P49" s="109"/>
      <c r="Q49" s="109"/>
      <c r="R49" s="109"/>
      <c r="S49" s="109"/>
      <c r="T49" s="110"/>
      <c r="U49" s="56"/>
      <c r="V49" s="57"/>
      <c r="W49" s="57"/>
      <c r="X49" s="58"/>
      <c r="Y49" s="25" t="s">
        <v>283</v>
      </c>
      <c r="Z49" s="186" t="s">
        <v>284</v>
      </c>
      <c r="AA49" s="186"/>
      <c r="AB49" s="186"/>
      <c r="AC49" s="34" t="s">
        <v>536</v>
      </c>
      <c r="AD49" s="32" t="s">
        <v>538</v>
      </c>
    </row>
    <row r="50" spans="2:30" ht="17.100000000000001" customHeight="1">
      <c r="B50" s="54"/>
      <c r="C50" s="55"/>
      <c r="D50" s="108"/>
      <c r="E50" s="109"/>
      <c r="F50" s="109"/>
      <c r="G50" s="109"/>
      <c r="H50" s="109"/>
      <c r="I50" s="109"/>
      <c r="J50" s="109"/>
      <c r="K50" s="109"/>
      <c r="L50" s="110"/>
      <c r="M50" s="111"/>
      <c r="N50" s="109"/>
      <c r="O50" s="109"/>
      <c r="P50" s="109"/>
      <c r="Q50" s="109"/>
      <c r="R50" s="109"/>
      <c r="S50" s="109"/>
      <c r="T50" s="110"/>
      <c r="U50" s="56"/>
      <c r="V50" s="57"/>
      <c r="W50" s="57"/>
      <c r="X50" s="58"/>
      <c r="Y50" s="25"/>
      <c r="Z50" s="142"/>
      <c r="AA50" s="142"/>
      <c r="AB50" s="142"/>
      <c r="AC50" s="33"/>
      <c r="AD50" s="21"/>
    </row>
    <row r="51" spans="2:30" ht="17.100000000000001" customHeight="1">
      <c r="B51" s="54"/>
      <c r="C51" s="55"/>
      <c r="D51" s="108"/>
      <c r="E51" s="109"/>
      <c r="F51" s="109"/>
      <c r="G51" s="109"/>
      <c r="H51" s="109"/>
      <c r="I51" s="109"/>
      <c r="J51" s="109"/>
      <c r="K51" s="109"/>
      <c r="L51" s="110"/>
      <c r="M51" s="111"/>
      <c r="N51" s="109"/>
      <c r="O51" s="109"/>
      <c r="P51" s="109"/>
      <c r="Q51" s="109"/>
      <c r="R51" s="109"/>
      <c r="S51" s="109"/>
      <c r="T51" s="110"/>
      <c r="U51" s="56"/>
      <c r="V51" s="57"/>
      <c r="W51" s="57"/>
      <c r="X51" s="58"/>
      <c r="Y51" s="25"/>
      <c r="Z51" s="142"/>
      <c r="AA51" s="142"/>
      <c r="AB51" s="142"/>
      <c r="AC51" s="33"/>
      <c r="AD51" s="21"/>
    </row>
    <row r="52" spans="2:30" ht="17.100000000000001" customHeight="1">
      <c r="B52" s="54"/>
      <c r="C52" s="55"/>
      <c r="D52" s="108"/>
      <c r="E52" s="109"/>
      <c r="F52" s="109"/>
      <c r="G52" s="109"/>
      <c r="H52" s="109"/>
      <c r="I52" s="109"/>
      <c r="J52" s="109"/>
      <c r="K52" s="109"/>
      <c r="L52" s="110"/>
      <c r="M52" s="111"/>
      <c r="N52" s="109"/>
      <c r="O52" s="109"/>
      <c r="P52" s="109"/>
      <c r="Q52" s="109"/>
      <c r="R52" s="109"/>
      <c r="S52" s="109"/>
      <c r="T52" s="110"/>
      <c r="U52" s="56"/>
      <c r="V52" s="57"/>
      <c r="W52" s="57"/>
      <c r="X52" s="58"/>
      <c r="Y52" s="25"/>
      <c r="Z52" s="142"/>
      <c r="AA52" s="142"/>
      <c r="AB52" s="142"/>
      <c r="AC52" s="33"/>
      <c r="AD52" s="21"/>
    </row>
    <row r="53" spans="2:30" ht="17.100000000000001" customHeight="1">
      <c r="B53" s="54"/>
      <c r="C53" s="55"/>
      <c r="D53" s="108"/>
      <c r="E53" s="109"/>
      <c r="F53" s="109"/>
      <c r="G53" s="109"/>
      <c r="H53" s="109"/>
      <c r="I53" s="109"/>
      <c r="J53" s="109"/>
      <c r="K53" s="109"/>
      <c r="L53" s="110"/>
      <c r="M53" s="111"/>
      <c r="N53" s="109"/>
      <c r="O53" s="109"/>
      <c r="P53" s="109"/>
      <c r="Q53" s="109"/>
      <c r="R53" s="109"/>
      <c r="S53" s="109"/>
      <c r="T53" s="110"/>
      <c r="U53" s="56"/>
      <c r="V53" s="57"/>
      <c r="W53" s="57"/>
      <c r="X53" s="58"/>
      <c r="Y53" s="25"/>
      <c r="Z53" s="142"/>
      <c r="AA53" s="142"/>
      <c r="AB53" s="142"/>
      <c r="AC53" s="33"/>
      <c r="AD53" s="21"/>
    </row>
    <row r="54" spans="2:30" ht="17.100000000000001" customHeight="1">
      <c r="B54" s="54"/>
      <c r="C54" s="55"/>
      <c r="D54" s="108"/>
      <c r="E54" s="109"/>
      <c r="F54" s="109"/>
      <c r="G54" s="109"/>
      <c r="H54" s="109"/>
      <c r="I54" s="109"/>
      <c r="J54" s="109"/>
      <c r="K54" s="109"/>
      <c r="L54" s="110"/>
      <c r="M54" s="111"/>
      <c r="N54" s="109"/>
      <c r="O54" s="109"/>
      <c r="P54" s="109"/>
      <c r="Q54" s="109"/>
      <c r="R54" s="109"/>
      <c r="S54" s="109"/>
      <c r="T54" s="110"/>
      <c r="U54" s="56"/>
      <c r="V54" s="57"/>
      <c r="W54" s="57"/>
      <c r="X54" s="58"/>
      <c r="Y54" s="25"/>
      <c r="Z54" s="142"/>
      <c r="AA54" s="142"/>
      <c r="AB54" s="142"/>
      <c r="AC54" s="33"/>
      <c r="AD54" s="21"/>
    </row>
    <row r="55" spans="2:30" ht="17.100000000000001" customHeight="1">
      <c r="B55" s="54"/>
      <c r="C55" s="55"/>
      <c r="D55" s="108"/>
      <c r="E55" s="109"/>
      <c r="F55" s="109"/>
      <c r="G55" s="109"/>
      <c r="H55" s="109"/>
      <c r="I55" s="109"/>
      <c r="J55" s="109"/>
      <c r="K55" s="109"/>
      <c r="L55" s="110"/>
      <c r="M55" s="111"/>
      <c r="N55" s="109"/>
      <c r="O55" s="109"/>
      <c r="P55" s="109"/>
      <c r="Q55" s="109"/>
      <c r="R55" s="109"/>
      <c r="S55" s="109"/>
      <c r="T55" s="110"/>
      <c r="U55" s="56"/>
      <c r="V55" s="57"/>
      <c r="W55" s="57"/>
      <c r="X55" s="58"/>
      <c r="Y55" s="25"/>
      <c r="Z55" s="142"/>
      <c r="AA55" s="142"/>
      <c r="AB55" s="142"/>
      <c r="AC55" s="33"/>
      <c r="AD55" s="21"/>
    </row>
    <row r="56" spans="2:30" ht="17.100000000000001" customHeight="1">
      <c r="B56" s="54"/>
      <c r="C56" s="55"/>
      <c r="D56" s="108"/>
      <c r="E56" s="109"/>
      <c r="F56" s="109"/>
      <c r="G56" s="109"/>
      <c r="H56" s="109"/>
      <c r="I56" s="109"/>
      <c r="J56" s="109"/>
      <c r="K56" s="109"/>
      <c r="L56" s="110"/>
      <c r="M56" s="111"/>
      <c r="N56" s="109"/>
      <c r="O56" s="109"/>
      <c r="P56" s="109"/>
      <c r="Q56" s="109"/>
      <c r="R56" s="109"/>
      <c r="S56" s="109"/>
      <c r="T56" s="110"/>
      <c r="U56" s="56"/>
      <c r="V56" s="57"/>
      <c r="W56" s="57"/>
      <c r="X56" s="58"/>
      <c r="Y56" s="25"/>
      <c r="Z56" s="142"/>
      <c r="AA56" s="142"/>
      <c r="AB56" s="142"/>
      <c r="AC56" s="33"/>
      <c r="AD56" s="21"/>
    </row>
    <row r="57" spans="2:30" ht="17.100000000000001" customHeight="1">
      <c r="B57" s="54"/>
      <c r="C57" s="55"/>
      <c r="D57" s="108"/>
      <c r="E57" s="109"/>
      <c r="F57" s="109"/>
      <c r="G57" s="109"/>
      <c r="H57" s="109"/>
      <c r="I57" s="109"/>
      <c r="J57" s="109"/>
      <c r="K57" s="109"/>
      <c r="L57" s="110"/>
      <c r="M57" s="111"/>
      <c r="N57" s="109"/>
      <c r="O57" s="109"/>
      <c r="P57" s="109"/>
      <c r="Q57" s="109"/>
      <c r="R57" s="109"/>
      <c r="S57" s="109"/>
      <c r="T57" s="110"/>
      <c r="U57" s="56"/>
      <c r="V57" s="57"/>
      <c r="W57" s="57"/>
      <c r="X57" s="58"/>
      <c r="Y57" s="25"/>
      <c r="Z57" s="142"/>
      <c r="AA57" s="142"/>
      <c r="AB57" s="142"/>
      <c r="AC57" s="33"/>
      <c r="AD57" s="21"/>
    </row>
    <row r="58" spans="2:30" ht="17.100000000000001" customHeight="1">
      <c r="B58" s="54"/>
      <c r="C58" s="55"/>
      <c r="D58" s="108"/>
      <c r="E58" s="109"/>
      <c r="F58" s="109"/>
      <c r="G58" s="109"/>
      <c r="H58" s="109"/>
      <c r="I58" s="109"/>
      <c r="J58" s="109"/>
      <c r="K58" s="109"/>
      <c r="L58" s="110"/>
      <c r="M58" s="111"/>
      <c r="N58" s="109"/>
      <c r="O58" s="109"/>
      <c r="P58" s="109"/>
      <c r="Q58" s="109"/>
      <c r="R58" s="109"/>
      <c r="S58" s="109"/>
      <c r="T58" s="110"/>
      <c r="U58" s="56"/>
      <c r="V58" s="57"/>
      <c r="W58" s="57"/>
      <c r="X58" s="58"/>
      <c r="Y58" s="25"/>
      <c r="Z58" s="142"/>
      <c r="AA58" s="142"/>
      <c r="AB58" s="142"/>
      <c r="AC58" s="33"/>
      <c r="AD58" s="21"/>
    </row>
    <row r="59" spans="2:30" ht="17.100000000000001" customHeight="1" thickBot="1">
      <c r="B59" s="133"/>
      <c r="C59" s="134"/>
      <c r="D59" s="135"/>
      <c r="E59" s="136"/>
      <c r="F59" s="136"/>
      <c r="G59" s="136"/>
      <c r="H59" s="136"/>
      <c r="I59" s="136"/>
      <c r="J59" s="136"/>
      <c r="K59" s="136"/>
      <c r="L59" s="137"/>
      <c r="M59" s="138"/>
      <c r="N59" s="136"/>
      <c r="O59" s="136"/>
      <c r="P59" s="136"/>
      <c r="Q59" s="136"/>
      <c r="R59" s="136"/>
      <c r="S59" s="136"/>
      <c r="T59" s="137"/>
      <c r="U59" s="139"/>
      <c r="V59" s="140"/>
      <c r="W59" s="140"/>
      <c r="X59" s="141"/>
      <c r="Y59" s="26"/>
      <c r="Z59" s="193"/>
      <c r="AA59" s="193"/>
      <c r="AB59" s="193"/>
      <c r="AC59" s="36"/>
      <c r="AD59" s="22"/>
    </row>
    <row r="60" spans="2:30" ht="15" customHeight="1">
      <c r="B60" s="129"/>
      <c r="C60" s="129"/>
      <c r="D60" s="129"/>
      <c r="E60" s="129"/>
      <c r="F60" s="129"/>
      <c r="G60" s="129"/>
      <c r="H60" s="129"/>
      <c r="I60" s="129"/>
      <c r="J60" s="130"/>
      <c r="K60" s="130"/>
      <c r="L60" s="130"/>
      <c r="M60" s="13"/>
      <c r="N60" s="14"/>
      <c r="O60" s="14"/>
      <c r="P60" s="14"/>
      <c r="Q60" s="15"/>
      <c r="R60" s="15"/>
      <c r="S60" s="131" t="s">
        <v>22</v>
      </c>
      <c r="T60" s="131"/>
      <c r="U60" s="132" t="s">
        <v>286</v>
      </c>
      <c r="V60" s="132"/>
      <c r="W60" s="132"/>
      <c r="X60" s="132"/>
      <c r="Y60" s="131" t="s">
        <v>23</v>
      </c>
      <c r="Z60" s="131"/>
      <c r="AA60" s="143"/>
      <c r="AB60" s="143"/>
      <c r="AC60" s="143"/>
      <c r="AD60" s="143"/>
    </row>
  </sheetData>
  <mergeCells count="167">
    <mergeCell ref="Z59:AB59"/>
    <mergeCell ref="AA7:AC7"/>
    <mergeCell ref="D41:L41"/>
    <mergeCell ref="M41:T41"/>
    <mergeCell ref="U41:X41"/>
    <mergeCell ref="U42:X42"/>
    <mergeCell ref="M7:O7"/>
    <mergeCell ref="M8:O8"/>
    <mergeCell ref="M9:O9"/>
    <mergeCell ref="M10:O10"/>
    <mergeCell ref="B8:D8"/>
    <mergeCell ref="J8:L8"/>
    <mergeCell ref="B9:D9"/>
    <mergeCell ref="E9:I9"/>
    <mergeCell ref="Z58:AB58"/>
    <mergeCell ref="Z50:AB50"/>
    <mergeCell ref="AC2:AD2"/>
    <mergeCell ref="B6:D6"/>
    <mergeCell ref="J6:L6"/>
    <mergeCell ref="Q6:S6"/>
    <mergeCell ref="Q2:R2"/>
    <mergeCell ref="X6:Z6"/>
    <mergeCell ref="S2:W2"/>
    <mergeCell ref="X2:Z2"/>
    <mergeCell ref="C4:F4"/>
    <mergeCell ref="W4:X4"/>
    <mergeCell ref="E6:I6"/>
    <mergeCell ref="M6:O6"/>
    <mergeCell ref="J2:P2"/>
    <mergeCell ref="T6:V6"/>
    <mergeCell ref="Z4:AA4"/>
    <mergeCell ref="AB4:AC4"/>
    <mergeCell ref="AA6:AC6"/>
    <mergeCell ref="I4:J4"/>
    <mergeCell ref="K3:P4"/>
    <mergeCell ref="Z51:AB51"/>
    <mergeCell ref="Z52:AB52"/>
    <mergeCell ref="Z53:AB53"/>
    <mergeCell ref="Z54:AB54"/>
    <mergeCell ref="Z56:AB56"/>
    <mergeCell ref="Z57:AB57"/>
    <mergeCell ref="J7:L7"/>
    <mergeCell ref="E7:I7"/>
    <mergeCell ref="X7:Z7"/>
    <mergeCell ref="Q10:S10"/>
    <mergeCell ref="Q8:S8"/>
    <mergeCell ref="T7:V7"/>
    <mergeCell ref="Q7:S7"/>
    <mergeCell ref="M44:T44"/>
    <mergeCell ref="U44:X44"/>
    <mergeCell ref="X9:Z9"/>
    <mergeCell ref="Z49:AB49"/>
    <mergeCell ref="X8:Z8"/>
    <mergeCell ref="D44:L44"/>
    <mergeCell ref="B7:D7"/>
    <mergeCell ref="H8:I8"/>
    <mergeCell ref="B48:C48"/>
    <mergeCell ref="D48:L48"/>
    <mergeCell ref="M48:T48"/>
    <mergeCell ref="U48:X48"/>
    <mergeCell ref="Y48:AD48"/>
    <mergeCell ref="B45:C45"/>
    <mergeCell ref="D45:L45"/>
    <mergeCell ref="M45:T45"/>
    <mergeCell ref="U45:X45"/>
    <mergeCell ref="B46:C46"/>
    <mergeCell ref="D46:L46"/>
    <mergeCell ref="M46:T46"/>
    <mergeCell ref="U46:X46"/>
    <mergeCell ref="B47:C47"/>
    <mergeCell ref="M47:T47"/>
    <mergeCell ref="U47:X47"/>
    <mergeCell ref="D47:L47"/>
    <mergeCell ref="Y45:AB45"/>
    <mergeCell ref="Y46:AB46"/>
    <mergeCell ref="Y47:AB47"/>
    <mergeCell ref="B51:C51"/>
    <mergeCell ref="D51:L51"/>
    <mergeCell ref="M51:T51"/>
    <mergeCell ref="U51:X51"/>
    <mergeCell ref="B52:C52"/>
    <mergeCell ref="D52:L52"/>
    <mergeCell ref="M52:T52"/>
    <mergeCell ref="U52:X52"/>
    <mergeCell ref="B49:C49"/>
    <mergeCell ref="D49:L49"/>
    <mergeCell ref="M49:T49"/>
    <mergeCell ref="U49:X49"/>
    <mergeCell ref="B50:C50"/>
    <mergeCell ref="D50:L50"/>
    <mergeCell ref="M50:T50"/>
    <mergeCell ref="U50:X50"/>
    <mergeCell ref="B53:C53"/>
    <mergeCell ref="D53:L53"/>
    <mergeCell ref="M53:T53"/>
    <mergeCell ref="U53:X53"/>
    <mergeCell ref="M57:T57"/>
    <mergeCell ref="U57:X57"/>
    <mergeCell ref="B54:C54"/>
    <mergeCell ref="D54:L54"/>
    <mergeCell ref="M54:T54"/>
    <mergeCell ref="U54:X54"/>
    <mergeCell ref="B60:L60"/>
    <mergeCell ref="S60:T60"/>
    <mergeCell ref="U60:X60"/>
    <mergeCell ref="Y60:Z60"/>
    <mergeCell ref="B55:C55"/>
    <mergeCell ref="D55:L55"/>
    <mergeCell ref="B58:C58"/>
    <mergeCell ref="D58:L58"/>
    <mergeCell ref="M58:T58"/>
    <mergeCell ref="M55:T55"/>
    <mergeCell ref="U55:X55"/>
    <mergeCell ref="B59:C59"/>
    <mergeCell ref="D59:L59"/>
    <mergeCell ref="M59:T59"/>
    <mergeCell ref="U59:X59"/>
    <mergeCell ref="B56:C56"/>
    <mergeCell ref="D56:L56"/>
    <mergeCell ref="B57:C57"/>
    <mergeCell ref="D57:L57"/>
    <mergeCell ref="U58:X58"/>
    <mergeCell ref="M56:T56"/>
    <mergeCell ref="U56:X56"/>
    <mergeCell ref="Z55:AB55"/>
    <mergeCell ref="AA60:AD60"/>
    <mergeCell ref="B42:C42"/>
    <mergeCell ref="D42:L42"/>
    <mergeCell ref="M42:T42"/>
    <mergeCell ref="B43:C43"/>
    <mergeCell ref="D43:L43"/>
    <mergeCell ref="M43:T43"/>
    <mergeCell ref="T8:V8"/>
    <mergeCell ref="T9:V9"/>
    <mergeCell ref="T10:V10"/>
    <mergeCell ref="B41:C41"/>
    <mergeCell ref="J9:L9"/>
    <mergeCell ref="Q9:S9"/>
    <mergeCell ref="B10:D10"/>
    <mergeCell ref="J10:L10"/>
    <mergeCell ref="H10:I10"/>
    <mergeCell ref="E8:G8"/>
    <mergeCell ref="E10:G10"/>
    <mergeCell ref="B44:C44"/>
    <mergeCell ref="U43:X43"/>
    <mergeCell ref="D40:L40"/>
    <mergeCell ref="M40:T40"/>
    <mergeCell ref="U40:X40"/>
    <mergeCell ref="Y35:Z35"/>
    <mergeCell ref="AA8:AC8"/>
    <mergeCell ref="AA9:AC9"/>
    <mergeCell ref="AA10:AC10"/>
    <mergeCell ref="AA35:AD35"/>
    <mergeCell ref="AA36:AD36"/>
    <mergeCell ref="Y38:AB38"/>
    <mergeCell ref="Y39:AB39"/>
    <mergeCell ref="Y40:AB40"/>
    <mergeCell ref="Y41:AB41"/>
    <mergeCell ref="Y42:AB42"/>
    <mergeCell ref="Y43:AB43"/>
    <mergeCell ref="Y44:AB44"/>
    <mergeCell ref="Y37:AD37"/>
    <mergeCell ref="Y36:Z36"/>
    <mergeCell ref="X10:Z10"/>
    <mergeCell ref="B35:X39"/>
    <mergeCell ref="B40:C40"/>
    <mergeCell ref="B11:AD34"/>
  </mergeCells>
  <phoneticPr fontId="1"/>
  <printOptions horizontalCentered="1" verticalCentered="1"/>
  <pageMargins left="0" right="0" top="0" bottom="0" header="0" footer="0"/>
  <pageSetup paperSize="9" orientation="portrait" r:id="rId1"/>
  <colBreaks count="1" manualBreakCount="1">
    <brk id="35" max="60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526F97-C6DD-4327-B7E4-45F9DA0287F6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2.xml><?xml version="1.0" encoding="utf-8"?>
<ds:datastoreItem xmlns:ds="http://schemas.openxmlformats.org/officeDocument/2006/customXml" ds:itemID="{9CD8BE92-CC01-4998-A9DA-4B51C417F527}"/>
</file>

<file path=customXml/itemProps3.xml><?xml version="1.0" encoding="utf-8"?>
<ds:datastoreItem xmlns:ds="http://schemas.openxmlformats.org/officeDocument/2006/customXml" ds:itemID="{9B31FAD6-1322-4634-9BF2-7EB673F2ED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2025-12-03T00:34:00Z</cp:lastPrinted>
  <dcterms:created xsi:type="dcterms:W3CDTF">2011-05-12T12:42:07Z</dcterms:created>
  <dcterms:modified xsi:type="dcterms:W3CDTF">2026-06-09T08:49:52Z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