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ikkisogroup.sharepoint.com/sites/Team_MG13FN/Shared Documents/General/帳票/FNSi標準帳票/10_標準帳票（最新）/治療経過表/001_透析レポート_000/20251223 1504_NKKSBR/"/>
    </mc:Choice>
  </mc:AlternateContent>
  <xr:revisionPtr revIDLastSave="2" documentId="8_{E0559464-76C1-454F-A7C9-FC8F429BC88F}" xr6:coauthVersionLast="47" xr6:coauthVersionMax="47" xr10:uidLastSave="{21E6FE4F-F2EE-4B2E-8AA0-028BBB336A37}"/>
  <bookViews>
    <workbookView xWindow="-120" yWindow="-120" windowWidth="29040" windowHeight="17520" firstSheet="2" activeTab="2" xr2:uid="{00000000-000D-0000-FFFF-FFFF00000000}"/>
  </bookViews>
  <sheets>
    <sheet name="設定" sheetId="5" state="veryHidden" r:id="rId1"/>
    <sheet name="パラメータ" sheetId="6" state="veryHidden" r:id="rId2"/>
    <sheet name="更新履歴" sheetId="7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レイアウト!$A$1:$BD$89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4" l="1"/>
  <c r="AJ89" i="4"/>
</calcChain>
</file>

<file path=xl/sharedStrings.xml><?xml version="1.0" encoding="utf-8"?>
<sst xmlns="http://schemas.openxmlformats.org/spreadsheetml/2006/main" count="3128" uniqueCount="755">
  <si>
    <t>Dialysis</t>
  </si>
  <si>
    <t>018_004</t>
    <phoneticPr fontId="1"/>
  </si>
  <si>
    <t>23267</t>
  </si>
  <si>
    <t>0</t>
  </si>
  <si>
    <t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</si>
  <si>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</si>
  <si>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</si>
  <si>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</si>
  <si>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</si>
  <si>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</si>
  <si>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</si>
  <si>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</si>
  <si>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</si>
  <si>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</si>
  <si>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</si>
  <si>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</si>
  <si>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</si>
  <si>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</si>
  <si>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</si>
  <si>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</si>
  <si>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</si>
  <si>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</si>
  <si>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</si>
  <si>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</si>
  <si>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</si>
  <si>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</si>
  <si>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</si>
  <si>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</si>
  <si>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</si>
  <si>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</si>
  <si>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CanBarCode</t>
  </si>
  <si>
    <t>BarCode</t>
  </si>
  <si>
    <t>IsImage</t>
  </si>
  <si>
    <t>RowCount</t>
  </si>
  <si>
    <t>##印刷情報.共通情報.印刷日時</t>
  </si>
  <si>
    <t>印刷情報</t>
  </si>
  <si>
    <t>共通情報</t>
  </si>
  <si>
    <t>印刷日時</t>
  </si>
  <si>
    <t>prt_dt</t>
  </si>
  <si>
    <t>DateTime</t>
  </si>
  <si>
    <t>2025/58/29  02:58:57</t>
  </si>
  <si>
    <t>yyyy/mm/dd  hh:mm:ss</t>
  </si>
  <si>
    <t>False</t>
  </si>
  <si>
    <t>1</t>
  </si>
  <si>
    <t>R1:Z3</t>
  </si>
  <si>
    <t>##印刷情報.共通情報.ログイン者</t>
  </si>
  <si>
    <t>ログイン者</t>
  </si>
  <si>
    <t>login</t>
  </si>
  <si>
    <t>string</t>
  </si>
  <si>
    <t>確認テスト</t>
  </si>
  <si>
    <t>G/標準</t>
  </si>
  <si>
    <t>AT1:AY3</t>
  </si>
  <si>
    <t>##実績.実績情報.透析日</t>
  </si>
  <si>
    <t>実績</t>
  </si>
  <si>
    <t>実績情報</t>
  </si>
  <si>
    <t>透析日</t>
  </si>
  <si>
    <t>95</t>
  </si>
  <si>
    <t>treat_date</t>
  </si>
  <si>
    <t>西暦e年7月29日aaa曜日</t>
  </si>
  <si>
    <t>ggge"年"m"月"d"日"aaa"曜日"</t>
  </si>
  <si>
    <t>AC4:AN5</t>
  </si>
  <si>
    <t>##実績.実績情報.クール名</t>
  </si>
  <si>
    <t>クール名</t>
  </si>
  <si>
    <t>7</t>
  </si>
  <si>
    <t>rst_kur_name</t>
  </si>
  <si>
    <t>テストクール</t>
  </si>
  <si>
    <t>AQ4:AT5</t>
  </si>
  <si>
    <t>##患者情報.本人情報.患者ID</t>
  </si>
  <si>
    <t>患者情報</t>
  </si>
  <si>
    <t>本人情報</t>
  </si>
  <si>
    <t>患者ID</t>
  </si>
  <si>
    <t>hosp_pat_id</t>
  </si>
  <si>
    <t>123456789012</t>
  </si>
  <si>
    <t>G6:J7</t>
  </si>
  <si>
    <t>##実績.透析条件.DW</t>
  </si>
  <si>
    <t>透析条件</t>
  </si>
  <si>
    <t>DW</t>
  </si>
  <si>
    <t>dw</t>
  </si>
  <si>
    <t>decimal</t>
  </si>
  <si>
    <t>55.00</t>
  </si>
  <si>
    <t>0.00</t>
  </si>
  <si>
    <t>AV6:AX7</t>
  </si>
  <si>
    <t>##実績.実績情報.透析回数</t>
  </si>
  <si>
    <t>透析回数</t>
  </si>
  <si>
    <t>rst_dialysis_cnt</t>
  </si>
  <si>
    <t>89</t>
  </si>
  <si>
    <t>N7:Q9</t>
  </si>
  <si>
    <t>##患者情報.本人情報.患者名</t>
  </si>
  <si>
    <t>患者名</t>
  </si>
  <si>
    <t>pat_name</t>
  </si>
  <si>
    <t>日機装　太郎</t>
  </si>
  <si>
    <t>E8:J14</t>
  </si>
  <si>
    <t>##実績.体重情報.前体重</t>
  </si>
  <si>
    <t>体重情報</t>
  </si>
  <si>
    <t>前体重</t>
  </si>
  <si>
    <t>3</t>
  </si>
  <si>
    <t>weight_before</t>
  </si>
  <si>
    <t>57.90</t>
  </si>
  <si>
    <t>AV9:AX12</t>
  </si>
  <si>
    <t>##患者情報.本人情報.年齢</t>
  </si>
  <si>
    <t>年齢</t>
  </si>
  <si>
    <t>pat_age</t>
  </si>
  <si>
    <t>70</t>
  </si>
  <si>
    <t>X10:X13</t>
  </si>
  <si>
    <t>##患者情報.診療情報.透析歴</t>
  </si>
  <si>
    <t>診療情報</t>
  </si>
  <si>
    <t>透析歴</t>
  </si>
  <si>
    <t>19</t>
  </si>
  <si>
    <t>dialysis_vintage</t>
  </si>
  <si>
    <t>11年3ケ月</t>
  </si>
  <si>
    <t>AC10:AH13</t>
  </si>
  <si>
    <t>##指示.透析予定.透析時間</t>
  </si>
  <si>
    <t>指示</t>
  </si>
  <si>
    <t>透析予定</t>
  </si>
  <si>
    <t>透析時間</t>
  </si>
  <si>
    <t>45</t>
  </si>
  <si>
    <t>treatment_time</t>
  </si>
  <si>
    <t>1101014:45</t>
  </si>
  <si>
    <t>[h]:mm</t>
  </si>
  <si>
    <t>AI10:AL13</t>
  </si>
  <si>
    <t>##実績.透析条件.VA方向</t>
  </si>
  <si>
    <t>VA方向</t>
  </si>
  <si>
    <t>va_direct</t>
  </si>
  <si>
    <t>左</t>
  </si>
  <si>
    <t>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</t>
  </si>
  <si>
    <t>AN10:AQ13</t>
  </si>
  <si>
    <t>##患者情報.本人情報.入外区分</t>
  </si>
  <si>
    <t>入外区分</t>
  </si>
  <si>
    <t>in_out_class</t>
  </si>
  <si>
    <t>外来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</si>
  <si>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</si>
  <si>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R13:V14</t>
  </si>
  <si>
    <t>##実績.体重情報（過去実績）.後体重(前回)</t>
  </si>
  <si>
    <t>体重情報（過去実績）</t>
  </si>
  <si>
    <t>後体重(前回)</t>
  </si>
  <si>
    <t>12</t>
  </si>
  <si>
    <t>last_weight_after</t>
  </si>
  <si>
    <t>56.78</t>
  </si>
  <si>
    <t>AV13:AX14</t>
  </si>
  <si>
    <t>##実績.グラフ.グラフ</t>
  </si>
  <si>
    <t>グラフ</t>
  </si>
  <si>
    <t>byte[]</t>
  </si>
  <si>
    <t>graph.jpg</t>
  </si>
  <si>
    <t>True</t>
  </si>
  <si>
    <t>B15:AR40</t>
  </si>
  <si>
    <t>実績.グラフ</t>
  </si>
  <si>
    <t>##=[##実績.体重情報.前体重]-[##実績.体重情報（過去実績）.後体重(前回)]</t>
  </si>
  <si>
    <t>1.12</t>
  </si>
  <si>
    <t>AV15:AX15</t>
  </si>
  <si>
    <t>##実績.透析条件.目標体重</t>
  </si>
  <si>
    <t>目標体重</t>
  </si>
  <si>
    <t>target_weight</t>
  </si>
  <si>
    <t>AV16:AX16</t>
  </si>
  <si>
    <t>##実績.体重情報.後体重</t>
  </si>
  <si>
    <t>後体重</t>
  </si>
  <si>
    <t>weight_after</t>
  </si>
  <si>
    <t>55.05</t>
  </si>
  <si>
    <t>AV17:AX17</t>
  </si>
  <si>
    <t>##実績.体重情報.目標除水量</t>
  </si>
  <si>
    <t>目標除水量</t>
  </si>
  <si>
    <t>water_removal_target</t>
  </si>
  <si>
    <t>AV19:AX19</t>
  </si>
  <si>
    <t>##実績.風袋・除水補正.除水補正名称１</t>
  </si>
  <si>
    <t>風袋・除水補正</t>
  </si>
  <si>
    <t>除水補正名称１</t>
  </si>
  <si>
    <t>105</t>
  </si>
  <si>
    <t>off_water_name_1</t>
  </si>
  <si>
    <t>食事量</t>
  </si>
  <si>
    <t>AS20:AZ20</t>
  </si>
  <si>
    <t>##実績.風袋・除水補正.除水補正重量１</t>
  </si>
  <si>
    <t>除水補正重量１</t>
  </si>
  <si>
    <t>off_water_weight_1</t>
  </si>
  <si>
    <t>500</t>
  </si>
  <si>
    <t>AT21:AX21</t>
  </si>
  <si>
    <t>##実績.風袋・除水補正.除水補正名称２</t>
  </si>
  <si>
    <t>除水補正名称２</t>
  </si>
  <si>
    <t>off_water_name_2</t>
  </si>
  <si>
    <t>プライミング</t>
  </si>
  <si>
    <t>AS22:AZ22</t>
  </si>
  <si>
    <t>##実績.風袋・除水補正.除水補正重量２</t>
  </si>
  <si>
    <t>除水補正重量２</t>
  </si>
  <si>
    <t>off_water_weight_2</t>
  </si>
  <si>
    <t>200</t>
  </si>
  <si>
    <t>AT23:AX23</t>
  </si>
  <si>
    <t>##実績.風袋・除水補正.除水補正名称３</t>
  </si>
  <si>
    <t>除水補正名称３</t>
  </si>
  <si>
    <t>off_water_name_3</t>
  </si>
  <si>
    <t>輸液量</t>
  </si>
  <si>
    <t>AS24:AZ24</t>
  </si>
  <si>
    <t>##実績.風袋・除水補正.除水補正重量３</t>
  </si>
  <si>
    <t>除水補正重量３</t>
  </si>
  <si>
    <t>off_water_weight_3</t>
  </si>
  <si>
    <t>100</t>
  </si>
  <si>
    <t>AT25:AX25</t>
  </si>
  <si>
    <t>##実績.風袋・除水補正.除水補正名称４</t>
  </si>
  <si>
    <t>除水補正名称４</t>
  </si>
  <si>
    <t>off_water_name_4</t>
  </si>
  <si>
    <t>その他（不感蒸泄）</t>
  </si>
  <si>
    <t>AS26:AZ26</t>
  </si>
  <si>
    <t>##実績.風袋・除水補正.除水補正重量４</t>
  </si>
  <si>
    <t>除水補正重量４</t>
  </si>
  <si>
    <t>off_water_weight_4</t>
  </si>
  <si>
    <t>AT27:AX27</t>
  </si>
  <si>
    <t>##実績.風袋・除水補正.除水補正名称５</t>
  </si>
  <si>
    <t>除水補正名称５</t>
  </si>
  <si>
    <t>off_water_name_5</t>
  </si>
  <si>
    <t>その他</t>
  </si>
  <si>
    <t>AS28:AZ28</t>
  </si>
  <si>
    <t>##実績.風袋・除水補正.除水補正重量５</t>
  </si>
  <si>
    <t>除水補正重量５</t>
  </si>
  <si>
    <t>off_water_weight_5</t>
  </si>
  <si>
    <t>AT29:AX29</t>
  </si>
  <si>
    <t>##実績.風袋・除水補正.除水補正重量合計</t>
  </si>
  <si>
    <t>除水補正重量合計</t>
  </si>
  <si>
    <t>off_water_total</t>
  </si>
  <si>
    <t>900</t>
  </si>
  <si>
    <t>AV30:AX31</t>
  </si>
  <si>
    <t>##実績.体重情報.実績除水量</t>
  </si>
  <si>
    <t>実績除水量</t>
  </si>
  <si>
    <t>water_removal_rst</t>
  </si>
  <si>
    <t>2.85</t>
  </si>
  <si>
    <t>AV32:AX33</t>
  </si>
  <si>
    <t>##実績.モニタ(降順).除水速度</t>
  </si>
  <si>
    <t>モニタ(降順)</t>
  </si>
  <si>
    <t>除水速度</t>
  </si>
  <si>
    <t>234</t>
  </si>
  <si>
    <t>mon6</t>
  </si>
  <si>
    <t>1.18</t>
  </si>
  <si>
    <t>AV34:AX34</t>
  </si>
  <si>
    <t>実績.モニタ(降順)</t>
  </si>
  <si>
    <t>##実績.透析条件.抗凝固剤</t>
  </si>
  <si>
    <t>抗凝固剤</t>
  </si>
  <si>
    <t>anti_coagulant_name</t>
  </si>
  <si>
    <t>テスト抗凝固剤</t>
  </si>
  <si>
    <t>24</t>
  </si>
  <si>
    <t>AS36:AZ37</t>
  </si>
  <si>
    <t>2</t>
  </si>
  <si>
    <t>##実績.透析条件.抗凝固剤ワンショット量</t>
  </si>
  <si>
    <t>抗凝固剤ワンショット量</t>
  </si>
  <si>
    <t>anti_coagulant_one_shot_amount</t>
  </si>
  <si>
    <t>1000</t>
  </si>
  <si>
    <t>AV38:AW38</t>
  </si>
  <si>
    <t>##実績.透析条件.抗凝固剤単位</t>
  </si>
  <si>
    <t>抗凝固剤単位</t>
  </si>
  <si>
    <t>anti_coagulant_unit</t>
  </si>
  <si>
    <t>U</t>
  </si>
  <si>
    <t>AX38:AZ38</t>
  </si>
  <si>
    <t>##実績.透析条件.抗凝固剤持続速度</t>
  </si>
  <si>
    <t>抗凝固剤持続速度</t>
  </si>
  <si>
    <t>anti_coagulant_sustained_speed</t>
  </si>
  <si>
    <t>AV39:AW39</t>
  </si>
  <si>
    <t>##実績.透析条件.抗凝固剤持続速度単位</t>
  </si>
  <si>
    <t>抗凝固剤持続速度単位</t>
  </si>
  <si>
    <t>anti_coagulant_sustained_speed_unit</t>
  </si>
  <si>
    <t>U/h</t>
  </si>
  <si>
    <t>AX39:AZ39</t>
  </si>
  <si>
    <t>##実績.透析条件.抗凝固剤総量</t>
  </si>
  <si>
    <t>抗凝固剤総量</t>
  </si>
  <si>
    <t>anti_coagulant_total_amount</t>
  </si>
  <si>
    <t>3000</t>
  </si>
  <si>
    <t>AV40:AW40</t>
  </si>
  <si>
    <t>AX40:AZ40</t>
  </si>
  <si>
    <t>##実績.投薬.実施マーク</t>
  </si>
  <si>
    <t>投薬</t>
  </si>
  <si>
    <t>実施マーク</t>
  </si>
  <si>
    <t>8</t>
  </si>
  <si>
    <t>effect_flg</t>
  </si>
  <si>
    <t>■</t>
  </si>
  <si>
    <t>&lt;convTable cls=""&gt;&lt;conv code="0" item="未使用" disp="□" /&gt;&lt;conv code="1" item="実施済" disp="■" /&gt;&lt;/convTable&gt;</t>
  </si>
  <si>
    <t>C41:D43,C44:D47,C49:D50,S41:T43,S44:T47,S49:T50,AL41:AL43,AL44:AL47,AL49:AL50</t>
  </si>
  <si>
    <t>&lt;SelectSetting&gt;&lt;Item tag="Medicine" checkState="Checked" /&gt;&lt;/SelectSetting&gt;</t>
  </si>
  <si>
    <t>Medicine</t>
  </si>
  <si>
    <t>C41:D43</t>
  </si>
  <si>
    <t>実績.投薬</t>
  </si>
  <si>
    <t>##実績.投薬.薬剤名</t>
  </si>
  <si>
    <t>薬剤名</t>
  </si>
  <si>
    <t>medi_name</t>
  </si>
  <si>
    <t>テスト薬剤１</t>
  </si>
  <si>
    <t>E41:R43,E44:R47,E49:R50,U41:AK43,U44:AK47,U49:AK50,AM41:AZ43,AM44:AZ47,AM49:AZ50</t>
  </si>
  <si>
    <t>36</t>
  </si>
  <si>
    <t>E41:R43</t>
  </si>
  <si>
    <t>##実績.愁訴処置.愁訴処置時刻</t>
  </si>
  <si>
    <t>愁訴処置</t>
  </si>
  <si>
    <t>愁訴処置時刻</t>
  </si>
  <si>
    <t>6</t>
  </si>
  <si>
    <t>occur_time</t>
  </si>
  <si>
    <t>09:46</t>
  </si>
  <si>
    <t>hh:mm</t>
  </si>
  <si>
    <t>B52:F52,B53:F53,B54:F54,B55:F55,B56:F56,B57:F57,B58:F58,B59:F59,B60:F60,B61:F61,B62:F62</t>
  </si>
  <si>
    <t>IsNotNull</t>
  </si>
  <si>
    <t>B52:F52</t>
  </si>
  <si>
    <t>実績.愁訴処置</t>
  </si>
  <si>
    <t>##実績.愁訴処置.愁訴</t>
  </si>
  <si>
    <t>愁訴</t>
  </si>
  <si>
    <t>complaint</t>
  </si>
  <si>
    <t>テスト愁訴</t>
  </si>
  <si>
    <t>G52:W52,G53:W53,G54:W54,G55:W55,G56:W56,G57:W57,G58:W58,G59:W59,G60:W60,G61:W61,G62:W62</t>
  </si>
  <si>
    <t>41</t>
  </si>
  <si>
    <t>G52:W52</t>
  </si>
  <si>
    <t>##実績.愁訴処置.処置</t>
  </si>
  <si>
    <t>処置</t>
  </si>
  <si>
    <t>treat_name</t>
  </si>
  <si>
    <t>テスト処置</t>
  </si>
  <si>
    <t>X52:AU52,X53:AU53,X54:AU54,X55:AU55,X56:AU56,X57:AU57,X58:AU58,X59:AU59,X60:AU60,X61:AU61,X62:AU62</t>
  </si>
  <si>
    <t>34</t>
  </si>
  <si>
    <t>X52:AU52</t>
  </si>
  <si>
    <t>##実績.愁訴処置.処置者</t>
  </si>
  <si>
    <t>処置者</t>
  </si>
  <si>
    <t>treat_staff_name</t>
  </si>
  <si>
    <t>テスト看護師１</t>
  </si>
  <si>
    <t>AV52:AZ52,AV53:AZ53,AV54:AZ54,AV55:AZ55,AV56:AZ56,AV57:AZ57,AV58:AZ58,AV59:AZ59,AV60:AZ60,AV61:AZ61,AV62:AZ62</t>
  </si>
  <si>
    <t>AV52:AZ52</t>
  </si>
  <si>
    <t>##観察記録.共通情報.起票者</t>
  </si>
  <si>
    <t>観察記録</t>
  </si>
  <si>
    <t>起票者</t>
  </si>
  <si>
    <t>226</t>
  </si>
  <si>
    <t>reg_staff_name</t>
  </si>
  <si>
    <t>AV63:AZ78</t>
  </si>
  <si>
    <t>観察記録.共通情報</t>
  </si>
  <si>
    <t>##観察記録.テキストエリア.データ1 フィールド名</t>
  </si>
  <si>
    <t>テキストエリア</t>
  </si>
  <si>
    <t>データ1 フィールド名</t>
  </si>
  <si>
    <t>51</t>
  </si>
  <si>
    <t>data1_field_name</t>
  </si>
  <si>
    <t>S</t>
  </si>
  <si>
    <t>BB63</t>
  </si>
  <si>
    <t>観察記録.テキストエリア</t>
  </si>
  <si>
    <t>##観察記録.テキストエリア.データ1</t>
  </si>
  <si>
    <t>データ1</t>
  </si>
  <si>
    <t>data1</t>
  </si>
  <si>
    <t>コメントです。</t>
  </si>
  <si>
    <t>BC63</t>
  </si>
  <si>
    <t>##観察記録.テキストエリア.データ2 フィールド名</t>
  </si>
  <si>
    <t>データ2 フィールド名</t>
  </si>
  <si>
    <t>data2_field_name</t>
  </si>
  <si>
    <t>BB64</t>
  </si>
  <si>
    <t>##観察記録.テキストエリア.データ2</t>
  </si>
  <si>
    <t>データ2</t>
  </si>
  <si>
    <t>data2</t>
  </si>
  <si>
    <t>BC64</t>
  </si>
  <si>
    <t>##観察記録.テキストエリア.データ3 フィールド名</t>
  </si>
  <si>
    <t>データ3 フィールド名</t>
  </si>
  <si>
    <t>data3_field_name</t>
  </si>
  <si>
    <t>BB65</t>
  </si>
  <si>
    <t>##観察記録.テキストエリア.データ3</t>
  </si>
  <si>
    <t>データ3</t>
  </si>
  <si>
    <t>data3</t>
  </si>
  <si>
    <t>BC65</t>
  </si>
  <si>
    <t>##観察記録.テキストエリア.データ4 フィールド名</t>
  </si>
  <si>
    <t>データ4 フィールド名</t>
  </si>
  <si>
    <t>data4_field_name</t>
  </si>
  <si>
    <t>BB66</t>
  </si>
  <si>
    <t>##観察記録.テキストエリア.データ4</t>
  </si>
  <si>
    <t>データ4</t>
  </si>
  <si>
    <t>data4</t>
  </si>
  <si>
    <t>BC66</t>
  </si>
  <si>
    <t>##実績.実績情報.穿刺者名１</t>
  </si>
  <si>
    <t>穿刺者名１</t>
  </si>
  <si>
    <t>rst_puncture_user_name1</t>
  </si>
  <si>
    <t>テスト技士１</t>
  </si>
  <si>
    <t>AH79:AO80</t>
  </si>
  <si>
    <t>##実績.実績情報.返血者名１</t>
  </si>
  <si>
    <t>返血者名１</t>
  </si>
  <si>
    <t>rst_return_user_name1</t>
  </si>
  <si>
    <t>AT79:AY80</t>
  </si>
  <si>
    <t>##実績.透析条件.ダイアライザ</t>
  </si>
  <si>
    <t>ダイアライザ</t>
  </si>
  <si>
    <t>dialyzer_name</t>
  </si>
  <si>
    <t>FDX-120GW</t>
  </si>
  <si>
    <t>H81:O82</t>
  </si>
  <si>
    <t>##実績.透析条件.穿刺針A針名称</t>
  </si>
  <si>
    <t>穿刺針A針名称</t>
  </si>
  <si>
    <t>puncture_needle_a_name</t>
  </si>
  <si>
    <t>穿刺針A</t>
  </si>
  <si>
    <t>W81:AI82</t>
  </si>
  <si>
    <t>##実績.透析条件.VA</t>
  </si>
  <si>
    <t>VA</t>
  </si>
  <si>
    <t>va_name</t>
  </si>
  <si>
    <t>左手前腕部シャント化静脈</t>
  </si>
  <si>
    <t>23</t>
  </si>
  <si>
    <t>AO81:AZ85</t>
  </si>
  <si>
    <t>##実績.ダイアライザ情報.材質</t>
  </si>
  <si>
    <t>ダイアライザ情報</t>
  </si>
  <si>
    <t>材質</t>
  </si>
  <si>
    <t>material</t>
  </si>
  <si>
    <t>親水化PEPA</t>
  </si>
  <si>
    <t>H84:O85</t>
  </si>
  <si>
    <t>##実績.透析条件.穿刺針V針名称</t>
  </si>
  <si>
    <t>穿刺針V針名称</t>
  </si>
  <si>
    <t>puncture_needle_v_name</t>
  </si>
  <si>
    <t>穿刺針V針</t>
  </si>
  <si>
    <t>W84:AI85</t>
  </si>
  <si>
    <t>##実績.ダイアライザ情報.機能分類</t>
  </si>
  <si>
    <t>機能分類</t>
  </si>
  <si>
    <t>function_class</t>
  </si>
  <si>
    <t>4</t>
  </si>
  <si>
    <t>H86:O86</t>
  </si>
  <si>
    <t>##実績.透析条件.治療方法</t>
  </si>
  <si>
    <t>治療方法</t>
  </si>
  <si>
    <t>treatment_name</t>
  </si>
  <si>
    <t>HDF</t>
  </si>
  <si>
    <t>W86:AI86</t>
  </si>
  <si>
    <t>##実績.実績情報.透析開始日時</t>
  </si>
  <si>
    <t>透析開始日時</t>
  </si>
  <si>
    <t>rst_start_date</t>
  </si>
  <si>
    <t>2011/3/12  08:21</t>
  </si>
  <si>
    <t>AO86:AZ86</t>
  </si>
  <si>
    <t>##実績.体重情報.CTR</t>
  </si>
  <si>
    <t>CTR</t>
  </si>
  <si>
    <t>ctr</t>
  </si>
  <si>
    <t>34.12</t>
  </si>
  <si>
    <t>H87:N87</t>
  </si>
  <si>
    <t>##実績.実績情報.ベッド名</t>
  </si>
  <si>
    <t>ベッド名</t>
  </si>
  <si>
    <t>rst_bed_name</t>
  </si>
  <si>
    <t>テストベッド</t>
  </si>
  <si>
    <t>W87:AI87</t>
  </si>
  <si>
    <t>##実績.実績情報.透析終了日時</t>
  </si>
  <si>
    <t>透析終了日時</t>
  </si>
  <si>
    <t>rst_end_date</t>
  </si>
  <si>
    <t>2011/3/12  12:45</t>
  </si>
  <si>
    <t>AO87:AZ87</t>
  </si>
  <si>
    <t>##実績.透析条件.血液回路名称</t>
  </si>
  <si>
    <t>血液回路名称</t>
  </si>
  <si>
    <t>blood_circuit_name</t>
  </si>
  <si>
    <t>血液回路</t>
  </si>
  <si>
    <t>H88:O88</t>
  </si>
  <si>
    <t>##実績.ベッド情報.装置名</t>
  </si>
  <si>
    <t>ベッド情報</t>
  </si>
  <si>
    <t>装置名</t>
  </si>
  <si>
    <t>machine_name</t>
  </si>
  <si>
    <t>装置001</t>
  </si>
  <si>
    <t>W88:AI88</t>
  </si>
  <si>
    <t>##実績.実績情報.透析時間</t>
  </si>
  <si>
    <t>rst_date</t>
  </si>
  <si>
    <t>AO88:AZ88</t>
  </si>
  <si>
    <t>##印刷情報.共通情報.単位ページ総数</t>
  </si>
  <si>
    <t>単位ページ総数</t>
  </si>
  <si>
    <t>totalPages</t>
  </si>
  <si>
    <t>BB88</t>
  </si>
  <si>
    <t>##印刷情報.共通情報.単位ページ番号</t>
  </si>
  <si>
    <t>単位ページ番号</t>
  </si>
  <si>
    <t>currentPage</t>
  </si>
  <si>
    <t>BC88</t>
  </si>
  <si>
    <t>##患者情報.担当者.主治医1</t>
  </si>
  <si>
    <t>担当者</t>
  </si>
  <si>
    <t>主治医1</t>
  </si>
  <si>
    <t>20</t>
  </si>
  <si>
    <t>doctor1_name</t>
  </si>
  <si>
    <t>テスト医師1</t>
  </si>
  <si>
    <t>G89:J89</t>
  </si>
  <si>
    <t>##患者情報.担当者.担当1</t>
  </si>
  <si>
    <t>担当1</t>
  </si>
  <si>
    <t>staff1_name</t>
  </si>
  <si>
    <t>テスト看護師1</t>
  </si>
  <si>
    <t>U89:AD89</t>
  </si>
  <si>
    <t>集計設定</t>
  </si>
  <si>
    <t xml:space="preserve">出力値のない行は省略する設定: ⇒ 0_x000D_
</t>
  </si>
  <si>
    <t>観察記録.共通情報.観察記録.共通情報.AV63:AZ78</t>
  </si>
  <si>
    <t>グループ</t>
  </si>
  <si>
    <t xml:space="preserve">改頁しない_x000D_
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</si>
  <si>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</si>
  <si>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プレビューデータ:U/h_x000D_
縮小しない_x000D_
テンプレート内外:_x000D_
</t>
  </si>
  <si>
    <t xml:space="preserve">新規追加_x000D_
改頁しない_x000D_
プレビューデータ:3000_x000D_
書式:0_x000D_
縮小しない_x000D_
テンプレート内外:_x000D_
</t>
  </si>
  <si>
    <t xml:space="preserve">新規追加_x000D_
改頁しない_x000D_
プレビューデータ:U_x000D_
縮小しない_x000D_
テンプレート内外:_x000D_
</t>
  </si>
  <si>
    <t>AV38:AX38</t>
  </si>
  <si>
    <t>削除</t>
  </si>
  <si>
    <t>AY38:AZ38</t>
  </si>
  <si>
    <t>AV39:AX39</t>
  </si>
  <si>
    <t>AY39:AZ39</t>
  </si>
  <si>
    <t>AV40:AX40</t>
  </si>
  <si>
    <t>AY40:AZ40</t>
  </si>
  <si>
    <t xml:space="preserve">設定変更_x000D_
書式: ⇒ G/標準_x000D_
</t>
  </si>
  <si>
    <t xml:space="preserve">設定変更_x000D_
書式:0 ⇒ G/標準_x000D_
</t>
  </si>
  <si>
    <t xml:space="preserve">設定変更_x000D_
書式:0.00 ⇒ 0.0_x000D_
</t>
  </si>
  <si>
    <t xml:space="preserve">設定変更_x000D_
プレビューデータ:0 ⇒ 2.85_x000D_
</t>
  </si>
  <si>
    <t xml:space="preserve">新規追加_x000D_
改頁しない_x000D_
繰返場所:AV34:AX34_x000D_
グループ名:実績.モニタ(降順)_x000D_
プレビューデータ:1.18_x000D_
書式:0.00_x000D_
縮小しない_x000D_
テンプレート内外:_x000D_
</t>
  </si>
  <si>
    <t xml:space="preserve">設定変更_x000D_
書式: ⇒ G/標準_x000D_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抽出条件:&lt;SelectSetting&gt;&lt;Item tag="Medicine"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</si>
  <si>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</si>
  <si>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 xml:space="preserve">新規追加_x000D_
改頁しない_x000D_
プレビューデータ:テスト看護師１_x000D_
書式:G/標準_x000D_
縮小しない_x000D_
テンプレート内外:_x000D_
</t>
  </si>
  <si>
    <t xml:space="preserve">設定変更_x000D_
繰返場所:W81:AI82 ⇒ _x000D_
グループ名:実績.医材A ⇒ _x000D_
プレビューデータ:テスト穿刺針 ⇒ 穿刺針A_x000D_
書式: ⇒ G/標準_x000D_
抽出条件:&lt;SelectSetting&gt;&lt;Item tag="Equipment" checkState="Checked" /&gt;&lt;/SelectSetting&gt; ⇒ _x000D_
</t>
  </si>
  <si>
    <t xml:space="preserve">設定変更_x000D_
繰返場所:W84:AI85 ⇒ _x000D_
グループ名:実績.医材V ⇒ _x000D_
プレビューデータ:テスト穿刺針 ⇒ 穿刺針V針_x000D_
書式: ⇒ G/標準_x000D_
抽出条件:&lt;SelectSetting&gt;&lt;Item tag="Equipment" checkState="Checked" /&gt;&lt;/SelectSetting&gt; ⇒ _x000D_
</t>
  </si>
  <si>
    <t>##実績.医材.医療材料名</t>
  </si>
  <si>
    <t xml:space="preserve">設定変更_x000D_
書式: ⇒ G/標準_x000D_
抽出条件:&lt;SelectSetting&gt;&lt;Item tag="Equipment" checkState="Checked" /&gt;&lt;/SelectSetting&gt; ⇒ _x000D_
</t>
  </si>
  <si>
    <t xml:space="preserve">設定変更_x000D_
プレビューデータ:12:45 ⇒ 1101014:45_x000D_
書式:hh:mm ⇒ [h]:mm_x000D_
</t>
  </si>
  <si>
    <t>GroupPath</t>
  </si>
  <si>
    <t>RepeatCount</t>
  </si>
  <si>
    <t>観察記録.テキストエリア.観察記録.テキストエリア.BB63</t>
  </si>
  <si>
    <t>実績.グラフ.実績.グラフ.B15:AR40</t>
  </si>
  <si>
    <t>実績.投薬.実績.投薬.C41:D43</t>
  </si>
  <si>
    <t>9</t>
  </si>
  <si>
    <t>実績.愁訴処置.実績.愁訴処置.B52:F52</t>
  </si>
  <si>
    <t>(DATE is not null) or (COMP is not null) or (TREAT is not null) or (STF is not null)</t>
  </si>
  <si>
    <t>11</t>
  </si>
  <si>
    <t>実績.モニタ(降順).実績.モニタ(降順).AV34:AX34</t>
  </si>
  <si>
    <t>看護師　花子</t>
  </si>
  <si>
    <t>2017/12/27 16:32:32</t>
  </si>
  <si>
    <t>##印刷情報.印刷情報.印刷日時</t>
  </si>
  <si>
    <t>T1:X1</t>
  </si>
  <si>
    <t xml:space="preserve">新規追加_x000D_
改ページ:改ページしない_x000D_
プレビューデータ:2011/06/03_x000D_
書式:yyyy/mm/dd hh:mm_x000D_
表示行数:0行_x000D_
縮小設定:縮小表示する_x000D_
</t>
  </si>
  <si>
    <t>##印刷情報.印刷情報.ログイン者</t>
  </si>
  <si>
    <t>AT1:AY1</t>
  </si>
  <si>
    <t xml:space="preserve">新規追加_x000D_
改ページ:改ページしない_x000D_
プレビューデータ:確認テスト_x000D_
書式:G/標準_x000D_
表示行数:0行_x000D_
縮小設定:縮小表示する_x000D_
</t>
  </si>
  <si>
    <t>AC4:AN4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</si>
  <si>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</si>
  <si>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>##実績.実績情報.クール</t>
  </si>
  <si>
    <t>AQ4:AT4</t>
  </si>
  <si>
    <t xml:space="preserve">新規追加_x000D_
改ページ:改ページしない_x000D_
プレビューデータ:午前_x000D_
書式:G/標準_x000D_
表示行数:0行_x000D_
縮小設定:縮小表示する_x000D_
</t>
  </si>
  <si>
    <t>##患者情報.基本情報.患者ID</t>
  </si>
  <si>
    <t xml:space="preserve">新規追加_x000D_
改ページ:改ページしない_x000D_
プレビューデータ:123456789012_x000D_
書式:G/標準_x000D_
表示行数:0行_x000D_
縮小設定:縮小表示する_x000D_
</t>
  </si>
  <si>
    <t xml:space="preserve">新規追加_x000D_
改ページ:改ページしない_x000D_
プレビューデータ:55.00_x000D_
書式:0.0_x000D_
表示行数:0行_x000D_
縮小設定:縮小表示する_x000D_
</t>
  </si>
  <si>
    <t xml:space="preserve">新規追加_x000D_
改ページ:改ページしない_x000D_
プレビューデータ:89_x000D_
書式:0_x000D_
表示行数:0行_x000D_
縮小設定:縮小表示する_x000D_
</t>
  </si>
  <si>
    <t>##患者情報.基本情報.氏名</t>
  </si>
  <si>
    <t>E9:J13</t>
  </si>
  <si>
    <t xml:space="preserve">新規追加_x000D_
改ページ:改ページしない_x000D_
プレビューデータ:日機装　太郎_x000D_
書式:G/標準_x000D_
表示行数:0行_x000D_
縮小設定:縮小表示する_x000D_
</t>
  </si>
  <si>
    <t xml:space="preserve">新規追加_x000D_
改ページ:改ページしない_x000D_
プレビューデータ:57.90_x000D_
書式:0.0_x000D_
表示行数:0行_x000D_
縮小設定:縮小表示する_x000D_
</t>
  </si>
  <si>
    <t>##患者情報.基本情報.年齢</t>
  </si>
  <si>
    <t xml:space="preserve">新規追加_x000D_
改ページ:改ページしない_x000D_
プレビューデータ:70_x000D_
書式:0_x000D_
表示行数:0行_x000D_
縮小設定:縮小表示する_x000D_
</t>
  </si>
  <si>
    <t>##患者情報.既往歴.透析歴</t>
  </si>
  <si>
    <t xml:space="preserve">新規追加_x000D_
改ページ:改ページしない_x000D_
プレビューデータ:11年3ヵ月_x000D_
書式:G/標準_x000D_
表示行数:0行_x000D_
縮小設定:縮小表示する_x000D_
</t>
  </si>
  <si>
    <t xml:space="preserve">新規追加_x000D_
改ページ:改ページしない_x000D_
プレビューデータ:240_x000D_
書式:[h]:mm_x000D_
表示行数:0行_x000D_
縮小設定:縮小表示する_x000D_
</t>
  </si>
  <si>
    <t xml:space="preserve">新規追加_x000D_
改ページ:改ページしない_x000D_
プレビューデータ:左_x000D_
書式:G/標準_x000D_
データ変換:&lt;ConvList Cls="VA方向"&gt;&lt;Conv Code="0" Item="右" Disp="右" /&gt;&lt;Conv Code="1" Item="左" Disp="左" /&gt;&lt;Conv Code="2" Item="両方" Disp="両方" /&gt;&lt;Conv Code="3" Item="なし" Disp="なし" /&gt;&lt;Conv Code="-" Item="不明" Disp="不明" /&gt;&lt;/ConvList&gt;_x000D_
表示行数:0行_x000D_
縮小設定:縮小表示する_x000D_
</t>
  </si>
  <si>
    <t>##患者情報.基本情報.入外区分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</si>
  <si>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</si>
  <si>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 xml:space="preserve">新規追加_x000D_
改ページ:改ページする_x000D_
繰り返し場所:B15:AR40_x000D_
グループ名:実績.グラフ_x000D_
プレビューデータ:graph.jpg_x000D_
書式:G/標準_x000D_
表示行数:0行_x000D_
縮小設定:縮小表示しない_x000D_
</t>
  </si>
  <si>
    <t xml:space="preserve">新規追加_x000D_
改ページ:改ページしない_x000D_
プレビューデータ:0_x000D_
書式:G/標準_x000D_
表示行数:0行_x000D_
縮小設定:縮小表示する_x000D_
</t>
  </si>
  <si>
    <t xml:space="preserve">新規追加_x000D_
改ページ:改ページしない_x000D_
プレビューデータ:55.05_x000D_
書式:0.0_x000D_
表示行数:0行_x000D_
縮小設定:縮小表示する_x000D_
</t>
  </si>
  <si>
    <t>##実績.除水情報.目標除水量</t>
  </si>
  <si>
    <t xml:space="preserve">新規追加_x000D_
改ページ:改ページしない_x000D_
プレビューデータ:55.00_x000D_
書式:0.00_x000D_
表示行数:0行_x000D_
縮小設定:縮小表示する_x000D_
</t>
  </si>
  <si>
    <t xml:space="preserve">新規追加_x000D_
改ページ:改ページしない_x000D_
プレビューデータ:食事量_x000D_
書式:G/標準_x000D_
表示行数:0行_x000D_
縮小設定:縮小表示する_x000D_
</t>
  </si>
  <si>
    <t xml:space="preserve">新規追加_x000D_
改ページ:改ページしない_x000D_
プレビューデータ:500_x000D_
書式:0_x000D_
表示行数:0行_x000D_
縮小設定:縮小表示する_x000D_
</t>
  </si>
  <si>
    <t xml:space="preserve">新規追加_x000D_
改ページ:改ページしない_x000D_
プレビューデータ:プライミング_x000D_
書式:G/標準_x000D_
表示行数:0行_x000D_
縮小設定:縮小表示する_x000D_
</t>
  </si>
  <si>
    <t xml:space="preserve">新規追加_x000D_
改ページ:改ページしない_x000D_
プレビューデータ:200_x000D_
書式:0_x000D_
表示行数:0行_x000D_
縮小設定:縮小表示する_x000D_
</t>
  </si>
  <si>
    <t xml:space="preserve">新規追加_x000D_
改ページ:改ページしない_x000D_
プレビューデータ:輸液量_x000D_
書式:G/標準_x000D_
表示行数:0行_x000D_
縮小設定:縮小表示する_x000D_
</t>
  </si>
  <si>
    <t xml:space="preserve">新規追加_x000D_
改ページ:改ページしない_x000D_
プレビューデータ:100_x000D_
書式:0_x000D_
表示行数:0行_x000D_
縮小設定:縮小表示する_x000D_
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</si>
  <si>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</si>
  <si>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 xml:space="preserve">新規追加_x000D_
改ページ:改ページしない_x000D_
プレビューデータ:その他_x000D_
書式:G/標準_x000D_
表示行数:0行_x000D_
縮小設定:縮小表示する_x000D_
</t>
  </si>
  <si>
    <t xml:space="preserve">新規追加_x000D_
改ページ:改ページしない_x000D_
プレビューデータ:0_x000D_
書式:0_x000D_
表示行数:0行_x000D_
縮小設定:縮小表示する_x000D_
</t>
  </si>
  <si>
    <t xml:space="preserve">新規追加_x000D_
改ページ:改ページしない_x000D_
プレビューデータ:900_x000D_
書式:0_x000D_
表示行数:0行_x000D_
縮小設定:縮小表示する_x000D_
</t>
  </si>
  <si>
    <t>##実績.除水情報.実績除水量</t>
  </si>
  <si>
    <t xml:space="preserve">新規追加_x000D_
改ページ:改ページしない_x000D_
プレビューデータ:2.85_x000D_
書式:0.00_x000D_
表示行数:0行_x000D_
縮小設定:縮小表示する_x000D_
</t>
  </si>
  <si>
    <t>##実績.除水情報.除水速度</t>
  </si>
  <si>
    <t xml:space="preserve">新規追加_x000D_
改ページ:改ページしない_x000D_
プレビューデータ:1.18_x000D_
書式:0.00_x000D_
表示行数:0行_x000D_
縮小設定:縮小表示する_x000D_
</t>
  </si>
  <si>
    <t xml:space="preserve">新規追加_x000D_
文字数:18_x000D_
改ページ:改ページしない_x000D_
プレビューデータ:テスト抗凝固剤_x000D_
書式:G/標準_x000D_
表示行数:0行_x000D_
縮小設定:縮小表示しない_x000D_
</t>
  </si>
  <si>
    <t xml:space="preserve">新規追加_x000D_
改ページ:改ページしない_x000D_
プレビューデータ:1000_x000D_
書式:0_x000D_
表示行数:0行_x000D_
縮小設定:縮小表示する_x000D_
</t>
  </si>
  <si>
    <t xml:space="preserve">新規追加_x000D_
改ページ:改ページしない_x000D_
プレビューデータ:U_x000D_
書式:G/標準_x000D_
表示行数:0行_x000D_
縮小設定:縮小表示する_x000D_
</t>
  </si>
  <si>
    <t xml:space="preserve">新規追加_x000D_
改ページ:改ページしない_x000D_
プレビューデータ:U/h_x000D_
書式:G/標準_x000D_
表示行数:0行_x000D_
縮小設定:縮小表示する_x000D_
</t>
  </si>
  <si>
    <t xml:space="preserve">新規追加_x000D_
改ページ:改ページしない_x000D_
プレビューデータ:3000_x000D_
書式:0_x000D_
表示行数:0行_x000D_
縮小設定:縮小表示する_x000D_
</t>
  </si>
  <si>
    <t xml:space="preserve">新規追加_x000D_
文字数:2_x000D_
改ページ:改ページする_x000D_
繰り返し場所:C41:D43,C44:D47,C49:D50,S41:T43,S44:T47,S49:T50,AL41:AL43,AL44:AL47,AL49:AL50_x000D_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</si>
  <si>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 xml:space="preserve">新規追加_x000D_
文字数:37_x000D_
改ページ:改ページする_x000D_
繰り返し場所:E41:R43,E44:R47,E49:R50,U41:AK43,U44:AK47,U49:AK50,AM41:AZ43,AM44:AZ47,AM49:AZ50_x000D_
グループ名:実績.投薬_x000D_
プレビューデータ:テスト薬剤１_x000D_
書式:G/標準_x000D_
表示行数:0行_x000D_
縮小設定:縮小表示しない_x000D_
</t>
  </si>
  <si>
    <t xml:space="preserve">新規追加_x000D_
改ページ:改ページする_x000D_
繰り返し場所:B52:F52,B53:F53,B54:F54,B55:F55,B56:F56,B57:F57,B58:F58,B59:F59,B60:F60,B61:F61,B62:F62_x000D_
グループ名:実績.愁訴処置_x000D_
プレビューデータ:09:46_x000D_
書式:hh:mm_x000D_
表示行数:0行_x000D_
縮小設定:縮小表示しない_x000D_
</t>
  </si>
  <si>
    <t xml:space="preserve">新規追加_x000D_
文字数:41_x000D_
改ページ:改ページする_x000D_
繰り返し場所:G52:W52,G53:W53,G54:W54,G55:W55,G56:W56,G57:W57,G58:W58,G59:W59,G60:W60,G61:W61,G62:W62_x000D_
グループ名:実績.愁訴処置_x000D_
プレビューデータ:テスト愁訴_x000D_
書式:G/標準_x000D_
表示行数:0行_x000D_
縮小設定:縮小表示しない_x000D_
</t>
  </si>
  <si>
    <t xml:space="preserve">新規追加_x000D_
文字数:50_x000D_
改ページ:改ページする_x000D_
繰り返し場所:X52:AU52,X53:AU53,X54:AU54,X55:AU55,X56:AU56,X57:AU57,X58:AU58,X59:AU59,X60:AU60,X61:AU61,X62:AU62_x000D_
グループ名:実績.愁訴処置_x000D_
プレビューデータ:テスト処置_x000D_
書式:G/標準_x000D_
表示行数:0行_x000D_
縮小設定:縮小表示しない_x000D_
</t>
  </si>
  <si>
    <t xml:space="preserve">新規追加_x000D_
文字数:11_x000D_
改ページ:改ページする_x000D_
繰り返し場所:AV52:AZ52,AV53:AZ53,AV54:AZ54,AV55:AZ55,AV56:AZ56,AV57:AZ57,AV58:AZ58,AV59:AZ59,AV60:AZ60,AV61:AZ61,AV62:AZ62_x000D_
グループ名:実績.愁訴処置_x000D_
プレビューデータ:テスト看護師１_x000D_
書式:G/標準_x000D_
表示行数:0行_x000D_
縮小設定:縮小表示しない_x000D_
</t>
  </si>
  <si>
    <t>##観察記録.カテゴリ1.SOAPコメント</t>
  </si>
  <si>
    <t>C63:AU63</t>
  </si>
  <si>
    <t xml:space="preserve">新規追加_x000D_
文字数:100_x000D_
改ページ:改ページする_x000D_
繰り返し場所:C63:AU63,C64:AU64,C65:AU65,C66:AU66,C67:AU67,C68:AU68,C69:AU69,C70:AU70,C71:AU71,C72:AU72,C73:AU73,C74:AU74,C75:AU75,C76:AU76,C77:AU77,C78:AU78_x000D_
グループ名:観察記録.カテゴリ1_x000D_
プレビューデータ:SOAPテストです。_x000D_
書式:G/標準_x000D_
表示行数:0行_x000D_
縮小設定:縮小表示しない_x000D_
</t>
  </si>
  <si>
    <t>##観察記録.カテゴリ1.起票者</t>
  </si>
  <si>
    <t>AV63:AZ63</t>
  </si>
  <si>
    <t xml:space="preserve">新規追加_x000D_
改ページ:改ページしない_x000D_
繰り返し場所:AV63:AZ63,AV64:AZ64,AV65:AZ65,AV66:AZ66,AV67:AZ67,AV68:AZ68,AV69:AZ69,AV70:AZ70,AV71:AZ71,AV72:AZ72,AV73:AZ73,AV74:AZ74,AV75:AZ75,AV76:AZ76,AV77:AZ77,AV78:AZ78_x000D_
グループ名:観察記録.カテゴリ1_x000D_
プレビューデータ:テスト看護師１_x000D_
書式:G/標準_x000D_
表示行数:0行_x000D_
縮小設定:縮小表示する_x000D_
</t>
  </si>
  <si>
    <t xml:space="preserve">新規追加_x000D_
改ページ:改ページしない_x000D_
プレビューデータ:テスト看護師２_x000D_
書式:G/標準_x000D_
表示行数:0行_x000D_
縮小設定:縮小表示する_x000D_
</t>
  </si>
  <si>
    <t>##実績.実績情報.回収者名１</t>
  </si>
  <si>
    <t xml:space="preserve">新規追加_x000D_
改ページ:改ページしない_x000D_
プレビューデータ:テスト看護師１_x000D_
書式:G/標準_x000D_
表示行数:0行_x000D_
縮小設定:縮小表示する_x000D_
</t>
  </si>
  <si>
    <t>I81:O82</t>
  </si>
  <si>
    <t xml:space="preserve">新規追加_x000D_
改ページ:改ページしない_x000D_
プレビューデータ:FDX-120GW_x000D_
書式:G/標準_x000D_
表示行数:0行_x000D_
縮小設定:縮小表示する_x000D_
</t>
  </si>
  <si>
    <t>##実績.医材.材料名</t>
  </si>
  <si>
    <t xml:space="preserve">新規追加_x000D_
改ページ:改ページしない_x000D_
繰り返し場所:W81:AI82_x000D_
グループ名:実績.医材A_x000D_
プレビューデータ:テスト穿刺針_x000D_
書式:G/標準_x000D_
表示行数:0行_x000D_
縮小設定:縮小表示する_x000D_
</t>
  </si>
  <si>
    <t xml:space="preserve">新規追加_x000D_
文字数:23_x000D_
改ページ:改ページしない_x000D_
プレビューデータ:左手前腕部シャント化静脈_x000D_
書式:G/標準_x000D_
表示行数:0行_x000D_
縮小設定:縮小表示しない_x000D_
</t>
  </si>
  <si>
    <t>I84:O85</t>
  </si>
  <si>
    <t xml:space="preserve">新規追加_x000D_
改ページ:改ページしない_x000D_
プレビューデータ:親水化PEPA_x000D_
書式:G/標準_x000D_
表示行数:0行_x000D_
縮小設定:縮小表示する_x000D_
</t>
  </si>
  <si>
    <t xml:space="preserve">新規追加_x000D_
改ページ:改ページしない_x000D_
繰り返し場所:W84:AI85_x000D_
グループ名:実績.医材V_x000D_
プレビューデータ:テスト穿刺針_x000D_
書式:G/標準_x000D_
表示行数:0行_x000D_
縮小設定:縮小表示する_x000D_
</t>
  </si>
  <si>
    <t>I86:O86</t>
  </si>
  <si>
    <t xml:space="preserve">新規追加_x000D_
改ページ:改ページしない_x000D_
プレビューデータ:4_x000D_
書式:G/標準_x000D_
表示行数:0行_x000D_
縮小設定:縮小表示する_x000D_
</t>
  </si>
  <si>
    <t>X86:AI86</t>
  </si>
  <si>
    <t xml:space="preserve">新規追加_x000D_
改ページ:改ページしない_x000D_
プレビューデータ:HDF_x000D_
書式:G/標準_x000D_
表示行数:0行_x000D_
縮小設定:縮小表示する_x000D_
</t>
  </si>
  <si>
    <t xml:space="preserve">新規追加_x000D_
改ページ:改ページしない_x000D_
プレビューデータ:2011/3/12  08:21_x000D_
書式:hh:mm_x000D_
表示行数:0行_x000D_
縮小設定:縮小表示する_x000D_
</t>
  </si>
  <si>
    <t>I87:N87</t>
  </si>
  <si>
    <t xml:space="preserve">新規追加_x000D_
改ページ:改ページしない_x000D_
プレビューデータ:34.12_x000D_
書式:0.00_x000D_
表示行数:0行_x000D_
縮小設定:縮小表示する_x000D_
</t>
  </si>
  <si>
    <t>X87:AI87</t>
  </si>
  <si>
    <t xml:space="preserve">新規追加_x000D_
改ページ:改ページしない_x000D_
プレビューデータ:ベッド000番_x000D_
書式:G/標準_x000D_
表示行数:0行_x000D_
縮小設定:縮小表示する_x000D_
</t>
  </si>
  <si>
    <t xml:space="preserve">新規追加_x000D_
改ページ:改ページしない_x000D_
プレビューデータ:2011/3/12  12:45_x000D_
書式:hh:mm_x000D_
表示行数:0行_x000D_
縮小設定:縮小表示する_x000D_
</t>
  </si>
  <si>
    <t>I88:O88</t>
  </si>
  <si>
    <t xml:space="preserve">新規追加_x000D_
改ページ:改ページしない_x000D_
繰り返し場所:I88:O88_x000D_
グループ名:実績.医材回路_x000D_
プレビューデータ:テスト穿刺針_x000D_
書式:G/標準_x000D_
表示行数:0行_x000D_
縮小設定:縮小表示する_x000D_
</t>
  </si>
  <si>
    <t>X88:AI88</t>
  </si>
  <si>
    <t xml:space="preserve">新規追加_x000D_
改ページ:改ページしない_x000D_
プレビューデータ:装置001_x000D_
書式:G/標準_x000D_
表示行数:0行_x000D_
縮小設定:縮小表示する_x000D_
</t>
  </si>
  <si>
    <t xml:space="preserve">新規追加_x000D_
改ページ:改ページしない_x000D_
プレビューデータ:04:00_x000D_
書式:[h]:mm_x000D_
表示行数:0行_x000D_
縮小設定:縮小表示する_x000D_
</t>
  </si>
  <si>
    <t>##患者情報.既往歴.担当医1</t>
  </si>
  <si>
    <t xml:space="preserve">新規追加_x000D_
改ページ:改ページしない_x000D_
プレビューデータ:テスト医師1_x000D_
書式:G/標準_x000D_
表示行数:0行_x000D_
縮小設定:縮小表示する_x000D_
</t>
  </si>
  <si>
    <t>##患者情報.既往歴.担当スタッフ1</t>
  </si>
  <si>
    <t xml:space="preserve">新規追加_x000D_
改ページ:改ページしない_x000D_
プレビューデータ:テスト看護師_x000D_
書式:G/標準_x000D_
表示行数:0行_x000D_
縮小設定:縮小表示する_x000D_
</t>
  </si>
  <si>
    <t>2017/12/27 16:33:08</t>
  </si>
  <si>
    <t>実績.グラフ.実績.グラフ(テンプレート外)</t>
  </si>
  <si>
    <t xml:space="preserve">改ページ:改ページしない_x000D_
</t>
  </si>
  <si>
    <t>実績.投薬.実績.投薬(テンプレート外)</t>
  </si>
  <si>
    <t xml:space="preserve">改ページ:改ページする_x000D_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</si>
  <si>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</si>
  <si>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</si>
  <si>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観察記録.カテゴリ1.観察記録.カテゴリ1(テンプレート外)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</si>
  <si>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</si>
  <si>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</si>
  <si>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</si>
  <si>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</si>
  <si>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実績.医材.実績.医材回路(テンプレート外)</t>
  </si>
  <si>
    <t xml:space="preserve">改ページ:改ページしない_x000D_
抽出条件:(CLS_CD = '203')_x000D_
</t>
  </si>
  <si>
    <t>2017/12/27 17:22:21</t>
  </si>
  <si>
    <t xml:space="preserve">設定変更_x000D_
文字数:11 ⇒ 0_x000D_
改ページ:改ページする ⇒ 改ページしない_x000D_
縮小設定:縮小しない ⇒ 縮小表示_x000D_
</t>
  </si>
  <si>
    <t>2017/12/28 9:27:44</t>
  </si>
  <si>
    <t>2018/04/11 16:43:29</t>
  </si>
  <si>
    <t xml:space="preserve">設定変更_x000D_
文字数:100 ⇒ 104_x000D_
</t>
  </si>
  <si>
    <t>2018/04/11 16:46:32</t>
  </si>
  <si>
    <t xml:space="preserve">設定変更_x000D_
文字数:104 ⇒ 102_x000D_
</t>
  </si>
  <si>
    <t>2018/04/11 16:50:38</t>
  </si>
  <si>
    <t xml:space="preserve">設定変更_x000D_
文字数:102 ⇒ 103_x000D_
</t>
  </si>
  <si>
    <t>2018/04/11 16:53:06</t>
  </si>
  <si>
    <t xml:space="preserve">設定変更_x000D_
文字数:103 ⇒ 102_x000D_
</t>
  </si>
  <si>
    <t>医師1</t>
  </si>
  <si>
    <t>2018/07/23 14:07:41</t>
  </si>
  <si>
    <t xml:space="preserve">設定変更_x000D_
文字数:102 ⇒ 100_x000D_
</t>
  </si>
  <si>
    <t xml:space="preserve">新規追加_x000D_
改ページ:改ページしない_x000D_
繰り返し場所:H88:O88_x000D_
グループ名:実績.医材_x000D_
プレビューデータ:テスト穿刺針_x000D_
書式:G/標準_x000D_
表示行数:0行_x000D_
縮小設定:縮小表示する_x000D_
</t>
  </si>
  <si>
    <t>2018/07/23 14:07:57</t>
  </si>
  <si>
    <t>実績.医材.実績.医材(テンプレート外)</t>
  </si>
  <si>
    <t>2018/07/23 14:12:46</t>
  </si>
  <si>
    <t xml:space="preserve">設定変更_x000D_
文字数:18 ⇒ 20_x000D_
</t>
  </si>
  <si>
    <t>2018/07/23 14:15:48</t>
  </si>
  <si>
    <t xml:space="preserve">設定変更_x000D_
文字数:20 ⇒ 24_x000D_
</t>
  </si>
  <si>
    <t>2018/08/10 9:25:18</t>
  </si>
  <si>
    <t>##=[##実績.体重情報.前体重]-[##実績.体重情報.後体重]-[##患者情報.風袋・除水補正.除水補正重量合計]</t>
  </si>
  <si>
    <t xml:space="preserve">新規追加_x000D_
改ページ:改ページしない_x000D_
プレビューデータ:0_x000D_
書式:0.00_x000D_
表示行数:0行_x000D_
縮小設定:縮小表示する_x000D_
</t>
  </si>
  <si>
    <t>2018/08/10 9:29:46</t>
  </si>
  <si>
    <t>##=([##実績.体重情報.前体重]-[##実績.体重情報.後体重])*1000-[##患者情報.風袋・除水補正.除水補正重量合計]</t>
  </si>
  <si>
    <t>2018/08/10 9:31:53</t>
  </si>
  <si>
    <t>2018/08/10 10:09:11</t>
  </si>
  <si>
    <t>##実績.モニタ.除水積算値</t>
  </si>
  <si>
    <t xml:space="preserve">新規追加_x000D_
改ページ:改ページしない_x000D_
繰り返し場所:AV32:AX33_x000D_
グループ名:実績.モニタ_x000D_
プレビューデータ:0.21_x000D_
書式:0.00_x000D_
表示行数:0行_x000D_
縮小設定:縮小表示する_x000D_
</t>
  </si>
  <si>
    <t>2018/08/10 10:10:15</t>
  </si>
  <si>
    <t>2018/08/10 10:12:53</t>
  </si>
  <si>
    <t>##=[##実績.モニタ.除水積算値]*1000</t>
  </si>
  <si>
    <t>2018/08/10 10:14:17</t>
  </si>
  <si>
    <t>2018/08/10 10:14:20</t>
  </si>
  <si>
    <t>実績.モニタ.実績.モニタ(テンプレート外)</t>
  </si>
  <si>
    <t>2018/08/10 10:25:50</t>
  </si>
  <si>
    <t>2018/08/10 10:25:54</t>
  </si>
  <si>
    <t>##印刷情報.共通情報.印刷日時</t>
    <phoneticPr fontId="1"/>
  </si>
  <si>
    <t>スタッフ名：</t>
    <rPh sb="4" eb="5">
      <t>メイ</t>
    </rPh>
    <phoneticPr fontId="1"/>
  </si>
  <si>
    <t>##印刷情報.共通情報.ログイン者</t>
    <phoneticPr fontId="1"/>
  </si>
  <si>
    <t>血液透析記録</t>
  </si>
  <si>
    <t>##実績.実績情報.透析日</t>
    <phoneticPr fontId="1"/>
  </si>
  <si>
    <t>（</t>
  </si>
  <si>
    <t>##実績.実績情報.クール名</t>
    <phoneticPr fontId="1"/>
  </si>
  <si>
    <t>）</t>
  </si>
  <si>
    <t>管理番号</t>
  </si>
  <si>
    <t>##患者情報.本人情報.患者ID</t>
    <phoneticPr fontId="1"/>
  </si>
  <si>
    <t>予定透析時間</t>
  </si>
  <si>
    <t>ｼｬﾝﾄ</t>
    <phoneticPr fontId="1"/>
  </si>
  <si>
    <t>ＤＷ</t>
  </si>
  <si>
    <t>##実績.透析条件.DW</t>
    <phoneticPr fontId="1"/>
  </si>
  <si>
    <t>kg</t>
  </si>
  <si>
    <t>第</t>
  </si>
  <si>
    <t>##実績.実績情報.透析回数</t>
    <phoneticPr fontId="1"/>
  </si>
  <si>
    <t>回　透析</t>
  </si>
  <si>
    <t>##患者情報.本人情報.患者名</t>
    <phoneticPr fontId="1"/>
  </si>
  <si>
    <t>透析前</t>
  </si>
  <si>
    <t>##実績.体重情報.前体重</t>
    <phoneticPr fontId="1"/>
  </si>
  <si>
    <t>氏名</t>
  </si>
  <si>
    <t>##患者情報.本人情報.年齢</t>
    <phoneticPr fontId="1"/>
  </si>
  <si>
    <t>才</t>
  </si>
  <si>
    <t>##患者情報.診療情報.透析歴</t>
    <phoneticPr fontId="1"/>
  </si>
  <si>
    <t>##指示.透析予定.透析時間</t>
    <phoneticPr fontId="1"/>
  </si>
  <si>
    <t>##実績.透析条件.VA方向</t>
    <phoneticPr fontId="1"/>
  </si>
  <si>
    <t>##患者情報.本人情報.入外区分</t>
    <phoneticPr fontId="1"/>
  </si>
  <si>
    <t>前回後</t>
  </si>
  <si>
    <t>##実績.体重情報（過去実績）.後体重(前回)</t>
    <phoneticPr fontId="1"/>
  </si>
  <si>
    <t>##実績.グラフ.グラフ</t>
    <phoneticPr fontId="1"/>
  </si>
  <si>
    <t>増加量</t>
  </si>
  <si>
    <t>##実績.透析条件.目標体重</t>
    <phoneticPr fontId="1"/>
  </si>
  <si>
    <t>透析後</t>
  </si>
  <si>
    <t>##実績.体重情報.後体重</t>
    <phoneticPr fontId="1"/>
  </si>
  <si>
    <t>除水計算</t>
  </si>
  <si>
    <t>除水量</t>
  </si>
  <si>
    <t>##実績.体重情報.目標除水量</t>
    <phoneticPr fontId="1"/>
  </si>
  <si>
    <t>mL</t>
    <phoneticPr fontId="1"/>
  </si>
  <si>
    <t>##実績.風袋・除水補正.除水補正名称１</t>
    <phoneticPr fontId="1"/>
  </si>
  <si>
    <t>##実績.風袋・除水補正.除水補正重量１</t>
    <phoneticPr fontId="1"/>
  </si>
  <si>
    <t>g</t>
  </si>
  <si>
    <t>##実績.風袋・除水補正.除水補正名称２</t>
    <phoneticPr fontId="1"/>
  </si>
  <si>
    <t>##実績.風袋・除水補正.除水補正重量２</t>
    <phoneticPr fontId="1"/>
  </si>
  <si>
    <t>##実績.風袋・除水補正.除水補正名称３</t>
    <phoneticPr fontId="1"/>
  </si>
  <si>
    <t>##実績.風袋・除水補正.除水補正重量３</t>
    <phoneticPr fontId="1"/>
  </si>
  <si>
    <t>##実績.風袋・除水補正.除水補正名称４</t>
    <phoneticPr fontId="1"/>
  </si>
  <si>
    <t>##実績.風袋・除水補正.除水補正重量４</t>
    <phoneticPr fontId="1"/>
  </si>
  <si>
    <t>##実績.風袋・除水補正.除水補正名称５</t>
    <phoneticPr fontId="1"/>
  </si>
  <si>
    <t>##実績.風袋・除水補正.除水補正重量５</t>
    <phoneticPr fontId="1"/>
  </si>
  <si>
    <t>除水補正合計</t>
  </si>
  <si>
    <t>##実績.風袋・除水補正.除水補正重量合計</t>
    <phoneticPr fontId="1"/>
  </si>
  <si>
    <t>除水総量</t>
    <phoneticPr fontId="1"/>
  </si>
  <si>
    <t>##実績.体重情報.実績除水量</t>
    <phoneticPr fontId="1"/>
  </si>
  <si>
    <t>##実績.モニタ(降順).除水速度</t>
    <phoneticPr fontId="1"/>
  </si>
  <si>
    <t>mL/h</t>
    <phoneticPr fontId="1"/>
  </si>
  <si>
    <t>##実績.透析条件.抗凝固剤</t>
    <phoneticPr fontId="1"/>
  </si>
  <si>
    <t>初回</t>
  </si>
  <si>
    <t>##実績.透析条件.抗凝固剤ワンショット量</t>
    <phoneticPr fontId="1"/>
  </si>
  <si>
    <t>##実績.透析条件.抗凝固剤単位</t>
    <phoneticPr fontId="1"/>
  </si>
  <si>
    <t>持続</t>
  </si>
  <si>
    <t>##実績.透析条件.抗凝固剤持続速度</t>
    <phoneticPr fontId="1"/>
  </si>
  <si>
    <t>##実績.透析条件.抗凝固剤持続速度単位</t>
    <phoneticPr fontId="1"/>
  </si>
  <si>
    <t>TOTAL</t>
    <phoneticPr fontId="1"/>
  </si>
  <si>
    <t>##実績.透析条件.抗凝固剤総量</t>
    <phoneticPr fontId="1"/>
  </si>
  <si>
    <t>処置</t>
    <rPh sb="0" eb="2">
      <t>ショチ</t>
    </rPh>
    <phoneticPr fontId="1"/>
  </si>
  <si>
    <t>##実績.投薬.実施マーク</t>
    <phoneticPr fontId="1"/>
  </si>
  <si>
    <t>##実績.投薬.薬剤名</t>
    <phoneticPr fontId="1"/>
  </si>
  <si>
    <t>時間</t>
  </si>
  <si>
    <t>愁　訴</t>
  </si>
  <si>
    <t>処　置</t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</si>
  <si>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</si>
  <si>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</si>
  <si>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</si>
  <si>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</si>
  <si>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##観察記録.共通情報.起票者</t>
    <phoneticPr fontId="1"/>
  </si>
  <si>
    <t>記</t>
    <phoneticPr fontId="1"/>
  </si>
  <si>
    <t>録</t>
    <phoneticPr fontId="1"/>
  </si>
  <si>
    <t>リーダー：</t>
  </si>
  <si>
    <t>計算(ﾀﾞﾌﾞﾙﾁｪｯｸ)：</t>
  </si>
  <si>
    <t>穿刺：</t>
  </si>
  <si>
    <t>##実績.実績情報.穿刺者名１</t>
    <phoneticPr fontId="1"/>
  </si>
  <si>
    <t>回収：</t>
  </si>
  <si>
    <t>##実績.実績情報.返血者名１</t>
    <phoneticPr fontId="1"/>
  </si>
  <si>
    <t>Dialyzer</t>
  </si>
  <si>
    <t>##実績.透析条件.ダイアライザ</t>
    <phoneticPr fontId="1"/>
  </si>
  <si>
    <t>##実績.透析条件.穿刺針A針名称</t>
    <phoneticPr fontId="1"/>
  </si>
  <si>
    <t>ﾌﾞﾗｯﾄﾞｱｸｾｽ</t>
  </si>
  <si>
    <t>##実績.透析条件.VA</t>
    <phoneticPr fontId="1"/>
  </si>
  <si>
    <t>穿刺針</t>
  </si>
  <si>
    <t>膜素材</t>
  </si>
  <si>
    <t>##実績.ダイアライザ情報.材質</t>
    <phoneticPr fontId="1"/>
  </si>
  <si>
    <t>##実績.透析条件.穿刺針V針名称</t>
    <phoneticPr fontId="1"/>
  </si>
  <si>
    <t>機能区分</t>
  </si>
  <si>
    <t>##実績.ダイアライザ情報.機能分類</t>
    <phoneticPr fontId="1"/>
  </si>
  <si>
    <t>血液浄化方法</t>
  </si>
  <si>
    <t>##実績.透析条件.治療方法</t>
    <phoneticPr fontId="1"/>
  </si>
  <si>
    <t>透析開始時刻</t>
  </si>
  <si>
    <t>##実績.実績情報.透析開始日時</t>
    <phoneticPr fontId="1"/>
  </si>
  <si>
    <t>##実績.体重情報.CTR</t>
    <phoneticPr fontId="1"/>
  </si>
  <si>
    <t>％</t>
  </si>
  <si>
    <t>ベッド配置</t>
  </si>
  <si>
    <t>##実績.実績情報.ベッド名</t>
    <phoneticPr fontId="1"/>
  </si>
  <si>
    <t>透析終了時刻</t>
  </si>
  <si>
    <t>##実績.実績情報.透析終了日時</t>
    <phoneticPr fontId="1"/>
  </si>
  <si>
    <t>##実績.透析条件.血液回路名称</t>
    <phoneticPr fontId="1"/>
  </si>
  <si>
    <t>機器</t>
  </si>
  <si>
    <t>##実績.ベッド情報.装置名</t>
    <phoneticPr fontId="1"/>
  </si>
  <si>
    <t>##実績.実績情報.透析時間</t>
    <phoneticPr fontId="1"/>
  </si>
  <si>
    <t>主治医</t>
  </si>
  <si>
    <t>##患者情報.担当者.主治医1</t>
    <phoneticPr fontId="1"/>
  </si>
  <si>
    <t>プライマリー担当者</t>
  </si>
  <si>
    <t>##患者情報.担当者.担当1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</si>
</sst>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h\:mm\:ss\ "/>
    <numFmt numFmtId="177" formatCode="[h]:mm"/>
    <numFmt numFmtId="178" formatCode="hh:mm"/>
    <numFmt numFmtId="179" formatCode="yyyy/mm/dd\ \ hh:mm:ss"/>
    <numFmt numFmtId="180" formatCode="ggge&quot;年&quot;m&quot;月&quot;d&quot;日&quot;aaa&quot;曜日&quot;"/>
  </numFmts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sz val="6"/>
      <name val="ＭＳ Ｐゴシック"/>
      <family val="3"/>
      <charset val="128"/>
    </font>
    <font>
      <sz val="10"/>
      <color indexed="8"/>
      <name val="游ゴシック"/>
      <family val="3"/>
      <charset val="128"/>
    </font>
    <font>
      <sz val="8"/>
      <color indexed="8"/>
      <name val="游ゴシック"/>
      <family val="3"/>
      <charset val="128"/>
    </font>
    <font>
      <sz val="18"/>
      <name val="游ゴシック"/>
      <family val="3"/>
      <charset val="128"/>
    </font>
    <font>
      <sz val="10"/>
      <name val="游ゴシック"/>
      <family val="3"/>
      <charset val="128"/>
    </font>
    <font>
      <sz val="9"/>
      <name val="游ゴシック"/>
      <family val="3"/>
      <charset val="128"/>
    </font>
    <font>
      <sz val="16"/>
      <name val="游ゴシック"/>
      <family val="3"/>
      <charset val="128"/>
    </font>
    <font>
      <sz val="7"/>
      <name val="游ゴシック"/>
      <family val="3"/>
      <charset val="128"/>
    </font>
    <font>
      <sz val="6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9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9"/>
      </patternFill>
    </fill>
  </fills>
  <borders count="77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dashed">
        <color indexed="8"/>
      </bottom>
      <diagonal/>
    </border>
    <border>
      <left/>
      <right/>
      <top style="medium">
        <color indexed="8"/>
      </top>
      <bottom style="dashed">
        <color indexed="8"/>
      </bottom>
      <diagonal/>
    </border>
    <border>
      <left/>
      <right style="medium">
        <color indexed="8"/>
      </right>
      <top style="medium">
        <color indexed="8"/>
      </top>
      <bottom style="dashed">
        <color indexed="8"/>
      </bottom>
      <diagonal/>
    </border>
    <border>
      <left style="thin">
        <color indexed="8"/>
      </left>
      <right/>
      <top style="dashed">
        <color indexed="8"/>
      </top>
      <bottom style="dashed">
        <color indexed="8"/>
      </bottom>
      <diagonal/>
    </border>
    <border>
      <left/>
      <right/>
      <top style="dashed">
        <color indexed="8"/>
      </top>
      <bottom style="dashed">
        <color indexed="8"/>
      </bottom>
      <diagonal/>
    </border>
    <border>
      <left/>
      <right style="medium">
        <color indexed="8"/>
      </right>
      <top style="dashed">
        <color indexed="8"/>
      </top>
      <bottom style="dashed">
        <color indexed="8"/>
      </bottom>
      <diagonal/>
    </border>
    <border>
      <left style="thin">
        <color indexed="8"/>
      </left>
      <right/>
      <top style="dashed">
        <color indexed="8"/>
      </top>
      <bottom style="medium">
        <color indexed="8"/>
      </bottom>
      <diagonal/>
    </border>
    <border>
      <left/>
      <right/>
      <top style="dashed">
        <color indexed="8"/>
      </top>
      <bottom style="medium">
        <color indexed="8"/>
      </bottom>
      <diagonal/>
    </border>
    <border>
      <left/>
      <right style="medium">
        <color indexed="8"/>
      </right>
      <top style="dashed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dash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ashed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dashed">
        <color indexed="8"/>
      </bottom>
      <diagonal/>
    </border>
    <border>
      <left style="medium">
        <color indexed="8"/>
      </left>
      <right style="thin">
        <color indexed="8"/>
      </right>
      <top style="dashed">
        <color indexed="8"/>
      </top>
      <bottom style="dashed">
        <color indexed="8"/>
      </bottom>
      <diagonal/>
    </border>
    <border>
      <left style="thin">
        <color indexed="8"/>
      </left>
      <right style="thin">
        <color indexed="8"/>
      </right>
      <top style="dashed">
        <color indexed="8"/>
      </top>
      <bottom style="dashed">
        <color indexed="8"/>
      </bottom>
      <diagonal/>
    </border>
    <border>
      <left style="thin">
        <color indexed="8"/>
      </left>
      <right style="medium">
        <color indexed="8"/>
      </right>
      <top style="dashed">
        <color indexed="8"/>
      </top>
      <bottom style="dashed">
        <color indexed="8"/>
      </bottom>
      <diagonal/>
    </border>
    <border>
      <left style="medium">
        <color indexed="8"/>
      </left>
      <right style="thin">
        <color indexed="8"/>
      </right>
      <top style="dashed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ashed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dashed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dashed">
        <color indexed="8"/>
      </bottom>
      <diagonal/>
    </border>
    <border>
      <left/>
      <right style="thin">
        <color indexed="8"/>
      </right>
      <top style="dashed">
        <color indexed="8"/>
      </top>
      <bottom style="dashed">
        <color indexed="8"/>
      </bottom>
      <diagonal/>
    </border>
    <border>
      <left/>
      <right style="thin">
        <color indexed="8"/>
      </right>
      <top style="dashed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top"/>
    </xf>
  </cellStyleXfs>
  <cellXfs count="35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1" applyFont="1">
      <alignment vertical="top"/>
    </xf>
    <xf numFmtId="0" fontId="4" fillId="0" borderId="0" xfId="1" applyFont="1" applyAlignment="1">
      <alignment horizontal="center" vertical="center" shrinkToFit="1"/>
    </xf>
    <xf numFmtId="0" fontId="4" fillId="4" borderId="0" xfId="1" applyFont="1" applyFill="1">
      <alignment vertical="top"/>
    </xf>
    <xf numFmtId="0" fontId="7" fillId="0" borderId="0" xfId="1" applyFont="1" applyAlignment="1">
      <alignment horizontal="center" vertical="center" shrinkToFit="1"/>
    </xf>
    <xf numFmtId="0" fontId="7" fillId="0" borderId="2" xfId="1" applyFont="1" applyBorder="1" applyAlignment="1">
      <alignment vertical="center" shrinkToFit="1"/>
    </xf>
    <xf numFmtId="0" fontId="7" fillId="0" borderId="0" xfId="1" applyFont="1">
      <alignment vertical="top"/>
    </xf>
    <xf numFmtId="0" fontId="7" fillId="0" borderId="0" xfId="1" applyFont="1" applyAlignment="1">
      <alignment vertical="center" shrinkToFit="1"/>
    </xf>
    <xf numFmtId="0" fontId="7" fillId="0" borderId="4" xfId="1" applyFont="1" applyBorder="1" applyAlignment="1">
      <alignment vertical="center" shrinkToFit="1"/>
    </xf>
    <xf numFmtId="0" fontId="7" fillId="2" borderId="13" xfId="1" applyFont="1" applyFill="1" applyBorder="1" applyAlignment="1">
      <alignment vertical="center" shrinkToFit="1"/>
    </xf>
    <xf numFmtId="0" fontId="7" fillId="2" borderId="14" xfId="1" applyFont="1" applyFill="1" applyBorder="1" applyAlignment="1">
      <alignment vertical="center" shrinkToFit="1"/>
    </xf>
    <xf numFmtId="0" fontId="7" fillId="2" borderId="15" xfId="1" applyFont="1" applyFill="1" applyBorder="1" applyAlignment="1">
      <alignment vertical="center" shrinkToFit="1"/>
    </xf>
    <xf numFmtId="0" fontId="7" fillId="2" borderId="8" xfId="1" applyFont="1" applyFill="1" applyBorder="1" applyAlignment="1">
      <alignment vertical="center" shrinkToFit="1"/>
    </xf>
    <xf numFmtId="0" fontId="7" fillId="0" borderId="5" xfId="1" applyFont="1" applyBorder="1" applyAlignment="1">
      <alignment vertical="center" shrinkToFit="1"/>
    </xf>
    <xf numFmtId="0" fontId="7" fillId="0" borderId="6" xfId="1" applyFont="1" applyBorder="1" applyAlignment="1">
      <alignment horizontal="right" vertical="center" shrinkToFit="1"/>
    </xf>
    <xf numFmtId="0" fontId="7" fillId="0" borderId="6" xfId="1" applyFont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7" fillId="0" borderId="11" xfId="1" applyFont="1" applyBorder="1" applyAlignment="1">
      <alignment vertical="center" shrinkToFit="1"/>
    </xf>
    <xf numFmtId="0" fontId="7" fillId="0" borderId="7" xfId="1" applyFont="1" applyBorder="1" applyAlignment="1">
      <alignment vertical="center" shrinkToFit="1"/>
    </xf>
    <xf numFmtId="0" fontId="7" fillId="0" borderId="19" xfId="1" applyFont="1" applyBorder="1" applyAlignment="1">
      <alignment horizontal="left" vertical="center" shrinkToFit="1" readingOrder="1"/>
    </xf>
    <xf numFmtId="0" fontId="7" fillId="0" borderId="19" xfId="1" applyFont="1" applyBorder="1" applyAlignment="1">
      <alignment horizontal="left" vertical="center" readingOrder="1"/>
    </xf>
    <xf numFmtId="0" fontId="8" fillId="0" borderId="0" xfId="1" applyFont="1" applyAlignment="1">
      <alignment vertical="top" wrapText="1"/>
    </xf>
    <xf numFmtId="0" fontId="7" fillId="0" borderId="12" xfId="1" applyFont="1" applyBorder="1">
      <alignment vertical="top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shrinkToFit="1"/>
    </xf>
    <xf numFmtId="0" fontId="7" fillId="0" borderId="13" xfId="1" applyFont="1" applyBorder="1">
      <alignment vertical="top"/>
    </xf>
    <xf numFmtId="0" fontId="7" fillId="0" borderId="14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 shrinkToFit="1"/>
    </xf>
    <xf numFmtId="0" fontId="7" fillId="2" borderId="12" xfId="1" applyFont="1" applyFill="1" applyBorder="1" applyAlignment="1">
      <alignment horizontal="left" vertical="center" shrinkToFit="1"/>
    </xf>
    <xf numFmtId="0" fontId="7" fillId="2" borderId="2" xfId="1" applyFont="1" applyFill="1" applyBorder="1" applyAlignment="1">
      <alignment horizontal="left" vertical="center" shrinkToFit="1"/>
    </xf>
    <xf numFmtId="0" fontId="7" fillId="2" borderId="3" xfId="1" applyFont="1" applyFill="1" applyBorder="1" applyAlignment="1">
      <alignment horizontal="left" vertical="center" shrinkToFit="1"/>
    </xf>
    <xf numFmtId="0" fontId="7" fillId="0" borderId="0" xfId="1" applyFont="1" applyAlignment="1">
      <alignment horizontal="left" vertical="center" shrinkToFit="1"/>
    </xf>
    <xf numFmtId="0" fontId="7" fillId="0" borderId="4" xfId="1" applyFont="1" applyBorder="1" applyAlignment="1">
      <alignment horizontal="left" vertical="center" shrinkToFit="1"/>
    </xf>
    <xf numFmtId="0" fontId="7" fillId="0" borderId="1" xfId="1" applyFont="1" applyBorder="1" applyAlignment="1">
      <alignment horizontal="left" vertical="center" shrinkToFit="1"/>
    </xf>
    <xf numFmtId="0" fontId="7" fillId="0" borderId="15" xfId="1" applyFont="1" applyBorder="1" applyAlignment="1">
      <alignment horizontal="left" vertical="center" shrinkToFit="1" readingOrder="1"/>
    </xf>
    <xf numFmtId="0" fontId="4" fillId="4" borderId="0" xfId="1" applyFont="1" applyFill="1" applyAlignment="1">
      <alignment vertical="top" shrinkToFit="1"/>
    </xf>
    <xf numFmtId="0" fontId="7" fillId="0" borderId="0" xfId="1" applyFont="1" applyAlignment="1"/>
    <xf numFmtId="176" fontId="5" fillId="0" borderId="0" xfId="1" applyNumberFormat="1" applyFont="1" applyAlignment="1">
      <alignment vertical="center" shrinkToFit="1"/>
    </xf>
    <xf numFmtId="0" fontId="4" fillId="4" borderId="0" xfId="1" applyFont="1" applyFill="1" applyAlignment="1">
      <alignment vertical="center" shrinkToFit="1"/>
    </xf>
    <xf numFmtId="0" fontId="4" fillId="4" borderId="0" xfId="1" applyFont="1" applyFill="1" applyAlignment="1">
      <alignment horizontal="left" vertical="center" shrinkToFit="1"/>
    </xf>
    <xf numFmtId="0" fontId="7" fillId="0" borderId="14" xfId="1" applyFont="1" applyBorder="1" applyAlignment="1">
      <alignment horizontal="left" vertical="center" readingOrder="1"/>
    </xf>
    <xf numFmtId="0" fontId="7" fillId="0" borderId="24" xfId="1" applyFont="1" applyBorder="1" applyAlignment="1">
      <alignment vertical="center" shrinkToFit="1"/>
    </xf>
    <xf numFmtId="0" fontId="7" fillId="0" borderId="26" xfId="1" applyFont="1" applyBorder="1" applyAlignment="1">
      <alignment vertical="center" shrinkToFit="1"/>
    </xf>
    <xf numFmtId="0" fontId="7" fillId="2" borderId="27" xfId="1" applyFont="1" applyFill="1" applyBorder="1" applyAlignment="1">
      <alignment vertical="center" shrinkToFit="1"/>
    </xf>
    <xf numFmtId="0" fontId="7" fillId="2" borderId="24" xfId="1" applyFont="1" applyFill="1" applyBorder="1" applyAlignment="1">
      <alignment vertical="center" shrinkToFit="1"/>
    </xf>
    <xf numFmtId="0" fontId="7" fillId="2" borderId="26" xfId="1" applyFont="1" applyFill="1" applyBorder="1" applyAlignment="1">
      <alignment vertical="center" shrinkToFit="1"/>
    </xf>
    <xf numFmtId="0" fontId="7" fillId="0" borderId="28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2" borderId="22" xfId="1" applyFont="1" applyFill="1" applyBorder="1" applyAlignment="1">
      <alignment vertical="center" shrinkToFit="1"/>
    </xf>
    <xf numFmtId="0" fontId="7" fillId="0" borderId="30" xfId="1" applyFont="1" applyBorder="1" applyAlignment="1">
      <alignment vertical="center"/>
    </xf>
    <xf numFmtId="0" fontId="7" fillId="0" borderId="31" xfId="1" applyFont="1" applyBorder="1" applyAlignment="1">
      <alignment vertical="center"/>
    </xf>
    <xf numFmtId="0" fontId="7" fillId="0" borderId="32" xfId="1" applyFont="1" applyBorder="1" applyAlignment="1">
      <alignment vertical="center"/>
    </xf>
    <xf numFmtId="0" fontId="7" fillId="0" borderId="34" xfId="1" applyFont="1" applyBorder="1">
      <alignment vertical="top"/>
    </xf>
    <xf numFmtId="0" fontId="7" fillId="0" borderId="34" xfId="1" applyFont="1" applyBorder="1" applyAlignment="1">
      <alignment vertical="center" shrinkToFit="1"/>
    </xf>
    <xf numFmtId="0" fontId="7" fillId="0" borderId="32" xfId="1" applyFont="1" applyBorder="1" applyAlignment="1">
      <alignment vertical="center" shrinkToFit="1"/>
    </xf>
    <xf numFmtId="0" fontId="7" fillId="0" borderId="35" xfId="1" applyFont="1" applyBorder="1" applyAlignment="1">
      <alignment vertical="center"/>
    </xf>
    <xf numFmtId="0" fontId="7" fillId="2" borderId="37" xfId="1" applyFont="1" applyFill="1" applyBorder="1">
      <alignment vertical="top"/>
    </xf>
    <xf numFmtId="0" fontId="7" fillId="0" borderId="35" xfId="1" applyFont="1" applyBorder="1">
      <alignment vertical="top"/>
    </xf>
    <xf numFmtId="0" fontId="7" fillId="2" borderId="38" xfId="1" applyFont="1" applyFill="1" applyBorder="1">
      <alignment vertical="top"/>
    </xf>
    <xf numFmtId="0" fontId="7" fillId="0" borderId="32" xfId="1" applyFont="1" applyBorder="1">
      <alignment vertical="top"/>
    </xf>
    <xf numFmtId="0" fontId="7" fillId="2" borderId="0" xfId="1" applyFont="1" applyFill="1" applyAlignment="1">
      <alignment vertical="center" shrinkToFit="1"/>
    </xf>
    <xf numFmtId="0" fontId="7" fillId="0" borderId="36" xfId="1" applyFont="1" applyBorder="1" applyAlignment="1">
      <alignment vertical="center" shrinkToFit="1"/>
    </xf>
    <xf numFmtId="0" fontId="7" fillId="0" borderId="2" xfId="1" applyFont="1" applyBorder="1" applyAlignment="1">
      <alignment horizontal="left" vertical="center" shrinkToFit="1" readingOrder="1"/>
    </xf>
    <xf numFmtId="0" fontId="7" fillId="0" borderId="43" xfId="1" applyFont="1" applyBorder="1" applyAlignment="1">
      <alignment vertical="center"/>
    </xf>
    <xf numFmtId="0" fontId="7" fillId="0" borderId="24" xfId="1" applyFont="1" applyBorder="1" applyAlignment="1">
      <alignment vertical="center" shrinkToFit="1" readingOrder="1"/>
    </xf>
    <xf numFmtId="0" fontId="7" fillId="0" borderId="24" xfId="1" applyFont="1" applyBorder="1">
      <alignment vertical="top"/>
    </xf>
    <xf numFmtId="0" fontId="7" fillId="0" borderId="5" xfId="1" applyFont="1" applyBorder="1" applyAlignment="1">
      <alignment vertical="center"/>
    </xf>
    <xf numFmtId="0" fontId="7" fillId="2" borderId="33" xfId="1" applyFont="1" applyFill="1" applyBorder="1" applyAlignment="1">
      <alignment vertical="top" shrinkToFit="1"/>
    </xf>
    <xf numFmtId="0" fontId="7" fillId="2" borderId="6" xfId="1" applyFont="1" applyFill="1" applyBorder="1" applyAlignment="1">
      <alignment vertical="top" shrinkToFit="1"/>
    </xf>
    <xf numFmtId="0" fontId="7" fillId="2" borderId="18" xfId="1" applyFont="1" applyFill="1" applyBorder="1" applyAlignment="1">
      <alignment vertical="top" shrinkToFit="1"/>
    </xf>
    <xf numFmtId="0" fontId="12" fillId="2" borderId="13" xfId="1" applyFont="1" applyFill="1" applyBorder="1" applyAlignment="1">
      <alignment horizontal="center" vertical="center" shrinkToFit="1"/>
    </xf>
    <xf numFmtId="0" fontId="12" fillId="2" borderId="14" xfId="1" applyFont="1" applyFill="1" applyBorder="1" applyAlignment="1">
      <alignment horizontal="center" vertical="center" shrinkToFit="1"/>
    </xf>
    <xf numFmtId="0" fontId="12" fillId="2" borderId="15" xfId="1" applyFont="1" applyFill="1" applyBorder="1" applyAlignment="1">
      <alignment horizontal="center" vertical="center" shrinkToFit="1"/>
    </xf>
    <xf numFmtId="0" fontId="13" fillId="2" borderId="49" xfId="1" applyFont="1" applyFill="1" applyBorder="1" applyAlignment="1">
      <alignment vertical="top" readingOrder="1"/>
    </xf>
    <xf numFmtId="0" fontId="13" fillId="2" borderId="50" xfId="1" applyFont="1" applyFill="1" applyBorder="1" applyAlignment="1">
      <alignment vertical="top" readingOrder="1"/>
    </xf>
    <xf numFmtId="0" fontId="7" fillId="0" borderId="24" xfId="1" applyFont="1" applyBorder="1" applyAlignment="1">
      <alignment horizontal="left" vertical="center" shrinkToFit="1" readingOrder="1"/>
    </xf>
    <xf numFmtId="0" fontId="8" fillId="0" borderId="24" xfId="1" applyFont="1" applyBorder="1" applyAlignment="1">
      <alignment horizontal="right" wrapText="1"/>
    </xf>
    <xf numFmtId="178" fontId="7" fillId="0" borderId="21" xfId="1" applyNumberFormat="1" applyFont="1" applyBorder="1" applyAlignment="1">
      <alignment horizontal="left" vertical="center" shrinkToFit="1"/>
    </xf>
    <xf numFmtId="178" fontId="7" fillId="0" borderId="19" xfId="1" applyNumberFormat="1" applyFont="1" applyBorder="1" applyAlignment="1">
      <alignment horizontal="left" vertical="center" shrinkToFit="1"/>
    </xf>
    <xf numFmtId="178" fontId="7" fillId="0" borderId="34" xfId="1" applyNumberFormat="1" applyFont="1" applyBorder="1" applyAlignment="1">
      <alignment horizontal="left" vertical="center" shrinkToFit="1"/>
    </xf>
    <xf numFmtId="0" fontId="12" fillId="2" borderId="39" xfId="1" applyFont="1" applyFill="1" applyBorder="1" applyAlignment="1">
      <alignment horizontal="center" vertical="center" readingOrder="1"/>
    </xf>
    <xf numFmtId="0" fontId="12" fillId="2" borderId="19" xfId="1" applyFont="1" applyFill="1" applyBorder="1" applyAlignment="1">
      <alignment horizontal="center" vertical="center" readingOrder="1"/>
    </xf>
    <xf numFmtId="0" fontId="12" fillId="2" borderId="20" xfId="1" applyFont="1" applyFill="1" applyBorder="1" applyAlignment="1">
      <alignment horizontal="center" vertical="center" readingOrder="1"/>
    </xf>
    <xf numFmtId="0" fontId="12" fillId="2" borderId="21" xfId="1" applyFont="1" applyFill="1" applyBorder="1" applyAlignment="1">
      <alignment horizontal="center" vertical="center" shrinkToFit="1" readingOrder="1"/>
    </xf>
    <xf numFmtId="0" fontId="12" fillId="2" borderId="19" xfId="1" applyFont="1" applyFill="1" applyBorder="1" applyAlignment="1">
      <alignment horizontal="center" vertical="center" shrinkToFit="1" readingOrder="1"/>
    </xf>
    <xf numFmtId="0" fontId="12" fillId="2" borderId="20" xfId="1" applyFont="1" applyFill="1" applyBorder="1" applyAlignment="1">
      <alignment horizontal="center" vertical="center" shrinkToFit="1" readingOrder="1"/>
    </xf>
    <xf numFmtId="0" fontId="7" fillId="0" borderId="21" xfId="1" applyFont="1" applyBorder="1" applyAlignment="1">
      <alignment horizontal="left" vertical="center" shrinkToFit="1"/>
    </xf>
    <xf numFmtId="0" fontId="7" fillId="0" borderId="19" xfId="1" applyFont="1" applyBorder="1" applyAlignment="1">
      <alignment horizontal="left" vertical="center" shrinkToFit="1"/>
    </xf>
    <xf numFmtId="0" fontId="7" fillId="0" borderId="20" xfId="1" applyFont="1" applyBorder="1" applyAlignment="1">
      <alignment horizontal="left" vertical="center" shrinkToFit="1"/>
    </xf>
    <xf numFmtId="0" fontId="7" fillId="0" borderId="45" xfId="1" applyFont="1" applyBorder="1" applyAlignment="1">
      <alignment horizontal="left" vertical="center" shrinkToFit="1"/>
    </xf>
    <xf numFmtId="0" fontId="7" fillId="0" borderId="46" xfId="1" applyFont="1" applyBorder="1" applyAlignment="1">
      <alignment horizontal="left" vertical="center" shrinkToFit="1"/>
    </xf>
    <xf numFmtId="0" fontId="7" fillId="0" borderId="72" xfId="1" applyFont="1" applyBorder="1" applyAlignment="1">
      <alignment horizontal="left" vertical="center" shrinkToFit="1"/>
    </xf>
    <xf numFmtId="2" fontId="7" fillId="0" borderId="21" xfId="1" applyNumberFormat="1" applyFont="1" applyBorder="1" applyAlignment="1">
      <alignment horizontal="left" vertical="center" shrinkToFit="1"/>
    </xf>
    <xf numFmtId="2" fontId="7" fillId="0" borderId="19" xfId="1" applyNumberFormat="1" applyFont="1" applyBorder="1" applyAlignment="1">
      <alignment horizontal="left" vertical="center" shrinkToFit="1"/>
    </xf>
    <xf numFmtId="0" fontId="12" fillId="2" borderId="41" xfId="1" applyFont="1" applyFill="1" applyBorder="1" applyAlignment="1">
      <alignment horizontal="center" vertical="center" readingOrder="1"/>
    </xf>
    <xf numFmtId="0" fontId="12" fillId="2" borderId="42" xfId="1" applyFont="1" applyFill="1" applyBorder="1" applyAlignment="1">
      <alignment horizontal="center" vertical="center" readingOrder="1"/>
    </xf>
    <xf numFmtId="0" fontId="12" fillId="2" borderId="44" xfId="1" applyFont="1" applyFill="1" applyBorder="1" applyAlignment="1">
      <alignment horizontal="center" vertical="center" readingOrder="1"/>
    </xf>
    <xf numFmtId="0" fontId="12" fillId="2" borderId="45" xfId="1" applyFont="1" applyFill="1" applyBorder="1" applyAlignment="1">
      <alignment horizontal="center" vertical="center" shrinkToFit="1" readingOrder="1"/>
    </xf>
    <xf numFmtId="0" fontId="12" fillId="2" borderId="46" xfId="1" applyFont="1" applyFill="1" applyBorder="1" applyAlignment="1">
      <alignment horizontal="center" vertical="center" shrinkToFit="1" readingOrder="1"/>
    </xf>
    <xf numFmtId="0" fontId="12" fillId="2" borderId="72" xfId="1" applyFont="1" applyFill="1" applyBorder="1" applyAlignment="1">
      <alignment horizontal="center" vertical="center" shrinkToFit="1" readingOrder="1"/>
    </xf>
    <xf numFmtId="177" fontId="7" fillId="0" borderId="42" xfId="1" applyNumberFormat="1" applyFont="1" applyBorder="1" applyAlignment="1">
      <alignment horizontal="left" vertical="center" shrinkToFit="1"/>
    </xf>
    <xf numFmtId="177" fontId="7" fillId="0" borderId="43" xfId="1" applyNumberFormat="1" applyFont="1" applyBorder="1" applyAlignment="1">
      <alignment horizontal="left" vertical="center" shrinkToFit="1"/>
    </xf>
    <xf numFmtId="0" fontId="7" fillId="0" borderId="1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5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left" vertical="center" wrapText="1"/>
    </xf>
    <xf numFmtId="0" fontId="7" fillId="0" borderId="14" xfId="1" applyFont="1" applyBorder="1" applyAlignment="1">
      <alignment horizontal="left" vertical="center" wrapText="1"/>
    </xf>
    <xf numFmtId="0" fontId="7" fillId="0" borderId="32" xfId="1" applyFont="1" applyBorder="1" applyAlignment="1">
      <alignment horizontal="left" vertical="center" wrapText="1"/>
    </xf>
    <xf numFmtId="0" fontId="12" fillId="2" borderId="21" xfId="1" applyFont="1" applyFill="1" applyBorder="1" applyAlignment="1">
      <alignment horizontal="center" vertical="center" readingOrder="1"/>
    </xf>
    <xf numFmtId="0" fontId="7" fillId="0" borderId="12" xfId="1" applyFont="1" applyBorder="1" applyAlignment="1">
      <alignment horizontal="left" vertical="center" shrinkToFit="1"/>
    </xf>
    <xf numFmtId="0" fontId="7" fillId="0" borderId="2" xfId="1" applyFont="1" applyBorder="1" applyAlignment="1">
      <alignment horizontal="left" vertical="center" shrinkToFit="1"/>
    </xf>
    <xf numFmtId="0" fontId="7" fillId="0" borderId="3" xfId="1" applyFont="1" applyBorder="1" applyAlignment="1">
      <alignment horizontal="left" vertical="center" shrinkToFit="1"/>
    </xf>
    <xf numFmtId="0" fontId="7" fillId="0" borderId="13" xfId="1" applyFont="1" applyBorder="1" applyAlignment="1">
      <alignment horizontal="left" vertical="center" shrinkToFit="1"/>
    </xf>
    <xf numFmtId="0" fontId="7" fillId="0" borderId="14" xfId="1" applyFont="1" applyBorder="1" applyAlignment="1">
      <alignment horizontal="left" vertical="center" shrinkToFit="1"/>
    </xf>
    <xf numFmtId="0" fontId="7" fillId="0" borderId="15" xfId="1" applyFont="1" applyBorder="1" applyAlignment="1">
      <alignment horizontal="left" vertical="center" shrinkToFit="1"/>
    </xf>
    <xf numFmtId="0" fontId="7" fillId="0" borderId="2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readingOrder="1"/>
    </xf>
    <xf numFmtId="0" fontId="12" fillId="2" borderId="2" xfId="1" applyFont="1" applyFill="1" applyBorder="1" applyAlignment="1">
      <alignment horizontal="center" vertical="center" readingOrder="1"/>
    </xf>
    <xf numFmtId="0" fontId="12" fillId="2" borderId="3" xfId="1" applyFont="1" applyFill="1" applyBorder="1" applyAlignment="1">
      <alignment horizontal="center" vertical="center" readingOrder="1"/>
    </xf>
    <xf numFmtId="0" fontId="12" fillId="2" borderId="22" xfId="1" applyFont="1" applyFill="1" applyBorder="1" applyAlignment="1">
      <alignment horizontal="center" vertical="center" readingOrder="1"/>
    </xf>
    <xf numFmtId="0" fontId="12" fillId="2" borderId="0" xfId="1" applyFont="1" applyFill="1" applyAlignment="1">
      <alignment horizontal="center" vertical="center" readingOrder="1"/>
    </xf>
    <xf numFmtId="0" fontId="12" fillId="2" borderId="4" xfId="1" applyFont="1" applyFill="1" applyBorder="1" applyAlignment="1">
      <alignment horizontal="center" vertical="center" readingOrder="1"/>
    </xf>
    <xf numFmtId="0" fontId="7" fillId="0" borderId="5" xfId="1" applyFont="1" applyBorder="1" applyAlignment="1">
      <alignment horizontal="left" vertical="center" shrinkToFit="1"/>
    </xf>
    <xf numFmtId="0" fontId="7" fillId="0" borderId="0" xfId="1" applyFont="1" applyAlignment="1">
      <alignment horizontal="left" vertical="center" shrinkToFit="1"/>
    </xf>
    <xf numFmtId="0" fontId="7" fillId="0" borderId="4" xfId="1" applyFont="1" applyBorder="1" applyAlignment="1">
      <alignment horizontal="left" vertical="center" shrinkToFit="1"/>
    </xf>
    <xf numFmtId="0" fontId="12" fillId="2" borderId="14" xfId="1" applyFont="1" applyFill="1" applyBorder="1" applyAlignment="1">
      <alignment horizontal="center" vertical="center" readingOrder="1"/>
    </xf>
    <xf numFmtId="0" fontId="12" fillId="2" borderId="15" xfId="1" applyFont="1" applyFill="1" applyBorder="1" applyAlignment="1">
      <alignment horizontal="center" vertical="center" readingOrder="1"/>
    </xf>
    <xf numFmtId="0" fontId="12" fillId="2" borderId="5" xfId="1" applyFont="1" applyFill="1" applyBorder="1" applyAlignment="1">
      <alignment horizontal="center" vertical="center" shrinkToFit="1" readingOrder="1"/>
    </xf>
    <xf numFmtId="0" fontId="12" fillId="2" borderId="0" xfId="1" applyFont="1" applyFill="1" applyAlignment="1">
      <alignment horizontal="center" vertical="center" shrinkToFit="1" readingOrder="1"/>
    </xf>
    <xf numFmtId="0" fontId="12" fillId="2" borderId="4" xfId="1" applyFont="1" applyFill="1" applyBorder="1" applyAlignment="1">
      <alignment horizontal="center" vertical="center" shrinkToFit="1" readingOrder="1"/>
    </xf>
    <xf numFmtId="0" fontId="12" fillId="2" borderId="36" xfId="1" applyFont="1" applyFill="1" applyBorder="1" applyAlignment="1">
      <alignment horizontal="center" vertical="center" readingOrder="1"/>
    </xf>
    <xf numFmtId="0" fontId="7" fillId="0" borderId="2" xfId="1" applyFont="1" applyBorder="1" applyAlignment="1">
      <alignment horizontal="center" vertical="center" shrinkToFit="1"/>
    </xf>
    <xf numFmtId="0" fontId="7" fillId="0" borderId="14" xfId="1" applyFont="1" applyBorder="1" applyAlignment="1">
      <alignment horizontal="center" vertical="center" shrinkToFit="1"/>
    </xf>
    <xf numFmtId="0" fontId="7" fillId="3" borderId="2" xfId="1" applyFont="1" applyFill="1" applyBorder="1" applyAlignment="1">
      <alignment horizontal="center" vertical="center" shrinkToFit="1"/>
    </xf>
    <xf numFmtId="0" fontId="7" fillId="3" borderId="14" xfId="1" applyFont="1" applyFill="1" applyBorder="1" applyAlignment="1">
      <alignment horizontal="center" vertical="center" shrinkToFit="1"/>
    </xf>
    <xf numFmtId="0" fontId="7" fillId="0" borderId="2" xfId="1" applyFont="1" applyBorder="1" applyAlignment="1">
      <alignment horizontal="center" vertical="center" shrinkToFit="1" readingOrder="1"/>
    </xf>
    <xf numFmtId="0" fontId="7" fillId="0" borderId="14" xfId="1" applyFont="1" applyBorder="1" applyAlignment="1">
      <alignment horizontal="center" vertical="center" shrinkToFit="1" readingOrder="1"/>
    </xf>
    <xf numFmtId="0" fontId="8" fillId="3" borderId="27" xfId="1" applyFont="1" applyFill="1" applyBorder="1" applyAlignment="1">
      <alignment horizontal="left" vertical="top" wrapText="1"/>
    </xf>
    <xf numFmtId="0" fontId="8" fillId="3" borderId="24" xfId="1" applyFont="1" applyFill="1" applyBorder="1" applyAlignment="1">
      <alignment horizontal="left" vertical="top" wrapText="1"/>
    </xf>
    <xf numFmtId="0" fontId="8" fillId="3" borderId="26" xfId="1" applyFont="1" applyFill="1" applyBorder="1" applyAlignment="1">
      <alignment horizontal="left" vertical="top" wrapText="1"/>
    </xf>
    <xf numFmtId="0" fontId="8" fillId="3" borderId="5" xfId="1" applyFont="1" applyFill="1" applyBorder="1" applyAlignment="1">
      <alignment horizontal="left" vertical="top" wrapText="1"/>
    </xf>
    <xf numFmtId="0" fontId="8" fillId="3" borderId="0" xfId="1" applyFont="1" applyFill="1" applyAlignment="1">
      <alignment horizontal="left" vertical="top" wrapText="1"/>
    </xf>
    <xf numFmtId="0" fontId="8" fillId="3" borderId="4" xfId="1" applyFont="1" applyFill="1" applyBorder="1" applyAlignment="1">
      <alignment horizontal="left" vertical="top" wrapText="1"/>
    </xf>
    <xf numFmtId="0" fontId="8" fillId="3" borderId="13" xfId="1" applyFont="1" applyFill="1" applyBorder="1" applyAlignment="1">
      <alignment horizontal="left" vertical="top" wrapText="1"/>
    </xf>
    <xf numFmtId="0" fontId="8" fillId="3" borderId="14" xfId="1" applyFont="1" applyFill="1" applyBorder="1" applyAlignment="1">
      <alignment horizontal="left" vertical="top" wrapText="1"/>
    </xf>
    <xf numFmtId="0" fontId="8" fillId="3" borderId="15" xfId="1" applyFont="1" applyFill="1" applyBorder="1" applyAlignment="1">
      <alignment horizontal="left" vertical="top" wrapText="1"/>
    </xf>
    <xf numFmtId="0" fontId="8" fillId="3" borderId="27" xfId="1" applyFont="1" applyFill="1" applyBorder="1" applyAlignment="1">
      <alignment horizontal="center" vertical="center" shrinkToFit="1"/>
    </xf>
    <xf numFmtId="0" fontId="8" fillId="3" borderId="24" xfId="1" applyFont="1" applyFill="1" applyBorder="1" applyAlignment="1">
      <alignment horizontal="center" vertical="center" shrinkToFit="1"/>
    </xf>
    <xf numFmtId="0" fontId="8" fillId="3" borderId="28" xfId="1" applyFont="1" applyFill="1" applyBorder="1" applyAlignment="1">
      <alignment horizontal="center" vertical="center" shrinkToFit="1"/>
    </xf>
    <xf numFmtId="0" fontId="8" fillId="3" borderId="5" xfId="1" applyFont="1" applyFill="1" applyBorder="1" applyAlignment="1">
      <alignment horizontal="center" vertical="center" shrinkToFit="1"/>
    </xf>
    <xf numFmtId="0" fontId="8" fillId="3" borderId="0" xfId="1" applyFont="1" applyFill="1" applyAlignment="1">
      <alignment horizontal="center" vertical="center" shrinkToFit="1"/>
    </xf>
    <xf numFmtId="0" fontId="8" fillId="3" borderId="1" xfId="1" applyFont="1" applyFill="1" applyBorder="1" applyAlignment="1">
      <alignment horizontal="center" vertical="center" shrinkToFit="1"/>
    </xf>
    <xf numFmtId="0" fontId="8" fillId="3" borderId="13" xfId="1" applyFont="1" applyFill="1" applyBorder="1" applyAlignment="1">
      <alignment horizontal="center" vertical="center" shrinkToFit="1"/>
    </xf>
    <xf numFmtId="0" fontId="8" fillId="3" borderId="14" xfId="1" applyFont="1" applyFill="1" applyBorder="1" applyAlignment="1">
      <alignment horizontal="center" vertical="center" shrinkToFit="1"/>
    </xf>
    <xf numFmtId="0" fontId="8" fillId="3" borderId="32" xfId="1" applyFont="1" applyFill="1" applyBorder="1" applyAlignment="1">
      <alignment horizontal="center" vertical="center" shrinkToFit="1"/>
    </xf>
    <xf numFmtId="178" fontId="8" fillId="0" borderId="66" xfId="1" applyNumberFormat="1" applyFont="1" applyBorder="1" applyAlignment="1">
      <alignment horizontal="center" vertical="top" wrapText="1" readingOrder="1"/>
    </xf>
    <xf numFmtId="178" fontId="8" fillId="0" borderId="67" xfId="1" applyNumberFormat="1" applyFont="1" applyBorder="1" applyAlignment="1">
      <alignment horizontal="center" vertical="top" wrapText="1" readingOrder="1"/>
    </xf>
    <xf numFmtId="0" fontId="8" fillId="0" borderId="67" xfId="1" applyFont="1" applyBorder="1" applyAlignment="1">
      <alignment horizontal="left" vertical="top" wrapText="1" readingOrder="1"/>
    </xf>
    <xf numFmtId="0" fontId="8" fillId="0" borderId="67" xfId="1" applyFont="1" applyBorder="1" applyAlignment="1">
      <alignment horizontal="left" vertical="center" shrinkToFit="1"/>
    </xf>
    <xf numFmtId="0" fontId="8" fillId="0" borderId="68" xfId="1" applyFont="1" applyBorder="1" applyAlignment="1">
      <alignment horizontal="left" vertical="center" shrinkToFit="1"/>
    </xf>
    <xf numFmtId="178" fontId="8" fillId="0" borderId="69" xfId="1" applyNumberFormat="1" applyFont="1" applyBorder="1" applyAlignment="1">
      <alignment horizontal="center" vertical="top" wrapText="1" readingOrder="1"/>
    </xf>
    <xf numFmtId="178" fontId="8" fillId="0" borderId="70" xfId="1" applyNumberFormat="1" applyFont="1" applyBorder="1" applyAlignment="1">
      <alignment horizontal="center" vertical="top" wrapText="1" readingOrder="1"/>
    </xf>
    <xf numFmtId="0" fontId="8" fillId="0" borderId="70" xfId="1" applyFont="1" applyBorder="1" applyAlignment="1">
      <alignment horizontal="left" vertical="top" wrapText="1" readingOrder="1"/>
    </xf>
    <xf numFmtId="0" fontId="8" fillId="0" borderId="70" xfId="1" applyFont="1" applyBorder="1" applyAlignment="1">
      <alignment horizontal="left" vertical="center" shrinkToFit="1"/>
    </xf>
    <xf numFmtId="0" fontId="8" fillId="0" borderId="71" xfId="1" applyFont="1" applyBorder="1" applyAlignment="1">
      <alignment horizontal="left" vertical="center" shrinkToFit="1"/>
    </xf>
    <xf numFmtId="178" fontId="8" fillId="0" borderId="63" xfId="1" applyNumberFormat="1" applyFont="1" applyBorder="1" applyAlignment="1">
      <alignment horizontal="center" vertical="top" wrapText="1" readingOrder="1"/>
    </xf>
    <xf numFmtId="178" fontId="8" fillId="0" borderId="64" xfId="1" applyNumberFormat="1" applyFont="1" applyBorder="1" applyAlignment="1">
      <alignment horizontal="center" vertical="top" wrapText="1" readingOrder="1"/>
    </xf>
    <xf numFmtId="0" fontId="8" fillId="0" borderId="64" xfId="1" applyFont="1" applyBorder="1" applyAlignment="1">
      <alignment horizontal="left" vertical="top" wrapText="1" readingOrder="1"/>
    </xf>
    <xf numFmtId="0" fontId="8" fillId="0" borderId="64" xfId="1" applyFont="1" applyBorder="1" applyAlignment="1">
      <alignment horizontal="left" vertical="center" shrinkToFit="1"/>
    </xf>
    <xf numFmtId="0" fontId="8" fillId="0" borderId="65" xfId="1" applyFont="1" applyBorder="1" applyAlignment="1">
      <alignment horizontal="left" vertical="center" shrinkToFit="1"/>
    </xf>
    <xf numFmtId="0" fontId="8" fillId="0" borderId="56" xfId="1" applyFont="1" applyBorder="1" applyAlignment="1">
      <alignment horizontal="center" vertical="center" wrapText="1"/>
    </xf>
    <xf numFmtId="0" fontId="8" fillId="0" borderId="57" xfId="1" applyFont="1" applyBorder="1" applyAlignment="1">
      <alignment horizontal="center" vertical="center" wrapText="1"/>
    </xf>
    <xf numFmtId="0" fontId="8" fillId="0" borderId="59" xfId="1" applyFont="1" applyBorder="1" applyAlignment="1">
      <alignment horizontal="center" vertical="center" wrapText="1"/>
    </xf>
    <xf numFmtId="0" fontId="8" fillId="0" borderId="60" xfId="1" applyFont="1" applyBorder="1" applyAlignment="1">
      <alignment horizontal="center" vertical="center" wrapText="1"/>
    </xf>
    <xf numFmtId="0" fontId="8" fillId="0" borderId="57" xfId="1" applyFont="1" applyBorder="1" applyAlignment="1">
      <alignment horizontal="left" vertical="center" wrapText="1"/>
    </xf>
    <xf numFmtId="0" fontId="8" fillId="0" borderId="60" xfId="1" applyFont="1" applyBorder="1" applyAlignment="1">
      <alignment horizontal="left" vertical="center" wrapText="1"/>
    </xf>
    <xf numFmtId="0" fontId="8" fillId="0" borderId="74" xfId="1" applyFont="1" applyBorder="1" applyAlignment="1">
      <alignment horizontal="left" vertical="center" wrapText="1"/>
    </xf>
    <xf numFmtId="0" fontId="8" fillId="0" borderId="75" xfId="1" applyFont="1" applyBorder="1" applyAlignment="1">
      <alignment horizontal="left" vertical="center" wrapText="1"/>
    </xf>
    <xf numFmtId="0" fontId="8" fillId="0" borderId="58" xfId="1" applyFont="1" applyBorder="1" applyAlignment="1">
      <alignment horizontal="left" vertical="center" wrapText="1"/>
    </xf>
    <xf numFmtId="0" fontId="8" fillId="0" borderId="61" xfId="1" applyFont="1" applyBorder="1" applyAlignment="1">
      <alignment horizontal="left" vertical="center" wrapText="1"/>
    </xf>
    <xf numFmtId="0" fontId="13" fillId="2" borderId="48" xfId="1" applyFont="1" applyFill="1" applyBorder="1" applyAlignment="1">
      <alignment horizontal="center" vertical="top" readingOrder="1"/>
    </xf>
    <xf numFmtId="0" fontId="13" fillId="2" borderId="49" xfId="1" applyFont="1" applyFill="1" applyBorder="1" applyAlignment="1">
      <alignment horizontal="center" vertical="top" readingOrder="1"/>
    </xf>
    <xf numFmtId="0" fontId="13" fillId="2" borderId="62" xfId="1" applyFont="1" applyFill="1" applyBorder="1" applyAlignment="1">
      <alignment horizontal="center" vertical="top" readingOrder="1"/>
    </xf>
    <xf numFmtId="0" fontId="12" fillId="2" borderId="51" xfId="1" applyFont="1" applyFill="1" applyBorder="1" applyAlignment="1">
      <alignment horizontal="center" vertical="center" textRotation="255"/>
    </xf>
    <xf numFmtId="0" fontId="12" fillId="2" borderId="37" xfId="1" applyFont="1" applyFill="1" applyBorder="1" applyAlignment="1">
      <alignment horizontal="center" vertical="center" textRotation="255"/>
    </xf>
    <xf numFmtId="0" fontId="12" fillId="2" borderId="52" xfId="1" applyFont="1" applyFill="1" applyBorder="1" applyAlignment="1">
      <alignment horizontal="center" vertical="center" textRotation="255"/>
    </xf>
    <xf numFmtId="0" fontId="7" fillId="0" borderId="56" xfId="1" applyFont="1" applyBorder="1" applyAlignment="1">
      <alignment horizontal="left" vertical="center" wrapText="1" readingOrder="1"/>
    </xf>
    <xf numFmtId="0" fontId="7" fillId="0" borderId="57" xfId="1" applyFont="1" applyBorder="1" applyAlignment="1">
      <alignment horizontal="left" vertical="center" wrapText="1" readingOrder="1"/>
    </xf>
    <xf numFmtId="0" fontId="7" fillId="0" borderId="58" xfId="1" applyFont="1" applyBorder="1" applyAlignment="1">
      <alignment horizontal="left" vertical="center" wrapText="1" readingOrder="1"/>
    </xf>
    <xf numFmtId="0" fontId="8" fillId="0" borderId="53" xfId="1" applyFont="1" applyBorder="1" applyAlignment="1">
      <alignment horizontal="center" vertical="center" wrapText="1" shrinkToFit="1"/>
    </xf>
    <xf numFmtId="0" fontId="8" fillId="0" borderId="54" xfId="1" applyFont="1" applyBorder="1" applyAlignment="1">
      <alignment horizontal="center" vertical="center" wrapText="1" shrinkToFit="1"/>
    </xf>
    <xf numFmtId="0" fontId="8" fillId="0" borderId="56" xfId="1" applyFont="1" applyBorder="1" applyAlignment="1">
      <alignment horizontal="center" vertical="center" wrapText="1" shrinkToFit="1"/>
    </xf>
    <xf numFmtId="0" fontId="8" fillId="0" borderId="57" xfId="1" applyFont="1" applyBorder="1" applyAlignment="1">
      <alignment horizontal="center" vertical="center" wrapText="1" shrinkToFit="1"/>
    </xf>
    <xf numFmtId="0" fontId="8" fillId="0" borderId="54" xfId="1" applyFont="1" applyBorder="1" applyAlignment="1">
      <alignment horizontal="left" vertical="top"/>
    </xf>
    <xf numFmtId="0" fontId="8" fillId="0" borderId="57" xfId="1" applyFont="1" applyBorder="1" applyAlignment="1">
      <alignment horizontal="left" vertical="top"/>
    </xf>
    <xf numFmtId="0" fontId="8" fillId="0" borderId="53" xfId="1" applyFont="1" applyBorder="1" applyAlignment="1">
      <alignment horizontal="center" vertical="center" wrapText="1"/>
    </xf>
    <xf numFmtId="0" fontId="8" fillId="0" borderId="54" xfId="1" applyFont="1" applyBorder="1" applyAlignment="1">
      <alignment horizontal="center" vertical="center" wrapText="1"/>
    </xf>
    <xf numFmtId="0" fontId="8" fillId="0" borderId="54" xfId="1" applyFont="1" applyBorder="1" applyAlignment="1">
      <alignment horizontal="left" vertical="center" wrapText="1"/>
    </xf>
    <xf numFmtId="0" fontId="8" fillId="0" borderId="73" xfId="1" applyFont="1" applyBorder="1" applyAlignment="1">
      <alignment horizontal="left" vertical="center" wrapText="1"/>
    </xf>
    <xf numFmtId="0" fontId="13" fillId="5" borderId="76" xfId="1" applyFont="1" applyFill="1" applyBorder="1" applyAlignment="1">
      <alignment horizontal="center" vertical="top" readingOrder="1"/>
    </xf>
    <xf numFmtId="0" fontId="13" fillId="5" borderId="49" xfId="1" applyFont="1" applyFill="1" applyBorder="1" applyAlignment="1">
      <alignment horizontal="center" vertical="top" readingOrder="1"/>
    </xf>
    <xf numFmtId="0" fontId="13" fillId="5" borderId="62" xfId="1" applyFont="1" applyFill="1" applyBorder="1" applyAlignment="1">
      <alignment horizontal="center" vertical="top" readingOrder="1"/>
    </xf>
    <xf numFmtId="0" fontId="13" fillId="2" borderId="76" xfId="1" applyFont="1" applyFill="1" applyBorder="1" applyAlignment="1">
      <alignment horizontal="center" vertical="top" readingOrder="1"/>
    </xf>
    <xf numFmtId="2" fontId="7" fillId="0" borderId="24" xfId="1" applyNumberFormat="1" applyFont="1" applyBorder="1" applyAlignment="1">
      <alignment horizontal="right" shrinkToFit="1"/>
    </xf>
    <xf numFmtId="2" fontId="7" fillId="0" borderId="0" xfId="1" applyNumberFormat="1" applyFont="1" applyAlignment="1">
      <alignment horizontal="right" shrinkToFit="1"/>
    </xf>
    <xf numFmtId="0" fontId="12" fillId="2" borderId="39" xfId="1" applyFont="1" applyFill="1" applyBorder="1" applyAlignment="1">
      <alignment horizontal="center" vertical="top" wrapText="1" readingOrder="1"/>
    </xf>
    <xf numFmtId="0" fontId="12" fillId="2" borderId="19" xfId="1" applyFont="1" applyFill="1" applyBorder="1" applyAlignment="1">
      <alignment horizontal="center" vertical="top" wrapText="1" readingOrder="1"/>
    </xf>
    <xf numFmtId="0" fontId="12" fillId="2" borderId="20" xfId="1" applyFont="1" applyFill="1" applyBorder="1" applyAlignment="1">
      <alignment horizontal="center" vertical="top" wrapText="1" readingOrder="1"/>
    </xf>
    <xf numFmtId="2" fontId="7" fillId="0" borderId="19" xfId="1" applyNumberFormat="1" applyFont="1" applyBorder="1" applyAlignment="1">
      <alignment horizontal="right" vertical="center" shrinkToFit="1"/>
    </xf>
    <xf numFmtId="0" fontId="13" fillId="2" borderId="39" xfId="1" applyFont="1" applyFill="1" applyBorder="1" applyAlignment="1">
      <alignment horizontal="center" vertical="top" shrinkToFit="1" readingOrder="1"/>
    </xf>
    <xf numFmtId="0" fontId="13" fillId="2" borderId="19" xfId="1" applyFont="1" applyFill="1" applyBorder="1" applyAlignment="1">
      <alignment horizontal="center" vertical="top" shrinkToFit="1" readingOrder="1"/>
    </xf>
    <xf numFmtId="0" fontId="13" fillId="2" borderId="20" xfId="1" applyFont="1" applyFill="1" applyBorder="1" applyAlignment="1">
      <alignment horizontal="center" vertical="top" shrinkToFit="1" readingOrder="1"/>
    </xf>
    <xf numFmtId="0" fontId="8" fillId="0" borderId="22" xfId="1" applyFont="1" applyBorder="1" applyAlignment="1">
      <alignment horizontal="left" shrinkToFit="1"/>
    </xf>
    <xf numFmtId="0" fontId="8" fillId="0" borderId="0" xfId="1" applyFont="1" applyAlignment="1">
      <alignment horizontal="left" shrinkToFit="1"/>
    </xf>
    <xf numFmtId="0" fontId="8" fillId="0" borderId="1" xfId="1" applyFont="1" applyBorder="1" applyAlignment="1">
      <alignment horizontal="left" shrinkToFit="1"/>
    </xf>
    <xf numFmtId="1" fontId="7" fillId="0" borderId="14" xfId="1" applyNumberFormat="1" applyFont="1" applyBorder="1" applyAlignment="1">
      <alignment horizontal="right" vertical="center" shrinkToFit="1"/>
    </xf>
    <xf numFmtId="0" fontId="10" fillId="0" borderId="40" xfId="1" applyFont="1" applyBorder="1" applyAlignment="1">
      <alignment horizontal="center" vertical="center" shrinkToFit="1" readingOrder="1"/>
    </xf>
    <xf numFmtId="0" fontId="10" fillId="0" borderId="2" xfId="1" applyFont="1" applyBorder="1" applyAlignment="1">
      <alignment horizontal="center" vertical="center" shrinkToFit="1" readingOrder="1"/>
    </xf>
    <xf numFmtId="0" fontId="10" fillId="0" borderId="3" xfId="1" applyFont="1" applyBorder="1" applyAlignment="1">
      <alignment horizontal="center" vertical="center" shrinkToFit="1" readingOrder="1"/>
    </xf>
    <xf numFmtId="0" fontId="10" fillId="0" borderId="41" xfId="1" applyFont="1" applyBorder="1" applyAlignment="1">
      <alignment horizontal="center" vertical="center" shrinkToFit="1" readingOrder="1"/>
    </xf>
    <xf numFmtId="0" fontId="10" fillId="0" borderId="42" xfId="1" applyFont="1" applyBorder="1" applyAlignment="1">
      <alignment horizontal="center" vertical="center" shrinkToFit="1" readingOrder="1"/>
    </xf>
    <xf numFmtId="0" fontId="10" fillId="0" borderId="44" xfId="1" applyFont="1" applyBorder="1" applyAlignment="1">
      <alignment horizontal="center" vertical="center" shrinkToFit="1" readingOrder="1"/>
    </xf>
    <xf numFmtId="1" fontId="7" fillId="0" borderId="2" xfId="1" applyNumberFormat="1" applyFont="1" applyBorder="1" applyAlignment="1">
      <alignment horizontal="right" vertical="center" shrinkToFit="1"/>
    </xf>
    <xf numFmtId="1" fontId="7" fillId="0" borderId="42" xfId="1" applyNumberFormat="1" applyFont="1" applyBorder="1" applyAlignment="1">
      <alignment horizontal="right" vertical="center" shrinkToFit="1"/>
    </xf>
    <xf numFmtId="0" fontId="7" fillId="0" borderId="2" xfId="1" applyFont="1" applyBorder="1" applyAlignment="1">
      <alignment horizontal="left" vertical="center" readingOrder="1"/>
    </xf>
    <xf numFmtId="0" fontId="7" fillId="0" borderId="42" xfId="1" applyFont="1" applyBorder="1" applyAlignment="1">
      <alignment horizontal="left" vertical="center" readingOrder="1"/>
    </xf>
    <xf numFmtId="0" fontId="8" fillId="0" borderId="55" xfId="1" applyFont="1" applyBorder="1" applyAlignment="1">
      <alignment horizontal="left" vertical="center" wrapText="1"/>
    </xf>
    <xf numFmtId="0" fontId="9" fillId="0" borderId="6" xfId="1" applyFont="1" applyBorder="1" applyAlignment="1">
      <alignment horizontal="center" vertical="center" shrinkToFit="1"/>
    </xf>
    <xf numFmtId="0" fontId="9" fillId="0" borderId="8" xfId="1" applyFont="1" applyBorder="1" applyAlignment="1">
      <alignment horizontal="center" vertical="center" shrinkToFit="1"/>
    </xf>
    <xf numFmtId="0" fontId="9" fillId="0" borderId="0" xfId="1" applyFont="1" applyAlignment="1">
      <alignment horizontal="center" vertical="center" shrinkToFit="1"/>
    </xf>
    <xf numFmtId="0" fontId="9" fillId="0" borderId="9" xfId="1" applyFont="1" applyBorder="1" applyAlignment="1">
      <alignment horizontal="center" vertical="center" shrinkToFit="1"/>
    </xf>
    <xf numFmtId="0" fontId="7" fillId="0" borderId="22" xfId="1" applyFont="1" applyBorder="1" applyAlignment="1">
      <alignment horizontal="center" vertical="center" shrinkToFit="1" readingOrder="1"/>
    </xf>
    <xf numFmtId="0" fontId="7" fillId="0" borderId="0" xfId="1" applyFont="1" applyAlignment="1">
      <alignment horizontal="center" vertical="center" shrinkToFit="1" readingOrder="1"/>
    </xf>
    <xf numFmtId="0" fontId="7" fillId="0" borderId="4" xfId="1" applyFont="1" applyBorder="1" applyAlignment="1">
      <alignment horizontal="center" vertical="center" shrinkToFit="1" readingOrder="1"/>
    </xf>
    <xf numFmtId="0" fontId="7" fillId="0" borderId="36" xfId="1" applyFont="1" applyBorder="1" applyAlignment="1">
      <alignment horizontal="center" vertical="center" shrinkToFit="1" readingOrder="1"/>
    </xf>
    <xf numFmtId="0" fontId="7" fillId="0" borderId="15" xfId="1" applyFont="1" applyBorder="1" applyAlignment="1">
      <alignment horizontal="center" vertical="center" shrinkToFit="1" readingOrder="1"/>
    </xf>
    <xf numFmtId="2" fontId="7" fillId="0" borderId="0" xfId="1" applyNumberFormat="1" applyFont="1" applyAlignment="1">
      <alignment horizontal="right" vertical="center" shrinkToFit="1"/>
    </xf>
    <xf numFmtId="2" fontId="7" fillId="0" borderId="14" xfId="1" applyNumberFormat="1" applyFont="1" applyBorder="1" applyAlignment="1">
      <alignment horizontal="right" vertical="center" shrinkToFit="1"/>
    </xf>
    <xf numFmtId="0" fontId="7" fillId="0" borderId="0" xfId="1" applyFont="1" applyAlignment="1">
      <alignment horizontal="center" vertical="center" readingOrder="1"/>
    </xf>
    <xf numFmtId="0" fontId="7" fillId="0" borderId="1" xfId="1" applyFont="1" applyBorder="1" applyAlignment="1">
      <alignment horizontal="center" vertical="center" readingOrder="1"/>
    </xf>
    <xf numFmtId="0" fontId="7" fillId="0" borderId="14" xfId="1" applyFont="1" applyBorder="1" applyAlignment="1">
      <alignment horizontal="center" vertical="center" readingOrder="1"/>
    </xf>
    <xf numFmtId="0" fontId="7" fillId="0" borderId="32" xfId="1" applyFont="1" applyBorder="1" applyAlignment="1">
      <alignment horizontal="center" vertical="center" readingOrder="1"/>
    </xf>
    <xf numFmtId="0" fontId="7" fillId="0" borderId="41" xfId="1" applyFont="1" applyBorder="1" applyAlignment="1">
      <alignment horizontal="center" vertical="center" shrinkToFit="1" readingOrder="1"/>
    </xf>
    <xf numFmtId="0" fontId="7" fillId="0" borderId="42" xfId="1" applyFont="1" applyBorder="1" applyAlignment="1">
      <alignment horizontal="center" vertical="center" shrinkToFit="1" readingOrder="1"/>
    </xf>
    <xf numFmtId="0" fontId="7" fillId="0" borderId="44" xfId="1" applyFont="1" applyBorder="1" applyAlignment="1">
      <alignment horizontal="center" vertical="center" shrinkToFit="1" readingOrder="1"/>
    </xf>
    <xf numFmtId="2" fontId="7" fillId="3" borderId="45" xfId="1" applyNumberFormat="1" applyFont="1" applyFill="1" applyBorder="1" applyAlignment="1">
      <alignment horizontal="right" vertical="center" shrinkToFit="1"/>
    </xf>
    <xf numFmtId="2" fontId="7" fillId="3" borderId="46" xfId="1" applyNumberFormat="1" applyFont="1" applyFill="1" applyBorder="1" applyAlignment="1">
      <alignment horizontal="right" vertical="center" shrinkToFit="1"/>
    </xf>
    <xf numFmtId="0" fontId="10" fillId="0" borderId="46" xfId="1" applyFont="1" applyBorder="1" applyAlignment="1">
      <alignment horizontal="center" vertical="center" shrinkToFit="1" readingOrder="1"/>
    </xf>
    <xf numFmtId="0" fontId="10" fillId="0" borderId="47" xfId="1" applyFont="1" applyBorder="1" applyAlignment="1">
      <alignment horizontal="center" vertical="center" shrinkToFit="1" readingOrder="1"/>
    </xf>
    <xf numFmtId="0" fontId="7" fillId="2" borderId="14" xfId="1" applyFont="1" applyFill="1" applyBorder="1" applyAlignment="1">
      <alignment horizontal="center" vertical="top" wrapText="1" readingOrder="1"/>
    </xf>
    <xf numFmtId="0" fontId="7" fillId="2" borderId="32" xfId="1" applyFont="1" applyFill="1" applyBorder="1" applyAlignment="1">
      <alignment horizontal="center" vertical="top" wrapText="1" readingOrder="1"/>
    </xf>
    <xf numFmtId="0" fontId="11" fillId="0" borderId="2" xfId="1" applyFont="1" applyBorder="1" applyAlignment="1">
      <alignment horizontal="left" vertical="center" wrapText="1"/>
    </xf>
    <xf numFmtId="0" fontId="11" fillId="0" borderId="35" xfId="1" applyFont="1" applyBorder="1" applyAlignment="1">
      <alignment horizontal="left" vertical="center" wrapText="1"/>
    </xf>
    <xf numFmtId="0" fontId="11" fillId="0" borderId="14" xfId="1" applyFont="1" applyBorder="1" applyAlignment="1">
      <alignment horizontal="left" vertical="center" wrapText="1"/>
    </xf>
    <xf numFmtId="0" fontId="11" fillId="0" borderId="32" xfId="1" applyFont="1" applyBorder="1" applyAlignment="1">
      <alignment horizontal="left" vertical="center" wrapText="1"/>
    </xf>
    <xf numFmtId="0" fontId="7" fillId="2" borderId="19" xfId="1" applyFont="1" applyFill="1" applyBorder="1" applyAlignment="1">
      <alignment horizontal="center" vertical="center" wrapText="1" readingOrder="1"/>
    </xf>
    <xf numFmtId="0" fontId="7" fillId="2" borderId="20" xfId="1" applyFont="1" applyFill="1" applyBorder="1" applyAlignment="1">
      <alignment horizontal="center" vertical="center" wrapText="1" readingOrder="1"/>
    </xf>
    <xf numFmtId="0" fontId="7" fillId="2" borderId="2" xfId="1" applyFont="1" applyFill="1" applyBorder="1" applyAlignment="1">
      <alignment horizontal="center" vertical="center" wrapText="1" readingOrder="1"/>
    </xf>
    <xf numFmtId="0" fontId="7" fillId="2" borderId="3" xfId="1" applyFont="1" applyFill="1" applyBorder="1" applyAlignment="1">
      <alignment horizontal="center" vertical="center" wrapText="1" readingOrder="1"/>
    </xf>
    <xf numFmtId="1" fontId="7" fillId="0" borderId="21" xfId="1" applyNumberFormat="1" applyFont="1" applyBorder="1" applyAlignment="1">
      <alignment horizontal="right" vertical="center" shrinkToFit="1"/>
    </xf>
    <xf numFmtId="1" fontId="7" fillId="0" borderId="19" xfId="1" applyNumberFormat="1" applyFont="1" applyBorder="1" applyAlignment="1">
      <alignment horizontal="right" vertical="center" shrinkToFit="1"/>
    </xf>
    <xf numFmtId="1" fontId="7" fillId="0" borderId="12" xfId="1" applyNumberFormat="1" applyFont="1" applyBorder="1" applyAlignment="1">
      <alignment horizontal="right" vertical="center" shrinkToFit="1"/>
    </xf>
    <xf numFmtId="0" fontId="7" fillId="0" borderId="34" xfId="1" applyFont="1" applyBorder="1" applyAlignment="1">
      <alignment horizontal="left" vertical="center" shrinkToFit="1"/>
    </xf>
    <xf numFmtId="0" fontId="7" fillId="0" borderId="35" xfId="1" applyFont="1" applyBorder="1" applyAlignment="1">
      <alignment horizontal="left" vertical="center" shrinkToFit="1"/>
    </xf>
    <xf numFmtId="0" fontId="6" fillId="0" borderId="0" xfId="1" applyFont="1" applyAlignment="1">
      <alignment horizontal="center" vertical="center" shrinkToFit="1" readingOrder="1"/>
    </xf>
    <xf numFmtId="180" fontId="7" fillId="0" borderId="0" xfId="1" applyNumberFormat="1" applyFont="1" applyAlignment="1">
      <alignment horizontal="center" shrinkToFit="1"/>
    </xf>
    <xf numFmtId="0" fontId="7" fillId="0" borderId="0" xfId="1" applyFont="1" applyAlignment="1">
      <alignment horizontal="center" vertical="center" shrinkToFit="1"/>
    </xf>
    <xf numFmtId="0" fontId="7" fillId="0" borderId="0" xfId="1" applyFont="1" applyAlignment="1">
      <alignment horizontal="left" vertical="center" shrinkToFit="1" readingOrder="1"/>
    </xf>
    <xf numFmtId="0" fontId="5" fillId="0" borderId="0" xfId="1" applyFont="1" applyAlignment="1">
      <alignment horizontal="center" shrinkToFit="1" readingOrder="1"/>
    </xf>
    <xf numFmtId="0" fontId="5" fillId="0" borderId="0" xfId="1" applyFont="1" applyAlignment="1">
      <alignment horizontal="center" shrinkToFit="1"/>
    </xf>
    <xf numFmtId="0" fontId="12" fillId="2" borderId="23" xfId="1" applyFont="1" applyFill="1" applyBorder="1" applyAlignment="1">
      <alignment horizontal="left" vertical="top" shrinkToFit="1" readingOrder="1"/>
    </xf>
    <xf numFmtId="0" fontId="12" fillId="2" borderId="24" xfId="1" applyFont="1" applyFill="1" applyBorder="1" applyAlignment="1">
      <alignment horizontal="left" vertical="top" shrinkToFit="1" readingOrder="1"/>
    </xf>
    <xf numFmtId="0" fontId="12" fillId="2" borderId="25" xfId="1" applyFont="1" applyFill="1" applyBorder="1" applyAlignment="1">
      <alignment horizontal="left" vertical="top" shrinkToFit="1" readingOrder="1"/>
    </xf>
    <xf numFmtId="0" fontId="12" fillId="2" borderId="29" xfId="1" applyFont="1" applyFill="1" applyBorder="1" applyAlignment="1">
      <alignment horizontal="left" vertical="top" shrinkToFit="1" readingOrder="1"/>
    </xf>
    <xf numFmtId="0" fontId="12" fillId="2" borderId="7" xfId="1" applyFont="1" applyFill="1" applyBorder="1" applyAlignment="1">
      <alignment horizontal="left" vertical="top" shrinkToFit="1" readingOrder="1"/>
    </xf>
    <xf numFmtId="0" fontId="12" fillId="2" borderId="16" xfId="1" applyFont="1" applyFill="1" applyBorder="1" applyAlignment="1">
      <alignment horizontal="left" vertical="top" shrinkToFit="1" readingOrder="1"/>
    </xf>
    <xf numFmtId="0" fontId="8" fillId="0" borderId="24" xfId="1" applyFont="1" applyBorder="1" applyAlignment="1">
      <alignment horizontal="left" vertical="center" shrinkToFit="1"/>
    </xf>
    <xf numFmtId="0" fontId="8" fillId="0" borderId="25" xfId="1" applyFont="1" applyBorder="1" applyAlignment="1">
      <alignment horizontal="left" vertical="center" shrinkToFit="1"/>
    </xf>
    <xf numFmtId="0" fontId="8" fillId="0" borderId="7" xfId="1" applyFont="1" applyBorder="1" applyAlignment="1">
      <alignment horizontal="left" vertical="center" shrinkToFit="1"/>
    </xf>
    <xf numFmtId="0" fontId="8" fillId="0" borderId="16" xfId="1" applyFont="1" applyBorder="1" applyAlignment="1">
      <alignment horizontal="left" vertical="center" shrinkToFit="1"/>
    </xf>
    <xf numFmtId="0" fontId="7" fillId="0" borderId="24" xfId="1" applyFont="1" applyBorder="1" applyAlignment="1">
      <alignment horizontal="left" vertical="top" shrinkToFit="1" readingOrder="1"/>
    </xf>
    <xf numFmtId="0" fontId="7" fillId="0" borderId="0" xfId="1" applyFont="1" applyAlignment="1">
      <alignment horizontal="left" vertical="top" shrinkToFit="1" readingOrder="1"/>
    </xf>
    <xf numFmtId="1" fontId="7" fillId="0" borderId="0" xfId="1" applyNumberFormat="1" applyFont="1" applyAlignment="1">
      <alignment horizontal="center" vertical="center" shrinkToFit="1"/>
    </xf>
    <xf numFmtId="0" fontId="12" fillId="2" borderId="22" xfId="1" applyFont="1" applyFill="1" applyBorder="1" applyAlignment="1">
      <alignment horizontal="center" vertical="top" shrinkToFit="1" readingOrder="1"/>
    </xf>
    <xf numFmtId="0" fontId="12" fillId="2" borderId="0" xfId="1" applyFont="1" applyFill="1" applyAlignment="1">
      <alignment horizontal="center" vertical="top" shrinkToFit="1" readingOrder="1"/>
    </xf>
    <xf numFmtId="0" fontId="12" fillId="2" borderId="4" xfId="1" applyFont="1" applyFill="1" applyBorder="1" applyAlignment="1">
      <alignment horizontal="center" vertical="top" shrinkToFit="1" readingOrder="1"/>
    </xf>
    <xf numFmtId="0" fontId="12" fillId="2" borderId="29" xfId="1" applyFont="1" applyFill="1" applyBorder="1" applyAlignment="1">
      <alignment horizontal="center" vertical="top" shrinkToFit="1" readingOrder="1"/>
    </xf>
    <xf numFmtId="0" fontId="12" fillId="2" borderId="7" xfId="1" applyFont="1" applyFill="1" applyBorder="1" applyAlignment="1">
      <alignment horizontal="center" vertical="top" shrinkToFit="1" readingOrder="1"/>
    </xf>
    <xf numFmtId="0" fontId="12" fillId="2" borderId="10" xfId="1" applyFont="1" applyFill="1" applyBorder="1" applyAlignment="1">
      <alignment horizontal="center" vertical="top" shrinkToFit="1" readingOrder="1"/>
    </xf>
    <xf numFmtId="2" fontId="7" fillId="0" borderId="7" xfId="1" applyNumberFormat="1" applyFont="1" applyBorder="1" applyAlignment="1">
      <alignment horizontal="right" vertical="center" shrinkToFit="1"/>
    </xf>
    <xf numFmtId="0" fontId="7" fillId="0" borderId="4" xfId="1" applyFont="1" applyBorder="1" applyAlignment="1">
      <alignment horizontal="left" vertical="center" shrinkToFit="1" readingOrder="1"/>
    </xf>
    <xf numFmtId="0" fontId="12" fillId="2" borderId="22" xfId="1" applyFont="1" applyFill="1" applyBorder="1" applyAlignment="1">
      <alignment horizontal="left" vertical="center" shrinkToFit="1" readingOrder="1"/>
    </xf>
    <xf numFmtId="0" fontId="12" fillId="2" borderId="9" xfId="1" applyFont="1" applyFill="1" applyBorder="1" applyAlignment="1">
      <alignment horizontal="left" vertical="center" shrinkToFit="1" readingOrder="1"/>
    </xf>
    <xf numFmtId="0" fontId="12" fillId="2" borderId="17" xfId="1" applyFont="1" applyFill="1" applyBorder="1" applyAlignment="1">
      <alignment horizontal="center" vertical="top" shrinkToFit="1" readingOrder="1"/>
    </xf>
    <xf numFmtId="0" fontId="12" fillId="2" borderId="6" xfId="1" applyFont="1" applyFill="1" applyBorder="1" applyAlignment="1">
      <alignment horizontal="center" vertical="top" shrinkToFit="1" readingOrder="1"/>
    </xf>
    <xf numFmtId="0" fontId="12" fillId="2" borderId="8" xfId="1" applyFont="1" applyFill="1" applyBorder="1" applyAlignment="1">
      <alignment horizontal="center" vertical="top" shrinkToFit="1" readingOrder="1"/>
    </xf>
    <xf numFmtId="0" fontId="12" fillId="2" borderId="11" xfId="1" applyFont="1" applyFill="1" applyBorder="1" applyAlignment="1">
      <alignment horizontal="center" vertical="top" shrinkToFit="1" readingOrder="1"/>
    </xf>
    <xf numFmtId="0" fontId="12" fillId="2" borderId="9" xfId="1" applyFont="1" applyFill="1" applyBorder="1" applyAlignment="1">
      <alignment horizontal="center" vertical="top" shrinkToFit="1" readingOrder="1"/>
    </xf>
    <xf numFmtId="0" fontId="12" fillId="2" borderId="33" xfId="1" applyFont="1" applyFill="1" applyBorder="1" applyAlignment="1">
      <alignment horizontal="center" vertical="top" shrinkToFit="1" readingOrder="1"/>
    </xf>
    <xf numFmtId="0" fontId="12" fillId="2" borderId="18" xfId="1" applyFont="1" applyFill="1" applyBorder="1" applyAlignment="1">
      <alignment horizontal="center" vertical="top" shrinkToFit="1" readingOrder="1"/>
    </xf>
    <xf numFmtId="0" fontId="12" fillId="2" borderId="36" xfId="1" applyFont="1" applyFill="1" applyBorder="1" applyAlignment="1">
      <alignment horizontal="center" vertical="top" shrinkToFit="1" readingOrder="1"/>
    </xf>
    <xf numFmtId="0" fontId="12" fillId="2" borderId="14" xfId="1" applyFont="1" applyFill="1" applyBorder="1" applyAlignment="1">
      <alignment horizontal="center" vertical="top" shrinkToFit="1" readingOrder="1"/>
    </xf>
    <xf numFmtId="0" fontId="12" fillId="2" borderId="15" xfId="1" applyFont="1" applyFill="1" applyBorder="1" applyAlignment="1">
      <alignment horizontal="center" vertical="top" shrinkToFit="1" readingOrder="1"/>
    </xf>
    <xf numFmtId="2" fontId="7" fillId="0" borderId="6" xfId="1" applyNumberFormat="1" applyFont="1" applyBorder="1" applyAlignment="1">
      <alignment horizontal="right" vertical="center" shrinkToFit="1"/>
    </xf>
    <xf numFmtId="0" fontId="7" fillId="0" borderId="6" xfId="1" applyFont="1" applyBorder="1" applyAlignment="1">
      <alignment horizontal="left" vertical="center" shrinkToFit="1" readingOrder="1"/>
    </xf>
    <xf numFmtId="0" fontId="7" fillId="0" borderId="14" xfId="1" applyFont="1" applyBorder="1" applyAlignment="1">
      <alignment horizontal="left" vertical="center" shrinkToFit="1" readingOrder="1"/>
    </xf>
    <xf numFmtId="0" fontId="12" fillId="2" borderId="24" xfId="1" applyFont="1" applyFill="1" applyBorder="1" applyAlignment="1">
      <alignment horizontal="center" vertical="top" shrinkToFit="1" readingOrder="1"/>
    </xf>
    <xf numFmtId="179" fontId="5" fillId="0" borderId="0" xfId="1" applyNumberFormat="1" applyFont="1" applyAlignment="1">
      <alignment horizontal="center" shrinkToFit="1"/>
    </xf>
    <xf numFmtId="0" fontId="7" fillId="0" borderId="22" xfId="1" applyFont="1" applyBorder="1" applyAlignment="1">
      <alignment horizontal="left" shrinkToFit="1"/>
    </xf>
    <xf numFmtId="0" fontId="7" fillId="0" borderId="0" xfId="1" applyFont="1" applyAlignment="1">
      <alignment horizontal="left" shrinkToFit="1"/>
    </xf>
    <xf numFmtId="0" fontId="7" fillId="0" borderId="1" xfId="1" applyFont="1" applyBorder="1" applyAlignment="1">
      <alignment horizontal="left" shrinkToFit="1"/>
    </xf>
    <xf numFmtId="0" fontId="12" fillId="2" borderId="22" xfId="1" applyFont="1" applyFill="1" applyBorder="1" applyAlignment="1">
      <alignment horizontal="center" vertical="top" wrapText="1" readingOrder="1"/>
    </xf>
    <xf numFmtId="0" fontId="12" fillId="2" borderId="0" xfId="1" applyFont="1" applyFill="1" applyAlignment="1">
      <alignment horizontal="center" vertical="top" wrapText="1" readingOrder="1"/>
    </xf>
    <xf numFmtId="0" fontId="12" fillId="2" borderId="4" xfId="1" applyFont="1" applyFill="1" applyBorder="1" applyAlignment="1">
      <alignment horizontal="center" vertical="top" wrapText="1" readingOrder="1"/>
    </xf>
    <xf numFmtId="2" fontId="7" fillId="0" borderId="12" xfId="1" applyNumberFormat="1" applyFont="1" applyBorder="1" applyAlignment="1">
      <alignment horizontal="right" vertical="center" shrinkToFit="1"/>
    </xf>
    <xf numFmtId="2" fontId="7" fillId="0" borderId="2" xfId="1" applyNumberFormat="1" applyFont="1" applyBorder="1" applyAlignment="1">
      <alignment horizontal="right" vertical="center" shrinkToFit="1"/>
    </xf>
    <xf numFmtId="0" fontId="12" fillId="2" borderId="48" xfId="1" applyFont="1" applyFill="1" applyBorder="1" applyAlignment="1">
      <alignment horizontal="center" vertical="top" wrapText="1" readingOrder="1"/>
    </xf>
    <xf numFmtId="0" fontId="12" fillId="2" borderId="49" xfId="1" applyFont="1" applyFill="1" applyBorder="1" applyAlignment="1">
      <alignment horizontal="center" vertical="top" wrapText="1" readingOrder="1"/>
    </xf>
    <xf numFmtId="0" fontId="12" fillId="2" borderId="50" xfId="1" applyFont="1" applyFill="1" applyBorder="1" applyAlignment="1">
      <alignment horizontal="center" vertical="top" wrapText="1" readingOrder="1"/>
    </xf>
    <xf numFmtId="0" fontId="7" fillId="0" borderId="39" xfId="1" applyFont="1" applyBorder="1" applyAlignment="1">
      <alignment horizontal="center" vertical="center" shrinkToFit="1" readingOrder="1"/>
    </xf>
    <xf numFmtId="0" fontId="7" fillId="0" borderId="19" xfId="1" applyFont="1" applyBorder="1" applyAlignment="1">
      <alignment horizontal="center" vertical="center" shrinkToFit="1" readingOrder="1"/>
    </xf>
    <xf numFmtId="2" fontId="7" fillId="0" borderId="21" xfId="1" applyNumberFormat="1" applyFont="1" applyBorder="1" applyAlignment="1">
      <alignment horizontal="right" vertical="center" shrinkToFit="1"/>
    </xf>
    <xf numFmtId="0" fontId="7" fillId="0" borderId="40" xfId="1" applyFont="1" applyBorder="1" applyAlignment="1">
      <alignment horizontal="left" shrinkToFit="1"/>
    </xf>
    <xf numFmtId="0" fontId="7" fillId="0" borderId="2" xfId="1" applyFont="1" applyBorder="1" applyAlignment="1">
      <alignment horizontal="left" shrinkToFit="1"/>
    </xf>
    <xf numFmtId="0" fontId="7" fillId="0" borderId="35" xfId="1" applyFont="1" applyBorder="1" applyAlignment="1">
      <alignment horizontal="left" shrinkToFit="1"/>
    </xf>
    <xf numFmtId="0" fontId="12" fillId="2" borderId="27" xfId="1" applyFont="1" applyFill="1" applyBorder="1" applyAlignment="1">
      <alignment horizontal="left" vertical="top" shrinkToFit="1" readingOrder="1"/>
    </xf>
    <xf numFmtId="0" fontId="12" fillId="2" borderId="26" xfId="1" applyFont="1" applyFill="1" applyBorder="1" applyAlignment="1">
      <alignment horizontal="left" vertical="top" shrinkToFit="1" readingOrder="1"/>
    </xf>
    <xf numFmtId="0" fontId="12" fillId="2" borderId="13" xfId="1" applyFont="1" applyFill="1" applyBorder="1" applyAlignment="1">
      <alignment horizontal="left" vertical="top" shrinkToFit="1" readingOrder="1"/>
    </xf>
    <xf numFmtId="0" fontId="12" fillId="2" borderId="14" xfId="1" applyFont="1" applyFill="1" applyBorder="1" applyAlignment="1">
      <alignment horizontal="left" vertical="top" shrinkToFit="1" readingOrder="1"/>
    </xf>
    <xf numFmtId="0" fontId="12" fillId="2" borderId="15" xfId="1" applyFont="1" applyFill="1" applyBorder="1" applyAlignment="1">
      <alignment horizontal="left" vertical="top" shrinkToFit="1" readingOrder="1"/>
    </xf>
    <xf numFmtId="1" fontId="7" fillId="0" borderId="0" xfId="1" applyNumberFormat="1" applyFont="1" applyAlignment="1">
      <alignment horizontal="right" vertical="center" shrinkToFit="1"/>
    </xf>
    <xf numFmtId="0" fontId="7" fillId="0" borderId="5" xfId="1" applyFont="1" applyBorder="1" applyAlignment="1">
      <alignment horizontal="center" vertical="center" shrinkToFit="1"/>
    </xf>
    <xf numFmtId="0" fontId="7" fillId="0" borderId="4" xfId="1" applyFont="1" applyBorder="1" applyAlignment="1">
      <alignment horizontal="center" vertical="center" shrinkToFit="1"/>
    </xf>
    <xf numFmtId="177" fontId="7" fillId="0" borderId="5" xfId="1" applyNumberFormat="1" applyFont="1" applyBorder="1" applyAlignment="1">
      <alignment horizontal="center" vertical="center" shrinkToFit="1"/>
    </xf>
    <xf numFmtId="177" fontId="7" fillId="0" borderId="0" xfId="1" applyNumberFormat="1" applyFont="1" applyAlignment="1">
      <alignment horizontal="center" vertical="center" shrinkToFit="1"/>
    </xf>
    <xf numFmtId="177" fontId="7" fillId="0" borderId="4" xfId="1" applyNumberFormat="1" applyFont="1" applyBorder="1" applyAlignment="1">
      <alignment horizontal="center" vertical="center" shrinkToFit="1"/>
    </xf>
    <xf numFmtId="0" fontId="7" fillId="0" borderId="6" xfId="1" applyFont="1" applyBorder="1" applyAlignment="1">
      <alignment horizontal="center" shrinkToFit="1"/>
    </xf>
    <xf numFmtId="0" fontId="7" fillId="0" borderId="8" xfId="1" applyFont="1" applyBorder="1" applyAlignment="1">
      <alignment horizontal="center" shrinkToFit="1"/>
    </xf>
    <xf numFmtId="0" fontId="7" fillId="0" borderId="0" xfId="1" applyFont="1" applyAlignment="1">
      <alignment horizontal="center" shrinkToFit="1"/>
    </xf>
    <xf numFmtId="0" fontId="7" fillId="0" borderId="9" xfId="1" applyFont="1" applyBorder="1" applyAlignment="1">
      <alignment horizontal="center" shrinkToFi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3" fillId="2" borderId="24" xfId="1" applyFont="1" applyFill="1" applyBorder="1" applyAlignment="1">
      <alignment horizontal="center" vertical="top" shrinkToFit="1" readingOrder="1"/>
    </xf>
    <xf numFmtId="0" fontId="13" fillId="2" borderId="14" xfId="1" applyFont="1" applyFill="1" applyBorder="1" applyAlignment="1">
      <alignment horizontal="center" vertical="top" shrinkToFit="1" readingOrder="1"/>
    </xf>
    <xf numFmtId="0" fontId="12" fillId="2" borderId="23" xfId="1" applyFont="1" applyFill="1" applyBorder="1" applyAlignment="1">
      <alignment horizontal="center" vertical="top" shrinkToFit="1" readingOrder="1"/>
    </xf>
    <xf numFmtId="0" fontId="12" fillId="2" borderId="26" xfId="1" applyFont="1" applyFill="1" applyBorder="1" applyAlignment="1">
      <alignment horizontal="center" vertical="top" shrinkToFit="1" readingOrder="1"/>
    </xf>
  </cellXfs>
  <cellStyles count="2">
    <cellStyle name="標準" xfId="0" builtinId="0"/>
    <cellStyle name="標準_dialysisreport_hikarinomori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4"/>
  <sheetViews>
    <sheetView workbookViewId="0"/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</row>
    <row r="3" spans="1:2" x14ac:dyDescent="0.15">
      <c r="A3" s="1" t="s">
        <v>3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4</v>
      </c>
      <c r="B31" s="1" t="s">
        <v>4</v>
      </c>
      <c r="C31" s="1" t="s">
        <v>3</v>
      </c>
    </row>
    <row r="32" spans="1:3" x14ac:dyDescent="0.15">
      <c r="A32" s="1" t="s">
        <v>4</v>
      </c>
      <c r="B32" s="1" t="s">
        <v>4</v>
      </c>
      <c r="C32" s="1" t="s">
        <v>3</v>
      </c>
    </row>
    <row r="33" spans="1:3" x14ac:dyDescent="0.15">
      <c r="A33" s="1" t="s">
        <v>4</v>
      </c>
      <c r="B33" s="1"/>
      <c r="C33" s="1"/>
    </row>
    <row r="34" spans="1:3" x14ac:dyDescent="0.15">
      <c r="A34" s="1" t="s">
        <v>4</v>
      </c>
      <c r="B34" s="1"/>
      <c r="C34" s="1"/>
    </row>
    <row r="35" spans="1:3" x14ac:dyDescent="0.15">
      <c r="A35" s="1" t="s">
        <v>4</v>
      </c>
      <c r="B35" s="1"/>
      <c r="C35" s="1"/>
    </row>
    <row r="36" spans="1:3" x14ac:dyDescent="0.15">
      <c r="A36" s="1" t="s">
        <v>3</v>
      </c>
      <c r="B36" s="1"/>
      <c r="C36" s="1"/>
    </row>
    <row r="37" spans="1:3" x14ac:dyDescent="0.15">
      <c r="A37" s="1" t="s">
        <v>3</v>
      </c>
      <c r="B37" s="1"/>
      <c r="C37" s="1"/>
    </row>
    <row r="38" spans="1:3" x14ac:dyDescent="0.15">
      <c r="A38" s="1" t="s">
        <v>4</v>
      </c>
      <c r="B38" s="1"/>
      <c r="C38" s="1"/>
    </row>
    <row r="51" spans="1:1" x14ac:dyDescent="0.15">
      <c r="A51" s="1" t="s">
        <v>4</v>
      </c>
    </row>
    <row r="52" spans="1:1" x14ac:dyDescent="0.15">
      <c r="A52" s="1" t="s">
        <v>4</v>
      </c>
    </row>
    <row r="53" spans="1:1" x14ac:dyDescent="0.15">
      <c r="A53" s="1" t="s">
        <v>4</v>
      </c>
    </row>
    <row r="54" spans="1:1" x14ac:dyDescent="0.15">
      <c r="A54" s="1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76"/>
  <sheetViews>
    <sheetView workbookViewId="0"/>
  </sheetViews>
  <sheetFormatPr defaultColWidth="9" defaultRowHeight="13.5" x14ac:dyDescent="0.15"/>
  <cols>
    <col min="1" max="16384" width="9" style="1"/>
  </cols>
  <sheetData>
    <row r="1" spans="1:29" x14ac:dyDescent="0.1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</row>
    <row r="2" spans="1:29" x14ac:dyDescent="0.15">
      <c r="A2" s="1" t="s">
        <v>34</v>
      </c>
      <c r="B2" s="1" t="s">
        <v>35</v>
      </c>
      <c r="C2" s="1" t="s">
        <v>36</v>
      </c>
      <c r="D2" s="1" t="s">
        <v>37</v>
      </c>
      <c r="E2" s="1" t="s">
        <v>4</v>
      </c>
      <c r="F2" s="1" t="s">
        <v>38</v>
      </c>
      <c r="G2" s="1" t="s">
        <v>39</v>
      </c>
      <c r="H2" s="1" t="s">
        <v>40</v>
      </c>
      <c r="I2" s="1" t="s">
        <v>41</v>
      </c>
      <c r="K2" s="1" t="s">
        <v>42</v>
      </c>
      <c r="L2" s="1" t="s">
        <v>4</v>
      </c>
      <c r="M2" s="1" t="s">
        <v>43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44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42</v>
      </c>
      <c r="Z2" s="1" t="s">
        <v>42</v>
      </c>
      <c r="AA2" s="1" t="s">
        <v>4</v>
      </c>
      <c r="AB2" s="1" t="s">
        <v>4</v>
      </c>
      <c r="AC2" s="1" t="s">
        <v>4</v>
      </c>
    </row>
    <row r="3" spans="1:29" x14ac:dyDescent="0.15">
      <c r="A3" s="1" t="s">
        <v>45</v>
      </c>
      <c r="B3" s="1" t="s">
        <v>35</v>
      </c>
      <c r="C3" s="1" t="s">
        <v>36</v>
      </c>
      <c r="D3" s="1" t="s">
        <v>46</v>
      </c>
      <c r="E3" s="1" t="s">
        <v>4</v>
      </c>
      <c r="F3" s="1" t="s">
        <v>47</v>
      </c>
      <c r="G3" s="1" t="s">
        <v>48</v>
      </c>
      <c r="H3" s="1" t="s">
        <v>49</v>
      </c>
      <c r="I3" s="1" t="s">
        <v>50</v>
      </c>
      <c r="K3" s="1" t="s">
        <v>42</v>
      </c>
      <c r="L3" s="1" t="s">
        <v>4</v>
      </c>
      <c r="M3" s="1" t="s">
        <v>43</v>
      </c>
      <c r="N3" s="1" t="s">
        <v>4</v>
      </c>
      <c r="O3" s="1" t="s">
        <v>4</v>
      </c>
      <c r="P3" s="1" t="s">
        <v>4</v>
      </c>
      <c r="Q3" s="1" t="s">
        <v>4</v>
      </c>
      <c r="R3" s="1" t="s">
        <v>4</v>
      </c>
      <c r="S3" s="1" t="s">
        <v>51</v>
      </c>
      <c r="T3" s="1" t="s">
        <v>4</v>
      </c>
      <c r="U3" s="1" t="s">
        <v>4</v>
      </c>
      <c r="V3" s="1" t="s">
        <v>4</v>
      </c>
      <c r="W3" s="1" t="s">
        <v>4</v>
      </c>
      <c r="X3" s="1" t="s">
        <v>42</v>
      </c>
      <c r="Z3" s="1" t="s">
        <v>42</v>
      </c>
      <c r="AA3" s="1" t="s">
        <v>4</v>
      </c>
      <c r="AB3" s="1" t="s">
        <v>4</v>
      </c>
      <c r="AC3" s="1" t="s">
        <v>4</v>
      </c>
    </row>
    <row r="4" spans="1:29" x14ac:dyDescent="0.15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39</v>
      </c>
      <c r="H4" s="1" t="s">
        <v>58</v>
      </c>
      <c r="I4" s="1" t="s">
        <v>59</v>
      </c>
      <c r="K4" s="1" t="s">
        <v>42</v>
      </c>
      <c r="L4" s="1" t="s">
        <v>4</v>
      </c>
      <c r="M4" s="1" t="s">
        <v>43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60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42</v>
      </c>
      <c r="Z4" s="1" t="s">
        <v>42</v>
      </c>
      <c r="AA4" s="1" t="s">
        <v>4</v>
      </c>
      <c r="AB4" s="1" t="s">
        <v>4</v>
      </c>
      <c r="AC4" s="1" t="s">
        <v>4</v>
      </c>
    </row>
    <row r="5" spans="1:29" x14ac:dyDescent="0.15">
      <c r="A5" s="1" t="s">
        <v>61</v>
      </c>
      <c r="B5" s="1" t="s">
        <v>53</v>
      </c>
      <c r="C5" s="1" t="s">
        <v>54</v>
      </c>
      <c r="D5" s="1" t="s">
        <v>62</v>
      </c>
      <c r="E5" s="1" t="s">
        <v>63</v>
      </c>
      <c r="F5" s="1" t="s">
        <v>64</v>
      </c>
      <c r="G5" s="1" t="s">
        <v>48</v>
      </c>
      <c r="H5" s="1" t="s">
        <v>65</v>
      </c>
      <c r="I5" s="1" t="s">
        <v>50</v>
      </c>
      <c r="K5" s="1" t="s">
        <v>42</v>
      </c>
      <c r="L5" s="1" t="s">
        <v>4</v>
      </c>
      <c r="M5" s="1" t="s">
        <v>43</v>
      </c>
      <c r="N5" s="1" t="s">
        <v>4</v>
      </c>
      <c r="O5" s="1" t="s">
        <v>4</v>
      </c>
      <c r="P5" s="1" t="s">
        <v>4</v>
      </c>
      <c r="Q5" s="1" t="s">
        <v>4</v>
      </c>
      <c r="R5" s="1" t="s">
        <v>4</v>
      </c>
      <c r="S5" s="1" t="s">
        <v>66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42</v>
      </c>
      <c r="Z5" s="1" t="s">
        <v>42</v>
      </c>
      <c r="AA5" s="1" t="s">
        <v>4</v>
      </c>
      <c r="AB5" s="1" t="s">
        <v>4</v>
      </c>
      <c r="AC5" s="1" t="s">
        <v>4</v>
      </c>
    </row>
    <row r="6" spans="1:29" x14ac:dyDescent="0.15">
      <c r="A6" s="1" t="s">
        <v>67</v>
      </c>
      <c r="B6" s="1" t="s">
        <v>68</v>
      </c>
      <c r="C6" s="1" t="s">
        <v>69</v>
      </c>
      <c r="D6" s="1" t="s">
        <v>70</v>
      </c>
      <c r="E6" s="1" t="s">
        <v>43</v>
      </c>
      <c r="F6" s="1" t="s">
        <v>71</v>
      </c>
      <c r="G6" s="1" t="s">
        <v>48</v>
      </c>
      <c r="H6" s="1" t="s">
        <v>72</v>
      </c>
      <c r="I6" s="1" t="s">
        <v>50</v>
      </c>
      <c r="K6" s="1" t="s">
        <v>42</v>
      </c>
      <c r="L6" s="1" t="s">
        <v>4</v>
      </c>
      <c r="M6" s="1" t="s">
        <v>43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73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42</v>
      </c>
      <c r="Z6" s="1" t="s">
        <v>42</v>
      </c>
      <c r="AA6" s="1" t="s">
        <v>4</v>
      </c>
      <c r="AB6" s="1" t="s">
        <v>4</v>
      </c>
      <c r="AC6" s="1" t="s">
        <v>4</v>
      </c>
    </row>
    <row r="7" spans="1:29" x14ac:dyDescent="0.15">
      <c r="A7" s="1" t="s">
        <v>74</v>
      </c>
      <c r="B7" s="1" t="s">
        <v>53</v>
      </c>
      <c r="C7" s="1" t="s">
        <v>75</v>
      </c>
      <c r="D7" s="1" t="s">
        <v>76</v>
      </c>
      <c r="E7" s="1" t="s">
        <v>56</v>
      </c>
      <c r="F7" s="1" t="s">
        <v>77</v>
      </c>
      <c r="G7" s="1" t="s">
        <v>78</v>
      </c>
      <c r="H7" s="1" t="s">
        <v>79</v>
      </c>
      <c r="I7" s="1" t="s">
        <v>80</v>
      </c>
      <c r="K7" s="1" t="s">
        <v>42</v>
      </c>
      <c r="L7" s="1" t="s">
        <v>4</v>
      </c>
      <c r="M7" s="1" t="s">
        <v>43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81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42</v>
      </c>
      <c r="Z7" s="1" t="s">
        <v>42</v>
      </c>
      <c r="AA7" s="1" t="s">
        <v>4</v>
      </c>
      <c r="AB7" s="1" t="s">
        <v>4</v>
      </c>
      <c r="AC7" s="1" t="s">
        <v>4</v>
      </c>
    </row>
    <row r="8" spans="1:29" x14ac:dyDescent="0.15">
      <c r="A8" s="1" t="s">
        <v>82</v>
      </c>
      <c r="B8" s="1" t="s">
        <v>53</v>
      </c>
      <c r="C8" s="1" t="s">
        <v>54</v>
      </c>
      <c r="D8" s="1" t="s">
        <v>83</v>
      </c>
      <c r="E8" s="1" t="s">
        <v>56</v>
      </c>
      <c r="F8" s="1" t="s">
        <v>84</v>
      </c>
      <c r="G8" s="1" t="s">
        <v>78</v>
      </c>
      <c r="H8" s="1" t="s">
        <v>85</v>
      </c>
      <c r="I8" s="1" t="s">
        <v>3</v>
      </c>
      <c r="K8" s="1" t="s">
        <v>42</v>
      </c>
      <c r="L8" s="1" t="s">
        <v>4</v>
      </c>
      <c r="M8" s="1" t="s">
        <v>43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86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42</v>
      </c>
      <c r="Z8" s="1" t="s">
        <v>42</v>
      </c>
      <c r="AA8" s="1" t="s">
        <v>4</v>
      </c>
      <c r="AB8" s="1" t="s">
        <v>4</v>
      </c>
      <c r="AC8" s="1" t="s">
        <v>4</v>
      </c>
    </row>
    <row r="9" spans="1:29" x14ac:dyDescent="0.15">
      <c r="A9" s="1" t="s">
        <v>87</v>
      </c>
      <c r="B9" s="1" t="s">
        <v>68</v>
      </c>
      <c r="C9" s="1" t="s">
        <v>69</v>
      </c>
      <c r="D9" s="1" t="s">
        <v>88</v>
      </c>
      <c r="E9" s="1" t="s">
        <v>43</v>
      </c>
      <c r="F9" s="1" t="s">
        <v>89</v>
      </c>
      <c r="G9" s="1" t="s">
        <v>48</v>
      </c>
      <c r="H9" s="1" t="s">
        <v>90</v>
      </c>
      <c r="I9" s="1" t="s">
        <v>50</v>
      </c>
      <c r="K9" s="1" t="s">
        <v>42</v>
      </c>
      <c r="L9" s="1" t="s">
        <v>4</v>
      </c>
      <c r="M9" s="1" t="s">
        <v>43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91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42</v>
      </c>
      <c r="Z9" s="1" t="s">
        <v>42</v>
      </c>
      <c r="AA9" s="1" t="s">
        <v>4</v>
      </c>
      <c r="AB9" s="1" t="s">
        <v>4</v>
      </c>
      <c r="AC9" s="1" t="s">
        <v>4</v>
      </c>
    </row>
    <row r="10" spans="1:29" x14ac:dyDescent="0.15">
      <c r="A10" s="1" t="s">
        <v>92</v>
      </c>
      <c r="B10" s="1" t="s">
        <v>53</v>
      </c>
      <c r="C10" s="1" t="s">
        <v>93</v>
      </c>
      <c r="D10" s="1" t="s">
        <v>94</v>
      </c>
      <c r="E10" s="1" t="s">
        <v>95</v>
      </c>
      <c r="F10" s="1" t="s">
        <v>96</v>
      </c>
      <c r="G10" s="1" t="s">
        <v>78</v>
      </c>
      <c r="H10" s="1" t="s">
        <v>97</v>
      </c>
      <c r="I10" s="1" t="s">
        <v>80</v>
      </c>
      <c r="K10" s="1" t="s">
        <v>42</v>
      </c>
      <c r="L10" s="1" t="s">
        <v>4</v>
      </c>
      <c r="M10" s="1" t="s">
        <v>43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98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42</v>
      </c>
      <c r="Z10" s="1" t="s">
        <v>42</v>
      </c>
      <c r="AA10" s="1" t="s">
        <v>4</v>
      </c>
      <c r="AB10" s="1" t="s">
        <v>4</v>
      </c>
      <c r="AC10" s="1" t="s">
        <v>4</v>
      </c>
    </row>
    <row r="11" spans="1:29" x14ac:dyDescent="0.15">
      <c r="A11" s="1" t="s">
        <v>99</v>
      </c>
      <c r="B11" s="1" t="s">
        <v>68</v>
      </c>
      <c r="C11" s="1" t="s">
        <v>69</v>
      </c>
      <c r="D11" s="1" t="s">
        <v>100</v>
      </c>
      <c r="E11" s="1" t="s">
        <v>43</v>
      </c>
      <c r="F11" s="1" t="s">
        <v>101</v>
      </c>
      <c r="G11" s="1" t="s">
        <v>78</v>
      </c>
      <c r="H11" s="1" t="s">
        <v>102</v>
      </c>
      <c r="I11" s="1" t="s">
        <v>3</v>
      </c>
      <c r="K11" s="1" t="s">
        <v>42</v>
      </c>
      <c r="L11" s="1" t="s">
        <v>4</v>
      </c>
      <c r="M11" s="1" t="s">
        <v>43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103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42</v>
      </c>
      <c r="Z11" s="1" t="s">
        <v>42</v>
      </c>
      <c r="AA11" s="1" t="s">
        <v>4</v>
      </c>
      <c r="AB11" s="1" t="s">
        <v>4</v>
      </c>
      <c r="AC11" s="1" t="s">
        <v>4</v>
      </c>
    </row>
    <row r="12" spans="1:29" x14ac:dyDescent="0.15">
      <c r="A12" s="1" t="s">
        <v>104</v>
      </c>
      <c r="B12" s="1" t="s">
        <v>68</v>
      </c>
      <c r="C12" s="1" t="s">
        <v>105</v>
      </c>
      <c r="D12" s="1" t="s">
        <v>106</v>
      </c>
      <c r="E12" s="1" t="s">
        <v>107</v>
      </c>
      <c r="F12" s="1" t="s">
        <v>108</v>
      </c>
      <c r="G12" s="1" t="s">
        <v>48</v>
      </c>
      <c r="H12" s="1" t="s">
        <v>109</v>
      </c>
      <c r="I12" s="1" t="s">
        <v>50</v>
      </c>
      <c r="K12" s="1" t="s">
        <v>42</v>
      </c>
      <c r="L12" s="1" t="s">
        <v>4</v>
      </c>
      <c r="M12" s="1" t="s">
        <v>43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110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42</v>
      </c>
      <c r="Z12" s="1" t="s">
        <v>42</v>
      </c>
      <c r="AA12" s="1" t="s">
        <v>4</v>
      </c>
      <c r="AB12" s="1" t="s">
        <v>4</v>
      </c>
      <c r="AC12" s="1" t="s">
        <v>4</v>
      </c>
    </row>
    <row r="13" spans="1:29" x14ac:dyDescent="0.15">
      <c r="A13" s="1" t="s">
        <v>111</v>
      </c>
      <c r="B13" s="1" t="s">
        <v>112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39</v>
      </c>
      <c r="H13" s="1" t="s">
        <v>117</v>
      </c>
      <c r="I13" s="1" t="s">
        <v>118</v>
      </c>
      <c r="K13" s="1" t="s">
        <v>42</v>
      </c>
      <c r="L13" s="1" t="s">
        <v>4</v>
      </c>
      <c r="M13" s="1" t="s">
        <v>43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119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42</v>
      </c>
      <c r="Z13" s="1" t="s">
        <v>42</v>
      </c>
      <c r="AA13" s="1" t="s">
        <v>4</v>
      </c>
      <c r="AB13" s="1" t="s">
        <v>4</v>
      </c>
      <c r="AC13" s="1" t="s">
        <v>4</v>
      </c>
    </row>
    <row r="14" spans="1:29" x14ac:dyDescent="0.15">
      <c r="A14" s="1" t="s">
        <v>120</v>
      </c>
      <c r="B14" s="1" t="s">
        <v>53</v>
      </c>
      <c r="C14" s="1" t="s">
        <v>75</v>
      </c>
      <c r="D14" s="1" t="s">
        <v>121</v>
      </c>
      <c r="E14" s="1" t="s">
        <v>56</v>
      </c>
      <c r="F14" s="1" t="s">
        <v>122</v>
      </c>
      <c r="G14" s="1" t="s">
        <v>48</v>
      </c>
      <c r="H14" s="1" t="s">
        <v>123</v>
      </c>
      <c r="I14" s="1" t="s">
        <v>50</v>
      </c>
      <c r="J14" s="1" t="s">
        <v>124</v>
      </c>
      <c r="K14" s="1" t="s">
        <v>42</v>
      </c>
      <c r="L14" s="1" t="s">
        <v>4</v>
      </c>
      <c r="M14" s="1" t="s">
        <v>43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125</v>
      </c>
      <c r="T14" s="1" t="s">
        <v>4</v>
      </c>
      <c r="U14" s="1" t="s">
        <v>4</v>
      </c>
      <c r="V14" s="1" t="s">
        <v>4</v>
      </c>
      <c r="W14" s="1" t="s">
        <v>4</v>
      </c>
      <c r="X14" s="1" t="s">
        <v>42</v>
      </c>
      <c r="Z14" s="1" t="s">
        <v>42</v>
      </c>
      <c r="AA14" s="1" t="s">
        <v>4</v>
      </c>
      <c r="AB14" s="1" t="s">
        <v>4</v>
      </c>
      <c r="AC14" s="1" t="s">
        <v>4</v>
      </c>
    </row>
    <row r="15" spans="1:29" x14ac:dyDescent="0.15">
      <c r="A15" s="1" t="s">
        <v>126</v>
      </c>
      <c r="B15" s="1" t="s">
        <v>68</v>
      </c>
      <c r="C15" s="1" t="s">
        <v>69</v>
      </c>
      <c r="D15" s="1" t="s">
        <v>127</v>
      </c>
      <c r="E15" s="1" t="s">
        <v>43</v>
      </c>
      <c r="F15" s="1" t="s">
        <v>128</v>
      </c>
      <c r="G15" s="1" t="s">
        <v>48</v>
      </c>
      <c r="H15" s="1" t="s">
        <v>129</v>
      </c>
      <c r="I15" s="1" t="s">
        <v>50</v>
      </c>
      <c r="J15" s="1" t="s">
        <v>130</v>
      </c>
      <c r="K15" s="1" t="s">
        <v>42</v>
      </c>
      <c r="L15" s="1" t="s">
        <v>4</v>
      </c>
      <c r="M15" s="1" t="s">
        <v>43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131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42</v>
      </c>
      <c r="Z15" s="1" t="s">
        <v>42</v>
      </c>
      <c r="AA15" s="1" t="s">
        <v>4</v>
      </c>
      <c r="AB15" s="1" t="s">
        <v>4</v>
      </c>
      <c r="AC15" s="1" t="s">
        <v>4</v>
      </c>
    </row>
    <row r="16" spans="1:29" x14ac:dyDescent="0.15">
      <c r="A16" s="1" t="s">
        <v>132</v>
      </c>
      <c r="B16" s="1" t="s">
        <v>53</v>
      </c>
      <c r="C16" s="1" t="s">
        <v>133</v>
      </c>
      <c r="D16" s="1" t="s">
        <v>134</v>
      </c>
      <c r="E16" s="1" t="s">
        <v>135</v>
      </c>
      <c r="F16" s="1" t="s">
        <v>136</v>
      </c>
      <c r="G16" s="1" t="s">
        <v>78</v>
      </c>
      <c r="H16" s="1" t="s">
        <v>137</v>
      </c>
      <c r="I16" s="1" t="s">
        <v>80</v>
      </c>
      <c r="K16" s="1" t="s">
        <v>42</v>
      </c>
      <c r="L16" s="1" t="s">
        <v>4</v>
      </c>
      <c r="M16" s="1" t="s">
        <v>43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138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42</v>
      </c>
      <c r="Z16" s="1" t="s">
        <v>42</v>
      </c>
      <c r="AA16" s="1" t="s">
        <v>4</v>
      </c>
      <c r="AB16" s="1" t="s">
        <v>4</v>
      </c>
      <c r="AC16" s="1" t="s">
        <v>4</v>
      </c>
    </row>
    <row r="17" spans="1:29" x14ac:dyDescent="0.15">
      <c r="A17" s="1" t="s">
        <v>139</v>
      </c>
      <c r="B17" s="1" t="s">
        <v>53</v>
      </c>
      <c r="C17" s="1" t="s">
        <v>140</v>
      </c>
      <c r="D17" s="1" t="s">
        <v>140</v>
      </c>
      <c r="E17" s="1" t="s">
        <v>4</v>
      </c>
      <c r="F17" s="1" t="s">
        <v>4</v>
      </c>
      <c r="G17" s="1" t="s">
        <v>141</v>
      </c>
      <c r="H17" s="1" t="s">
        <v>142</v>
      </c>
      <c r="I17" s="1" t="s">
        <v>50</v>
      </c>
      <c r="K17" s="1" t="s">
        <v>143</v>
      </c>
      <c r="L17" s="1" t="s">
        <v>144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144</v>
      </c>
      <c r="T17" s="1" t="s">
        <v>145</v>
      </c>
      <c r="U17" s="1" t="s">
        <v>4</v>
      </c>
      <c r="V17" s="1" t="s">
        <v>4</v>
      </c>
      <c r="W17" s="1" t="s">
        <v>4</v>
      </c>
      <c r="X17" s="1" t="s">
        <v>42</v>
      </c>
      <c r="Z17" s="1" t="s">
        <v>42</v>
      </c>
      <c r="AA17" s="1" t="s">
        <v>4</v>
      </c>
      <c r="AB17" s="1" t="s">
        <v>4</v>
      </c>
      <c r="AC17" s="1" t="s">
        <v>4</v>
      </c>
    </row>
    <row r="18" spans="1:29" x14ac:dyDescent="0.15">
      <c r="A18" s="1" t="s">
        <v>146</v>
      </c>
      <c r="B18" s="1" t="s">
        <v>4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78</v>
      </c>
      <c r="H18" s="1" t="s">
        <v>147</v>
      </c>
      <c r="I18" s="1" t="s">
        <v>80</v>
      </c>
      <c r="K18" s="1" t="s">
        <v>42</v>
      </c>
      <c r="L18" s="1" t="s">
        <v>4</v>
      </c>
      <c r="M18" s="1" t="s">
        <v>43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148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143</v>
      </c>
      <c r="Z18" s="1" t="s">
        <v>143</v>
      </c>
      <c r="AA18" s="1" t="s">
        <v>4</v>
      </c>
      <c r="AB18" s="1" t="s">
        <v>4</v>
      </c>
      <c r="AC18" s="1" t="s">
        <v>4</v>
      </c>
    </row>
    <row r="19" spans="1:29" x14ac:dyDescent="0.15">
      <c r="A19" s="1" t="s">
        <v>149</v>
      </c>
      <c r="B19" s="1" t="s">
        <v>53</v>
      </c>
      <c r="C19" s="1" t="s">
        <v>75</v>
      </c>
      <c r="D19" s="1" t="s">
        <v>150</v>
      </c>
      <c r="E19" s="1" t="s">
        <v>56</v>
      </c>
      <c r="F19" s="1" t="s">
        <v>151</v>
      </c>
      <c r="G19" s="1" t="s">
        <v>78</v>
      </c>
      <c r="H19" s="1" t="s">
        <v>79</v>
      </c>
      <c r="I19" s="1" t="s">
        <v>80</v>
      </c>
      <c r="K19" s="1" t="s">
        <v>42</v>
      </c>
      <c r="L19" s="1" t="s">
        <v>4</v>
      </c>
      <c r="M19" s="1" t="s">
        <v>43</v>
      </c>
      <c r="N19" s="1" t="s">
        <v>4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152</v>
      </c>
      <c r="T19" s="1" t="s">
        <v>4</v>
      </c>
      <c r="U19" s="1" t="s">
        <v>4</v>
      </c>
      <c r="V19" s="1" t="s">
        <v>4</v>
      </c>
      <c r="W19" s="1" t="s">
        <v>4</v>
      </c>
      <c r="X19" s="1" t="s">
        <v>42</v>
      </c>
      <c r="Z19" s="1" t="s">
        <v>42</v>
      </c>
      <c r="AA19" s="1" t="s">
        <v>4</v>
      </c>
      <c r="AB19" s="1" t="s">
        <v>4</v>
      </c>
      <c r="AC19" s="1" t="s">
        <v>4</v>
      </c>
    </row>
    <row r="20" spans="1:29" x14ac:dyDescent="0.15">
      <c r="A20" s="1" t="s">
        <v>153</v>
      </c>
      <c r="B20" s="1" t="s">
        <v>53</v>
      </c>
      <c r="C20" s="1" t="s">
        <v>93</v>
      </c>
      <c r="D20" s="1" t="s">
        <v>154</v>
      </c>
      <c r="E20" s="1" t="s">
        <v>95</v>
      </c>
      <c r="F20" s="1" t="s">
        <v>155</v>
      </c>
      <c r="G20" s="1" t="s">
        <v>78</v>
      </c>
      <c r="H20" s="1" t="s">
        <v>156</v>
      </c>
      <c r="I20" s="1" t="s">
        <v>80</v>
      </c>
      <c r="K20" s="1" t="s">
        <v>42</v>
      </c>
      <c r="L20" s="1" t="s">
        <v>4</v>
      </c>
      <c r="M20" s="1" t="s">
        <v>43</v>
      </c>
      <c r="N20" s="1" t="s">
        <v>4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157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42</v>
      </c>
      <c r="Z20" s="1" t="s">
        <v>42</v>
      </c>
      <c r="AA20" s="1" t="s">
        <v>4</v>
      </c>
      <c r="AB20" s="1" t="s">
        <v>4</v>
      </c>
      <c r="AC20" s="1" t="s">
        <v>4</v>
      </c>
    </row>
    <row r="21" spans="1:29" x14ac:dyDescent="0.15">
      <c r="A21" s="1" t="s">
        <v>158</v>
      </c>
      <c r="B21" s="1" t="s">
        <v>53</v>
      </c>
      <c r="C21" s="1" t="s">
        <v>93</v>
      </c>
      <c r="D21" s="1" t="s">
        <v>159</v>
      </c>
      <c r="E21" s="1" t="s">
        <v>95</v>
      </c>
      <c r="F21" s="1" t="s">
        <v>160</v>
      </c>
      <c r="G21" s="1" t="s">
        <v>78</v>
      </c>
      <c r="H21" s="1" t="s">
        <v>79</v>
      </c>
      <c r="I21" s="1" t="s">
        <v>80</v>
      </c>
      <c r="K21" s="1" t="s">
        <v>42</v>
      </c>
      <c r="L21" s="1" t="s">
        <v>4</v>
      </c>
      <c r="M21" s="1" t="s">
        <v>43</v>
      </c>
      <c r="N21" s="1" t="s">
        <v>4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161</v>
      </c>
      <c r="T21" s="1" t="s">
        <v>4</v>
      </c>
      <c r="U21" s="1" t="s">
        <v>4</v>
      </c>
      <c r="V21" s="1" t="s">
        <v>4</v>
      </c>
      <c r="W21" s="1" t="s">
        <v>4</v>
      </c>
      <c r="X21" s="1" t="s">
        <v>42</v>
      </c>
      <c r="Z21" s="1" t="s">
        <v>42</v>
      </c>
      <c r="AA21" s="1" t="s">
        <v>4</v>
      </c>
      <c r="AB21" s="1" t="s">
        <v>4</v>
      </c>
      <c r="AC21" s="1" t="s">
        <v>4</v>
      </c>
    </row>
    <row r="22" spans="1:29" x14ac:dyDescent="0.15">
      <c r="A22" s="1" t="s">
        <v>162</v>
      </c>
      <c r="B22" s="1" t="s">
        <v>53</v>
      </c>
      <c r="C22" s="1" t="s">
        <v>163</v>
      </c>
      <c r="D22" s="1" t="s">
        <v>164</v>
      </c>
      <c r="E22" s="1" t="s">
        <v>165</v>
      </c>
      <c r="F22" s="1" t="s">
        <v>166</v>
      </c>
      <c r="G22" s="1" t="s">
        <v>48</v>
      </c>
      <c r="H22" s="1" t="s">
        <v>167</v>
      </c>
      <c r="I22" s="1" t="s">
        <v>50</v>
      </c>
      <c r="K22" s="1" t="s">
        <v>42</v>
      </c>
      <c r="L22" s="1" t="s">
        <v>4</v>
      </c>
      <c r="M22" s="1" t="s">
        <v>43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168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42</v>
      </c>
      <c r="Z22" s="1" t="s">
        <v>42</v>
      </c>
      <c r="AA22" s="1" t="s">
        <v>4</v>
      </c>
      <c r="AB22" s="1" t="s">
        <v>4</v>
      </c>
      <c r="AC22" s="1" t="s">
        <v>4</v>
      </c>
    </row>
    <row r="23" spans="1:29" x14ac:dyDescent="0.15">
      <c r="A23" s="1" t="s">
        <v>169</v>
      </c>
      <c r="B23" s="1" t="s">
        <v>53</v>
      </c>
      <c r="C23" s="1" t="s">
        <v>163</v>
      </c>
      <c r="D23" s="1" t="s">
        <v>170</v>
      </c>
      <c r="E23" s="1" t="s">
        <v>165</v>
      </c>
      <c r="F23" s="1" t="s">
        <v>171</v>
      </c>
      <c r="G23" s="1" t="s">
        <v>78</v>
      </c>
      <c r="H23" s="1" t="s">
        <v>172</v>
      </c>
      <c r="I23" s="1" t="s">
        <v>3</v>
      </c>
      <c r="K23" s="1" t="s">
        <v>42</v>
      </c>
      <c r="L23" s="1" t="s">
        <v>4</v>
      </c>
      <c r="M23" s="1" t="s">
        <v>43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173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42</v>
      </c>
      <c r="Z23" s="1" t="s">
        <v>42</v>
      </c>
      <c r="AA23" s="1" t="s">
        <v>4</v>
      </c>
      <c r="AB23" s="1" t="s">
        <v>4</v>
      </c>
      <c r="AC23" s="1" t="s">
        <v>4</v>
      </c>
    </row>
    <row r="24" spans="1:29" x14ac:dyDescent="0.15">
      <c r="A24" s="1" t="s">
        <v>174</v>
      </c>
      <c r="B24" s="1" t="s">
        <v>53</v>
      </c>
      <c r="C24" s="1" t="s">
        <v>163</v>
      </c>
      <c r="D24" s="1" t="s">
        <v>175</v>
      </c>
      <c r="E24" s="1" t="s">
        <v>165</v>
      </c>
      <c r="F24" s="1" t="s">
        <v>176</v>
      </c>
      <c r="G24" s="1" t="s">
        <v>48</v>
      </c>
      <c r="H24" s="1" t="s">
        <v>177</v>
      </c>
      <c r="I24" s="1" t="s">
        <v>50</v>
      </c>
      <c r="K24" s="1" t="s">
        <v>42</v>
      </c>
      <c r="L24" s="1" t="s">
        <v>4</v>
      </c>
      <c r="M24" s="1" t="s">
        <v>43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178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42</v>
      </c>
      <c r="Z24" s="1" t="s">
        <v>42</v>
      </c>
      <c r="AA24" s="1" t="s">
        <v>4</v>
      </c>
      <c r="AB24" s="1" t="s">
        <v>4</v>
      </c>
      <c r="AC24" s="1" t="s">
        <v>4</v>
      </c>
    </row>
    <row r="25" spans="1:29" x14ac:dyDescent="0.15">
      <c r="A25" s="1" t="s">
        <v>179</v>
      </c>
      <c r="B25" s="1" t="s">
        <v>53</v>
      </c>
      <c r="C25" s="1" t="s">
        <v>163</v>
      </c>
      <c r="D25" s="1" t="s">
        <v>180</v>
      </c>
      <c r="E25" s="1" t="s">
        <v>165</v>
      </c>
      <c r="F25" s="1" t="s">
        <v>181</v>
      </c>
      <c r="G25" s="1" t="s">
        <v>78</v>
      </c>
      <c r="H25" s="1" t="s">
        <v>182</v>
      </c>
      <c r="I25" s="1" t="s">
        <v>3</v>
      </c>
      <c r="K25" s="1" t="s">
        <v>42</v>
      </c>
      <c r="L25" s="1" t="s">
        <v>4</v>
      </c>
      <c r="M25" s="1" t="s">
        <v>43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183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42</v>
      </c>
      <c r="Z25" s="1" t="s">
        <v>42</v>
      </c>
      <c r="AA25" s="1" t="s">
        <v>4</v>
      </c>
      <c r="AB25" s="1" t="s">
        <v>4</v>
      </c>
      <c r="AC25" s="1" t="s">
        <v>4</v>
      </c>
    </row>
    <row r="26" spans="1:29" x14ac:dyDescent="0.15">
      <c r="A26" s="1" t="s">
        <v>184</v>
      </c>
      <c r="B26" s="1" t="s">
        <v>53</v>
      </c>
      <c r="C26" s="1" t="s">
        <v>163</v>
      </c>
      <c r="D26" s="1" t="s">
        <v>185</v>
      </c>
      <c r="E26" s="1" t="s">
        <v>165</v>
      </c>
      <c r="F26" s="1" t="s">
        <v>186</v>
      </c>
      <c r="G26" s="1" t="s">
        <v>48</v>
      </c>
      <c r="H26" s="1" t="s">
        <v>187</v>
      </c>
      <c r="I26" s="1" t="s">
        <v>50</v>
      </c>
      <c r="K26" s="1" t="s">
        <v>42</v>
      </c>
      <c r="L26" s="1" t="s">
        <v>4</v>
      </c>
      <c r="M26" s="1" t="s">
        <v>43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188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42</v>
      </c>
      <c r="Z26" s="1" t="s">
        <v>42</v>
      </c>
      <c r="AA26" s="1" t="s">
        <v>4</v>
      </c>
      <c r="AB26" s="1" t="s">
        <v>4</v>
      </c>
      <c r="AC26" s="1" t="s">
        <v>4</v>
      </c>
    </row>
    <row r="27" spans="1:29" x14ac:dyDescent="0.15">
      <c r="A27" s="1" t="s">
        <v>189</v>
      </c>
      <c r="B27" s="1" t="s">
        <v>53</v>
      </c>
      <c r="C27" s="1" t="s">
        <v>163</v>
      </c>
      <c r="D27" s="1" t="s">
        <v>190</v>
      </c>
      <c r="E27" s="1" t="s">
        <v>165</v>
      </c>
      <c r="F27" s="1" t="s">
        <v>191</v>
      </c>
      <c r="G27" s="1" t="s">
        <v>78</v>
      </c>
      <c r="H27" s="1" t="s">
        <v>192</v>
      </c>
      <c r="I27" s="1" t="s">
        <v>3</v>
      </c>
      <c r="K27" s="1" t="s">
        <v>42</v>
      </c>
      <c r="L27" s="1" t="s">
        <v>4</v>
      </c>
      <c r="M27" s="1" t="s">
        <v>43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193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42</v>
      </c>
      <c r="Z27" s="1" t="s">
        <v>42</v>
      </c>
      <c r="AA27" s="1" t="s">
        <v>4</v>
      </c>
      <c r="AB27" s="1" t="s">
        <v>4</v>
      </c>
      <c r="AC27" s="1" t="s">
        <v>4</v>
      </c>
    </row>
    <row r="28" spans="1:29" x14ac:dyDescent="0.15">
      <c r="A28" s="1" t="s">
        <v>194</v>
      </c>
      <c r="B28" s="1" t="s">
        <v>53</v>
      </c>
      <c r="C28" s="1" t="s">
        <v>163</v>
      </c>
      <c r="D28" s="1" t="s">
        <v>195</v>
      </c>
      <c r="E28" s="1" t="s">
        <v>165</v>
      </c>
      <c r="F28" s="1" t="s">
        <v>196</v>
      </c>
      <c r="G28" s="1" t="s">
        <v>48</v>
      </c>
      <c r="H28" s="1" t="s">
        <v>197</v>
      </c>
      <c r="I28" s="1" t="s">
        <v>50</v>
      </c>
      <c r="K28" s="1" t="s">
        <v>42</v>
      </c>
      <c r="L28" s="1" t="s">
        <v>4</v>
      </c>
      <c r="M28" s="1" t="s">
        <v>43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198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42</v>
      </c>
      <c r="Z28" s="1" t="s">
        <v>42</v>
      </c>
      <c r="AA28" s="1" t="s">
        <v>4</v>
      </c>
      <c r="AB28" s="1" t="s">
        <v>4</v>
      </c>
      <c r="AC28" s="1" t="s">
        <v>4</v>
      </c>
    </row>
    <row r="29" spans="1:29" x14ac:dyDescent="0.15">
      <c r="A29" s="1" t="s">
        <v>199</v>
      </c>
      <c r="B29" s="1" t="s">
        <v>53</v>
      </c>
      <c r="C29" s="1" t="s">
        <v>163</v>
      </c>
      <c r="D29" s="1" t="s">
        <v>200</v>
      </c>
      <c r="E29" s="1" t="s">
        <v>165</v>
      </c>
      <c r="F29" s="1" t="s">
        <v>201</v>
      </c>
      <c r="G29" s="1" t="s">
        <v>78</v>
      </c>
      <c r="H29" s="1" t="s">
        <v>192</v>
      </c>
      <c r="I29" s="1" t="s">
        <v>3</v>
      </c>
      <c r="K29" s="1" t="s">
        <v>42</v>
      </c>
      <c r="L29" s="1" t="s">
        <v>4</v>
      </c>
      <c r="M29" s="1" t="s">
        <v>43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202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42</v>
      </c>
      <c r="Z29" s="1" t="s">
        <v>42</v>
      </c>
      <c r="AA29" s="1" t="s">
        <v>4</v>
      </c>
      <c r="AB29" s="1" t="s">
        <v>4</v>
      </c>
      <c r="AC29" s="1" t="s">
        <v>4</v>
      </c>
    </row>
    <row r="30" spans="1:29" x14ac:dyDescent="0.15">
      <c r="A30" s="1" t="s">
        <v>203</v>
      </c>
      <c r="B30" s="1" t="s">
        <v>53</v>
      </c>
      <c r="C30" s="1" t="s">
        <v>163</v>
      </c>
      <c r="D30" s="1" t="s">
        <v>204</v>
      </c>
      <c r="E30" s="1" t="s">
        <v>165</v>
      </c>
      <c r="F30" s="1" t="s">
        <v>205</v>
      </c>
      <c r="G30" s="1" t="s">
        <v>48</v>
      </c>
      <c r="H30" s="1" t="s">
        <v>206</v>
      </c>
      <c r="I30" s="1" t="s">
        <v>50</v>
      </c>
      <c r="K30" s="1" t="s">
        <v>42</v>
      </c>
      <c r="L30" s="1" t="s">
        <v>4</v>
      </c>
      <c r="M30" s="1" t="s">
        <v>43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207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42</v>
      </c>
      <c r="Z30" s="1" t="s">
        <v>42</v>
      </c>
      <c r="AA30" s="1" t="s">
        <v>4</v>
      </c>
      <c r="AB30" s="1" t="s">
        <v>4</v>
      </c>
      <c r="AC30" s="1" t="s">
        <v>4</v>
      </c>
    </row>
    <row r="31" spans="1:29" x14ac:dyDescent="0.15">
      <c r="A31" s="1" t="s">
        <v>208</v>
      </c>
      <c r="B31" s="1" t="s">
        <v>53</v>
      </c>
      <c r="C31" s="1" t="s">
        <v>163</v>
      </c>
      <c r="D31" s="1" t="s">
        <v>209</v>
      </c>
      <c r="E31" s="1" t="s">
        <v>165</v>
      </c>
      <c r="F31" s="1" t="s">
        <v>210</v>
      </c>
      <c r="G31" s="1" t="s">
        <v>78</v>
      </c>
      <c r="H31" s="1" t="s">
        <v>3</v>
      </c>
      <c r="I31" s="1" t="s">
        <v>3</v>
      </c>
      <c r="K31" s="1" t="s">
        <v>42</v>
      </c>
      <c r="L31" s="1" t="s">
        <v>4</v>
      </c>
      <c r="M31" s="1" t="s">
        <v>43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211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42</v>
      </c>
      <c r="Z31" s="1" t="s">
        <v>42</v>
      </c>
      <c r="AA31" s="1" t="s">
        <v>4</v>
      </c>
      <c r="AB31" s="1" t="s">
        <v>4</v>
      </c>
      <c r="AC31" s="1" t="s">
        <v>4</v>
      </c>
    </row>
    <row r="32" spans="1:29" x14ac:dyDescent="0.15">
      <c r="A32" s="1" t="s">
        <v>212</v>
      </c>
      <c r="B32" s="1" t="s">
        <v>53</v>
      </c>
      <c r="C32" s="1" t="s">
        <v>163</v>
      </c>
      <c r="D32" s="1" t="s">
        <v>213</v>
      </c>
      <c r="E32" s="1" t="s">
        <v>165</v>
      </c>
      <c r="F32" s="1" t="s">
        <v>214</v>
      </c>
      <c r="G32" s="1" t="s">
        <v>78</v>
      </c>
      <c r="H32" s="1" t="s">
        <v>215</v>
      </c>
      <c r="I32" s="1" t="s">
        <v>3</v>
      </c>
      <c r="K32" s="1" t="s">
        <v>42</v>
      </c>
      <c r="L32" s="1" t="s">
        <v>4</v>
      </c>
      <c r="M32" s="1" t="s">
        <v>43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216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42</v>
      </c>
      <c r="Z32" s="1" t="s">
        <v>42</v>
      </c>
      <c r="AA32" s="1" t="s">
        <v>4</v>
      </c>
      <c r="AB32" s="1" t="s">
        <v>4</v>
      </c>
      <c r="AC32" s="1" t="s">
        <v>4</v>
      </c>
    </row>
    <row r="33" spans="1:29" x14ac:dyDescent="0.15">
      <c r="A33" s="1" t="s">
        <v>217</v>
      </c>
      <c r="B33" s="1" t="s">
        <v>53</v>
      </c>
      <c r="C33" s="1" t="s">
        <v>93</v>
      </c>
      <c r="D33" s="1" t="s">
        <v>218</v>
      </c>
      <c r="E33" s="1" t="s">
        <v>95</v>
      </c>
      <c r="F33" s="1" t="s">
        <v>219</v>
      </c>
      <c r="G33" s="1" t="s">
        <v>78</v>
      </c>
      <c r="H33" s="1" t="s">
        <v>220</v>
      </c>
      <c r="I33" s="1" t="s">
        <v>80</v>
      </c>
      <c r="K33" s="1" t="s">
        <v>42</v>
      </c>
      <c r="L33" s="1" t="s">
        <v>4</v>
      </c>
      <c r="M33" s="1" t="s">
        <v>43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221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42</v>
      </c>
      <c r="Z33" s="1" t="s">
        <v>42</v>
      </c>
      <c r="AA33" s="1" t="s">
        <v>4</v>
      </c>
      <c r="AB33" s="1" t="s">
        <v>4</v>
      </c>
      <c r="AC33" s="1" t="s">
        <v>4</v>
      </c>
    </row>
    <row r="34" spans="1:29" x14ac:dyDescent="0.15">
      <c r="A34" s="1" t="s">
        <v>222</v>
      </c>
      <c r="B34" s="1" t="s">
        <v>53</v>
      </c>
      <c r="C34" s="1" t="s">
        <v>223</v>
      </c>
      <c r="D34" s="1" t="s">
        <v>224</v>
      </c>
      <c r="E34" s="1" t="s">
        <v>225</v>
      </c>
      <c r="F34" s="1" t="s">
        <v>226</v>
      </c>
      <c r="G34" s="1" t="s">
        <v>78</v>
      </c>
      <c r="H34" s="1" t="s">
        <v>227</v>
      </c>
      <c r="I34" s="1" t="s">
        <v>80</v>
      </c>
      <c r="K34" s="1" t="s">
        <v>143</v>
      </c>
      <c r="L34" s="1" t="s">
        <v>228</v>
      </c>
      <c r="M34" s="1" t="s">
        <v>43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228</v>
      </c>
      <c r="T34" s="1" t="s">
        <v>229</v>
      </c>
      <c r="U34" s="1" t="s">
        <v>4</v>
      </c>
      <c r="V34" s="1" t="s">
        <v>4</v>
      </c>
      <c r="W34" s="1" t="s">
        <v>4</v>
      </c>
      <c r="X34" s="1" t="s">
        <v>42</v>
      </c>
      <c r="Z34" s="1" t="s">
        <v>42</v>
      </c>
      <c r="AA34" s="1" t="s">
        <v>4</v>
      </c>
      <c r="AB34" s="1" t="s">
        <v>4</v>
      </c>
      <c r="AC34" s="1" t="s">
        <v>4</v>
      </c>
    </row>
    <row r="35" spans="1:29" x14ac:dyDescent="0.15">
      <c r="A35" s="1" t="s">
        <v>230</v>
      </c>
      <c r="B35" s="1" t="s">
        <v>53</v>
      </c>
      <c r="C35" s="1" t="s">
        <v>75</v>
      </c>
      <c r="D35" s="1" t="s">
        <v>231</v>
      </c>
      <c r="E35" s="1" t="s">
        <v>56</v>
      </c>
      <c r="F35" s="1" t="s">
        <v>232</v>
      </c>
      <c r="G35" s="1" t="s">
        <v>48</v>
      </c>
      <c r="H35" s="1" t="s">
        <v>233</v>
      </c>
      <c r="I35" s="1" t="s">
        <v>50</v>
      </c>
      <c r="K35" s="1" t="s">
        <v>42</v>
      </c>
      <c r="L35" s="1" t="s">
        <v>4</v>
      </c>
      <c r="M35" s="1" t="s">
        <v>4</v>
      </c>
      <c r="N35" s="1" t="s">
        <v>234</v>
      </c>
      <c r="O35" s="1" t="s">
        <v>4</v>
      </c>
      <c r="P35" s="1" t="s">
        <v>4</v>
      </c>
      <c r="Q35" s="1" t="s">
        <v>4</v>
      </c>
      <c r="R35" s="1" t="s">
        <v>4</v>
      </c>
      <c r="S35" s="1" t="s">
        <v>235</v>
      </c>
      <c r="T35" s="1" t="s">
        <v>4</v>
      </c>
      <c r="U35" s="1" t="s">
        <v>4</v>
      </c>
      <c r="V35" s="1" t="s">
        <v>4</v>
      </c>
      <c r="W35" s="1" t="s">
        <v>4</v>
      </c>
      <c r="X35" s="1" t="s">
        <v>42</v>
      </c>
      <c r="Z35" s="1" t="s">
        <v>42</v>
      </c>
      <c r="AA35" s="1" t="s">
        <v>4</v>
      </c>
      <c r="AB35" s="1" t="s">
        <v>4</v>
      </c>
      <c r="AC35" s="1" t="s">
        <v>236</v>
      </c>
    </row>
    <row r="36" spans="1:29" x14ac:dyDescent="0.15">
      <c r="A36" s="1" t="s">
        <v>237</v>
      </c>
      <c r="B36" s="1" t="s">
        <v>53</v>
      </c>
      <c r="C36" s="1" t="s">
        <v>75</v>
      </c>
      <c r="D36" s="1" t="s">
        <v>238</v>
      </c>
      <c r="E36" s="1" t="s">
        <v>56</v>
      </c>
      <c r="F36" s="1" t="s">
        <v>239</v>
      </c>
      <c r="G36" s="1" t="s">
        <v>78</v>
      </c>
      <c r="H36" s="1" t="s">
        <v>240</v>
      </c>
      <c r="I36" s="1" t="s">
        <v>3</v>
      </c>
      <c r="K36" s="1" t="s">
        <v>42</v>
      </c>
      <c r="L36" s="1" t="s">
        <v>4</v>
      </c>
      <c r="M36" s="1" t="s">
        <v>43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241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42</v>
      </c>
      <c r="Z36" s="1" t="s">
        <v>42</v>
      </c>
      <c r="AA36" s="1" t="s">
        <v>4</v>
      </c>
      <c r="AB36" s="1" t="s">
        <v>4</v>
      </c>
      <c r="AC36" s="1" t="s">
        <v>4</v>
      </c>
    </row>
    <row r="37" spans="1:29" x14ac:dyDescent="0.15">
      <c r="A37" s="1" t="s">
        <v>242</v>
      </c>
      <c r="B37" s="1" t="s">
        <v>53</v>
      </c>
      <c r="C37" s="1" t="s">
        <v>75</v>
      </c>
      <c r="D37" s="1" t="s">
        <v>243</v>
      </c>
      <c r="E37" s="1" t="s">
        <v>56</v>
      </c>
      <c r="F37" s="1" t="s">
        <v>244</v>
      </c>
      <c r="G37" s="1" t="s">
        <v>48</v>
      </c>
      <c r="H37" s="1" t="s">
        <v>245</v>
      </c>
      <c r="I37" s="1" t="s">
        <v>4</v>
      </c>
      <c r="K37" s="1" t="s">
        <v>42</v>
      </c>
      <c r="L37" s="1" t="s">
        <v>4</v>
      </c>
      <c r="M37" s="1" t="s">
        <v>43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246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42</v>
      </c>
      <c r="Z37" s="1" t="s">
        <v>42</v>
      </c>
      <c r="AA37" s="1" t="s">
        <v>4</v>
      </c>
      <c r="AB37" s="1" t="s">
        <v>4</v>
      </c>
      <c r="AC37" s="1" t="s">
        <v>4</v>
      </c>
    </row>
    <row r="38" spans="1:29" x14ac:dyDescent="0.15">
      <c r="A38" s="1" t="s">
        <v>247</v>
      </c>
      <c r="B38" s="1" t="s">
        <v>53</v>
      </c>
      <c r="C38" s="1" t="s">
        <v>75</v>
      </c>
      <c r="D38" s="1" t="s">
        <v>248</v>
      </c>
      <c r="E38" s="1" t="s">
        <v>56</v>
      </c>
      <c r="F38" s="1" t="s">
        <v>249</v>
      </c>
      <c r="G38" s="1" t="s">
        <v>78</v>
      </c>
      <c r="H38" s="1" t="s">
        <v>172</v>
      </c>
      <c r="I38" s="1" t="s">
        <v>3</v>
      </c>
      <c r="K38" s="1" t="s">
        <v>42</v>
      </c>
      <c r="L38" s="1" t="s">
        <v>4</v>
      </c>
      <c r="M38" s="1" t="s">
        <v>43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250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42</v>
      </c>
      <c r="Z38" s="1" t="s">
        <v>42</v>
      </c>
      <c r="AA38" s="1" t="s">
        <v>4</v>
      </c>
      <c r="AB38" s="1" t="s">
        <v>4</v>
      </c>
      <c r="AC38" s="1" t="s">
        <v>4</v>
      </c>
    </row>
    <row r="39" spans="1:29" x14ac:dyDescent="0.15">
      <c r="A39" s="1" t="s">
        <v>251</v>
      </c>
      <c r="B39" s="1" t="s">
        <v>53</v>
      </c>
      <c r="C39" s="1" t="s">
        <v>75</v>
      </c>
      <c r="D39" s="1" t="s">
        <v>252</v>
      </c>
      <c r="E39" s="1" t="s">
        <v>56</v>
      </c>
      <c r="F39" s="1" t="s">
        <v>253</v>
      </c>
      <c r="G39" s="1" t="s">
        <v>48</v>
      </c>
      <c r="H39" s="1" t="s">
        <v>254</v>
      </c>
      <c r="I39" s="1" t="s">
        <v>4</v>
      </c>
      <c r="K39" s="1" t="s">
        <v>42</v>
      </c>
      <c r="L39" s="1" t="s">
        <v>4</v>
      </c>
      <c r="M39" s="1" t="s">
        <v>43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255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42</v>
      </c>
      <c r="Z39" s="1" t="s">
        <v>42</v>
      </c>
      <c r="AA39" s="1" t="s">
        <v>4</v>
      </c>
      <c r="AB39" s="1" t="s">
        <v>4</v>
      </c>
      <c r="AC39" s="1" t="s">
        <v>4</v>
      </c>
    </row>
    <row r="40" spans="1:29" x14ac:dyDescent="0.15">
      <c r="A40" s="1" t="s">
        <v>256</v>
      </c>
      <c r="B40" s="1" t="s">
        <v>53</v>
      </c>
      <c r="C40" s="1" t="s">
        <v>75</v>
      </c>
      <c r="D40" s="1" t="s">
        <v>257</v>
      </c>
      <c r="E40" s="1" t="s">
        <v>56</v>
      </c>
      <c r="F40" s="1" t="s">
        <v>258</v>
      </c>
      <c r="G40" s="1" t="s">
        <v>78</v>
      </c>
      <c r="H40" s="1" t="s">
        <v>259</v>
      </c>
      <c r="I40" s="1" t="s">
        <v>3</v>
      </c>
      <c r="K40" s="1" t="s">
        <v>42</v>
      </c>
      <c r="L40" s="1" t="s">
        <v>4</v>
      </c>
      <c r="M40" s="1" t="s">
        <v>43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260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42</v>
      </c>
      <c r="Z40" s="1" t="s">
        <v>42</v>
      </c>
      <c r="AA40" s="1" t="s">
        <v>4</v>
      </c>
      <c r="AB40" s="1" t="s">
        <v>4</v>
      </c>
      <c r="AC40" s="1" t="s">
        <v>4</v>
      </c>
    </row>
    <row r="41" spans="1:29" x14ac:dyDescent="0.15">
      <c r="A41" s="1" t="s">
        <v>242</v>
      </c>
      <c r="B41" s="1" t="s">
        <v>53</v>
      </c>
      <c r="C41" s="1" t="s">
        <v>75</v>
      </c>
      <c r="D41" s="1" t="s">
        <v>243</v>
      </c>
      <c r="E41" s="1" t="s">
        <v>56</v>
      </c>
      <c r="F41" s="1" t="s">
        <v>244</v>
      </c>
      <c r="G41" s="1" t="s">
        <v>48</v>
      </c>
      <c r="H41" s="1" t="s">
        <v>245</v>
      </c>
      <c r="I41" s="1" t="s">
        <v>4</v>
      </c>
      <c r="K41" s="1" t="s">
        <v>42</v>
      </c>
      <c r="L41" s="1" t="s">
        <v>4</v>
      </c>
      <c r="M41" s="1" t="s">
        <v>43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261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42</v>
      </c>
      <c r="Z41" s="1" t="s">
        <v>42</v>
      </c>
      <c r="AA41" s="1" t="s">
        <v>4</v>
      </c>
      <c r="AB41" s="1" t="s">
        <v>4</v>
      </c>
      <c r="AC41" s="1" t="s">
        <v>4</v>
      </c>
    </row>
    <row r="42" spans="1:29" x14ac:dyDescent="0.15">
      <c r="A42" s="1" t="s">
        <v>262</v>
      </c>
      <c r="B42" s="1" t="s">
        <v>53</v>
      </c>
      <c r="C42" s="1" t="s">
        <v>263</v>
      </c>
      <c r="D42" s="1" t="s">
        <v>264</v>
      </c>
      <c r="E42" s="1" t="s">
        <v>265</v>
      </c>
      <c r="F42" s="1" t="s">
        <v>266</v>
      </c>
      <c r="G42" s="1" t="s">
        <v>48</v>
      </c>
      <c r="H42" s="1" t="s">
        <v>267</v>
      </c>
      <c r="I42" s="1" t="s">
        <v>50</v>
      </c>
      <c r="J42" s="1" t="s">
        <v>268</v>
      </c>
      <c r="K42" s="1" t="s">
        <v>143</v>
      </c>
      <c r="L42" s="1" t="s">
        <v>269</v>
      </c>
      <c r="M42" s="1" t="s">
        <v>43</v>
      </c>
      <c r="N42" s="1" t="s">
        <v>4</v>
      </c>
      <c r="O42" s="1" t="s">
        <v>270</v>
      </c>
      <c r="P42" s="1" t="s">
        <v>271</v>
      </c>
      <c r="Q42" s="1" t="s">
        <v>4</v>
      </c>
      <c r="R42" s="1" t="s">
        <v>4</v>
      </c>
      <c r="S42" s="1" t="s">
        <v>272</v>
      </c>
      <c r="T42" s="1" t="s">
        <v>273</v>
      </c>
      <c r="U42" s="1" t="s">
        <v>4</v>
      </c>
      <c r="V42" s="1" t="s">
        <v>4</v>
      </c>
      <c r="W42" s="1" t="s">
        <v>4</v>
      </c>
      <c r="X42" s="1" t="s">
        <v>42</v>
      </c>
      <c r="Z42" s="1" t="s">
        <v>42</v>
      </c>
      <c r="AA42" s="1" t="s">
        <v>4</v>
      </c>
      <c r="AB42" s="1" t="s">
        <v>4</v>
      </c>
      <c r="AC42" s="1" t="s">
        <v>4</v>
      </c>
    </row>
    <row r="43" spans="1:29" x14ac:dyDescent="0.15">
      <c r="A43" s="1" t="s">
        <v>274</v>
      </c>
      <c r="B43" s="1" t="s">
        <v>53</v>
      </c>
      <c r="C43" s="1" t="s">
        <v>263</v>
      </c>
      <c r="D43" s="1" t="s">
        <v>275</v>
      </c>
      <c r="E43" s="1" t="s">
        <v>265</v>
      </c>
      <c r="F43" s="1" t="s">
        <v>276</v>
      </c>
      <c r="G43" s="1" t="s">
        <v>48</v>
      </c>
      <c r="H43" s="1" t="s">
        <v>277</v>
      </c>
      <c r="I43" s="1" t="s">
        <v>50</v>
      </c>
      <c r="K43" s="1" t="s">
        <v>143</v>
      </c>
      <c r="L43" s="1" t="s">
        <v>278</v>
      </c>
      <c r="M43" s="1" t="s">
        <v>4</v>
      </c>
      <c r="N43" s="1" t="s">
        <v>279</v>
      </c>
      <c r="O43" s="1" t="s">
        <v>270</v>
      </c>
      <c r="P43" s="1" t="s">
        <v>271</v>
      </c>
      <c r="Q43" s="1" t="s">
        <v>4</v>
      </c>
      <c r="R43" s="1" t="s">
        <v>4</v>
      </c>
      <c r="S43" s="1" t="s">
        <v>280</v>
      </c>
      <c r="T43" s="1" t="s">
        <v>273</v>
      </c>
      <c r="U43" s="1" t="s">
        <v>4</v>
      </c>
      <c r="V43" s="1" t="s">
        <v>4</v>
      </c>
      <c r="W43" s="1" t="s">
        <v>4</v>
      </c>
      <c r="X43" s="1" t="s">
        <v>42</v>
      </c>
      <c r="Z43" s="1" t="s">
        <v>42</v>
      </c>
      <c r="AA43" s="1" t="s">
        <v>4</v>
      </c>
      <c r="AB43" s="1" t="s">
        <v>4</v>
      </c>
      <c r="AC43" s="1" t="s">
        <v>43</v>
      </c>
    </row>
    <row r="44" spans="1:29" x14ac:dyDescent="0.15">
      <c r="A44" s="1" t="s">
        <v>281</v>
      </c>
      <c r="B44" s="1" t="s">
        <v>53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39</v>
      </c>
      <c r="H44" s="1" t="s">
        <v>286</v>
      </c>
      <c r="I44" s="1" t="s">
        <v>287</v>
      </c>
      <c r="K44" s="1" t="s">
        <v>143</v>
      </c>
      <c r="L44" s="1" t="s">
        <v>288</v>
      </c>
      <c r="M44" s="1" t="s">
        <v>4</v>
      </c>
      <c r="N44" s="1" t="s">
        <v>4</v>
      </c>
      <c r="O44" s="1" t="s">
        <v>4</v>
      </c>
      <c r="P44" s="1" t="s">
        <v>289</v>
      </c>
      <c r="Q44" s="1" t="s">
        <v>4</v>
      </c>
      <c r="R44" s="1" t="s">
        <v>4</v>
      </c>
      <c r="S44" s="1" t="s">
        <v>290</v>
      </c>
      <c r="T44" s="1" t="s">
        <v>291</v>
      </c>
      <c r="U44" s="1" t="s">
        <v>4</v>
      </c>
      <c r="V44" s="1" t="s">
        <v>4</v>
      </c>
      <c r="W44" s="1" t="s">
        <v>4</v>
      </c>
      <c r="X44" s="1" t="s">
        <v>42</v>
      </c>
      <c r="Z44" s="1" t="s">
        <v>42</v>
      </c>
      <c r="AA44" s="1" t="s">
        <v>4</v>
      </c>
      <c r="AB44" s="1" t="s">
        <v>4</v>
      </c>
      <c r="AC44" s="1" t="s">
        <v>4</v>
      </c>
    </row>
    <row r="45" spans="1:29" x14ac:dyDescent="0.15">
      <c r="A45" s="1" t="s">
        <v>292</v>
      </c>
      <c r="B45" s="1" t="s">
        <v>53</v>
      </c>
      <c r="C45" s="1" t="s">
        <v>282</v>
      </c>
      <c r="D45" s="1" t="s">
        <v>293</v>
      </c>
      <c r="E45" s="1" t="s">
        <v>284</v>
      </c>
      <c r="F45" s="1" t="s">
        <v>294</v>
      </c>
      <c r="G45" s="1" t="s">
        <v>48</v>
      </c>
      <c r="H45" s="1" t="s">
        <v>295</v>
      </c>
      <c r="I45" s="1" t="s">
        <v>50</v>
      </c>
      <c r="K45" s="1" t="s">
        <v>143</v>
      </c>
      <c r="L45" s="1" t="s">
        <v>296</v>
      </c>
      <c r="M45" s="1" t="s">
        <v>4</v>
      </c>
      <c r="N45" s="1" t="s">
        <v>297</v>
      </c>
      <c r="O45" s="1" t="s">
        <v>4</v>
      </c>
      <c r="P45" s="1" t="s">
        <v>289</v>
      </c>
      <c r="Q45" s="1" t="s">
        <v>4</v>
      </c>
      <c r="R45" s="1" t="s">
        <v>4</v>
      </c>
      <c r="S45" s="1" t="s">
        <v>298</v>
      </c>
      <c r="T45" s="1" t="s">
        <v>291</v>
      </c>
      <c r="U45" s="1" t="s">
        <v>4</v>
      </c>
      <c r="V45" s="1" t="s">
        <v>4</v>
      </c>
      <c r="W45" s="1" t="s">
        <v>4</v>
      </c>
      <c r="X45" s="1" t="s">
        <v>42</v>
      </c>
      <c r="Z45" s="1" t="s">
        <v>42</v>
      </c>
      <c r="AA45" s="1" t="s">
        <v>4</v>
      </c>
      <c r="AB45" s="1" t="s">
        <v>4</v>
      </c>
      <c r="AC45" s="1" t="s">
        <v>43</v>
      </c>
    </row>
    <row r="46" spans="1:29" x14ac:dyDescent="0.15">
      <c r="A46" s="1" t="s">
        <v>299</v>
      </c>
      <c r="B46" s="1" t="s">
        <v>53</v>
      </c>
      <c r="C46" s="1" t="s">
        <v>282</v>
      </c>
      <c r="D46" s="1" t="s">
        <v>300</v>
      </c>
      <c r="E46" s="1" t="s">
        <v>284</v>
      </c>
      <c r="F46" s="1" t="s">
        <v>301</v>
      </c>
      <c r="G46" s="1" t="s">
        <v>48</v>
      </c>
      <c r="H46" s="1" t="s">
        <v>302</v>
      </c>
      <c r="I46" s="1" t="s">
        <v>50</v>
      </c>
      <c r="K46" s="1" t="s">
        <v>143</v>
      </c>
      <c r="L46" s="1" t="s">
        <v>303</v>
      </c>
      <c r="M46" s="1" t="s">
        <v>4</v>
      </c>
      <c r="N46" s="1" t="s">
        <v>304</v>
      </c>
      <c r="O46" s="1" t="s">
        <v>4</v>
      </c>
      <c r="P46" s="1" t="s">
        <v>289</v>
      </c>
      <c r="Q46" s="1" t="s">
        <v>4</v>
      </c>
      <c r="R46" s="1" t="s">
        <v>4</v>
      </c>
      <c r="S46" s="1" t="s">
        <v>305</v>
      </c>
      <c r="T46" s="1" t="s">
        <v>291</v>
      </c>
      <c r="U46" s="1" t="s">
        <v>4</v>
      </c>
      <c r="V46" s="1" t="s">
        <v>4</v>
      </c>
      <c r="W46" s="1" t="s">
        <v>4</v>
      </c>
      <c r="X46" s="1" t="s">
        <v>42</v>
      </c>
      <c r="Z46" s="1" t="s">
        <v>42</v>
      </c>
      <c r="AA46" s="1" t="s">
        <v>4</v>
      </c>
      <c r="AB46" s="1" t="s">
        <v>4</v>
      </c>
      <c r="AC46" s="1" t="s">
        <v>43</v>
      </c>
    </row>
    <row r="47" spans="1:29" x14ac:dyDescent="0.15">
      <c r="A47" s="1" t="s">
        <v>306</v>
      </c>
      <c r="B47" s="1" t="s">
        <v>53</v>
      </c>
      <c r="C47" s="1" t="s">
        <v>282</v>
      </c>
      <c r="D47" s="1" t="s">
        <v>307</v>
      </c>
      <c r="E47" s="1" t="s">
        <v>284</v>
      </c>
      <c r="F47" s="1" t="s">
        <v>308</v>
      </c>
      <c r="G47" s="1" t="s">
        <v>48</v>
      </c>
      <c r="H47" s="1" t="s">
        <v>309</v>
      </c>
      <c r="I47" s="1" t="s">
        <v>50</v>
      </c>
      <c r="K47" s="1" t="s">
        <v>143</v>
      </c>
      <c r="L47" s="1" t="s">
        <v>310</v>
      </c>
      <c r="M47" s="1" t="s">
        <v>43</v>
      </c>
      <c r="N47" s="1" t="s">
        <v>4</v>
      </c>
      <c r="O47" s="1" t="s">
        <v>4</v>
      </c>
      <c r="P47" s="1" t="s">
        <v>289</v>
      </c>
      <c r="Q47" s="1" t="s">
        <v>4</v>
      </c>
      <c r="R47" s="1" t="s">
        <v>4</v>
      </c>
      <c r="S47" s="1" t="s">
        <v>311</v>
      </c>
      <c r="T47" s="1" t="s">
        <v>291</v>
      </c>
      <c r="U47" s="1" t="s">
        <v>4</v>
      </c>
      <c r="V47" s="1" t="s">
        <v>4</v>
      </c>
      <c r="W47" s="1" t="s">
        <v>4</v>
      </c>
      <c r="X47" s="1" t="s">
        <v>42</v>
      </c>
      <c r="Z47" s="1" t="s">
        <v>42</v>
      </c>
      <c r="AA47" s="1" t="s">
        <v>4</v>
      </c>
      <c r="AB47" s="1" t="s">
        <v>4</v>
      </c>
      <c r="AC47" s="1" t="s">
        <v>4</v>
      </c>
    </row>
    <row r="48" spans="1:29" x14ac:dyDescent="0.15">
      <c r="A48" s="1" t="s">
        <v>312</v>
      </c>
      <c r="B48" s="1" t="s">
        <v>313</v>
      </c>
      <c r="C48" s="1" t="s">
        <v>36</v>
      </c>
      <c r="D48" s="1" t="s">
        <v>314</v>
      </c>
      <c r="E48" s="1" t="s">
        <v>315</v>
      </c>
      <c r="F48" s="1" t="s">
        <v>316</v>
      </c>
      <c r="G48" s="1" t="s">
        <v>48</v>
      </c>
      <c r="H48" s="1" t="s">
        <v>309</v>
      </c>
      <c r="I48" s="1" t="s">
        <v>4</v>
      </c>
      <c r="K48" s="1" t="s">
        <v>143</v>
      </c>
      <c r="L48" s="1" t="s">
        <v>317</v>
      </c>
      <c r="M48" s="1" t="s">
        <v>43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317</v>
      </c>
      <c r="T48" s="1" t="s">
        <v>318</v>
      </c>
      <c r="U48" s="1" t="s">
        <v>4</v>
      </c>
      <c r="V48" s="1" t="s">
        <v>4</v>
      </c>
      <c r="W48" s="1" t="s">
        <v>4</v>
      </c>
      <c r="X48" s="1" t="s">
        <v>42</v>
      </c>
      <c r="Z48" s="1" t="s">
        <v>42</v>
      </c>
      <c r="AA48" s="1" t="s">
        <v>4</v>
      </c>
      <c r="AB48" s="1" t="s">
        <v>4</v>
      </c>
      <c r="AC48" s="1" t="s">
        <v>4</v>
      </c>
    </row>
    <row r="49" spans="1:29" x14ac:dyDescent="0.15">
      <c r="A49" s="1" t="s">
        <v>319</v>
      </c>
      <c r="B49" s="1" t="s">
        <v>313</v>
      </c>
      <c r="C49" s="1" t="s">
        <v>320</v>
      </c>
      <c r="D49" s="1" t="s">
        <v>321</v>
      </c>
      <c r="E49" s="1" t="s">
        <v>322</v>
      </c>
      <c r="F49" s="1" t="s">
        <v>323</v>
      </c>
      <c r="G49" s="1" t="s">
        <v>48</v>
      </c>
      <c r="H49" s="1" t="s">
        <v>324</v>
      </c>
      <c r="I49" s="1" t="s">
        <v>50</v>
      </c>
      <c r="K49" s="1" t="s">
        <v>143</v>
      </c>
      <c r="L49" s="1" t="s">
        <v>325</v>
      </c>
      <c r="M49" s="1" t="s">
        <v>43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325</v>
      </c>
      <c r="T49" s="1" t="s">
        <v>326</v>
      </c>
      <c r="U49" s="1" t="s">
        <v>4</v>
      </c>
      <c r="V49" s="1" t="s">
        <v>4</v>
      </c>
      <c r="W49" s="1" t="s">
        <v>4</v>
      </c>
      <c r="X49" s="1" t="s">
        <v>42</v>
      </c>
      <c r="Z49" s="1" t="s">
        <v>42</v>
      </c>
      <c r="AA49" s="1" t="s">
        <v>4</v>
      </c>
      <c r="AB49" s="1" t="s">
        <v>4</v>
      </c>
      <c r="AC49" s="1" t="s">
        <v>4</v>
      </c>
    </row>
    <row r="50" spans="1:29" x14ac:dyDescent="0.15">
      <c r="A50" s="1" t="s">
        <v>327</v>
      </c>
      <c r="B50" s="1" t="s">
        <v>313</v>
      </c>
      <c r="C50" s="1" t="s">
        <v>320</v>
      </c>
      <c r="D50" s="1" t="s">
        <v>328</v>
      </c>
      <c r="E50" s="1" t="s">
        <v>322</v>
      </c>
      <c r="F50" s="1" t="s">
        <v>329</v>
      </c>
      <c r="G50" s="1" t="s">
        <v>48</v>
      </c>
      <c r="H50" s="1" t="s">
        <v>330</v>
      </c>
      <c r="I50" s="1" t="s">
        <v>50</v>
      </c>
      <c r="K50" s="1" t="s">
        <v>143</v>
      </c>
      <c r="L50" s="1" t="s">
        <v>331</v>
      </c>
      <c r="M50" s="1" t="s">
        <v>43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331</v>
      </c>
      <c r="T50" s="1" t="s">
        <v>326</v>
      </c>
      <c r="U50" s="1" t="s">
        <v>4</v>
      </c>
      <c r="V50" s="1" t="s">
        <v>4</v>
      </c>
      <c r="W50" s="1" t="s">
        <v>4</v>
      </c>
      <c r="X50" s="1" t="s">
        <v>42</v>
      </c>
      <c r="Z50" s="1" t="s">
        <v>42</v>
      </c>
      <c r="AA50" s="1" t="s">
        <v>4</v>
      </c>
      <c r="AB50" s="1" t="s">
        <v>4</v>
      </c>
      <c r="AC50" s="1" t="s">
        <v>4</v>
      </c>
    </row>
    <row r="51" spans="1:29" x14ac:dyDescent="0.15">
      <c r="A51" s="1" t="s">
        <v>332</v>
      </c>
      <c r="B51" s="1" t="s">
        <v>313</v>
      </c>
      <c r="C51" s="1" t="s">
        <v>320</v>
      </c>
      <c r="D51" s="1" t="s">
        <v>333</v>
      </c>
      <c r="E51" s="1" t="s">
        <v>322</v>
      </c>
      <c r="F51" s="1" t="s">
        <v>334</v>
      </c>
      <c r="G51" s="1" t="s">
        <v>48</v>
      </c>
      <c r="H51" s="1" t="s">
        <v>324</v>
      </c>
      <c r="I51" s="1" t="s">
        <v>50</v>
      </c>
      <c r="K51" s="1" t="s">
        <v>143</v>
      </c>
      <c r="L51" s="1" t="s">
        <v>335</v>
      </c>
      <c r="M51" s="1" t="s">
        <v>43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335</v>
      </c>
      <c r="T51" s="1" t="s">
        <v>326</v>
      </c>
      <c r="U51" s="1" t="s">
        <v>4</v>
      </c>
      <c r="V51" s="1" t="s">
        <v>4</v>
      </c>
      <c r="W51" s="1" t="s">
        <v>4</v>
      </c>
      <c r="X51" s="1" t="s">
        <v>42</v>
      </c>
      <c r="Z51" s="1" t="s">
        <v>42</v>
      </c>
      <c r="AA51" s="1" t="s">
        <v>4</v>
      </c>
      <c r="AB51" s="1" t="s">
        <v>4</v>
      </c>
      <c r="AC51" s="1" t="s">
        <v>4</v>
      </c>
    </row>
    <row r="52" spans="1:29" x14ac:dyDescent="0.15">
      <c r="A52" s="1" t="s">
        <v>336</v>
      </c>
      <c r="B52" s="1" t="s">
        <v>313</v>
      </c>
      <c r="C52" s="1" t="s">
        <v>320</v>
      </c>
      <c r="D52" s="1" t="s">
        <v>337</v>
      </c>
      <c r="E52" s="1" t="s">
        <v>322</v>
      </c>
      <c r="F52" s="1" t="s">
        <v>338</v>
      </c>
      <c r="G52" s="1" t="s">
        <v>48</v>
      </c>
      <c r="H52" s="1" t="s">
        <v>330</v>
      </c>
      <c r="I52" s="1" t="s">
        <v>50</v>
      </c>
      <c r="K52" s="1" t="s">
        <v>143</v>
      </c>
      <c r="L52" s="1" t="s">
        <v>339</v>
      </c>
      <c r="M52" s="1" t="s">
        <v>43</v>
      </c>
      <c r="N52" s="1" t="s">
        <v>4</v>
      </c>
      <c r="O52" s="1" t="s">
        <v>4</v>
      </c>
      <c r="P52" s="1" t="s">
        <v>4</v>
      </c>
      <c r="Q52" s="1" t="s">
        <v>4</v>
      </c>
      <c r="R52" s="1" t="s">
        <v>4</v>
      </c>
      <c r="S52" s="1" t="s">
        <v>339</v>
      </c>
      <c r="T52" s="1" t="s">
        <v>326</v>
      </c>
      <c r="U52" s="1" t="s">
        <v>4</v>
      </c>
      <c r="V52" s="1" t="s">
        <v>4</v>
      </c>
      <c r="W52" s="1" t="s">
        <v>4</v>
      </c>
      <c r="X52" s="1" t="s">
        <v>42</v>
      </c>
      <c r="Z52" s="1" t="s">
        <v>42</v>
      </c>
      <c r="AA52" s="1" t="s">
        <v>4</v>
      </c>
      <c r="AB52" s="1" t="s">
        <v>4</v>
      </c>
      <c r="AC52" s="1" t="s">
        <v>4</v>
      </c>
    </row>
    <row r="53" spans="1:29" x14ac:dyDescent="0.15">
      <c r="A53" s="1" t="s">
        <v>340</v>
      </c>
      <c r="B53" s="1" t="s">
        <v>313</v>
      </c>
      <c r="C53" s="1" t="s">
        <v>320</v>
      </c>
      <c r="D53" s="1" t="s">
        <v>341</v>
      </c>
      <c r="E53" s="1" t="s">
        <v>322</v>
      </c>
      <c r="F53" s="1" t="s">
        <v>342</v>
      </c>
      <c r="G53" s="1" t="s">
        <v>48</v>
      </c>
      <c r="H53" s="1" t="s">
        <v>324</v>
      </c>
      <c r="I53" s="1" t="s">
        <v>50</v>
      </c>
      <c r="K53" s="1" t="s">
        <v>143</v>
      </c>
      <c r="L53" s="1" t="s">
        <v>343</v>
      </c>
      <c r="M53" s="1" t="s">
        <v>43</v>
      </c>
      <c r="N53" s="1" t="s">
        <v>4</v>
      </c>
      <c r="O53" s="1" t="s">
        <v>4</v>
      </c>
      <c r="P53" s="1" t="s">
        <v>4</v>
      </c>
      <c r="Q53" s="1" t="s">
        <v>4</v>
      </c>
      <c r="R53" s="1" t="s">
        <v>4</v>
      </c>
      <c r="S53" s="1" t="s">
        <v>343</v>
      </c>
      <c r="T53" s="1" t="s">
        <v>326</v>
      </c>
      <c r="U53" s="1" t="s">
        <v>4</v>
      </c>
      <c r="V53" s="1" t="s">
        <v>4</v>
      </c>
      <c r="W53" s="1" t="s">
        <v>4</v>
      </c>
      <c r="X53" s="1" t="s">
        <v>42</v>
      </c>
      <c r="Z53" s="1" t="s">
        <v>42</v>
      </c>
      <c r="AA53" s="1" t="s">
        <v>4</v>
      </c>
      <c r="AB53" s="1" t="s">
        <v>4</v>
      </c>
      <c r="AC53" s="1" t="s">
        <v>4</v>
      </c>
    </row>
    <row r="54" spans="1:29" x14ac:dyDescent="0.15">
      <c r="A54" s="1" t="s">
        <v>344</v>
      </c>
      <c r="B54" s="1" t="s">
        <v>313</v>
      </c>
      <c r="C54" s="1" t="s">
        <v>320</v>
      </c>
      <c r="D54" s="1" t="s">
        <v>345</v>
      </c>
      <c r="E54" s="1" t="s">
        <v>322</v>
      </c>
      <c r="F54" s="1" t="s">
        <v>346</v>
      </c>
      <c r="G54" s="1" t="s">
        <v>48</v>
      </c>
      <c r="H54" s="1" t="s">
        <v>330</v>
      </c>
      <c r="I54" s="1" t="s">
        <v>50</v>
      </c>
      <c r="K54" s="1" t="s">
        <v>143</v>
      </c>
      <c r="L54" s="1" t="s">
        <v>347</v>
      </c>
      <c r="M54" s="1" t="s">
        <v>43</v>
      </c>
      <c r="N54" s="1" t="s">
        <v>4</v>
      </c>
      <c r="O54" s="1" t="s">
        <v>4</v>
      </c>
      <c r="P54" s="1" t="s">
        <v>4</v>
      </c>
      <c r="Q54" s="1" t="s">
        <v>4</v>
      </c>
      <c r="R54" s="1" t="s">
        <v>4</v>
      </c>
      <c r="S54" s="1" t="s">
        <v>347</v>
      </c>
      <c r="T54" s="1" t="s">
        <v>326</v>
      </c>
      <c r="U54" s="1" t="s">
        <v>4</v>
      </c>
      <c r="V54" s="1" t="s">
        <v>4</v>
      </c>
      <c r="W54" s="1" t="s">
        <v>4</v>
      </c>
      <c r="X54" s="1" t="s">
        <v>42</v>
      </c>
      <c r="Z54" s="1" t="s">
        <v>42</v>
      </c>
      <c r="AA54" s="1" t="s">
        <v>4</v>
      </c>
      <c r="AB54" s="1" t="s">
        <v>4</v>
      </c>
      <c r="AC54" s="1" t="s">
        <v>4</v>
      </c>
    </row>
    <row r="55" spans="1:29" x14ac:dyDescent="0.15">
      <c r="A55" s="1" t="s">
        <v>348</v>
      </c>
      <c r="B55" s="1" t="s">
        <v>313</v>
      </c>
      <c r="C55" s="1" t="s">
        <v>320</v>
      </c>
      <c r="D55" s="1" t="s">
        <v>349</v>
      </c>
      <c r="E55" s="1" t="s">
        <v>322</v>
      </c>
      <c r="F55" s="1" t="s">
        <v>350</v>
      </c>
      <c r="G55" s="1" t="s">
        <v>48</v>
      </c>
      <c r="H55" s="1" t="s">
        <v>324</v>
      </c>
      <c r="I55" s="1" t="s">
        <v>50</v>
      </c>
      <c r="K55" s="1" t="s">
        <v>143</v>
      </c>
      <c r="L55" s="1" t="s">
        <v>351</v>
      </c>
      <c r="M55" s="1" t="s">
        <v>43</v>
      </c>
      <c r="N55" s="1" t="s">
        <v>4</v>
      </c>
      <c r="O55" s="1" t="s">
        <v>4</v>
      </c>
      <c r="P55" s="1" t="s">
        <v>4</v>
      </c>
      <c r="Q55" s="1" t="s">
        <v>4</v>
      </c>
      <c r="R55" s="1" t="s">
        <v>4</v>
      </c>
      <c r="S55" s="1" t="s">
        <v>351</v>
      </c>
      <c r="T55" s="1" t="s">
        <v>326</v>
      </c>
      <c r="U55" s="1" t="s">
        <v>4</v>
      </c>
      <c r="V55" s="1" t="s">
        <v>4</v>
      </c>
      <c r="W55" s="1" t="s">
        <v>4</v>
      </c>
      <c r="X55" s="1" t="s">
        <v>42</v>
      </c>
      <c r="Z55" s="1" t="s">
        <v>42</v>
      </c>
      <c r="AA55" s="1" t="s">
        <v>4</v>
      </c>
      <c r="AB55" s="1" t="s">
        <v>4</v>
      </c>
      <c r="AC55" s="1" t="s">
        <v>4</v>
      </c>
    </row>
    <row r="56" spans="1:29" x14ac:dyDescent="0.15">
      <c r="A56" s="1" t="s">
        <v>352</v>
      </c>
      <c r="B56" s="1" t="s">
        <v>313</v>
      </c>
      <c r="C56" s="1" t="s">
        <v>320</v>
      </c>
      <c r="D56" s="1" t="s">
        <v>353</v>
      </c>
      <c r="E56" s="1" t="s">
        <v>322</v>
      </c>
      <c r="F56" s="1" t="s">
        <v>354</v>
      </c>
      <c r="G56" s="1" t="s">
        <v>48</v>
      </c>
      <c r="H56" s="1" t="s">
        <v>330</v>
      </c>
      <c r="I56" s="1" t="s">
        <v>50</v>
      </c>
      <c r="K56" s="1" t="s">
        <v>143</v>
      </c>
      <c r="L56" s="1" t="s">
        <v>355</v>
      </c>
      <c r="M56" s="1" t="s">
        <v>43</v>
      </c>
      <c r="N56" s="1" t="s">
        <v>4</v>
      </c>
      <c r="O56" s="1" t="s">
        <v>4</v>
      </c>
      <c r="P56" s="1" t="s">
        <v>4</v>
      </c>
      <c r="Q56" s="1" t="s">
        <v>4</v>
      </c>
      <c r="R56" s="1" t="s">
        <v>4</v>
      </c>
      <c r="S56" s="1" t="s">
        <v>355</v>
      </c>
      <c r="T56" s="1" t="s">
        <v>326</v>
      </c>
      <c r="U56" s="1" t="s">
        <v>4</v>
      </c>
      <c r="V56" s="1" t="s">
        <v>4</v>
      </c>
      <c r="W56" s="1" t="s">
        <v>4</v>
      </c>
      <c r="X56" s="1" t="s">
        <v>42</v>
      </c>
      <c r="Z56" s="1" t="s">
        <v>42</v>
      </c>
      <c r="AA56" s="1" t="s">
        <v>4</v>
      </c>
      <c r="AB56" s="1" t="s">
        <v>4</v>
      </c>
      <c r="AC56" s="1" t="s">
        <v>4</v>
      </c>
    </row>
    <row r="57" spans="1:29" x14ac:dyDescent="0.15">
      <c r="A57" s="1" t="s">
        <v>356</v>
      </c>
      <c r="B57" s="1" t="s">
        <v>53</v>
      </c>
      <c r="C57" s="1" t="s">
        <v>54</v>
      </c>
      <c r="D57" s="1" t="s">
        <v>357</v>
      </c>
      <c r="E57" s="1" t="s">
        <v>56</v>
      </c>
      <c r="F57" s="1" t="s">
        <v>358</v>
      </c>
      <c r="G57" s="1" t="s">
        <v>48</v>
      </c>
      <c r="H57" s="1" t="s">
        <v>359</v>
      </c>
      <c r="I57" s="1" t="s">
        <v>50</v>
      </c>
      <c r="K57" s="1" t="s">
        <v>42</v>
      </c>
      <c r="L57" s="1" t="s">
        <v>4</v>
      </c>
      <c r="M57" s="1" t="s">
        <v>43</v>
      </c>
      <c r="N57" s="1" t="s">
        <v>4</v>
      </c>
      <c r="O57" s="1" t="s">
        <v>4</v>
      </c>
      <c r="P57" s="1" t="s">
        <v>4</v>
      </c>
      <c r="Q57" s="1" t="s">
        <v>4</v>
      </c>
      <c r="R57" s="1" t="s">
        <v>4</v>
      </c>
      <c r="S57" s="1" t="s">
        <v>360</v>
      </c>
      <c r="T57" s="1" t="s">
        <v>4</v>
      </c>
      <c r="U57" s="1" t="s">
        <v>4</v>
      </c>
      <c r="V57" s="1" t="s">
        <v>4</v>
      </c>
      <c r="W57" s="1" t="s">
        <v>4</v>
      </c>
      <c r="X57" s="1" t="s">
        <v>42</v>
      </c>
      <c r="Z57" s="1" t="s">
        <v>42</v>
      </c>
      <c r="AA57" s="1" t="s">
        <v>4</v>
      </c>
      <c r="AB57" s="1" t="s">
        <v>4</v>
      </c>
      <c r="AC57" s="1" t="s">
        <v>4</v>
      </c>
    </row>
    <row r="58" spans="1:29" x14ac:dyDescent="0.15">
      <c r="A58" s="1" t="s">
        <v>361</v>
      </c>
      <c r="B58" s="1" t="s">
        <v>53</v>
      </c>
      <c r="C58" s="1" t="s">
        <v>54</v>
      </c>
      <c r="D58" s="1" t="s">
        <v>362</v>
      </c>
      <c r="E58" s="1" t="s">
        <v>56</v>
      </c>
      <c r="F58" s="1" t="s">
        <v>363</v>
      </c>
      <c r="G58" s="1" t="s">
        <v>48</v>
      </c>
      <c r="H58" s="1" t="s">
        <v>309</v>
      </c>
      <c r="I58" s="1" t="s">
        <v>50</v>
      </c>
      <c r="K58" s="1" t="s">
        <v>42</v>
      </c>
      <c r="L58" s="1" t="s">
        <v>4</v>
      </c>
      <c r="M58" s="1" t="s">
        <v>43</v>
      </c>
      <c r="N58" s="1" t="s">
        <v>4</v>
      </c>
      <c r="O58" s="1" t="s">
        <v>4</v>
      </c>
      <c r="P58" s="1" t="s">
        <v>4</v>
      </c>
      <c r="Q58" s="1" t="s">
        <v>4</v>
      </c>
      <c r="R58" s="1" t="s">
        <v>4</v>
      </c>
      <c r="S58" s="1" t="s">
        <v>364</v>
      </c>
      <c r="T58" s="1" t="s">
        <v>4</v>
      </c>
      <c r="U58" s="1" t="s">
        <v>4</v>
      </c>
      <c r="V58" s="1" t="s">
        <v>4</v>
      </c>
      <c r="W58" s="1" t="s">
        <v>4</v>
      </c>
      <c r="X58" s="1" t="s">
        <v>42</v>
      </c>
      <c r="Z58" s="1" t="s">
        <v>42</v>
      </c>
      <c r="AA58" s="1" t="s">
        <v>4</v>
      </c>
      <c r="AB58" s="1" t="s">
        <v>4</v>
      </c>
      <c r="AC58" s="1" t="s">
        <v>4</v>
      </c>
    </row>
    <row r="59" spans="1:29" x14ac:dyDescent="0.15">
      <c r="A59" s="1" t="s">
        <v>365</v>
      </c>
      <c r="B59" s="1" t="s">
        <v>53</v>
      </c>
      <c r="C59" s="1" t="s">
        <v>75</v>
      </c>
      <c r="D59" s="1" t="s">
        <v>366</v>
      </c>
      <c r="E59" s="1" t="s">
        <v>56</v>
      </c>
      <c r="F59" s="1" t="s">
        <v>367</v>
      </c>
      <c r="G59" s="1" t="s">
        <v>48</v>
      </c>
      <c r="H59" s="1" t="s">
        <v>368</v>
      </c>
      <c r="I59" s="1" t="s">
        <v>50</v>
      </c>
      <c r="K59" s="1" t="s">
        <v>42</v>
      </c>
      <c r="L59" s="1" t="s">
        <v>4</v>
      </c>
      <c r="M59" s="1" t="s">
        <v>43</v>
      </c>
      <c r="N59" s="1" t="s">
        <v>4</v>
      </c>
      <c r="O59" s="1" t="s">
        <v>4</v>
      </c>
      <c r="P59" s="1" t="s">
        <v>4</v>
      </c>
      <c r="Q59" s="1" t="s">
        <v>4</v>
      </c>
      <c r="R59" s="1" t="s">
        <v>4</v>
      </c>
      <c r="S59" s="1" t="s">
        <v>369</v>
      </c>
      <c r="T59" s="1" t="s">
        <v>4</v>
      </c>
      <c r="U59" s="1" t="s">
        <v>4</v>
      </c>
      <c r="V59" s="1" t="s">
        <v>4</v>
      </c>
      <c r="W59" s="1" t="s">
        <v>4</v>
      </c>
      <c r="X59" s="1" t="s">
        <v>42</v>
      </c>
      <c r="Z59" s="1" t="s">
        <v>42</v>
      </c>
      <c r="AA59" s="1" t="s">
        <v>4</v>
      </c>
      <c r="AB59" s="1" t="s">
        <v>4</v>
      </c>
      <c r="AC59" s="1" t="s">
        <v>4</v>
      </c>
    </row>
    <row r="60" spans="1:29" x14ac:dyDescent="0.15">
      <c r="A60" s="1" t="s">
        <v>370</v>
      </c>
      <c r="B60" s="1" t="s">
        <v>53</v>
      </c>
      <c r="C60" s="1" t="s">
        <v>75</v>
      </c>
      <c r="D60" s="1" t="s">
        <v>371</v>
      </c>
      <c r="E60" s="1" t="s">
        <v>56</v>
      </c>
      <c r="F60" s="1" t="s">
        <v>372</v>
      </c>
      <c r="G60" s="1" t="s">
        <v>48</v>
      </c>
      <c r="H60" s="1" t="s">
        <v>373</v>
      </c>
      <c r="I60" s="1" t="s">
        <v>50</v>
      </c>
      <c r="K60" s="1" t="s">
        <v>42</v>
      </c>
      <c r="L60" s="1" t="s">
        <v>4</v>
      </c>
      <c r="M60" s="1" t="s">
        <v>43</v>
      </c>
      <c r="N60" s="1" t="s">
        <v>4</v>
      </c>
      <c r="O60" s="1" t="s">
        <v>4</v>
      </c>
      <c r="P60" s="1" t="s">
        <v>4</v>
      </c>
      <c r="Q60" s="1" t="s">
        <v>4</v>
      </c>
      <c r="R60" s="1" t="s">
        <v>4</v>
      </c>
      <c r="S60" s="1" t="s">
        <v>374</v>
      </c>
      <c r="T60" s="1" t="s">
        <v>4</v>
      </c>
      <c r="U60" s="1" t="s">
        <v>4</v>
      </c>
      <c r="V60" s="1" t="s">
        <v>4</v>
      </c>
      <c r="W60" s="1" t="s">
        <v>4</v>
      </c>
      <c r="X60" s="1" t="s">
        <v>42</v>
      </c>
      <c r="Z60" s="1" t="s">
        <v>42</v>
      </c>
      <c r="AA60" s="1" t="s">
        <v>4</v>
      </c>
      <c r="AB60" s="1" t="s">
        <v>4</v>
      </c>
      <c r="AC60" s="1" t="s">
        <v>4</v>
      </c>
    </row>
    <row r="61" spans="1:29" x14ac:dyDescent="0.15">
      <c r="A61" s="1" t="s">
        <v>375</v>
      </c>
      <c r="B61" s="1" t="s">
        <v>53</v>
      </c>
      <c r="C61" s="1" t="s">
        <v>75</v>
      </c>
      <c r="D61" s="1" t="s">
        <v>376</v>
      </c>
      <c r="E61" s="1" t="s">
        <v>56</v>
      </c>
      <c r="F61" s="1" t="s">
        <v>377</v>
      </c>
      <c r="G61" s="1" t="s">
        <v>48</v>
      </c>
      <c r="H61" s="1" t="s">
        <v>378</v>
      </c>
      <c r="I61" s="1" t="s">
        <v>50</v>
      </c>
      <c r="K61" s="1" t="s">
        <v>42</v>
      </c>
      <c r="L61" s="1" t="s">
        <v>4</v>
      </c>
      <c r="M61" s="1" t="s">
        <v>4</v>
      </c>
      <c r="N61" s="1" t="s">
        <v>379</v>
      </c>
      <c r="O61" s="1" t="s">
        <v>4</v>
      </c>
      <c r="P61" s="1" t="s">
        <v>4</v>
      </c>
      <c r="Q61" s="1" t="s">
        <v>4</v>
      </c>
      <c r="R61" s="1" t="s">
        <v>4</v>
      </c>
      <c r="S61" s="1" t="s">
        <v>380</v>
      </c>
      <c r="T61" s="1" t="s">
        <v>4</v>
      </c>
      <c r="U61" s="1" t="s">
        <v>4</v>
      </c>
      <c r="V61" s="1" t="s">
        <v>4</v>
      </c>
      <c r="W61" s="1" t="s">
        <v>4</v>
      </c>
      <c r="X61" s="1" t="s">
        <v>42</v>
      </c>
      <c r="Z61" s="1" t="s">
        <v>42</v>
      </c>
      <c r="AA61" s="1" t="s">
        <v>4</v>
      </c>
      <c r="AB61" s="1" t="s">
        <v>4</v>
      </c>
      <c r="AC61" s="1" t="s">
        <v>236</v>
      </c>
    </row>
    <row r="62" spans="1:29" x14ac:dyDescent="0.15">
      <c r="A62" s="1" t="s">
        <v>381</v>
      </c>
      <c r="B62" s="1" t="s">
        <v>53</v>
      </c>
      <c r="C62" s="1" t="s">
        <v>382</v>
      </c>
      <c r="D62" s="1" t="s">
        <v>383</v>
      </c>
      <c r="E62" s="1" t="s">
        <v>56</v>
      </c>
      <c r="F62" s="1" t="s">
        <v>384</v>
      </c>
      <c r="G62" s="1" t="s">
        <v>48</v>
      </c>
      <c r="H62" s="1" t="s">
        <v>385</v>
      </c>
      <c r="I62" s="1" t="s">
        <v>50</v>
      </c>
      <c r="K62" s="1" t="s">
        <v>42</v>
      </c>
      <c r="L62" s="1" t="s">
        <v>4</v>
      </c>
      <c r="M62" s="1" t="s">
        <v>43</v>
      </c>
      <c r="N62" s="1" t="s">
        <v>4</v>
      </c>
      <c r="O62" s="1" t="s">
        <v>4</v>
      </c>
      <c r="P62" s="1" t="s">
        <v>4</v>
      </c>
      <c r="Q62" s="1" t="s">
        <v>4</v>
      </c>
      <c r="R62" s="1" t="s">
        <v>4</v>
      </c>
      <c r="S62" s="1" t="s">
        <v>386</v>
      </c>
      <c r="T62" s="1" t="s">
        <v>4</v>
      </c>
      <c r="U62" s="1" t="s">
        <v>4</v>
      </c>
      <c r="V62" s="1" t="s">
        <v>4</v>
      </c>
      <c r="W62" s="1" t="s">
        <v>4</v>
      </c>
      <c r="X62" s="1" t="s">
        <v>42</v>
      </c>
      <c r="Z62" s="1" t="s">
        <v>42</v>
      </c>
      <c r="AA62" s="1" t="s">
        <v>4</v>
      </c>
      <c r="AB62" s="1" t="s">
        <v>4</v>
      </c>
      <c r="AC62" s="1" t="s">
        <v>4</v>
      </c>
    </row>
    <row r="63" spans="1:29" x14ac:dyDescent="0.15">
      <c r="A63" s="1" t="s">
        <v>387</v>
      </c>
      <c r="B63" s="1" t="s">
        <v>53</v>
      </c>
      <c r="C63" s="1" t="s">
        <v>75</v>
      </c>
      <c r="D63" s="1" t="s">
        <v>388</v>
      </c>
      <c r="E63" s="1" t="s">
        <v>56</v>
      </c>
      <c r="F63" s="1" t="s">
        <v>389</v>
      </c>
      <c r="G63" s="1" t="s">
        <v>48</v>
      </c>
      <c r="H63" s="1" t="s">
        <v>390</v>
      </c>
      <c r="I63" s="1" t="s">
        <v>50</v>
      </c>
      <c r="K63" s="1" t="s">
        <v>42</v>
      </c>
      <c r="L63" s="1" t="s">
        <v>4</v>
      </c>
      <c r="M63" s="1" t="s">
        <v>43</v>
      </c>
      <c r="N63" s="1" t="s">
        <v>4</v>
      </c>
      <c r="O63" s="1" t="s">
        <v>4</v>
      </c>
      <c r="P63" s="1" t="s">
        <v>4</v>
      </c>
      <c r="Q63" s="1" t="s">
        <v>4</v>
      </c>
      <c r="R63" s="1" t="s">
        <v>4</v>
      </c>
      <c r="S63" s="1" t="s">
        <v>391</v>
      </c>
      <c r="T63" s="1" t="s">
        <v>4</v>
      </c>
      <c r="U63" s="1" t="s">
        <v>4</v>
      </c>
      <c r="V63" s="1" t="s">
        <v>4</v>
      </c>
      <c r="W63" s="1" t="s">
        <v>4</v>
      </c>
      <c r="X63" s="1" t="s">
        <v>42</v>
      </c>
      <c r="Z63" s="1" t="s">
        <v>42</v>
      </c>
      <c r="AA63" s="1" t="s">
        <v>4</v>
      </c>
      <c r="AB63" s="1" t="s">
        <v>4</v>
      </c>
      <c r="AC63" s="1" t="s">
        <v>4</v>
      </c>
    </row>
    <row r="64" spans="1:29" x14ac:dyDescent="0.15">
      <c r="A64" s="1" t="s">
        <v>392</v>
      </c>
      <c r="B64" s="1" t="s">
        <v>53</v>
      </c>
      <c r="C64" s="1" t="s">
        <v>382</v>
      </c>
      <c r="D64" s="1" t="s">
        <v>393</v>
      </c>
      <c r="E64" s="1" t="s">
        <v>56</v>
      </c>
      <c r="F64" s="1" t="s">
        <v>394</v>
      </c>
      <c r="G64" s="1" t="s">
        <v>48</v>
      </c>
      <c r="H64" s="1" t="s">
        <v>395</v>
      </c>
      <c r="I64" s="1" t="s">
        <v>50</v>
      </c>
      <c r="K64" s="1" t="s">
        <v>42</v>
      </c>
      <c r="L64" s="1" t="s">
        <v>4</v>
      </c>
      <c r="M64" s="1" t="s">
        <v>43</v>
      </c>
      <c r="N64" s="1" t="s">
        <v>4</v>
      </c>
      <c r="O64" s="1" t="s">
        <v>4</v>
      </c>
      <c r="P64" s="1" t="s">
        <v>4</v>
      </c>
      <c r="Q64" s="1" t="s">
        <v>4</v>
      </c>
      <c r="R64" s="1" t="s">
        <v>4</v>
      </c>
      <c r="S64" s="1" t="s">
        <v>396</v>
      </c>
      <c r="T64" s="1" t="s">
        <v>4</v>
      </c>
      <c r="U64" s="1" t="s">
        <v>4</v>
      </c>
      <c r="V64" s="1" t="s">
        <v>4</v>
      </c>
      <c r="W64" s="1" t="s">
        <v>4</v>
      </c>
      <c r="X64" s="1" t="s">
        <v>42</v>
      </c>
      <c r="Z64" s="1" t="s">
        <v>42</v>
      </c>
      <c r="AA64" s="1" t="s">
        <v>4</v>
      </c>
      <c r="AB64" s="1" t="s">
        <v>4</v>
      </c>
      <c r="AC64" s="1" t="s">
        <v>4</v>
      </c>
    </row>
    <row r="65" spans="1:29" x14ac:dyDescent="0.15">
      <c r="A65" s="1" t="s">
        <v>397</v>
      </c>
      <c r="B65" s="1" t="s">
        <v>53</v>
      </c>
      <c r="C65" s="1" t="s">
        <v>75</v>
      </c>
      <c r="D65" s="1" t="s">
        <v>398</v>
      </c>
      <c r="E65" s="1" t="s">
        <v>56</v>
      </c>
      <c r="F65" s="1" t="s">
        <v>399</v>
      </c>
      <c r="G65" s="1" t="s">
        <v>48</v>
      </c>
      <c r="H65" s="1" t="s">
        <v>400</v>
      </c>
      <c r="I65" s="1" t="s">
        <v>50</v>
      </c>
      <c r="K65" s="1" t="s">
        <v>42</v>
      </c>
      <c r="L65" s="1" t="s">
        <v>4</v>
      </c>
      <c r="M65" s="1" t="s">
        <v>43</v>
      </c>
      <c r="N65" s="1" t="s">
        <v>4</v>
      </c>
      <c r="O65" s="1" t="s">
        <v>4</v>
      </c>
      <c r="P65" s="1" t="s">
        <v>4</v>
      </c>
      <c r="Q65" s="1" t="s">
        <v>4</v>
      </c>
      <c r="R65" s="1" t="s">
        <v>4</v>
      </c>
      <c r="S65" s="1" t="s">
        <v>401</v>
      </c>
      <c r="T65" s="1" t="s">
        <v>4</v>
      </c>
      <c r="U65" s="1" t="s">
        <v>4</v>
      </c>
      <c r="V65" s="1" t="s">
        <v>4</v>
      </c>
      <c r="W65" s="1" t="s">
        <v>4</v>
      </c>
      <c r="X65" s="1" t="s">
        <v>42</v>
      </c>
      <c r="Z65" s="1" t="s">
        <v>42</v>
      </c>
      <c r="AA65" s="1" t="s">
        <v>4</v>
      </c>
      <c r="AB65" s="1" t="s">
        <v>4</v>
      </c>
      <c r="AC65" s="1" t="s">
        <v>4</v>
      </c>
    </row>
    <row r="66" spans="1:29" x14ac:dyDescent="0.15">
      <c r="A66" s="1" t="s">
        <v>402</v>
      </c>
      <c r="B66" s="1" t="s">
        <v>53</v>
      </c>
      <c r="C66" s="1" t="s">
        <v>54</v>
      </c>
      <c r="D66" s="1" t="s">
        <v>403</v>
      </c>
      <c r="E66" s="1" t="s">
        <v>236</v>
      </c>
      <c r="F66" s="1" t="s">
        <v>404</v>
      </c>
      <c r="G66" s="1" t="s">
        <v>39</v>
      </c>
      <c r="H66" s="1" t="s">
        <v>405</v>
      </c>
      <c r="I66" s="1" t="s">
        <v>287</v>
      </c>
      <c r="K66" s="1" t="s">
        <v>42</v>
      </c>
      <c r="L66" s="1" t="s">
        <v>4</v>
      </c>
      <c r="M66" s="1" t="s">
        <v>43</v>
      </c>
      <c r="N66" s="1" t="s">
        <v>4</v>
      </c>
      <c r="O66" s="1" t="s">
        <v>4</v>
      </c>
      <c r="P66" s="1" t="s">
        <v>4</v>
      </c>
      <c r="Q66" s="1" t="s">
        <v>4</v>
      </c>
      <c r="R66" s="1" t="s">
        <v>4</v>
      </c>
      <c r="S66" s="1" t="s">
        <v>406</v>
      </c>
      <c r="T66" s="1" t="s">
        <v>4</v>
      </c>
      <c r="U66" s="1" t="s">
        <v>4</v>
      </c>
      <c r="V66" s="1" t="s">
        <v>4</v>
      </c>
      <c r="W66" s="1" t="s">
        <v>4</v>
      </c>
      <c r="X66" s="1" t="s">
        <v>42</v>
      </c>
      <c r="Z66" s="1" t="s">
        <v>42</v>
      </c>
      <c r="AA66" s="1" t="s">
        <v>4</v>
      </c>
      <c r="AB66" s="1" t="s">
        <v>4</v>
      </c>
      <c r="AC66" s="1" t="s">
        <v>4</v>
      </c>
    </row>
    <row r="67" spans="1:29" x14ac:dyDescent="0.15">
      <c r="A67" s="1" t="s">
        <v>407</v>
      </c>
      <c r="B67" s="1" t="s">
        <v>53</v>
      </c>
      <c r="C67" s="1" t="s">
        <v>93</v>
      </c>
      <c r="D67" s="1" t="s">
        <v>408</v>
      </c>
      <c r="E67" s="1" t="s">
        <v>95</v>
      </c>
      <c r="F67" s="1" t="s">
        <v>409</v>
      </c>
      <c r="G67" s="1" t="s">
        <v>78</v>
      </c>
      <c r="H67" s="1" t="s">
        <v>410</v>
      </c>
      <c r="I67" s="1" t="s">
        <v>80</v>
      </c>
      <c r="K67" s="1" t="s">
        <v>42</v>
      </c>
      <c r="L67" s="1" t="s">
        <v>4</v>
      </c>
      <c r="M67" s="1" t="s">
        <v>43</v>
      </c>
      <c r="N67" s="1" t="s">
        <v>4</v>
      </c>
      <c r="O67" s="1" t="s">
        <v>4</v>
      </c>
      <c r="P67" s="1" t="s">
        <v>4</v>
      </c>
      <c r="Q67" s="1" t="s">
        <v>4</v>
      </c>
      <c r="R67" s="1" t="s">
        <v>4</v>
      </c>
      <c r="S67" s="1" t="s">
        <v>411</v>
      </c>
      <c r="T67" s="1" t="s">
        <v>4</v>
      </c>
      <c r="U67" s="1" t="s">
        <v>4</v>
      </c>
      <c r="V67" s="1" t="s">
        <v>4</v>
      </c>
      <c r="W67" s="1" t="s">
        <v>4</v>
      </c>
      <c r="X67" s="1" t="s">
        <v>42</v>
      </c>
      <c r="Z67" s="1" t="s">
        <v>42</v>
      </c>
      <c r="AA67" s="1" t="s">
        <v>4</v>
      </c>
      <c r="AB67" s="1" t="s">
        <v>4</v>
      </c>
      <c r="AC67" s="1" t="s">
        <v>4</v>
      </c>
    </row>
    <row r="68" spans="1:29" x14ac:dyDescent="0.15">
      <c r="A68" s="1" t="s">
        <v>412</v>
      </c>
      <c r="B68" s="1" t="s">
        <v>53</v>
      </c>
      <c r="C68" s="1" t="s">
        <v>54</v>
      </c>
      <c r="D68" s="1" t="s">
        <v>413</v>
      </c>
      <c r="E68" s="1" t="s">
        <v>63</v>
      </c>
      <c r="F68" s="1" t="s">
        <v>414</v>
      </c>
      <c r="G68" s="1" t="s">
        <v>48</v>
      </c>
      <c r="H68" s="1" t="s">
        <v>415</v>
      </c>
      <c r="I68" s="1" t="s">
        <v>50</v>
      </c>
      <c r="K68" s="1" t="s">
        <v>42</v>
      </c>
      <c r="L68" s="1" t="s">
        <v>4</v>
      </c>
      <c r="M68" s="1" t="s">
        <v>43</v>
      </c>
      <c r="N68" s="1" t="s">
        <v>4</v>
      </c>
      <c r="O68" s="1" t="s">
        <v>4</v>
      </c>
      <c r="P68" s="1" t="s">
        <v>4</v>
      </c>
      <c r="Q68" s="1" t="s">
        <v>4</v>
      </c>
      <c r="R68" s="1" t="s">
        <v>4</v>
      </c>
      <c r="S68" s="1" t="s">
        <v>416</v>
      </c>
      <c r="T68" s="1" t="s">
        <v>4</v>
      </c>
      <c r="U68" s="1" t="s">
        <v>4</v>
      </c>
      <c r="V68" s="1" t="s">
        <v>4</v>
      </c>
      <c r="W68" s="1" t="s">
        <v>4</v>
      </c>
      <c r="X68" s="1" t="s">
        <v>42</v>
      </c>
      <c r="Z68" s="1" t="s">
        <v>42</v>
      </c>
      <c r="AA68" s="1" t="s">
        <v>4</v>
      </c>
      <c r="AB68" s="1" t="s">
        <v>4</v>
      </c>
      <c r="AC68" s="1" t="s">
        <v>4</v>
      </c>
    </row>
    <row r="69" spans="1:29" x14ac:dyDescent="0.15">
      <c r="A69" s="1" t="s">
        <v>417</v>
      </c>
      <c r="B69" s="1" t="s">
        <v>53</v>
      </c>
      <c r="C69" s="1" t="s">
        <v>54</v>
      </c>
      <c r="D69" s="1" t="s">
        <v>418</v>
      </c>
      <c r="E69" s="1" t="s">
        <v>236</v>
      </c>
      <c r="F69" s="1" t="s">
        <v>419</v>
      </c>
      <c r="G69" s="1" t="s">
        <v>39</v>
      </c>
      <c r="H69" s="1" t="s">
        <v>420</v>
      </c>
      <c r="I69" s="1" t="s">
        <v>287</v>
      </c>
      <c r="K69" s="1" t="s">
        <v>42</v>
      </c>
      <c r="L69" s="1" t="s">
        <v>4</v>
      </c>
      <c r="M69" s="1" t="s">
        <v>43</v>
      </c>
      <c r="N69" s="1" t="s">
        <v>4</v>
      </c>
      <c r="O69" s="1" t="s">
        <v>4</v>
      </c>
      <c r="P69" s="1" t="s">
        <v>4</v>
      </c>
      <c r="Q69" s="1" t="s">
        <v>4</v>
      </c>
      <c r="R69" s="1" t="s">
        <v>4</v>
      </c>
      <c r="S69" s="1" t="s">
        <v>421</v>
      </c>
      <c r="T69" s="1" t="s">
        <v>4</v>
      </c>
      <c r="U69" s="1" t="s">
        <v>4</v>
      </c>
      <c r="V69" s="1" t="s">
        <v>4</v>
      </c>
      <c r="W69" s="1" t="s">
        <v>4</v>
      </c>
      <c r="X69" s="1" t="s">
        <v>42</v>
      </c>
      <c r="Z69" s="1" t="s">
        <v>42</v>
      </c>
      <c r="AA69" s="1" t="s">
        <v>4</v>
      </c>
      <c r="AB69" s="1" t="s">
        <v>4</v>
      </c>
      <c r="AC69" s="1" t="s">
        <v>4</v>
      </c>
    </row>
    <row r="70" spans="1:29" x14ac:dyDescent="0.15">
      <c r="A70" s="1" t="s">
        <v>422</v>
      </c>
      <c r="B70" s="1" t="s">
        <v>53</v>
      </c>
      <c r="C70" s="1" t="s">
        <v>75</v>
      </c>
      <c r="D70" s="1" t="s">
        <v>423</v>
      </c>
      <c r="E70" s="1" t="s">
        <v>56</v>
      </c>
      <c r="F70" s="1" t="s">
        <v>424</v>
      </c>
      <c r="G70" s="1" t="s">
        <v>48</v>
      </c>
      <c r="H70" s="1" t="s">
        <v>425</v>
      </c>
      <c r="I70" s="1" t="s">
        <v>50</v>
      </c>
      <c r="K70" s="1" t="s">
        <v>42</v>
      </c>
      <c r="L70" s="1" t="s">
        <v>4</v>
      </c>
      <c r="M70" s="1" t="s">
        <v>43</v>
      </c>
      <c r="N70" s="1" t="s">
        <v>4</v>
      </c>
      <c r="O70" s="1" t="s">
        <v>4</v>
      </c>
      <c r="P70" s="1" t="s">
        <v>4</v>
      </c>
      <c r="Q70" s="1" t="s">
        <v>4</v>
      </c>
      <c r="R70" s="1" t="s">
        <v>4</v>
      </c>
      <c r="S70" s="1" t="s">
        <v>426</v>
      </c>
      <c r="T70" s="1" t="s">
        <v>4</v>
      </c>
      <c r="U70" s="1" t="s">
        <v>4</v>
      </c>
      <c r="V70" s="1" t="s">
        <v>4</v>
      </c>
      <c r="W70" s="1" t="s">
        <v>4</v>
      </c>
      <c r="X70" s="1" t="s">
        <v>42</v>
      </c>
      <c r="Z70" s="1" t="s">
        <v>42</v>
      </c>
      <c r="AA70" s="1" t="s">
        <v>4</v>
      </c>
      <c r="AB70" s="1" t="s">
        <v>4</v>
      </c>
      <c r="AC70" s="1" t="s">
        <v>4</v>
      </c>
    </row>
    <row r="71" spans="1:29" x14ac:dyDescent="0.15">
      <c r="A71" s="1" t="s">
        <v>427</v>
      </c>
      <c r="B71" s="1" t="s">
        <v>53</v>
      </c>
      <c r="C71" s="1" t="s">
        <v>428</v>
      </c>
      <c r="D71" s="1" t="s">
        <v>429</v>
      </c>
      <c r="E71" s="1" t="s">
        <v>56</v>
      </c>
      <c r="F71" s="1" t="s">
        <v>430</v>
      </c>
      <c r="G71" s="1" t="s">
        <v>48</v>
      </c>
      <c r="H71" s="1" t="s">
        <v>431</v>
      </c>
      <c r="I71" s="1" t="s">
        <v>50</v>
      </c>
      <c r="K71" s="1" t="s">
        <v>42</v>
      </c>
      <c r="L71" s="1" t="s">
        <v>4</v>
      </c>
      <c r="M71" s="1" t="s">
        <v>43</v>
      </c>
      <c r="N71" s="1" t="s">
        <v>4</v>
      </c>
      <c r="O71" s="1" t="s">
        <v>4</v>
      </c>
      <c r="P71" s="1" t="s">
        <v>4</v>
      </c>
      <c r="Q71" s="1" t="s">
        <v>4</v>
      </c>
      <c r="R71" s="1" t="s">
        <v>4</v>
      </c>
      <c r="S71" s="1" t="s">
        <v>432</v>
      </c>
      <c r="T71" s="1" t="s">
        <v>4</v>
      </c>
      <c r="U71" s="1" t="s">
        <v>4</v>
      </c>
      <c r="V71" s="1" t="s">
        <v>4</v>
      </c>
      <c r="W71" s="1" t="s">
        <v>4</v>
      </c>
      <c r="X71" s="1" t="s">
        <v>42</v>
      </c>
      <c r="Z71" s="1" t="s">
        <v>42</v>
      </c>
      <c r="AA71" s="1" t="s">
        <v>4</v>
      </c>
      <c r="AB71" s="1" t="s">
        <v>4</v>
      </c>
      <c r="AC71" s="1" t="s">
        <v>4</v>
      </c>
    </row>
    <row r="72" spans="1:29" x14ac:dyDescent="0.15">
      <c r="A72" s="1" t="s">
        <v>433</v>
      </c>
      <c r="B72" s="1" t="s">
        <v>53</v>
      </c>
      <c r="C72" s="1" t="s">
        <v>54</v>
      </c>
      <c r="D72" s="1" t="s">
        <v>114</v>
      </c>
      <c r="E72" s="1" t="s">
        <v>236</v>
      </c>
      <c r="F72" s="1" t="s">
        <v>434</v>
      </c>
      <c r="G72" s="1" t="s">
        <v>39</v>
      </c>
      <c r="H72" s="1" t="s">
        <v>117</v>
      </c>
      <c r="I72" s="1" t="s">
        <v>118</v>
      </c>
      <c r="K72" s="1" t="s">
        <v>42</v>
      </c>
      <c r="L72" s="1" t="s">
        <v>4</v>
      </c>
      <c r="M72" s="1" t="s">
        <v>43</v>
      </c>
      <c r="N72" s="1" t="s">
        <v>4</v>
      </c>
      <c r="O72" s="1" t="s">
        <v>4</v>
      </c>
      <c r="P72" s="1" t="s">
        <v>4</v>
      </c>
      <c r="Q72" s="1" t="s">
        <v>4</v>
      </c>
      <c r="R72" s="1" t="s">
        <v>4</v>
      </c>
      <c r="S72" s="1" t="s">
        <v>435</v>
      </c>
      <c r="T72" s="1" t="s">
        <v>4</v>
      </c>
      <c r="U72" s="1" t="s">
        <v>4</v>
      </c>
      <c r="V72" s="1" t="s">
        <v>4</v>
      </c>
      <c r="W72" s="1" t="s">
        <v>4</v>
      </c>
      <c r="X72" s="1" t="s">
        <v>42</v>
      </c>
      <c r="Z72" s="1" t="s">
        <v>42</v>
      </c>
      <c r="AA72" s="1" t="s">
        <v>4</v>
      </c>
      <c r="AB72" s="1" t="s">
        <v>4</v>
      </c>
      <c r="AC72" s="1" t="s">
        <v>4</v>
      </c>
    </row>
    <row r="73" spans="1:29" x14ac:dyDescent="0.15">
      <c r="A73" s="1" t="s">
        <v>436</v>
      </c>
      <c r="B73" s="1" t="s">
        <v>35</v>
      </c>
      <c r="C73" s="1" t="s">
        <v>36</v>
      </c>
      <c r="D73" s="1" t="s">
        <v>437</v>
      </c>
      <c r="E73" s="1" t="s">
        <v>4</v>
      </c>
      <c r="F73" s="1" t="s">
        <v>438</v>
      </c>
      <c r="G73" s="1" t="s">
        <v>48</v>
      </c>
      <c r="H73" s="1" t="s">
        <v>43</v>
      </c>
      <c r="I73" s="1" t="s">
        <v>50</v>
      </c>
      <c r="K73" s="1" t="s">
        <v>42</v>
      </c>
      <c r="L73" s="1" t="s">
        <v>4</v>
      </c>
      <c r="M73" s="1" t="s">
        <v>43</v>
      </c>
      <c r="N73" s="1" t="s">
        <v>4</v>
      </c>
      <c r="O73" s="1" t="s">
        <v>4</v>
      </c>
      <c r="P73" s="1" t="s">
        <v>4</v>
      </c>
      <c r="Q73" s="1" t="s">
        <v>4</v>
      </c>
      <c r="R73" s="1" t="s">
        <v>4</v>
      </c>
      <c r="S73" s="1" t="s">
        <v>439</v>
      </c>
      <c r="T73" s="1" t="s">
        <v>4</v>
      </c>
      <c r="U73" s="1" t="s">
        <v>4</v>
      </c>
      <c r="V73" s="1" t="s">
        <v>4</v>
      </c>
      <c r="W73" s="1" t="s">
        <v>4</v>
      </c>
      <c r="X73" s="1" t="s">
        <v>42</v>
      </c>
      <c r="Z73" s="1" t="s">
        <v>42</v>
      </c>
      <c r="AA73" s="1" t="s">
        <v>4</v>
      </c>
      <c r="AB73" s="1" t="s">
        <v>4</v>
      </c>
      <c r="AC73" s="1" t="s">
        <v>4</v>
      </c>
    </row>
    <row r="74" spans="1:29" x14ac:dyDescent="0.15">
      <c r="A74" s="1" t="s">
        <v>440</v>
      </c>
      <c r="B74" s="1" t="s">
        <v>35</v>
      </c>
      <c r="C74" s="1" t="s">
        <v>36</v>
      </c>
      <c r="D74" s="1" t="s">
        <v>441</v>
      </c>
      <c r="E74" s="1" t="s">
        <v>4</v>
      </c>
      <c r="F74" s="1" t="s">
        <v>442</v>
      </c>
      <c r="G74" s="1" t="s">
        <v>48</v>
      </c>
      <c r="H74" s="1" t="s">
        <v>43</v>
      </c>
      <c r="I74" s="1" t="s">
        <v>50</v>
      </c>
      <c r="K74" s="1" t="s">
        <v>42</v>
      </c>
      <c r="L74" s="1" t="s">
        <v>4</v>
      </c>
      <c r="M74" s="1" t="s">
        <v>43</v>
      </c>
      <c r="N74" s="1" t="s">
        <v>4</v>
      </c>
      <c r="O74" s="1" t="s">
        <v>4</v>
      </c>
      <c r="P74" s="1" t="s">
        <v>4</v>
      </c>
      <c r="Q74" s="1" t="s">
        <v>4</v>
      </c>
      <c r="R74" s="1" t="s">
        <v>4</v>
      </c>
      <c r="S74" s="1" t="s">
        <v>443</v>
      </c>
      <c r="T74" s="1" t="s">
        <v>4</v>
      </c>
      <c r="U74" s="1" t="s">
        <v>4</v>
      </c>
      <c r="V74" s="1" t="s">
        <v>4</v>
      </c>
      <c r="W74" s="1" t="s">
        <v>4</v>
      </c>
      <c r="X74" s="1" t="s">
        <v>42</v>
      </c>
      <c r="Z74" s="1" t="s">
        <v>42</v>
      </c>
      <c r="AA74" s="1" t="s">
        <v>4</v>
      </c>
      <c r="AB74" s="1" t="s">
        <v>4</v>
      </c>
      <c r="AC74" s="1" t="s">
        <v>4</v>
      </c>
    </row>
    <row r="75" spans="1:29" x14ac:dyDescent="0.15">
      <c r="A75" s="1" t="s">
        <v>444</v>
      </c>
      <c r="B75" s="1" t="s">
        <v>68</v>
      </c>
      <c r="C75" s="1" t="s">
        <v>445</v>
      </c>
      <c r="D75" s="1" t="s">
        <v>446</v>
      </c>
      <c r="E75" s="1" t="s">
        <v>447</v>
      </c>
      <c r="F75" s="1" t="s">
        <v>448</v>
      </c>
      <c r="G75" s="1" t="s">
        <v>48</v>
      </c>
      <c r="H75" s="1" t="s">
        <v>449</v>
      </c>
      <c r="I75" s="1" t="s">
        <v>50</v>
      </c>
      <c r="K75" s="1" t="s">
        <v>42</v>
      </c>
      <c r="L75" s="1" t="s">
        <v>4</v>
      </c>
      <c r="M75" s="1" t="s">
        <v>43</v>
      </c>
      <c r="N75" s="1" t="s">
        <v>4</v>
      </c>
      <c r="O75" s="1" t="s">
        <v>4</v>
      </c>
      <c r="P75" s="1" t="s">
        <v>4</v>
      </c>
      <c r="Q75" s="1" t="s">
        <v>4</v>
      </c>
      <c r="R75" s="1" t="s">
        <v>4</v>
      </c>
      <c r="S75" s="1" t="s">
        <v>450</v>
      </c>
      <c r="T75" s="1" t="s">
        <v>4</v>
      </c>
      <c r="U75" s="1" t="s">
        <v>4</v>
      </c>
      <c r="V75" s="1" t="s">
        <v>4</v>
      </c>
      <c r="W75" s="1" t="s">
        <v>4</v>
      </c>
      <c r="X75" s="1" t="s">
        <v>42</v>
      </c>
      <c r="Z75" s="1" t="s">
        <v>42</v>
      </c>
      <c r="AA75" s="1" t="s">
        <v>4</v>
      </c>
      <c r="AB75" s="1" t="s">
        <v>4</v>
      </c>
      <c r="AC75" s="1" t="s">
        <v>4</v>
      </c>
    </row>
    <row r="76" spans="1:29" x14ac:dyDescent="0.15">
      <c r="A76" s="1" t="s">
        <v>451</v>
      </c>
      <c r="B76" s="1" t="s">
        <v>68</v>
      </c>
      <c r="C76" s="1" t="s">
        <v>445</v>
      </c>
      <c r="D76" s="1" t="s">
        <v>452</v>
      </c>
      <c r="E76" s="1" t="s">
        <v>447</v>
      </c>
      <c r="F76" s="1" t="s">
        <v>453</v>
      </c>
      <c r="G76" s="1" t="s">
        <v>48</v>
      </c>
      <c r="H76" s="1" t="s">
        <v>454</v>
      </c>
      <c r="I76" s="1" t="s">
        <v>50</v>
      </c>
      <c r="K76" s="1" t="s">
        <v>42</v>
      </c>
      <c r="L76" s="1" t="s">
        <v>4</v>
      </c>
      <c r="M76" s="1" t="s">
        <v>43</v>
      </c>
      <c r="N76" s="1" t="s">
        <v>4</v>
      </c>
      <c r="O76" s="1" t="s">
        <v>4</v>
      </c>
      <c r="P76" s="1" t="s">
        <v>4</v>
      </c>
      <c r="Q76" s="1" t="s">
        <v>4</v>
      </c>
      <c r="R76" s="1" t="s">
        <v>4</v>
      </c>
      <c r="S76" s="1" t="s">
        <v>455</v>
      </c>
      <c r="T76" s="1" t="s">
        <v>4</v>
      </c>
      <c r="U76" s="1" t="s">
        <v>4</v>
      </c>
      <c r="V76" s="1" t="s">
        <v>4</v>
      </c>
      <c r="W76" s="1" t="s">
        <v>4</v>
      </c>
      <c r="X76" s="1" t="s">
        <v>42</v>
      </c>
      <c r="Z76" s="1" t="s">
        <v>42</v>
      </c>
      <c r="AA76" s="1" t="s">
        <v>4</v>
      </c>
      <c r="AB76" s="1" t="s">
        <v>4</v>
      </c>
      <c r="AC76" s="1" t="s">
        <v>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7"/>
  <sheetViews>
    <sheetView tabSelected="1" topLeftCell="A43" workbookViewId="0">
      <selection activeCell="B47" sqref="B47"/>
    </sheetView>
  </sheetViews>
  <sheetFormatPr defaultRowHeight="13.5" x14ac:dyDescent="0.15"/>
  <cols>
    <col min="2" max="2" width="17.375" customWidth="1"/>
  </cols>
  <sheetData>
    <row r="1" spans="1:5" ht="67.5" x14ac:dyDescent="0.15">
      <c r="A1">
        <v>255100</v>
      </c>
      <c r="B1" s="4">
        <v>45961.348090277781</v>
      </c>
      <c r="C1" t="s">
        <v>456</v>
      </c>
      <c r="E1" s="5" t="s">
        <v>457</v>
      </c>
    </row>
    <row r="2" spans="1:5" ht="40.5" x14ac:dyDescent="0.15">
      <c r="A2">
        <v>255100</v>
      </c>
      <c r="B2" s="4">
        <v>45959.632210648146</v>
      </c>
      <c r="C2" t="s">
        <v>458</v>
      </c>
      <c r="D2" t="s">
        <v>459</v>
      </c>
      <c r="E2" s="5" t="s">
        <v>460</v>
      </c>
    </row>
    <row r="3" spans="1:5" ht="148.5" x14ac:dyDescent="0.15">
      <c r="A3">
        <v>255100</v>
      </c>
      <c r="B3" s="4">
        <v>45959.516817129632</v>
      </c>
      <c r="C3" t="s">
        <v>247</v>
      </c>
      <c r="D3" t="s">
        <v>250</v>
      </c>
      <c r="E3" s="5" t="s">
        <v>461</v>
      </c>
    </row>
    <row r="4" spans="1:5" ht="148.5" x14ac:dyDescent="0.15">
      <c r="A4">
        <v>255100</v>
      </c>
      <c r="B4" s="4">
        <v>45959.516817129632</v>
      </c>
      <c r="C4" t="s">
        <v>251</v>
      </c>
      <c r="D4" t="s">
        <v>255</v>
      </c>
      <c r="E4" s="5" t="s">
        <v>462</v>
      </c>
    </row>
    <row r="5" spans="1:5" ht="162" x14ac:dyDescent="0.15">
      <c r="A5">
        <v>255100</v>
      </c>
      <c r="B5" s="4">
        <v>45959.516817129632</v>
      </c>
      <c r="C5" t="s">
        <v>256</v>
      </c>
      <c r="D5" t="s">
        <v>260</v>
      </c>
      <c r="E5" s="5" t="s">
        <v>463</v>
      </c>
    </row>
    <row r="6" spans="1:5" ht="135" x14ac:dyDescent="0.15">
      <c r="A6">
        <v>255100</v>
      </c>
      <c r="B6" s="4">
        <v>45959.516817129632</v>
      </c>
      <c r="C6" t="s">
        <v>242</v>
      </c>
      <c r="D6" t="s">
        <v>261</v>
      </c>
      <c r="E6" s="5" t="s">
        <v>464</v>
      </c>
    </row>
    <row r="7" spans="1:5" x14ac:dyDescent="0.15">
      <c r="A7">
        <v>255100</v>
      </c>
      <c r="B7" s="4">
        <v>45959.516817129632</v>
      </c>
      <c r="C7" t="s">
        <v>237</v>
      </c>
      <c r="D7" t="s">
        <v>465</v>
      </c>
      <c r="E7" s="5" t="s">
        <v>466</v>
      </c>
    </row>
    <row r="8" spans="1:5" x14ac:dyDescent="0.15">
      <c r="A8">
        <v>255100</v>
      </c>
      <c r="B8" s="4">
        <v>45959.516817129632</v>
      </c>
      <c r="C8" t="s">
        <v>242</v>
      </c>
      <c r="D8" t="s">
        <v>467</v>
      </c>
      <c r="E8" s="5" t="s">
        <v>466</v>
      </c>
    </row>
    <row r="9" spans="1:5" x14ac:dyDescent="0.15">
      <c r="A9">
        <v>255100</v>
      </c>
      <c r="B9" s="4">
        <v>45959.516817129632</v>
      </c>
      <c r="C9" t="s">
        <v>247</v>
      </c>
      <c r="D9" t="s">
        <v>468</v>
      </c>
      <c r="E9" s="5" t="s">
        <v>466</v>
      </c>
    </row>
    <row r="10" spans="1:5" x14ac:dyDescent="0.15">
      <c r="A10">
        <v>255100</v>
      </c>
      <c r="B10" s="4">
        <v>45959.516817129632</v>
      </c>
      <c r="C10" t="s">
        <v>251</v>
      </c>
      <c r="D10" t="s">
        <v>469</v>
      </c>
      <c r="E10" s="5" t="s">
        <v>466</v>
      </c>
    </row>
    <row r="11" spans="1:5" x14ac:dyDescent="0.15">
      <c r="A11">
        <v>255100</v>
      </c>
      <c r="B11" s="4">
        <v>45959.516817129632</v>
      </c>
      <c r="C11" t="s">
        <v>256</v>
      </c>
      <c r="D11" t="s">
        <v>470</v>
      </c>
      <c r="E11" s="5" t="s">
        <v>466</v>
      </c>
    </row>
    <row r="12" spans="1:5" x14ac:dyDescent="0.15">
      <c r="A12">
        <v>255100</v>
      </c>
      <c r="B12" s="4">
        <v>45959.516817129632</v>
      </c>
      <c r="C12" t="s">
        <v>242</v>
      </c>
      <c r="D12" t="s">
        <v>471</v>
      </c>
      <c r="E12" s="5" t="s">
        <v>466</v>
      </c>
    </row>
    <row r="13" spans="1:5" ht="54" x14ac:dyDescent="0.15">
      <c r="A13">
        <v>255100</v>
      </c>
      <c r="B13" s="4">
        <v>45875.62027777778</v>
      </c>
      <c r="C13" t="s">
        <v>139</v>
      </c>
      <c r="D13" t="s">
        <v>144</v>
      </c>
      <c r="E13" s="5" t="s">
        <v>472</v>
      </c>
    </row>
    <row r="14" spans="1:5" ht="54" x14ac:dyDescent="0.15">
      <c r="A14">
        <v>255100</v>
      </c>
      <c r="B14" s="4">
        <v>45875.62027777778</v>
      </c>
      <c r="C14" t="s">
        <v>146</v>
      </c>
      <c r="D14" t="s">
        <v>148</v>
      </c>
      <c r="E14" s="5" t="s">
        <v>473</v>
      </c>
    </row>
    <row r="15" spans="1:5" ht="54" x14ac:dyDescent="0.15">
      <c r="A15">
        <v>255100</v>
      </c>
      <c r="B15" s="4">
        <v>45875.62027777778</v>
      </c>
      <c r="C15" t="s">
        <v>149</v>
      </c>
      <c r="D15" t="s">
        <v>152</v>
      </c>
      <c r="E15" s="5" t="s">
        <v>474</v>
      </c>
    </row>
    <row r="16" spans="1:5" ht="54" x14ac:dyDescent="0.15">
      <c r="A16">
        <v>255100</v>
      </c>
      <c r="B16" s="4">
        <v>45875.62027777778</v>
      </c>
      <c r="C16" t="s">
        <v>153</v>
      </c>
      <c r="D16" t="s">
        <v>157</v>
      </c>
      <c r="E16" s="5" t="s">
        <v>474</v>
      </c>
    </row>
    <row r="17" spans="1:5" ht="54" x14ac:dyDescent="0.15">
      <c r="A17">
        <v>255100</v>
      </c>
      <c r="B17" s="4">
        <v>45875.62027777778</v>
      </c>
      <c r="C17" t="s">
        <v>162</v>
      </c>
      <c r="D17" t="s">
        <v>168</v>
      </c>
      <c r="E17" s="5" t="s">
        <v>472</v>
      </c>
    </row>
    <row r="18" spans="1:5" ht="54" x14ac:dyDescent="0.15">
      <c r="A18">
        <v>255100</v>
      </c>
      <c r="B18" s="4">
        <v>45875.62027777778</v>
      </c>
      <c r="C18" t="s">
        <v>174</v>
      </c>
      <c r="D18" t="s">
        <v>178</v>
      </c>
      <c r="E18" s="5" t="s">
        <v>472</v>
      </c>
    </row>
    <row r="19" spans="1:5" ht="54" x14ac:dyDescent="0.15">
      <c r="A19">
        <v>255100</v>
      </c>
      <c r="B19" s="4">
        <v>45875.62027777778</v>
      </c>
      <c r="C19" t="s">
        <v>184</v>
      </c>
      <c r="D19" t="s">
        <v>188</v>
      </c>
      <c r="E19" s="5" t="s">
        <v>472</v>
      </c>
    </row>
    <row r="20" spans="1:5" ht="54" x14ac:dyDescent="0.15">
      <c r="A20">
        <v>255100</v>
      </c>
      <c r="B20" s="4">
        <v>45875.62027777778</v>
      </c>
      <c r="C20" t="s">
        <v>194</v>
      </c>
      <c r="D20" t="s">
        <v>198</v>
      </c>
      <c r="E20" s="5" t="s">
        <v>472</v>
      </c>
    </row>
    <row r="21" spans="1:5" ht="54" x14ac:dyDescent="0.15">
      <c r="A21">
        <v>255100</v>
      </c>
      <c r="B21" s="4">
        <v>45875.62027777778</v>
      </c>
      <c r="C21" t="s">
        <v>203</v>
      </c>
      <c r="D21" t="s">
        <v>207</v>
      </c>
      <c r="E21" s="5" t="s">
        <v>472</v>
      </c>
    </row>
    <row r="22" spans="1:5" ht="67.5" x14ac:dyDescent="0.15">
      <c r="A22">
        <v>255100</v>
      </c>
      <c r="B22" s="4">
        <v>45875.62027777778</v>
      </c>
      <c r="C22" t="s">
        <v>217</v>
      </c>
      <c r="D22" t="s">
        <v>221</v>
      </c>
      <c r="E22" s="5" t="s">
        <v>475</v>
      </c>
    </row>
    <row r="23" spans="1:5" ht="243" x14ac:dyDescent="0.15">
      <c r="A23">
        <v>255100</v>
      </c>
      <c r="B23" s="4">
        <v>45875.62027777778</v>
      </c>
      <c r="C23" t="s">
        <v>222</v>
      </c>
      <c r="D23" t="s">
        <v>228</v>
      </c>
      <c r="E23" s="5" t="s">
        <v>476</v>
      </c>
    </row>
    <row r="24" spans="1:5" ht="54" x14ac:dyDescent="0.15">
      <c r="A24">
        <v>255100</v>
      </c>
      <c r="B24" s="4">
        <v>45875.62027777778</v>
      </c>
      <c r="C24" t="s">
        <v>230</v>
      </c>
      <c r="D24" t="s">
        <v>235</v>
      </c>
      <c r="E24" s="5" t="s">
        <v>472</v>
      </c>
    </row>
    <row r="25" spans="1:5" ht="54" x14ac:dyDescent="0.15">
      <c r="A25">
        <v>255100</v>
      </c>
      <c r="B25" s="4">
        <v>45875.62027777778</v>
      </c>
      <c r="C25" t="s">
        <v>242</v>
      </c>
      <c r="D25" t="s">
        <v>467</v>
      </c>
      <c r="E25" s="5" t="s">
        <v>472</v>
      </c>
    </row>
    <row r="26" spans="1:5" ht="54" x14ac:dyDescent="0.15">
      <c r="A26">
        <v>255100</v>
      </c>
      <c r="B26" s="4">
        <v>45875.62027777778</v>
      </c>
      <c r="C26" t="s">
        <v>251</v>
      </c>
      <c r="D26" t="s">
        <v>469</v>
      </c>
      <c r="E26" s="5" t="s">
        <v>472</v>
      </c>
    </row>
    <row r="27" spans="1:5" ht="54" x14ac:dyDescent="0.15">
      <c r="A27">
        <v>255100</v>
      </c>
      <c r="B27" s="4">
        <v>45875.62027777778</v>
      </c>
      <c r="C27" t="s">
        <v>242</v>
      </c>
      <c r="D27" t="s">
        <v>471</v>
      </c>
      <c r="E27" s="5" t="s">
        <v>472</v>
      </c>
    </row>
    <row r="28" spans="1:5" ht="409.5" x14ac:dyDescent="0.15">
      <c r="A28">
        <v>255100</v>
      </c>
      <c r="B28" s="4">
        <v>45875.62027777778</v>
      </c>
      <c r="C28" t="s">
        <v>262</v>
      </c>
      <c r="D28" t="s">
        <v>272</v>
      </c>
      <c r="E28" s="5" t="s">
        <v>477</v>
      </c>
    </row>
    <row r="29" spans="1:5" ht="216" x14ac:dyDescent="0.15">
      <c r="A29">
        <v>255100</v>
      </c>
      <c r="B29" s="4">
        <v>45875.62027777778</v>
      </c>
      <c r="C29" t="s">
        <v>274</v>
      </c>
      <c r="D29" t="s">
        <v>280</v>
      </c>
      <c r="E29" s="5" t="s">
        <v>478</v>
      </c>
    </row>
    <row r="30" spans="1:5" ht="54" x14ac:dyDescent="0.15">
      <c r="A30">
        <v>255100</v>
      </c>
      <c r="B30" s="4">
        <v>45875.62027777778</v>
      </c>
      <c r="C30" t="s">
        <v>292</v>
      </c>
      <c r="D30" t="s">
        <v>298</v>
      </c>
      <c r="E30" s="5" t="s">
        <v>472</v>
      </c>
    </row>
    <row r="31" spans="1:5" ht="54" x14ac:dyDescent="0.15">
      <c r="A31">
        <v>255100</v>
      </c>
      <c r="B31" s="4">
        <v>45875.62027777778</v>
      </c>
      <c r="C31" t="s">
        <v>299</v>
      </c>
      <c r="D31" t="s">
        <v>305</v>
      </c>
      <c r="E31" s="5" t="s">
        <v>472</v>
      </c>
    </row>
    <row r="32" spans="1:5" ht="54" x14ac:dyDescent="0.15">
      <c r="A32">
        <v>255100</v>
      </c>
      <c r="B32" s="4">
        <v>45875.62027777778</v>
      </c>
      <c r="C32" t="s">
        <v>306</v>
      </c>
      <c r="D32" t="s">
        <v>311</v>
      </c>
      <c r="E32" s="5" t="s">
        <v>472</v>
      </c>
    </row>
    <row r="33" spans="1:5" ht="54" x14ac:dyDescent="0.15">
      <c r="A33">
        <v>255100</v>
      </c>
      <c r="B33" s="4">
        <v>45875.62027777778</v>
      </c>
      <c r="C33" t="s">
        <v>356</v>
      </c>
      <c r="D33" t="s">
        <v>360</v>
      </c>
      <c r="E33" s="5" t="s">
        <v>472</v>
      </c>
    </row>
    <row r="34" spans="1:5" ht="189" x14ac:dyDescent="0.15">
      <c r="A34">
        <v>255100</v>
      </c>
      <c r="B34" s="4">
        <v>45875.62027777778</v>
      </c>
      <c r="C34" t="s">
        <v>361</v>
      </c>
      <c r="D34" t="s">
        <v>364</v>
      </c>
      <c r="E34" s="5" t="s">
        <v>479</v>
      </c>
    </row>
    <row r="35" spans="1:5" ht="54" x14ac:dyDescent="0.15">
      <c r="A35">
        <v>255100</v>
      </c>
      <c r="B35" s="4">
        <v>45875.62027777778</v>
      </c>
      <c r="C35" t="s">
        <v>365</v>
      </c>
      <c r="D35" t="s">
        <v>369</v>
      </c>
      <c r="E35" s="5" t="s">
        <v>472</v>
      </c>
    </row>
    <row r="36" spans="1:5" ht="364.5" x14ac:dyDescent="0.15">
      <c r="A36">
        <v>255100</v>
      </c>
      <c r="B36" s="4">
        <v>45875.62027777778</v>
      </c>
      <c r="C36" t="s">
        <v>370</v>
      </c>
      <c r="D36" t="s">
        <v>374</v>
      </c>
      <c r="E36" s="5" t="s">
        <v>480</v>
      </c>
    </row>
    <row r="37" spans="1:5" ht="54" x14ac:dyDescent="0.15">
      <c r="A37">
        <v>255100</v>
      </c>
      <c r="B37" s="4">
        <v>45875.62027777778</v>
      </c>
      <c r="C37" t="s">
        <v>375</v>
      </c>
      <c r="D37" t="s">
        <v>380</v>
      </c>
      <c r="E37" s="5" t="s">
        <v>472</v>
      </c>
    </row>
    <row r="38" spans="1:5" ht="54" x14ac:dyDescent="0.15">
      <c r="A38">
        <v>255100</v>
      </c>
      <c r="B38" s="4">
        <v>45875.62027777778</v>
      </c>
      <c r="C38" t="s">
        <v>381</v>
      </c>
      <c r="D38" t="s">
        <v>386</v>
      </c>
      <c r="E38" s="5" t="s">
        <v>472</v>
      </c>
    </row>
    <row r="39" spans="1:5" ht="364.5" x14ac:dyDescent="0.15">
      <c r="A39">
        <v>255100</v>
      </c>
      <c r="B39" s="4">
        <v>45875.62027777778</v>
      </c>
      <c r="C39" t="s">
        <v>387</v>
      </c>
      <c r="D39" t="s">
        <v>391</v>
      </c>
      <c r="E39" s="5" t="s">
        <v>481</v>
      </c>
    </row>
    <row r="40" spans="1:5" ht="54" x14ac:dyDescent="0.15">
      <c r="A40">
        <v>255100</v>
      </c>
      <c r="B40" s="4">
        <v>45875.62027777778</v>
      </c>
      <c r="C40" t="s">
        <v>392</v>
      </c>
      <c r="D40" t="s">
        <v>396</v>
      </c>
      <c r="E40" s="5" t="s">
        <v>472</v>
      </c>
    </row>
    <row r="41" spans="1:5" ht="54" x14ac:dyDescent="0.15">
      <c r="A41">
        <v>255100</v>
      </c>
      <c r="B41" s="4">
        <v>45875.62027777778</v>
      </c>
      <c r="C41" t="s">
        <v>397</v>
      </c>
      <c r="D41" t="s">
        <v>401</v>
      </c>
      <c r="E41" s="5" t="s">
        <v>472</v>
      </c>
    </row>
    <row r="42" spans="1:5" ht="54" x14ac:dyDescent="0.15">
      <c r="A42">
        <v>255100</v>
      </c>
      <c r="B42" s="4">
        <v>45875.62027777778</v>
      </c>
      <c r="C42" t="s">
        <v>412</v>
      </c>
      <c r="D42" t="s">
        <v>416</v>
      </c>
      <c r="E42" s="5" t="s">
        <v>472</v>
      </c>
    </row>
    <row r="43" spans="1:5" ht="216" x14ac:dyDescent="0.15">
      <c r="A43">
        <v>255100</v>
      </c>
      <c r="B43" s="4">
        <v>45875.62027777778</v>
      </c>
      <c r="C43" t="s">
        <v>482</v>
      </c>
      <c r="D43" t="s">
        <v>426</v>
      </c>
      <c r="E43" s="5" t="s">
        <v>483</v>
      </c>
    </row>
    <row r="44" spans="1:5" ht="54" x14ac:dyDescent="0.15">
      <c r="A44">
        <v>255100</v>
      </c>
      <c r="B44" s="4">
        <v>45875.62027777778</v>
      </c>
      <c r="C44" t="s">
        <v>427</v>
      </c>
      <c r="D44" t="s">
        <v>432</v>
      </c>
      <c r="E44" s="5" t="s">
        <v>472</v>
      </c>
    </row>
    <row r="45" spans="1:5" ht="148.5" x14ac:dyDescent="0.15">
      <c r="A45">
        <v>255100</v>
      </c>
      <c r="B45" s="4">
        <v>45875.62027777778</v>
      </c>
      <c r="C45" t="s">
        <v>433</v>
      </c>
      <c r="D45" t="s">
        <v>435</v>
      </c>
      <c r="E45" s="5" t="s">
        <v>484</v>
      </c>
    </row>
    <row r="46" spans="1:5" ht="54" x14ac:dyDescent="0.15">
      <c r="A46">
        <v>255100</v>
      </c>
      <c r="B46" s="4">
        <v>45875.62027777778</v>
      </c>
      <c r="C46" t="s">
        <v>444</v>
      </c>
      <c r="D46" t="s">
        <v>450</v>
      </c>
      <c r="E46" s="5" t="s">
        <v>472</v>
      </c>
    </row>
    <row r="47" spans="1:5" ht="54" x14ac:dyDescent="0.15">
      <c r="A47">
        <v>255100</v>
      </c>
      <c r="B47" s="4">
        <v>45875.62027777778</v>
      </c>
      <c r="C47" t="s">
        <v>451</v>
      </c>
      <c r="D47" t="s">
        <v>455</v>
      </c>
      <c r="E47" s="5" t="s">
        <v>472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7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485</v>
      </c>
      <c r="B1" s="1" t="s">
        <v>6</v>
      </c>
      <c r="C1" s="1" t="s">
        <v>7</v>
      </c>
      <c r="D1" s="1" t="s">
        <v>24</v>
      </c>
      <c r="E1" s="1" t="s">
        <v>21</v>
      </c>
      <c r="F1" s="1" t="s">
        <v>19</v>
      </c>
      <c r="G1" s="1" t="s">
        <v>20</v>
      </c>
      <c r="H1" s="1" t="s">
        <v>486</v>
      </c>
      <c r="I1" s="1" t="s">
        <v>26</v>
      </c>
    </row>
    <row r="2" spans="1:9" x14ac:dyDescent="0.15">
      <c r="A2" s="1" t="s">
        <v>487</v>
      </c>
      <c r="B2" s="1" t="s">
        <v>313</v>
      </c>
      <c r="C2" s="1" t="s">
        <v>320</v>
      </c>
      <c r="D2" s="1" t="s">
        <v>326</v>
      </c>
      <c r="E2" s="1" t="s">
        <v>4</v>
      </c>
      <c r="F2" s="1" t="s">
        <v>4</v>
      </c>
      <c r="G2" s="1" t="s">
        <v>4</v>
      </c>
      <c r="H2" s="1" t="s">
        <v>43</v>
      </c>
      <c r="I2" s="1" t="s">
        <v>4</v>
      </c>
    </row>
    <row r="3" spans="1:9" x14ac:dyDescent="0.15">
      <c r="A3" s="1" t="s">
        <v>488</v>
      </c>
      <c r="B3" s="1" t="s">
        <v>53</v>
      </c>
      <c r="C3" s="1" t="s">
        <v>140</v>
      </c>
      <c r="D3" s="1" t="s">
        <v>145</v>
      </c>
      <c r="E3" s="1" t="s">
        <v>4</v>
      </c>
      <c r="F3" s="1" t="s">
        <v>4</v>
      </c>
      <c r="G3" s="1" t="s">
        <v>4</v>
      </c>
      <c r="H3" s="1" t="s">
        <v>43</v>
      </c>
      <c r="I3" s="1" t="s">
        <v>4</v>
      </c>
    </row>
    <row r="4" spans="1:9" x14ac:dyDescent="0.15">
      <c r="A4" s="1" t="s">
        <v>489</v>
      </c>
      <c r="B4" s="1" t="s">
        <v>53</v>
      </c>
      <c r="C4" s="1" t="s">
        <v>263</v>
      </c>
      <c r="D4" s="1" t="s">
        <v>273</v>
      </c>
      <c r="E4" s="1" t="s">
        <v>43</v>
      </c>
      <c r="F4" s="1" t="s">
        <v>270</v>
      </c>
      <c r="G4" s="1" t="s">
        <v>4</v>
      </c>
      <c r="H4" s="1" t="s">
        <v>490</v>
      </c>
      <c r="I4" s="1" t="s">
        <v>4</v>
      </c>
    </row>
    <row r="5" spans="1:9" x14ac:dyDescent="0.15">
      <c r="A5" s="1" t="s">
        <v>491</v>
      </c>
      <c r="B5" s="1" t="s">
        <v>53</v>
      </c>
      <c r="C5" s="1" t="s">
        <v>282</v>
      </c>
      <c r="D5" s="1" t="s">
        <v>291</v>
      </c>
      <c r="E5" s="1" t="s">
        <v>43</v>
      </c>
      <c r="F5" s="1" t="s">
        <v>4</v>
      </c>
      <c r="G5" s="1" t="s">
        <v>492</v>
      </c>
      <c r="H5" s="1" t="s">
        <v>493</v>
      </c>
      <c r="I5" s="1" t="s">
        <v>4</v>
      </c>
    </row>
    <row r="6" spans="1:9" x14ac:dyDescent="0.15">
      <c r="A6" s="1" t="s">
        <v>494</v>
      </c>
      <c r="B6" s="1" t="s">
        <v>53</v>
      </c>
      <c r="C6" s="1" t="s">
        <v>223</v>
      </c>
      <c r="D6" s="1" t="s">
        <v>229</v>
      </c>
      <c r="E6" s="1" t="s">
        <v>4</v>
      </c>
      <c r="F6" s="1" t="s">
        <v>4</v>
      </c>
      <c r="G6" s="1" t="s">
        <v>4</v>
      </c>
      <c r="H6" s="1" t="s">
        <v>43</v>
      </c>
      <c r="I6" s="1" t="s">
        <v>4</v>
      </c>
    </row>
    <row r="7" spans="1:9" x14ac:dyDescent="0.15">
      <c r="A7" s="1" t="s">
        <v>458</v>
      </c>
      <c r="B7" s="1" t="s">
        <v>313</v>
      </c>
      <c r="C7" s="1" t="s">
        <v>36</v>
      </c>
      <c r="D7" s="1" t="s">
        <v>318</v>
      </c>
      <c r="E7" s="1" t="s">
        <v>4</v>
      </c>
      <c r="F7" s="1" t="s">
        <v>4</v>
      </c>
      <c r="G7" s="1" t="s">
        <v>4</v>
      </c>
      <c r="H7" s="1" t="s">
        <v>43</v>
      </c>
      <c r="I7" s="1" t="s">
        <v>4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17"/>
  <sheetViews>
    <sheetView workbookViewId="0"/>
  </sheetViews>
  <sheetFormatPr defaultColWidth="9"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495</v>
      </c>
      <c r="B1" s="2" t="s">
        <v>496</v>
      </c>
      <c r="C1" s="2" t="s">
        <v>497</v>
      </c>
      <c r="D1" s="2" t="s">
        <v>498</v>
      </c>
      <c r="E1" s="3" t="s">
        <v>499</v>
      </c>
      <c r="F1" s="2" t="s">
        <v>4</v>
      </c>
    </row>
    <row r="2" spans="1:6" ht="94.5" x14ac:dyDescent="0.15">
      <c r="A2" s="2" t="s">
        <v>495</v>
      </c>
      <c r="B2" s="2" t="s">
        <v>496</v>
      </c>
      <c r="C2" s="2" t="s">
        <v>500</v>
      </c>
      <c r="D2" s="2" t="s">
        <v>501</v>
      </c>
      <c r="E2" s="3" t="s">
        <v>502</v>
      </c>
      <c r="F2" s="2" t="s">
        <v>4</v>
      </c>
    </row>
    <row r="3" spans="1:6" ht="94.5" x14ac:dyDescent="0.15">
      <c r="A3" s="2" t="s">
        <v>495</v>
      </c>
      <c r="B3" s="2" t="s">
        <v>496</v>
      </c>
      <c r="C3" s="2" t="s">
        <v>52</v>
      </c>
      <c r="D3" s="2" t="s">
        <v>503</v>
      </c>
      <c r="E3" s="3" t="s">
        <v>504</v>
      </c>
      <c r="F3" s="2" t="s">
        <v>4</v>
      </c>
    </row>
    <row r="4" spans="1:6" ht="94.5" x14ac:dyDescent="0.15">
      <c r="A4" s="2" t="s">
        <v>495</v>
      </c>
      <c r="B4" s="2" t="s">
        <v>496</v>
      </c>
      <c r="C4" s="2" t="s">
        <v>505</v>
      </c>
      <c r="D4" s="2" t="s">
        <v>506</v>
      </c>
      <c r="E4" s="3" t="s">
        <v>507</v>
      </c>
      <c r="F4" s="2" t="s">
        <v>4</v>
      </c>
    </row>
    <row r="5" spans="1:6" ht="94.5" x14ac:dyDescent="0.15">
      <c r="A5" s="2" t="s">
        <v>495</v>
      </c>
      <c r="B5" s="2" t="s">
        <v>496</v>
      </c>
      <c r="C5" s="2" t="s">
        <v>508</v>
      </c>
      <c r="D5" s="2" t="s">
        <v>73</v>
      </c>
      <c r="E5" s="3" t="s">
        <v>509</v>
      </c>
      <c r="F5" s="2" t="s">
        <v>4</v>
      </c>
    </row>
    <row r="6" spans="1:6" ht="94.5" x14ac:dyDescent="0.15">
      <c r="A6" s="2" t="s">
        <v>495</v>
      </c>
      <c r="B6" s="2" t="s">
        <v>496</v>
      </c>
      <c r="C6" s="2" t="s">
        <v>74</v>
      </c>
      <c r="D6" s="2" t="s">
        <v>81</v>
      </c>
      <c r="E6" s="3" t="s">
        <v>510</v>
      </c>
      <c r="F6" s="2" t="s">
        <v>4</v>
      </c>
    </row>
    <row r="7" spans="1:6" ht="94.5" x14ac:dyDescent="0.15">
      <c r="A7" s="2" t="s">
        <v>495</v>
      </c>
      <c r="B7" s="2" t="s">
        <v>496</v>
      </c>
      <c r="C7" s="2" t="s">
        <v>82</v>
      </c>
      <c r="D7" s="2" t="s">
        <v>86</v>
      </c>
      <c r="E7" s="3" t="s">
        <v>511</v>
      </c>
      <c r="F7" s="2" t="s">
        <v>4</v>
      </c>
    </row>
    <row r="8" spans="1:6" ht="94.5" x14ac:dyDescent="0.15">
      <c r="A8" s="2" t="s">
        <v>495</v>
      </c>
      <c r="B8" s="2" t="s">
        <v>496</v>
      </c>
      <c r="C8" s="2" t="s">
        <v>512</v>
      </c>
      <c r="D8" s="2" t="s">
        <v>513</v>
      </c>
      <c r="E8" s="3" t="s">
        <v>514</v>
      </c>
      <c r="F8" s="2" t="s">
        <v>4</v>
      </c>
    </row>
    <row r="9" spans="1:6" ht="94.5" x14ac:dyDescent="0.15">
      <c r="A9" s="2" t="s">
        <v>495</v>
      </c>
      <c r="B9" s="2" t="s">
        <v>496</v>
      </c>
      <c r="C9" s="2" t="s">
        <v>92</v>
      </c>
      <c r="D9" s="2" t="s">
        <v>98</v>
      </c>
      <c r="E9" s="3" t="s">
        <v>515</v>
      </c>
      <c r="F9" s="2" t="s">
        <v>4</v>
      </c>
    </row>
    <row r="10" spans="1:6" ht="94.5" x14ac:dyDescent="0.15">
      <c r="A10" s="2" t="s">
        <v>495</v>
      </c>
      <c r="B10" s="2" t="s">
        <v>496</v>
      </c>
      <c r="C10" s="2" t="s">
        <v>516</v>
      </c>
      <c r="D10" s="2" t="s">
        <v>103</v>
      </c>
      <c r="E10" s="3" t="s">
        <v>517</v>
      </c>
      <c r="F10" s="2" t="s">
        <v>4</v>
      </c>
    </row>
    <row r="11" spans="1:6" ht="94.5" x14ac:dyDescent="0.15">
      <c r="A11" s="2" t="s">
        <v>495</v>
      </c>
      <c r="B11" s="2" t="s">
        <v>496</v>
      </c>
      <c r="C11" s="2" t="s">
        <v>518</v>
      </c>
      <c r="D11" s="2" t="s">
        <v>110</v>
      </c>
      <c r="E11" s="3" t="s">
        <v>519</v>
      </c>
      <c r="F11" s="2" t="s">
        <v>4</v>
      </c>
    </row>
    <row r="12" spans="1:6" ht="94.5" x14ac:dyDescent="0.15">
      <c r="A12" s="2" t="s">
        <v>495</v>
      </c>
      <c r="B12" s="2" t="s">
        <v>496</v>
      </c>
      <c r="C12" s="2" t="s">
        <v>111</v>
      </c>
      <c r="D12" s="2" t="s">
        <v>119</v>
      </c>
      <c r="E12" s="3" t="s">
        <v>520</v>
      </c>
      <c r="F12" s="2" t="s">
        <v>4</v>
      </c>
    </row>
    <row r="13" spans="1:6" ht="121.5" x14ac:dyDescent="0.15">
      <c r="A13" s="2" t="s">
        <v>495</v>
      </c>
      <c r="B13" s="2" t="s">
        <v>496</v>
      </c>
      <c r="C13" s="2" t="s">
        <v>120</v>
      </c>
      <c r="D13" s="2" t="s">
        <v>125</v>
      </c>
      <c r="E13" s="3" t="s">
        <v>521</v>
      </c>
      <c r="F13" s="2" t="s">
        <v>4</v>
      </c>
    </row>
    <row r="14" spans="1:6" ht="108" x14ac:dyDescent="0.15">
      <c r="A14" s="2" t="s">
        <v>495</v>
      </c>
      <c r="B14" s="2" t="s">
        <v>496</v>
      </c>
      <c r="C14" s="2" t="s">
        <v>522</v>
      </c>
      <c r="D14" s="2" t="s">
        <v>131</v>
      </c>
      <c r="E14" s="3" t="s">
        <v>523</v>
      </c>
      <c r="F14" s="2" t="s">
        <v>4</v>
      </c>
    </row>
    <row r="15" spans="1:6" ht="94.5" x14ac:dyDescent="0.15">
      <c r="A15" s="2" t="s">
        <v>495</v>
      </c>
      <c r="B15" s="2" t="s">
        <v>496</v>
      </c>
      <c r="C15" s="2" t="s">
        <v>132</v>
      </c>
      <c r="D15" s="2" t="s">
        <v>138</v>
      </c>
      <c r="E15" s="3" t="s">
        <v>510</v>
      </c>
      <c r="F15" s="2" t="s">
        <v>4</v>
      </c>
    </row>
    <row r="16" spans="1:6" ht="121.5" x14ac:dyDescent="0.15">
      <c r="A16" s="2" t="s">
        <v>495</v>
      </c>
      <c r="B16" s="2" t="s">
        <v>496</v>
      </c>
      <c r="C16" s="2" t="s">
        <v>139</v>
      </c>
      <c r="D16" s="2" t="s">
        <v>144</v>
      </c>
      <c r="E16" s="3" t="s">
        <v>524</v>
      </c>
      <c r="F16" s="2" t="s">
        <v>4</v>
      </c>
    </row>
    <row r="17" spans="1:6" ht="94.5" x14ac:dyDescent="0.15">
      <c r="A17" s="2" t="s">
        <v>495</v>
      </c>
      <c r="B17" s="2" t="s">
        <v>496</v>
      </c>
      <c r="C17" s="2" t="s">
        <v>146</v>
      </c>
      <c r="D17" s="2" t="s">
        <v>148</v>
      </c>
      <c r="E17" s="3" t="s">
        <v>525</v>
      </c>
      <c r="F17" s="2" t="s">
        <v>4</v>
      </c>
    </row>
    <row r="18" spans="1:6" ht="94.5" x14ac:dyDescent="0.15">
      <c r="A18" s="2" t="s">
        <v>495</v>
      </c>
      <c r="B18" s="2" t="s">
        <v>496</v>
      </c>
      <c r="C18" s="2" t="s">
        <v>149</v>
      </c>
      <c r="D18" s="2" t="s">
        <v>152</v>
      </c>
      <c r="E18" s="3" t="s">
        <v>510</v>
      </c>
      <c r="F18" s="2" t="s">
        <v>4</v>
      </c>
    </row>
    <row r="19" spans="1:6" ht="94.5" x14ac:dyDescent="0.15">
      <c r="A19" s="2" t="s">
        <v>495</v>
      </c>
      <c r="B19" s="2" t="s">
        <v>496</v>
      </c>
      <c r="C19" s="2" t="s">
        <v>153</v>
      </c>
      <c r="D19" s="2" t="s">
        <v>157</v>
      </c>
      <c r="E19" s="3" t="s">
        <v>526</v>
      </c>
      <c r="F19" s="2" t="s">
        <v>4</v>
      </c>
    </row>
    <row r="20" spans="1:6" ht="94.5" x14ac:dyDescent="0.15">
      <c r="A20" s="2" t="s">
        <v>495</v>
      </c>
      <c r="B20" s="2" t="s">
        <v>496</v>
      </c>
      <c r="C20" s="2" t="s">
        <v>527</v>
      </c>
      <c r="D20" s="2" t="s">
        <v>161</v>
      </c>
      <c r="E20" s="3" t="s">
        <v>528</v>
      </c>
      <c r="F20" s="2" t="s">
        <v>4</v>
      </c>
    </row>
    <row r="21" spans="1:6" ht="94.5" x14ac:dyDescent="0.15">
      <c r="A21" s="2" t="s">
        <v>495</v>
      </c>
      <c r="B21" s="2" t="s">
        <v>496</v>
      </c>
      <c r="C21" s="2" t="s">
        <v>162</v>
      </c>
      <c r="D21" s="2" t="s">
        <v>168</v>
      </c>
      <c r="E21" s="3" t="s">
        <v>529</v>
      </c>
      <c r="F21" s="2" t="s">
        <v>4</v>
      </c>
    </row>
    <row r="22" spans="1:6" ht="94.5" x14ac:dyDescent="0.15">
      <c r="A22" s="2" t="s">
        <v>495</v>
      </c>
      <c r="B22" s="2" t="s">
        <v>496</v>
      </c>
      <c r="C22" s="2" t="s">
        <v>169</v>
      </c>
      <c r="D22" s="2" t="s">
        <v>173</v>
      </c>
      <c r="E22" s="3" t="s">
        <v>530</v>
      </c>
      <c r="F22" s="2" t="s">
        <v>4</v>
      </c>
    </row>
    <row r="23" spans="1:6" ht="94.5" x14ac:dyDescent="0.15">
      <c r="A23" s="2" t="s">
        <v>495</v>
      </c>
      <c r="B23" s="2" t="s">
        <v>496</v>
      </c>
      <c r="C23" s="2" t="s">
        <v>174</v>
      </c>
      <c r="D23" s="2" t="s">
        <v>178</v>
      </c>
      <c r="E23" s="3" t="s">
        <v>531</v>
      </c>
      <c r="F23" s="2" t="s">
        <v>4</v>
      </c>
    </row>
    <row r="24" spans="1:6" ht="94.5" x14ac:dyDescent="0.15">
      <c r="A24" s="2" t="s">
        <v>495</v>
      </c>
      <c r="B24" s="2" t="s">
        <v>496</v>
      </c>
      <c r="C24" s="2" t="s">
        <v>179</v>
      </c>
      <c r="D24" s="2" t="s">
        <v>183</v>
      </c>
      <c r="E24" s="3" t="s">
        <v>532</v>
      </c>
      <c r="F24" s="2" t="s">
        <v>4</v>
      </c>
    </row>
    <row r="25" spans="1:6" ht="94.5" x14ac:dyDescent="0.15">
      <c r="A25" s="2" t="s">
        <v>495</v>
      </c>
      <c r="B25" s="2" t="s">
        <v>496</v>
      </c>
      <c r="C25" s="2" t="s">
        <v>184</v>
      </c>
      <c r="D25" s="2" t="s">
        <v>188</v>
      </c>
      <c r="E25" s="3" t="s">
        <v>533</v>
      </c>
      <c r="F25" s="2" t="s">
        <v>4</v>
      </c>
    </row>
    <row r="26" spans="1:6" ht="94.5" x14ac:dyDescent="0.15">
      <c r="A26" s="2" t="s">
        <v>495</v>
      </c>
      <c r="B26" s="2" t="s">
        <v>496</v>
      </c>
      <c r="C26" s="2" t="s">
        <v>189</v>
      </c>
      <c r="D26" s="2" t="s">
        <v>193</v>
      </c>
      <c r="E26" s="3" t="s">
        <v>534</v>
      </c>
      <c r="F26" s="2" t="s">
        <v>4</v>
      </c>
    </row>
    <row r="27" spans="1:6" ht="94.5" x14ac:dyDescent="0.15">
      <c r="A27" s="2" t="s">
        <v>495</v>
      </c>
      <c r="B27" s="2" t="s">
        <v>496</v>
      </c>
      <c r="C27" s="2" t="s">
        <v>194</v>
      </c>
      <c r="D27" s="2" t="s">
        <v>198</v>
      </c>
      <c r="E27" s="3" t="s">
        <v>535</v>
      </c>
      <c r="F27" s="2" t="s">
        <v>4</v>
      </c>
    </row>
    <row r="28" spans="1:6" ht="94.5" x14ac:dyDescent="0.15">
      <c r="A28" s="2" t="s">
        <v>495</v>
      </c>
      <c r="B28" s="2" t="s">
        <v>496</v>
      </c>
      <c r="C28" s="2" t="s">
        <v>199</v>
      </c>
      <c r="D28" s="2" t="s">
        <v>202</v>
      </c>
      <c r="E28" s="3" t="s">
        <v>534</v>
      </c>
      <c r="F28" s="2" t="s">
        <v>4</v>
      </c>
    </row>
    <row r="29" spans="1:6" ht="94.5" x14ac:dyDescent="0.15">
      <c r="A29" s="2" t="s">
        <v>495</v>
      </c>
      <c r="B29" s="2" t="s">
        <v>496</v>
      </c>
      <c r="C29" s="2" t="s">
        <v>203</v>
      </c>
      <c r="D29" s="2" t="s">
        <v>207</v>
      </c>
      <c r="E29" s="3" t="s">
        <v>536</v>
      </c>
      <c r="F29" s="2" t="s">
        <v>4</v>
      </c>
    </row>
    <row r="30" spans="1:6" ht="94.5" x14ac:dyDescent="0.15">
      <c r="A30" s="2" t="s">
        <v>495</v>
      </c>
      <c r="B30" s="2" t="s">
        <v>496</v>
      </c>
      <c r="C30" s="2" t="s">
        <v>208</v>
      </c>
      <c r="D30" s="2" t="s">
        <v>211</v>
      </c>
      <c r="E30" s="3" t="s">
        <v>537</v>
      </c>
      <c r="F30" s="2" t="s">
        <v>4</v>
      </c>
    </row>
    <row r="31" spans="1:6" ht="94.5" x14ac:dyDescent="0.15">
      <c r="A31" s="2" t="s">
        <v>495</v>
      </c>
      <c r="B31" s="2" t="s">
        <v>496</v>
      </c>
      <c r="C31" s="2" t="s">
        <v>212</v>
      </c>
      <c r="D31" s="2" t="s">
        <v>216</v>
      </c>
      <c r="E31" s="3" t="s">
        <v>538</v>
      </c>
      <c r="F31" s="2" t="s">
        <v>4</v>
      </c>
    </row>
    <row r="32" spans="1:6" ht="94.5" x14ac:dyDescent="0.15">
      <c r="A32" s="2" t="s">
        <v>495</v>
      </c>
      <c r="B32" s="2" t="s">
        <v>496</v>
      </c>
      <c r="C32" s="2" t="s">
        <v>539</v>
      </c>
      <c r="D32" s="2" t="s">
        <v>221</v>
      </c>
      <c r="E32" s="3" t="s">
        <v>540</v>
      </c>
      <c r="F32" s="2" t="s">
        <v>4</v>
      </c>
    </row>
    <row r="33" spans="1:6" ht="94.5" x14ac:dyDescent="0.15">
      <c r="A33" s="2" t="s">
        <v>495</v>
      </c>
      <c r="B33" s="2" t="s">
        <v>496</v>
      </c>
      <c r="C33" s="2" t="s">
        <v>541</v>
      </c>
      <c r="D33" s="2" t="s">
        <v>228</v>
      </c>
      <c r="E33" s="3" t="s">
        <v>542</v>
      </c>
      <c r="F33" s="2" t="s">
        <v>4</v>
      </c>
    </row>
    <row r="34" spans="1:6" ht="108" x14ac:dyDescent="0.15">
      <c r="A34" s="2" t="s">
        <v>495</v>
      </c>
      <c r="B34" s="2" t="s">
        <v>496</v>
      </c>
      <c r="C34" s="2" t="s">
        <v>230</v>
      </c>
      <c r="D34" s="2" t="s">
        <v>235</v>
      </c>
      <c r="E34" s="3" t="s">
        <v>543</v>
      </c>
      <c r="F34" s="2" t="s">
        <v>4</v>
      </c>
    </row>
    <row r="35" spans="1:6" ht="94.5" x14ac:dyDescent="0.15">
      <c r="A35" s="2" t="s">
        <v>495</v>
      </c>
      <c r="B35" s="2" t="s">
        <v>496</v>
      </c>
      <c r="C35" s="2" t="s">
        <v>237</v>
      </c>
      <c r="D35" s="2" t="s">
        <v>465</v>
      </c>
      <c r="E35" s="3" t="s">
        <v>544</v>
      </c>
      <c r="F35" s="2" t="s">
        <v>4</v>
      </c>
    </row>
    <row r="36" spans="1:6" ht="94.5" x14ac:dyDescent="0.15">
      <c r="A36" s="2" t="s">
        <v>495</v>
      </c>
      <c r="B36" s="2" t="s">
        <v>496</v>
      </c>
      <c r="C36" s="2" t="s">
        <v>242</v>
      </c>
      <c r="D36" s="2" t="s">
        <v>467</v>
      </c>
      <c r="E36" s="3" t="s">
        <v>545</v>
      </c>
      <c r="F36" s="2" t="s">
        <v>4</v>
      </c>
    </row>
    <row r="37" spans="1:6" ht="94.5" x14ac:dyDescent="0.15">
      <c r="A37" s="2" t="s">
        <v>495</v>
      </c>
      <c r="B37" s="2" t="s">
        <v>496</v>
      </c>
      <c r="C37" s="2" t="s">
        <v>247</v>
      </c>
      <c r="D37" s="2" t="s">
        <v>468</v>
      </c>
      <c r="E37" s="3" t="s">
        <v>530</v>
      </c>
      <c r="F37" s="2" t="s">
        <v>4</v>
      </c>
    </row>
    <row r="38" spans="1:6" ht="94.5" x14ac:dyDescent="0.15">
      <c r="A38" s="2" t="s">
        <v>495</v>
      </c>
      <c r="B38" s="2" t="s">
        <v>496</v>
      </c>
      <c r="C38" s="2" t="s">
        <v>251</v>
      </c>
      <c r="D38" s="2" t="s">
        <v>469</v>
      </c>
      <c r="E38" s="3" t="s">
        <v>546</v>
      </c>
      <c r="F38" s="2" t="s">
        <v>4</v>
      </c>
    </row>
    <row r="39" spans="1:6" ht="94.5" x14ac:dyDescent="0.15">
      <c r="A39" s="2" t="s">
        <v>495</v>
      </c>
      <c r="B39" s="2" t="s">
        <v>496</v>
      </c>
      <c r="C39" s="2" t="s">
        <v>256</v>
      </c>
      <c r="D39" s="2" t="s">
        <v>470</v>
      </c>
      <c r="E39" s="3" t="s">
        <v>547</v>
      </c>
      <c r="F39" s="2" t="s">
        <v>4</v>
      </c>
    </row>
    <row r="40" spans="1:6" ht="94.5" x14ac:dyDescent="0.15">
      <c r="A40" s="2" t="s">
        <v>495</v>
      </c>
      <c r="B40" s="2" t="s">
        <v>496</v>
      </c>
      <c r="C40" s="2" t="s">
        <v>242</v>
      </c>
      <c r="D40" s="2" t="s">
        <v>471</v>
      </c>
      <c r="E40" s="3" t="s">
        <v>545</v>
      </c>
      <c r="F40" s="2" t="s">
        <v>4</v>
      </c>
    </row>
    <row r="41" spans="1:6" ht="148.5" x14ac:dyDescent="0.15">
      <c r="A41" s="2" t="s">
        <v>495</v>
      </c>
      <c r="B41" s="2" t="s">
        <v>496</v>
      </c>
      <c r="C41" s="2" t="s">
        <v>262</v>
      </c>
      <c r="D41" s="2" t="s">
        <v>272</v>
      </c>
      <c r="E41" s="3" t="s">
        <v>548</v>
      </c>
      <c r="F41" s="2" t="s">
        <v>4</v>
      </c>
    </row>
    <row r="42" spans="1:6" ht="135" x14ac:dyDescent="0.15">
      <c r="A42" s="2" t="s">
        <v>495</v>
      </c>
      <c r="B42" s="2" t="s">
        <v>496</v>
      </c>
      <c r="C42" s="2" t="s">
        <v>274</v>
      </c>
      <c r="D42" s="2" t="s">
        <v>280</v>
      </c>
      <c r="E42" s="3" t="s">
        <v>549</v>
      </c>
      <c r="F42" s="2" t="s">
        <v>4</v>
      </c>
    </row>
    <row r="43" spans="1:6" ht="121.5" x14ac:dyDescent="0.15">
      <c r="A43" s="2" t="s">
        <v>495</v>
      </c>
      <c r="B43" s="2" t="s">
        <v>496</v>
      </c>
      <c r="C43" s="2" t="s">
        <v>281</v>
      </c>
      <c r="D43" s="2" t="s">
        <v>290</v>
      </c>
      <c r="E43" s="3" t="s">
        <v>550</v>
      </c>
      <c r="F43" s="2" t="s">
        <v>4</v>
      </c>
    </row>
    <row r="44" spans="1:6" ht="135" x14ac:dyDescent="0.15">
      <c r="A44" s="2" t="s">
        <v>495</v>
      </c>
      <c r="B44" s="2" t="s">
        <v>496</v>
      </c>
      <c r="C44" s="2" t="s">
        <v>292</v>
      </c>
      <c r="D44" s="2" t="s">
        <v>298</v>
      </c>
      <c r="E44" s="3" t="s">
        <v>551</v>
      </c>
      <c r="F44" s="2" t="s">
        <v>4</v>
      </c>
    </row>
    <row r="45" spans="1:6" ht="135" x14ac:dyDescent="0.15">
      <c r="A45" s="2" t="s">
        <v>495</v>
      </c>
      <c r="B45" s="2" t="s">
        <v>496</v>
      </c>
      <c r="C45" s="2" t="s">
        <v>299</v>
      </c>
      <c r="D45" s="2" t="s">
        <v>305</v>
      </c>
      <c r="E45" s="3" t="s">
        <v>552</v>
      </c>
      <c r="F45" s="2" t="s">
        <v>4</v>
      </c>
    </row>
    <row r="46" spans="1:6" ht="135" x14ac:dyDescent="0.15">
      <c r="A46" s="2" t="s">
        <v>495</v>
      </c>
      <c r="B46" s="2" t="s">
        <v>496</v>
      </c>
      <c r="C46" s="2" t="s">
        <v>306</v>
      </c>
      <c r="D46" s="2" t="s">
        <v>311</v>
      </c>
      <c r="E46" s="3" t="s">
        <v>553</v>
      </c>
      <c r="F46" s="2" t="s">
        <v>4</v>
      </c>
    </row>
    <row r="47" spans="1:6" ht="135" x14ac:dyDescent="0.15">
      <c r="A47" s="2" t="s">
        <v>495</v>
      </c>
      <c r="B47" s="2" t="s">
        <v>496</v>
      </c>
      <c r="C47" s="2" t="s">
        <v>554</v>
      </c>
      <c r="D47" s="2" t="s">
        <v>555</v>
      </c>
      <c r="E47" s="3" t="s">
        <v>556</v>
      </c>
      <c r="F47" s="2" t="s">
        <v>4</v>
      </c>
    </row>
    <row r="48" spans="1:6" ht="121.5" x14ac:dyDescent="0.15">
      <c r="A48" s="2" t="s">
        <v>495</v>
      </c>
      <c r="B48" s="2" t="s">
        <v>496</v>
      </c>
      <c r="C48" s="2" t="s">
        <v>557</v>
      </c>
      <c r="D48" s="2" t="s">
        <v>558</v>
      </c>
      <c r="E48" s="3" t="s">
        <v>559</v>
      </c>
      <c r="F48" s="2" t="s">
        <v>4</v>
      </c>
    </row>
    <row r="49" spans="1:6" ht="94.5" x14ac:dyDescent="0.15">
      <c r="A49" s="2" t="s">
        <v>495</v>
      </c>
      <c r="B49" s="2" t="s">
        <v>496</v>
      </c>
      <c r="C49" s="2" t="s">
        <v>356</v>
      </c>
      <c r="D49" s="2" t="s">
        <v>360</v>
      </c>
      <c r="E49" s="3" t="s">
        <v>560</v>
      </c>
      <c r="F49" s="2" t="s">
        <v>4</v>
      </c>
    </row>
    <row r="50" spans="1:6" ht="94.5" x14ac:dyDescent="0.15">
      <c r="A50" s="2" t="s">
        <v>495</v>
      </c>
      <c r="B50" s="2" t="s">
        <v>496</v>
      </c>
      <c r="C50" s="2" t="s">
        <v>561</v>
      </c>
      <c r="D50" s="2" t="s">
        <v>364</v>
      </c>
      <c r="E50" s="3" t="s">
        <v>562</v>
      </c>
      <c r="F50" s="2" t="s">
        <v>4</v>
      </c>
    </row>
    <row r="51" spans="1:6" ht="94.5" x14ac:dyDescent="0.15">
      <c r="A51" s="2" t="s">
        <v>495</v>
      </c>
      <c r="B51" s="2" t="s">
        <v>496</v>
      </c>
      <c r="C51" s="2" t="s">
        <v>365</v>
      </c>
      <c r="D51" s="2" t="s">
        <v>563</v>
      </c>
      <c r="E51" s="3" t="s">
        <v>564</v>
      </c>
      <c r="F51" s="2" t="s">
        <v>4</v>
      </c>
    </row>
    <row r="52" spans="1:6" ht="121.5" x14ac:dyDescent="0.15">
      <c r="A52" s="2" t="s">
        <v>495</v>
      </c>
      <c r="B52" s="2" t="s">
        <v>496</v>
      </c>
      <c r="C52" s="2" t="s">
        <v>565</v>
      </c>
      <c r="D52" s="2" t="s">
        <v>374</v>
      </c>
      <c r="E52" s="3" t="s">
        <v>566</v>
      </c>
      <c r="F52" s="2" t="s">
        <v>4</v>
      </c>
    </row>
    <row r="53" spans="1:6" ht="108" x14ac:dyDescent="0.15">
      <c r="A53" s="2" t="s">
        <v>495</v>
      </c>
      <c r="B53" s="2" t="s">
        <v>496</v>
      </c>
      <c r="C53" s="2" t="s">
        <v>375</v>
      </c>
      <c r="D53" s="2" t="s">
        <v>380</v>
      </c>
      <c r="E53" s="3" t="s">
        <v>567</v>
      </c>
      <c r="F53" s="2" t="s">
        <v>4</v>
      </c>
    </row>
    <row r="54" spans="1:6" ht="94.5" x14ac:dyDescent="0.15">
      <c r="A54" s="2" t="s">
        <v>495</v>
      </c>
      <c r="B54" s="2" t="s">
        <v>496</v>
      </c>
      <c r="C54" s="2" t="s">
        <v>381</v>
      </c>
      <c r="D54" s="2" t="s">
        <v>568</v>
      </c>
      <c r="E54" s="3" t="s">
        <v>569</v>
      </c>
      <c r="F54" s="2" t="s">
        <v>4</v>
      </c>
    </row>
    <row r="55" spans="1:6" ht="121.5" x14ac:dyDescent="0.15">
      <c r="A55" s="2" t="s">
        <v>495</v>
      </c>
      <c r="B55" s="2" t="s">
        <v>496</v>
      </c>
      <c r="C55" s="2" t="s">
        <v>565</v>
      </c>
      <c r="D55" s="2" t="s">
        <v>391</v>
      </c>
      <c r="E55" s="3" t="s">
        <v>570</v>
      </c>
      <c r="F55" s="2" t="s">
        <v>4</v>
      </c>
    </row>
    <row r="56" spans="1:6" ht="94.5" x14ac:dyDescent="0.15">
      <c r="A56" s="2" t="s">
        <v>495</v>
      </c>
      <c r="B56" s="2" t="s">
        <v>496</v>
      </c>
      <c r="C56" s="2" t="s">
        <v>392</v>
      </c>
      <c r="D56" s="2" t="s">
        <v>571</v>
      </c>
      <c r="E56" s="3" t="s">
        <v>572</v>
      </c>
      <c r="F56" s="2" t="s">
        <v>4</v>
      </c>
    </row>
    <row r="57" spans="1:6" ht="94.5" x14ac:dyDescent="0.15">
      <c r="A57" s="2" t="s">
        <v>495</v>
      </c>
      <c r="B57" s="2" t="s">
        <v>496</v>
      </c>
      <c r="C57" s="2" t="s">
        <v>397</v>
      </c>
      <c r="D57" s="2" t="s">
        <v>573</v>
      </c>
      <c r="E57" s="3" t="s">
        <v>574</v>
      </c>
      <c r="F57" s="2" t="s">
        <v>4</v>
      </c>
    </row>
    <row r="58" spans="1:6" ht="94.5" x14ac:dyDescent="0.15">
      <c r="A58" s="2" t="s">
        <v>495</v>
      </c>
      <c r="B58" s="2" t="s">
        <v>496</v>
      </c>
      <c r="C58" s="2" t="s">
        <v>402</v>
      </c>
      <c r="D58" s="2" t="s">
        <v>406</v>
      </c>
      <c r="E58" s="3" t="s">
        <v>575</v>
      </c>
      <c r="F58" s="2" t="s">
        <v>4</v>
      </c>
    </row>
    <row r="59" spans="1:6" ht="94.5" x14ac:dyDescent="0.15">
      <c r="A59" s="2" t="s">
        <v>495</v>
      </c>
      <c r="B59" s="2" t="s">
        <v>496</v>
      </c>
      <c r="C59" s="2" t="s">
        <v>407</v>
      </c>
      <c r="D59" s="2" t="s">
        <v>576</v>
      </c>
      <c r="E59" s="3" t="s">
        <v>577</v>
      </c>
      <c r="F59" s="2" t="s">
        <v>4</v>
      </c>
    </row>
    <row r="60" spans="1:6" ht="94.5" x14ac:dyDescent="0.15">
      <c r="A60" s="2" t="s">
        <v>495</v>
      </c>
      <c r="B60" s="2" t="s">
        <v>496</v>
      </c>
      <c r="C60" s="2" t="s">
        <v>412</v>
      </c>
      <c r="D60" s="2" t="s">
        <v>578</v>
      </c>
      <c r="E60" s="3" t="s">
        <v>579</v>
      </c>
      <c r="F60" s="2" t="s">
        <v>4</v>
      </c>
    </row>
    <row r="61" spans="1:6" ht="94.5" x14ac:dyDescent="0.15">
      <c r="A61" s="2" t="s">
        <v>495</v>
      </c>
      <c r="B61" s="2" t="s">
        <v>496</v>
      </c>
      <c r="C61" s="2" t="s">
        <v>417</v>
      </c>
      <c r="D61" s="2" t="s">
        <v>421</v>
      </c>
      <c r="E61" s="3" t="s">
        <v>580</v>
      </c>
      <c r="F61" s="2" t="s">
        <v>4</v>
      </c>
    </row>
    <row r="62" spans="1:6" ht="121.5" x14ac:dyDescent="0.15">
      <c r="A62" s="2" t="s">
        <v>495</v>
      </c>
      <c r="B62" s="2" t="s">
        <v>496</v>
      </c>
      <c r="C62" s="2" t="s">
        <v>565</v>
      </c>
      <c r="D62" s="2" t="s">
        <v>581</v>
      </c>
      <c r="E62" s="3" t="s">
        <v>582</v>
      </c>
      <c r="F62" s="2" t="s">
        <v>4</v>
      </c>
    </row>
    <row r="63" spans="1:6" ht="94.5" x14ac:dyDescent="0.15">
      <c r="A63" s="2" t="s">
        <v>495</v>
      </c>
      <c r="B63" s="2" t="s">
        <v>496</v>
      </c>
      <c r="C63" s="2" t="s">
        <v>427</v>
      </c>
      <c r="D63" s="2" t="s">
        <v>583</v>
      </c>
      <c r="E63" s="3" t="s">
        <v>584</v>
      </c>
      <c r="F63" s="2" t="s">
        <v>4</v>
      </c>
    </row>
    <row r="64" spans="1:6" ht="94.5" x14ac:dyDescent="0.15">
      <c r="A64" s="2" t="s">
        <v>495</v>
      </c>
      <c r="B64" s="2" t="s">
        <v>496</v>
      </c>
      <c r="C64" s="2" t="s">
        <v>433</v>
      </c>
      <c r="D64" s="2" t="s">
        <v>435</v>
      </c>
      <c r="E64" s="3" t="s">
        <v>585</v>
      </c>
      <c r="F64" s="2" t="s">
        <v>4</v>
      </c>
    </row>
    <row r="65" spans="1:6" ht="94.5" x14ac:dyDescent="0.15">
      <c r="A65" s="2" t="s">
        <v>495</v>
      </c>
      <c r="B65" s="2" t="s">
        <v>496</v>
      </c>
      <c r="C65" s="2" t="s">
        <v>586</v>
      </c>
      <c r="D65" s="2" t="s">
        <v>450</v>
      </c>
      <c r="E65" s="3" t="s">
        <v>587</v>
      </c>
      <c r="F65" s="2" t="s">
        <v>4</v>
      </c>
    </row>
    <row r="66" spans="1:6" ht="94.5" x14ac:dyDescent="0.15">
      <c r="A66" s="2" t="s">
        <v>495</v>
      </c>
      <c r="B66" s="2" t="s">
        <v>496</v>
      </c>
      <c r="C66" s="2" t="s">
        <v>588</v>
      </c>
      <c r="D66" s="2" t="s">
        <v>455</v>
      </c>
      <c r="E66" s="3" t="s">
        <v>589</v>
      </c>
      <c r="F66" s="2" t="s">
        <v>4</v>
      </c>
    </row>
    <row r="67" spans="1:6" ht="27" x14ac:dyDescent="0.15">
      <c r="A67" s="2" t="s">
        <v>495</v>
      </c>
      <c r="B67" s="2" t="s">
        <v>590</v>
      </c>
      <c r="C67" s="2" t="s">
        <v>591</v>
      </c>
      <c r="D67" s="2" t="s">
        <v>459</v>
      </c>
      <c r="E67" s="3" t="s">
        <v>592</v>
      </c>
      <c r="F67" s="2" t="s">
        <v>4</v>
      </c>
    </row>
    <row r="68" spans="1:6" ht="27" x14ac:dyDescent="0.15">
      <c r="A68" s="2" t="s">
        <v>495</v>
      </c>
      <c r="B68" s="2" t="s">
        <v>590</v>
      </c>
      <c r="C68" s="2" t="s">
        <v>593</v>
      </c>
      <c r="D68" s="2" t="s">
        <v>459</v>
      </c>
      <c r="E68" s="3" t="s">
        <v>594</v>
      </c>
      <c r="F68" s="2" t="s">
        <v>4</v>
      </c>
    </row>
    <row r="69" spans="1:6" ht="40.5" x14ac:dyDescent="0.15">
      <c r="A69" s="2" t="s">
        <v>495</v>
      </c>
      <c r="B69" s="2" t="s">
        <v>590</v>
      </c>
      <c r="C69" s="2" t="s">
        <v>595</v>
      </c>
      <c r="D69" s="2" t="s">
        <v>459</v>
      </c>
      <c r="E69" s="3" t="s">
        <v>596</v>
      </c>
      <c r="F69" s="2" t="s">
        <v>4</v>
      </c>
    </row>
    <row r="70" spans="1:6" ht="27" x14ac:dyDescent="0.15">
      <c r="A70" s="2" t="s">
        <v>495</v>
      </c>
      <c r="B70" s="2" t="s">
        <v>590</v>
      </c>
      <c r="C70" s="2" t="s">
        <v>597</v>
      </c>
      <c r="D70" s="2" t="s">
        <v>459</v>
      </c>
      <c r="E70" s="3" t="s">
        <v>594</v>
      </c>
      <c r="F70" s="2" t="s">
        <v>4</v>
      </c>
    </row>
    <row r="71" spans="1:6" ht="40.5" x14ac:dyDescent="0.15">
      <c r="A71" s="2" t="s">
        <v>495</v>
      </c>
      <c r="B71" s="2" t="s">
        <v>590</v>
      </c>
      <c r="C71" s="2" t="s">
        <v>598</v>
      </c>
      <c r="D71" s="2" t="s">
        <v>459</v>
      </c>
      <c r="E71" s="3" t="s">
        <v>599</v>
      </c>
      <c r="F71" s="2" t="s">
        <v>4</v>
      </c>
    </row>
    <row r="72" spans="1:6" ht="40.5" x14ac:dyDescent="0.15">
      <c r="A72" s="2" t="s">
        <v>495</v>
      </c>
      <c r="B72" s="2" t="s">
        <v>590</v>
      </c>
      <c r="C72" s="2" t="s">
        <v>600</v>
      </c>
      <c r="D72" s="2" t="s">
        <v>459</v>
      </c>
      <c r="E72" s="3" t="s">
        <v>601</v>
      </c>
      <c r="F72" s="2" t="s">
        <v>4</v>
      </c>
    </row>
    <row r="73" spans="1:6" ht="40.5" x14ac:dyDescent="0.15">
      <c r="A73" s="2" t="s">
        <v>495</v>
      </c>
      <c r="B73" s="2" t="s">
        <v>590</v>
      </c>
      <c r="C73" s="2" t="s">
        <v>602</v>
      </c>
      <c r="D73" s="2" t="s">
        <v>459</v>
      </c>
      <c r="E73" s="3" t="s">
        <v>603</v>
      </c>
      <c r="F73" s="2" t="s">
        <v>4</v>
      </c>
    </row>
    <row r="74" spans="1:6" ht="67.5" x14ac:dyDescent="0.15">
      <c r="A74" s="2" t="s">
        <v>495</v>
      </c>
      <c r="B74" s="2" t="s">
        <v>604</v>
      </c>
      <c r="C74" s="2" t="s">
        <v>306</v>
      </c>
      <c r="D74" s="2" t="s">
        <v>311</v>
      </c>
      <c r="E74" s="3" t="s">
        <v>605</v>
      </c>
      <c r="F74" s="2" t="s">
        <v>4</v>
      </c>
    </row>
    <row r="75" spans="1:6" ht="94.5" x14ac:dyDescent="0.15">
      <c r="A75" s="2" t="s">
        <v>495</v>
      </c>
      <c r="B75" s="2" t="s">
        <v>606</v>
      </c>
      <c r="C75" s="2" t="s">
        <v>512</v>
      </c>
      <c r="D75" s="2" t="s">
        <v>91</v>
      </c>
      <c r="E75" s="3" t="s">
        <v>514</v>
      </c>
      <c r="F75" s="2" t="s">
        <v>4</v>
      </c>
    </row>
    <row r="76" spans="1:6" x14ac:dyDescent="0.15">
      <c r="A76" s="2" t="s">
        <v>495</v>
      </c>
      <c r="B76" s="2" t="s">
        <v>606</v>
      </c>
      <c r="C76" s="2" t="s">
        <v>512</v>
      </c>
      <c r="D76" s="2" t="s">
        <v>513</v>
      </c>
      <c r="E76" s="2" t="s">
        <v>466</v>
      </c>
      <c r="F76" s="2" t="s">
        <v>4</v>
      </c>
    </row>
    <row r="77" spans="1:6" ht="40.5" x14ac:dyDescent="0.15">
      <c r="A77" s="2" t="s">
        <v>495</v>
      </c>
      <c r="B77" s="2" t="s">
        <v>607</v>
      </c>
      <c r="C77" s="2" t="s">
        <v>554</v>
      </c>
      <c r="D77" s="2" t="s">
        <v>555</v>
      </c>
      <c r="E77" s="3" t="s">
        <v>608</v>
      </c>
      <c r="F77" s="2" t="s">
        <v>4</v>
      </c>
    </row>
    <row r="78" spans="1:6" ht="40.5" x14ac:dyDescent="0.15">
      <c r="A78" s="2" t="s">
        <v>495</v>
      </c>
      <c r="B78" s="2" t="s">
        <v>609</v>
      </c>
      <c r="C78" s="2" t="s">
        <v>554</v>
      </c>
      <c r="D78" s="2" t="s">
        <v>555</v>
      </c>
      <c r="E78" s="3" t="s">
        <v>610</v>
      </c>
      <c r="F78" s="2" t="s">
        <v>4</v>
      </c>
    </row>
    <row r="79" spans="1:6" ht="40.5" x14ac:dyDescent="0.15">
      <c r="A79" s="2" t="s">
        <v>495</v>
      </c>
      <c r="B79" s="2" t="s">
        <v>611</v>
      </c>
      <c r="C79" s="2" t="s">
        <v>554</v>
      </c>
      <c r="D79" s="2" t="s">
        <v>555</v>
      </c>
      <c r="E79" s="3" t="s">
        <v>612</v>
      </c>
      <c r="F79" s="2" t="s">
        <v>4</v>
      </c>
    </row>
    <row r="80" spans="1:6" ht="40.5" x14ac:dyDescent="0.15">
      <c r="A80" s="2" t="s">
        <v>495</v>
      </c>
      <c r="B80" s="2" t="s">
        <v>613</v>
      </c>
      <c r="C80" s="2" t="s">
        <v>554</v>
      </c>
      <c r="D80" s="2" t="s">
        <v>555</v>
      </c>
      <c r="E80" s="3" t="s">
        <v>614</v>
      </c>
      <c r="F80" s="2" t="s">
        <v>4</v>
      </c>
    </row>
    <row r="81" spans="1:6" ht="40.5" x14ac:dyDescent="0.15">
      <c r="A81" s="2" t="s">
        <v>615</v>
      </c>
      <c r="B81" s="2" t="s">
        <v>616</v>
      </c>
      <c r="C81" s="2" t="s">
        <v>554</v>
      </c>
      <c r="D81" s="2" t="s">
        <v>555</v>
      </c>
      <c r="E81" s="3" t="s">
        <v>617</v>
      </c>
      <c r="F81" s="2" t="s">
        <v>4</v>
      </c>
    </row>
    <row r="82" spans="1:6" ht="94.5" x14ac:dyDescent="0.15">
      <c r="A82" s="2" t="s">
        <v>615</v>
      </c>
      <c r="B82" s="2" t="s">
        <v>616</v>
      </c>
      <c r="C82" s="2" t="s">
        <v>365</v>
      </c>
      <c r="D82" s="2" t="s">
        <v>369</v>
      </c>
      <c r="E82" s="3" t="s">
        <v>564</v>
      </c>
      <c r="F82" s="2" t="s">
        <v>4</v>
      </c>
    </row>
    <row r="83" spans="1:6" ht="94.5" x14ac:dyDescent="0.15">
      <c r="A83" s="2" t="s">
        <v>615</v>
      </c>
      <c r="B83" s="2" t="s">
        <v>616</v>
      </c>
      <c r="C83" s="2" t="s">
        <v>381</v>
      </c>
      <c r="D83" s="2" t="s">
        <v>386</v>
      </c>
      <c r="E83" s="3" t="s">
        <v>569</v>
      </c>
      <c r="F83" s="2" t="s">
        <v>4</v>
      </c>
    </row>
    <row r="84" spans="1:6" ht="94.5" x14ac:dyDescent="0.15">
      <c r="A84" s="2" t="s">
        <v>615</v>
      </c>
      <c r="B84" s="2" t="s">
        <v>616</v>
      </c>
      <c r="C84" s="2" t="s">
        <v>392</v>
      </c>
      <c r="D84" s="2" t="s">
        <v>396</v>
      </c>
      <c r="E84" s="3" t="s">
        <v>572</v>
      </c>
      <c r="F84" s="2" t="s">
        <v>4</v>
      </c>
    </row>
    <row r="85" spans="1:6" ht="94.5" x14ac:dyDescent="0.15">
      <c r="A85" s="2" t="s">
        <v>615</v>
      </c>
      <c r="B85" s="2" t="s">
        <v>616</v>
      </c>
      <c r="C85" s="2" t="s">
        <v>397</v>
      </c>
      <c r="D85" s="2" t="s">
        <v>401</v>
      </c>
      <c r="E85" s="3" t="s">
        <v>574</v>
      </c>
      <c r="F85" s="2" t="s">
        <v>4</v>
      </c>
    </row>
    <row r="86" spans="1:6" ht="94.5" x14ac:dyDescent="0.15">
      <c r="A86" s="2" t="s">
        <v>615</v>
      </c>
      <c r="B86" s="2" t="s">
        <v>616</v>
      </c>
      <c r="C86" s="2" t="s">
        <v>407</v>
      </c>
      <c r="D86" s="2" t="s">
        <v>411</v>
      </c>
      <c r="E86" s="3" t="s">
        <v>577</v>
      </c>
      <c r="F86" s="2" t="s">
        <v>4</v>
      </c>
    </row>
    <row r="87" spans="1:6" ht="94.5" x14ac:dyDescent="0.15">
      <c r="A87" s="2" t="s">
        <v>615</v>
      </c>
      <c r="B87" s="2" t="s">
        <v>616</v>
      </c>
      <c r="C87" s="2" t="s">
        <v>412</v>
      </c>
      <c r="D87" s="2" t="s">
        <v>416</v>
      </c>
      <c r="E87" s="3" t="s">
        <v>579</v>
      </c>
      <c r="F87" s="2" t="s">
        <v>4</v>
      </c>
    </row>
    <row r="88" spans="1:6" ht="121.5" x14ac:dyDescent="0.15">
      <c r="A88" s="2" t="s">
        <v>615</v>
      </c>
      <c r="B88" s="2" t="s">
        <v>616</v>
      </c>
      <c r="C88" s="2" t="s">
        <v>565</v>
      </c>
      <c r="D88" s="2" t="s">
        <v>426</v>
      </c>
      <c r="E88" s="3" t="s">
        <v>618</v>
      </c>
      <c r="F88" s="2" t="s">
        <v>4</v>
      </c>
    </row>
    <row r="89" spans="1:6" ht="94.5" x14ac:dyDescent="0.15">
      <c r="A89" s="2" t="s">
        <v>615</v>
      </c>
      <c r="B89" s="2" t="s">
        <v>616</v>
      </c>
      <c r="C89" s="2" t="s">
        <v>427</v>
      </c>
      <c r="D89" s="2" t="s">
        <v>432</v>
      </c>
      <c r="E89" s="3" t="s">
        <v>584</v>
      </c>
      <c r="F89" s="2" t="s">
        <v>4</v>
      </c>
    </row>
    <row r="90" spans="1:6" x14ac:dyDescent="0.15">
      <c r="A90" s="2" t="s">
        <v>615</v>
      </c>
      <c r="B90" s="2" t="s">
        <v>616</v>
      </c>
      <c r="C90" s="2" t="s">
        <v>365</v>
      </c>
      <c r="D90" s="2" t="s">
        <v>563</v>
      </c>
      <c r="E90" s="2" t="s">
        <v>466</v>
      </c>
      <c r="F90" s="2" t="s">
        <v>4</v>
      </c>
    </row>
    <row r="91" spans="1:6" x14ac:dyDescent="0.15">
      <c r="A91" s="2" t="s">
        <v>615</v>
      </c>
      <c r="B91" s="2" t="s">
        <v>616</v>
      </c>
      <c r="C91" s="2" t="s">
        <v>381</v>
      </c>
      <c r="D91" s="2" t="s">
        <v>568</v>
      </c>
      <c r="E91" s="2" t="s">
        <v>466</v>
      </c>
      <c r="F91" s="2" t="s">
        <v>4</v>
      </c>
    </row>
    <row r="92" spans="1:6" x14ac:dyDescent="0.15">
      <c r="A92" s="2" t="s">
        <v>615</v>
      </c>
      <c r="B92" s="2" t="s">
        <v>616</v>
      </c>
      <c r="C92" s="2" t="s">
        <v>392</v>
      </c>
      <c r="D92" s="2" t="s">
        <v>571</v>
      </c>
      <c r="E92" s="2" t="s">
        <v>466</v>
      </c>
      <c r="F92" s="2" t="s">
        <v>4</v>
      </c>
    </row>
    <row r="93" spans="1:6" x14ac:dyDescent="0.15">
      <c r="A93" s="2" t="s">
        <v>615</v>
      </c>
      <c r="B93" s="2" t="s">
        <v>616</v>
      </c>
      <c r="C93" s="2" t="s">
        <v>397</v>
      </c>
      <c r="D93" s="2" t="s">
        <v>573</v>
      </c>
      <c r="E93" s="2" t="s">
        <v>466</v>
      </c>
      <c r="F93" s="2" t="s">
        <v>4</v>
      </c>
    </row>
    <row r="94" spans="1:6" x14ac:dyDescent="0.15">
      <c r="A94" s="2" t="s">
        <v>615</v>
      </c>
      <c r="B94" s="2" t="s">
        <v>616</v>
      </c>
      <c r="C94" s="2" t="s">
        <v>407</v>
      </c>
      <c r="D94" s="2" t="s">
        <v>576</v>
      </c>
      <c r="E94" s="2" t="s">
        <v>466</v>
      </c>
      <c r="F94" s="2" t="s">
        <v>4</v>
      </c>
    </row>
    <row r="95" spans="1:6" x14ac:dyDescent="0.15">
      <c r="A95" s="2" t="s">
        <v>615</v>
      </c>
      <c r="B95" s="2" t="s">
        <v>616</v>
      </c>
      <c r="C95" s="2" t="s">
        <v>412</v>
      </c>
      <c r="D95" s="2" t="s">
        <v>578</v>
      </c>
      <c r="E95" s="2" t="s">
        <v>466</v>
      </c>
      <c r="F95" s="2" t="s">
        <v>4</v>
      </c>
    </row>
    <row r="96" spans="1:6" x14ac:dyDescent="0.15">
      <c r="A96" s="2" t="s">
        <v>615</v>
      </c>
      <c r="B96" s="2" t="s">
        <v>616</v>
      </c>
      <c r="C96" s="2" t="s">
        <v>565</v>
      </c>
      <c r="D96" s="2" t="s">
        <v>581</v>
      </c>
      <c r="E96" s="2" t="s">
        <v>466</v>
      </c>
      <c r="F96" s="2" t="s">
        <v>4</v>
      </c>
    </row>
    <row r="97" spans="1:6" x14ac:dyDescent="0.15">
      <c r="A97" s="2" t="s">
        <v>615</v>
      </c>
      <c r="B97" s="2" t="s">
        <v>616</v>
      </c>
      <c r="C97" s="2" t="s">
        <v>427</v>
      </c>
      <c r="D97" s="2" t="s">
        <v>583</v>
      </c>
      <c r="E97" s="2" t="s">
        <v>466</v>
      </c>
      <c r="F97" s="2" t="s">
        <v>4</v>
      </c>
    </row>
    <row r="98" spans="1:6" ht="27" x14ac:dyDescent="0.15">
      <c r="A98" s="2" t="s">
        <v>615</v>
      </c>
      <c r="B98" s="2" t="s">
        <v>619</v>
      </c>
      <c r="C98" s="2" t="s">
        <v>620</v>
      </c>
      <c r="D98" s="2" t="s">
        <v>459</v>
      </c>
      <c r="E98" s="3" t="s">
        <v>594</v>
      </c>
      <c r="F98" s="2" t="s">
        <v>4</v>
      </c>
    </row>
    <row r="99" spans="1:6" x14ac:dyDescent="0.15">
      <c r="A99" s="2" t="s">
        <v>615</v>
      </c>
      <c r="B99" s="2" t="s">
        <v>619</v>
      </c>
      <c r="C99" s="2" t="s">
        <v>602</v>
      </c>
      <c r="D99" s="2" t="s">
        <v>459</v>
      </c>
      <c r="E99" s="2" t="s">
        <v>466</v>
      </c>
      <c r="F99" s="2" t="s">
        <v>4</v>
      </c>
    </row>
    <row r="100" spans="1:6" ht="40.5" x14ac:dyDescent="0.15">
      <c r="A100" s="2" t="s">
        <v>615</v>
      </c>
      <c r="B100" s="2" t="s">
        <v>621</v>
      </c>
      <c r="C100" s="2" t="s">
        <v>230</v>
      </c>
      <c r="D100" s="2" t="s">
        <v>235</v>
      </c>
      <c r="E100" s="3" t="s">
        <v>622</v>
      </c>
      <c r="F100" s="2" t="s">
        <v>4</v>
      </c>
    </row>
    <row r="101" spans="1:6" ht="40.5" x14ac:dyDescent="0.15">
      <c r="A101" s="2" t="s">
        <v>615</v>
      </c>
      <c r="B101" s="2" t="s">
        <v>623</v>
      </c>
      <c r="C101" s="2" t="s">
        <v>230</v>
      </c>
      <c r="D101" s="2" t="s">
        <v>235</v>
      </c>
      <c r="E101" s="3" t="s">
        <v>624</v>
      </c>
      <c r="F101" s="2" t="s">
        <v>4</v>
      </c>
    </row>
    <row r="102" spans="1:6" ht="94.5" x14ac:dyDescent="0.15">
      <c r="A102" s="2" t="s">
        <v>615</v>
      </c>
      <c r="B102" s="2" t="s">
        <v>625</v>
      </c>
      <c r="C102" s="2" t="s">
        <v>626</v>
      </c>
      <c r="D102" s="2" t="s">
        <v>221</v>
      </c>
      <c r="E102" s="3" t="s">
        <v>627</v>
      </c>
      <c r="F102" s="2" t="s">
        <v>4</v>
      </c>
    </row>
    <row r="103" spans="1:6" x14ac:dyDescent="0.15">
      <c r="A103" s="2" t="s">
        <v>615</v>
      </c>
      <c r="B103" s="2" t="s">
        <v>625</v>
      </c>
      <c r="C103" s="2" t="s">
        <v>539</v>
      </c>
      <c r="D103" s="2" t="s">
        <v>221</v>
      </c>
      <c r="E103" s="2" t="s">
        <v>466</v>
      </c>
      <c r="F103" s="2" t="s">
        <v>4</v>
      </c>
    </row>
    <row r="104" spans="1:6" ht="94.5" x14ac:dyDescent="0.15">
      <c r="A104" s="2" t="s">
        <v>615</v>
      </c>
      <c r="B104" s="2" t="s">
        <v>628</v>
      </c>
      <c r="C104" s="2" t="s">
        <v>629</v>
      </c>
      <c r="D104" s="2" t="s">
        <v>221</v>
      </c>
      <c r="E104" s="3" t="s">
        <v>627</v>
      </c>
      <c r="F104" s="2" t="s">
        <v>4</v>
      </c>
    </row>
    <row r="105" spans="1:6" x14ac:dyDescent="0.15">
      <c r="A105" s="2" t="s">
        <v>615</v>
      </c>
      <c r="B105" s="2" t="s">
        <v>628</v>
      </c>
      <c r="C105" s="2" t="s">
        <v>626</v>
      </c>
      <c r="D105" s="2" t="s">
        <v>221</v>
      </c>
      <c r="E105" s="2" t="s">
        <v>466</v>
      </c>
      <c r="F105" s="2" t="s">
        <v>4</v>
      </c>
    </row>
    <row r="106" spans="1:6" ht="94.5" x14ac:dyDescent="0.15">
      <c r="A106" s="2" t="s">
        <v>615</v>
      </c>
      <c r="B106" s="2" t="s">
        <v>630</v>
      </c>
      <c r="C106" s="2" t="s">
        <v>539</v>
      </c>
      <c r="D106" s="2" t="s">
        <v>221</v>
      </c>
      <c r="E106" s="3" t="s">
        <v>540</v>
      </c>
      <c r="F106" s="2" t="s">
        <v>4</v>
      </c>
    </row>
    <row r="107" spans="1:6" x14ac:dyDescent="0.15">
      <c r="A107" s="2" t="s">
        <v>615</v>
      </c>
      <c r="B107" s="2" t="s">
        <v>630</v>
      </c>
      <c r="C107" s="2" t="s">
        <v>629</v>
      </c>
      <c r="D107" s="2" t="s">
        <v>221</v>
      </c>
      <c r="E107" s="2" t="s">
        <v>466</v>
      </c>
      <c r="F107" s="2" t="s">
        <v>4</v>
      </c>
    </row>
    <row r="108" spans="1:6" ht="121.5" x14ac:dyDescent="0.15">
      <c r="A108" s="2" t="s">
        <v>615</v>
      </c>
      <c r="B108" s="2" t="s">
        <v>631</v>
      </c>
      <c r="C108" s="2" t="s">
        <v>632</v>
      </c>
      <c r="D108" s="2" t="s">
        <v>221</v>
      </c>
      <c r="E108" s="3" t="s">
        <v>633</v>
      </c>
      <c r="F108" s="2" t="s">
        <v>4</v>
      </c>
    </row>
    <row r="109" spans="1:6" x14ac:dyDescent="0.15">
      <c r="A109" s="2" t="s">
        <v>615</v>
      </c>
      <c r="B109" s="2" t="s">
        <v>631</v>
      </c>
      <c r="C109" s="2" t="s">
        <v>539</v>
      </c>
      <c r="D109" s="2" t="s">
        <v>221</v>
      </c>
      <c r="E109" s="2" t="s">
        <v>466</v>
      </c>
      <c r="F109" s="2" t="s">
        <v>4</v>
      </c>
    </row>
    <row r="110" spans="1:6" x14ac:dyDescent="0.15">
      <c r="A110" s="2" t="s">
        <v>615</v>
      </c>
      <c r="B110" s="2" t="s">
        <v>634</v>
      </c>
      <c r="C110" s="2" t="s">
        <v>632</v>
      </c>
      <c r="D110" s="2" t="s">
        <v>221</v>
      </c>
      <c r="E110" s="2" t="s">
        <v>466</v>
      </c>
      <c r="F110" s="2" t="s">
        <v>4</v>
      </c>
    </row>
    <row r="111" spans="1:6" ht="94.5" x14ac:dyDescent="0.15">
      <c r="A111" s="2" t="s">
        <v>615</v>
      </c>
      <c r="B111" s="2" t="s">
        <v>635</v>
      </c>
      <c r="C111" s="2" t="s">
        <v>636</v>
      </c>
      <c r="D111" s="2" t="s">
        <v>221</v>
      </c>
      <c r="E111" s="3" t="s">
        <v>627</v>
      </c>
      <c r="F111" s="2" t="s">
        <v>4</v>
      </c>
    </row>
    <row r="112" spans="1:6" ht="121.5" x14ac:dyDescent="0.15">
      <c r="A112" s="2" t="s">
        <v>615</v>
      </c>
      <c r="B112" s="2" t="s">
        <v>637</v>
      </c>
      <c r="C112" s="2" t="s">
        <v>632</v>
      </c>
      <c r="D112" s="2" t="s">
        <v>221</v>
      </c>
      <c r="E112" s="3" t="s">
        <v>633</v>
      </c>
      <c r="F112" s="2" t="s">
        <v>4</v>
      </c>
    </row>
    <row r="113" spans="1:6" x14ac:dyDescent="0.15">
      <c r="A113" s="2" t="s">
        <v>615</v>
      </c>
      <c r="B113" s="2" t="s">
        <v>637</v>
      </c>
      <c r="C113" s="2" t="s">
        <v>636</v>
      </c>
      <c r="D113" s="2" t="s">
        <v>221</v>
      </c>
      <c r="E113" s="2" t="s">
        <v>466</v>
      </c>
      <c r="F113" s="2" t="s">
        <v>4</v>
      </c>
    </row>
    <row r="114" spans="1:6" ht="27" x14ac:dyDescent="0.15">
      <c r="A114" s="2" t="s">
        <v>615</v>
      </c>
      <c r="B114" s="2" t="s">
        <v>638</v>
      </c>
      <c r="C114" s="2" t="s">
        <v>639</v>
      </c>
      <c r="D114" s="2" t="s">
        <v>459</v>
      </c>
      <c r="E114" s="3" t="s">
        <v>592</v>
      </c>
      <c r="F114" s="2" t="s">
        <v>4</v>
      </c>
    </row>
    <row r="115" spans="1:6" ht="94.5" x14ac:dyDescent="0.15">
      <c r="A115" s="2" t="s">
        <v>615</v>
      </c>
      <c r="B115" s="2" t="s">
        <v>640</v>
      </c>
      <c r="C115" s="2" t="s">
        <v>636</v>
      </c>
      <c r="D115" s="2" t="s">
        <v>221</v>
      </c>
      <c r="E115" s="3" t="s">
        <v>627</v>
      </c>
      <c r="F115" s="2" t="s">
        <v>4</v>
      </c>
    </row>
    <row r="116" spans="1:6" x14ac:dyDescent="0.15">
      <c r="A116" s="2" t="s">
        <v>615</v>
      </c>
      <c r="B116" s="2" t="s">
        <v>640</v>
      </c>
      <c r="C116" s="2" t="s">
        <v>632</v>
      </c>
      <c r="D116" s="2" t="s">
        <v>221</v>
      </c>
      <c r="E116" s="2" t="s">
        <v>466</v>
      </c>
      <c r="F116" s="2" t="s">
        <v>4</v>
      </c>
    </row>
    <row r="117" spans="1:6" x14ac:dyDescent="0.15">
      <c r="A117" s="2" t="s">
        <v>615</v>
      </c>
      <c r="B117" s="2" t="s">
        <v>641</v>
      </c>
      <c r="C117" s="2" t="s">
        <v>639</v>
      </c>
      <c r="D117" s="2" t="s">
        <v>459</v>
      </c>
      <c r="E117" s="2" t="s">
        <v>466</v>
      </c>
      <c r="F117" s="2" t="s">
        <v>4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BC90"/>
  <sheetViews>
    <sheetView view="pageBreakPreview" topLeftCell="A6" zoomScale="130" zoomScaleNormal="100" zoomScaleSheetLayoutView="130" workbookViewId="0">
      <selection activeCell="AZ51" sqref="AV51:AZ51"/>
    </sheetView>
  </sheetViews>
  <sheetFormatPr defaultColWidth="6" defaultRowHeight="16.5" x14ac:dyDescent="0.15"/>
  <cols>
    <col min="1" max="1" width="0.875" style="6" customWidth="1"/>
    <col min="2" max="2" width="2.375" style="6" customWidth="1"/>
    <col min="3" max="3" width="1.875" style="6" customWidth="1"/>
    <col min="4" max="4" width="1.125" style="6" customWidth="1"/>
    <col min="5" max="5" width="3.25" style="6" customWidth="1"/>
    <col min="6" max="6" width="0.875" style="6" customWidth="1"/>
    <col min="7" max="7" width="2" style="6" customWidth="1"/>
    <col min="8" max="8" width="1.375" style="6" customWidth="1"/>
    <col min="9" max="9" width="10.375" style="6" customWidth="1"/>
    <col min="10" max="10" width="1.125" style="6" customWidth="1"/>
    <col min="11" max="11" width="0.875" style="6" customWidth="1"/>
    <col min="12" max="12" width="1.75" style="6" customWidth="1"/>
    <col min="13" max="13" width="1" style="6" customWidth="1"/>
    <col min="14" max="14" width="1.75" style="6" customWidth="1"/>
    <col min="15" max="15" width="2.375" style="6" customWidth="1"/>
    <col min="16" max="16" width="1.375" style="6" customWidth="1"/>
    <col min="17" max="17" width="0.875" style="6" customWidth="1"/>
    <col min="18" max="18" width="2.375" style="6" customWidth="1"/>
    <col min="19" max="19" width="1.125" style="6" customWidth="1"/>
    <col min="20" max="20" width="1.75" style="6" customWidth="1"/>
    <col min="21" max="21" width="2.25" style="6" customWidth="1"/>
    <col min="22" max="23" width="1.125" style="6" customWidth="1"/>
    <col min="24" max="24" width="3.125" style="6" customWidth="1"/>
    <col min="25" max="25" width="1.25" style="6" customWidth="1"/>
    <col min="26" max="27" width="1" style="6" customWidth="1"/>
    <col min="28" max="28" width="1.125" style="6" customWidth="1"/>
    <col min="29" max="29" width="1.625" style="6" customWidth="1"/>
    <col min="30" max="30" width="0.875" style="6" customWidth="1"/>
    <col min="31" max="31" width="1.375" style="6" customWidth="1"/>
    <col min="32" max="32" width="4" style="6" customWidth="1"/>
    <col min="33" max="33" width="1" style="6" customWidth="1"/>
    <col min="34" max="34" width="1.125" style="6" customWidth="1"/>
    <col min="35" max="35" width="1.375" style="6" customWidth="1"/>
    <col min="36" max="36" width="3.125" style="6" customWidth="1"/>
    <col min="37" max="37" width="2.375" style="6" customWidth="1"/>
    <col min="38" max="38" width="3.75" style="6" customWidth="1"/>
    <col min="39" max="39" width="0.875" style="6" customWidth="1"/>
    <col min="40" max="40" width="1.25" style="6" customWidth="1"/>
    <col min="41" max="41" width="1.875" style="6" customWidth="1"/>
    <col min="42" max="42" width="0.875" style="6" customWidth="1"/>
    <col min="43" max="43" width="1.625" style="6" customWidth="1"/>
    <col min="44" max="44" width="0.875" style="6" customWidth="1"/>
    <col min="45" max="45" width="2.625" style="6" customWidth="1"/>
    <col min="46" max="46" width="3.625" style="6" customWidth="1"/>
    <col min="47" max="47" width="0.875" style="6" customWidth="1"/>
    <col min="48" max="48" width="4.375" style="6" customWidth="1"/>
    <col min="49" max="49" width="1.25" style="6" customWidth="1"/>
    <col min="50" max="50" width="1.625" style="6" customWidth="1"/>
    <col min="51" max="51" width="2.25" style="6" customWidth="1"/>
    <col min="52" max="53" width="0.875" style="6" customWidth="1"/>
    <col min="54" max="55" width="6" style="8" hidden="1" customWidth="1"/>
    <col min="56" max="56" width="0.875" style="6" customWidth="1"/>
    <col min="57" max="16384" width="6" style="6"/>
  </cols>
  <sheetData>
    <row r="1" spans="2:53" ht="8.25" customHeight="1" x14ac:dyDescent="0.1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316" t="s">
        <v>642</v>
      </c>
      <c r="S1" s="316"/>
      <c r="T1" s="316"/>
      <c r="U1" s="316"/>
      <c r="V1" s="316"/>
      <c r="W1" s="316"/>
      <c r="X1" s="316"/>
      <c r="Y1" s="316"/>
      <c r="Z1" s="316"/>
      <c r="AA1" s="42"/>
      <c r="AB1" s="42"/>
      <c r="AC1" s="42"/>
      <c r="AD1" s="42"/>
      <c r="AE1" s="7"/>
      <c r="AF1" s="7"/>
      <c r="AG1" s="7"/>
      <c r="AH1" s="7"/>
      <c r="AI1" s="7"/>
      <c r="AJ1" s="7"/>
      <c r="AK1" s="7"/>
      <c r="AL1" s="7"/>
      <c r="AM1" s="7"/>
      <c r="AN1" s="277" t="s">
        <v>643</v>
      </c>
      <c r="AO1" s="277"/>
      <c r="AP1" s="277"/>
      <c r="AQ1" s="277"/>
      <c r="AR1" s="277"/>
      <c r="AS1" s="277"/>
      <c r="AT1" s="278" t="s">
        <v>644</v>
      </c>
      <c r="AU1" s="278"/>
      <c r="AV1" s="278"/>
      <c r="AW1" s="278"/>
      <c r="AX1" s="278"/>
      <c r="AY1" s="278"/>
      <c r="AZ1" s="7"/>
      <c r="BA1" s="7"/>
    </row>
    <row r="2" spans="2:53" ht="1.5" customHeight="1" x14ac:dyDescent="0.15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16"/>
      <c r="S2" s="316"/>
      <c r="T2" s="316"/>
      <c r="U2" s="316"/>
      <c r="V2" s="316"/>
      <c r="W2" s="316"/>
      <c r="X2" s="316"/>
      <c r="Y2" s="316"/>
      <c r="Z2" s="316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277"/>
      <c r="AO2" s="277"/>
      <c r="AP2" s="277"/>
      <c r="AQ2" s="277"/>
      <c r="AR2" s="277"/>
      <c r="AS2" s="277"/>
      <c r="AT2" s="278"/>
      <c r="AU2" s="278"/>
      <c r="AV2" s="278"/>
      <c r="AW2" s="278"/>
      <c r="AX2" s="278"/>
      <c r="AY2" s="278"/>
      <c r="AZ2" s="7"/>
      <c r="BA2" s="7"/>
    </row>
    <row r="3" spans="2:53" ht="6" customHeight="1" x14ac:dyDescent="0.15">
      <c r="B3" s="273" t="s">
        <v>645</v>
      </c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9"/>
      <c r="N3" s="9"/>
      <c r="O3" s="9"/>
      <c r="P3" s="9"/>
      <c r="Q3" s="9"/>
      <c r="R3" s="316"/>
      <c r="S3" s="316"/>
      <c r="T3" s="316"/>
      <c r="U3" s="316"/>
      <c r="V3" s="316"/>
      <c r="W3" s="316"/>
      <c r="X3" s="316"/>
      <c r="Y3" s="316"/>
      <c r="Z3" s="316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277"/>
      <c r="AO3" s="277"/>
      <c r="AP3" s="277"/>
      <c r="AQ3" s="277"/>
      <c r="AR3" s="277"/>
      <c r="AS3" s="277"/>
      <c r="AT3" s="278"/>
      <c r="AU3" s="278"/>
      <c r="AV3" s="278"/>
      <c r="AW3" s="278"/>
      <c r="AX3" s="278"/>
      <c r="AY3" s="278"/>
      <c r="AZ3" s="9"/>
      <c r="BA3" s="9"/>
    </row>
    <row r="4" spans="2:53" ht="12" customHeight="1" x14ac:dyDescent="0.15"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274" t="s">
        <v>646</v>
      </c>
      <c r="AD4" s="274"/>
      <c r="AE4" s="274"/>
      <c r="AF4" s="274"/>
      <c r="AG4" s="274"/>
      <c r="AH4" s="274"/>
      <c r="AI4" s="274"/>
      <c r="AJ4" s="274"/>
      <c r="AK4" s="274"/>
      <c r="AL4" s="274"/>
      <c r="AM4" s="274"/>
      <c r="AN4" s="274"/>
      <c r="AO4" s="241" t="s">
        <v>647</v>
      </c>
      <c r="AP4" s="241"/>
      <c r="AQ4" s="275" t="s">
        <v>648</v>
      </c>
      <c r="AR4" s="275"/>
      <c r="AS4" s="275"/>
      <c r="AT4" s="275"/>
      <c r="AU4" s="276" t="s">
        <v>649</v>
      </c>
      <c r="AV4" s="276"/>
      <c r="AW4" s="9"/>
      <c r="AX4" s="9"/>
      <c r="AY4" s="9"/>
      <c r="AZ4" s="9"/>
      <c r="BA4" s="9"/>
    </row>
    <row r="5" spans="2:53" ht="6" customHeight="1" thickBot="1" x14ac:dyDescent="0.2"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274"/>
      <c r="AD5" s="274"/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41"/>
      <c r="AP5" s="241"/>
      <c r="AQ5" s="275"/>
      <c r="AR5" s="275"/>
      <c r="AS5" s="275"/>
      <c r="AT5" s="275"/>
      <c r="AU5" s="276"/>
      <c r="AV5" s="276"/>
      <c r="AW5" s="9"/>
      <c r="AX5" s="9"/>
      <c r="AY5" s="9"/>
      <c r="AZ5" s="9"/>
      <c r="BA5" s="9"/>
    </row>
    <row r="6" spans="2:53" ht="6" customHeight="1" x14ac:dyDescent="0.15">
      <c r="B6" s="279" t="s">
        <v>650</v>
      </c>
      <c r="C6" s="280"/>
      <c r="D6" s="280"/>
      <c r="E6" s="281"/>
      <c r="F6" s="46"/>
      <c r="G6" s="285" t="s">
        <v>651</v>
      </c>
      <c r="H6" s="285"/>
      <c r="I6" s="285"/>
      <c r="J6" s="28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7"/>
      <c r="W6" s="48"/>
      <c r="X6" s="315" t="s">
        <v>100</v>
      </c>
      <c r="Y6" s="315"/>
      <c r="Z6" s="315"/>
      <c r="AA6" s="49"/>
      <c r="AB6" s="50"/>
      <c r="AC6" s="48"/>
      <c r="AD6" s="315" t="s">
        <v>106</v>
      </c>
      <c r="AE6" s="315"/>
      <c r="AF6" s="315"/>
      <c r="AG6" s="49"/>
      <c r="AH6" s="50"/>
      <c r="AI6" s="334" t="s">
        <v>652</v>
      </c>
      <c r="AJ6" s="280"/>
      <c r="AK6" s="280"/>
      <c r="AL6" s="335"/>
      <c r="AM6" s="49"/>
      <c r="AN6" s="354" t="s">
        <v>653</v>
      </c>
      <c r="AO6" s="354"/>
      <c r="AP6" s="354"/>
      <c r="AQ6" s="354"/>
      <c r="AR6" s="49"/>
      <c r="AS6" s="356" t="s">
        <v>654</v>
      </c>
      <c r="AT6" s="315"/>
      <c r="AU6" s="357"/>
      <c r="AV6" s="212" t="s">
        <v>655</v>
      </c>
      <c r="AW6" s="212"/>
      <c r="AX6" s="212"/>
      <c r="AY6" s="289" t="s">
        <v>656</v>
      </c>
      <c r="AZ6" s="51"/>
      <c r="BA6" s="11"/>
    </row>
    <row r="7" spans="2:53" ht="7.5" customHeight="1" x14ac:dyDescent="0.15">
      <c r="B7" s="282"/>
      <c r="C7" s="283"/>
      <c r="D7" s="283"/>
      <c r="E7" s="284"/>
      <c r="F7" s="12"/>
      <c r="G7" s="287"/>
      <c r="H7" s="287"/>
      <c r="I7" s="287"/>
      <c r="J7" s="288"/>
      <c r="K7" s="12"/>
      <c r="L7" s="241" t="s">
        <v>657</v>
      </c>
      <c r="M7" s="241"/>
      <c r="N7" s="291" t="s">
        <v>658</v>
      </c>
      <c r="O7" s="291"/>
      <c r="P7" s="291"/>
      <c r="Q7" s="291"/>
      <c r="R7" s="241" t="s">
        <v>659</v>
      </c>
      <c r="S7" s="241"/>
      <c r="T7" s="241"/>
      <c r="U7" s="241"/>
      <c r="V7" s="13"/>
      <c r="W7" s="14"/>
      <c r="X7" s="310"/>
      <c r="Y7" s="310"/>
      <c r="Z7" s="310"/>
      <c r="AA7" s="15"/>
      <c r="AB7" s="16"/>
      <c r="AC7" s="14"/>
      <c r="AD7" s="310"/>
      <c r="AE7" s="310"/>
      <c r="AF7" s="310"/>
      <c r="AG7" s="15"/>
      <c r="AH7" s="16"/>
      <c r="AI7" s="336"/>
      <c r="AJ7" s="337"/>
      <c r="AK7" s="337"/>
      <c r="AL7" s="338"/>
      <c r="AM7" s="15"/>
      <c r="AN7" s="355"/>
      <c r="AO7" s="355"/>
      <c r="AP7" s="355"/>
      <c r="AQ7" s="355"/>
      <c r="AR7" s="15"/>
      <c r="AS7" s="292"/>
      <c r="AT7" s="293"/>
      <c r="AU7" s="294"/>
      <c r="AV7" s="213"/>
      <c r="AW7" s="213"/>
      <c r="AX7" s="213"/>
      <c r="AY7" s="290"/>
      <c r="AZ7" s="52"/>
      <c r="BA7" s="11"/>
    </row>
    <row r="8" spans="2:53" ht="3" customHeight="1" x14ac:dyDescent="0.15">
      <c r="B8" s="53"/>
      <c r="C8" s="17"/>
      <c r="D8" s="12"/>
      <c r="E8" s="236" t="s">
        <v>660</v>
      </c>
      <c r="F8" s="236"/>
      <c r="G8" s="236"/>
      <c r="H8" s="236"/>
      <c r="I8" s="236"/>
      <c r="J8" s="237"/>
      <c r="K8" s="12"/>
      <c r="L8" s="241"/>
      <c r="M8" s="241"/>
      <c r="N8" s="291"/>
      <c r="O8" s="291"/>
      <c r="P8" s="291"/>
      <c r="Q8" s="291"/>
      <c r="R8" s="241"/>
      <c r="S8" s="241"/>
      <c r="T8" s="241"/>
      <c r="U8" s="241"/>
      <c r="V8" s="13"/>
      <c r="W8" s="12"/>
      <c r="X8" s="12"/>
      <c r="Y8" s="12"/>
      <c r="Z8" s="12"/>
      <c r="AA8" s="12"/>
      <c r="AB8" s="13"/>
      <c r="AC8" s="18"/>
      <c r="AD8" s="12"/>
      <c r="AE8" s="12"/>
      <c r="AF8" s="12"/>
      <c r="AG8" s="12"/>
      <c r="AH8" s="13"/>
      <c r="AI8" s="18"/>
      <c r="AJ8" s="12"/>
      <c r="AK8" s="12"/>
      <c r="AL8" s="13"/>
      <c r="AM8" s="12"/>
      <c r="AN8" s="12"/>
      <c r="AO8" s="12"/>
      <c r="AP8" s="12"/>
      <c r="AQ8" s="12"/>
      <c r="AR8" s="10"/>
      <c r="AS8" s="72"/>
      <c r="AT8" s="73"/>
      <c r="AU8" s="74"/>
      <c r="AV8" s="19"/>
      <c r="AW8" s="19"/>
      <c r="AX8" s="19"/>
      <c r="AY8" s="20"/>
      <c r="AZ8" s="54"/>
      <c r="BA8" s="11"/>
    </row>
    <row r="9" spans="2:53" ht="3.75" customHeight="1" x14ac:dyDescent="0.15">
      <c r="B9" s="53"/>
      <c r="C9" s="21"/>
      <c r="D9" s="12"/>
      <c r="E9" s="238"/>
      <c r="F9" s="238"/>
      <c r="G9" s="238"/>
      <c r="H9" s="238"/>
      <c r="I9" s="238"/>
      <c r="J9" s="239"/>
      <c r="K9" s="12"/>
      <c r="L9" s="241"/>
      <c r="M9" s="241"/>
      <c r="N9" s="291"/>
      <c r="O9" s="291"/>
      <c r="P9" s="291"/>
      <c r="Q9" s="291"/>
      <c r="R9" s="241"/>
      <c r="S9" s="241"/>
      <c r="T9" s="241"/>
      <c r="U9" s="241"/>
      <c r="V9" s="13"/>
      <c r="W9" s="12"/>
      <c r="X9" s="12"/>
      <c r="Y9" s="12"/>
      <c r="Z9" s="12"/>
      <c r="AA9" s="12"/>
      <c r="AB9" s="13"/>
      <c r="AC9" s="18"/>
      <c r="AD9" s="12"/>
      <c r="AE9" s="12"/>
      <c r="AF9" s="12"/>
      <c r="AG9" s="12"/>
      <c r="AH9" s="13"/>
      <c r="AI9" s="18"/>
      <c r="AJ9" s="12"/>
      <c r="AK9" s="12"/>
      <c r="AL9" s="13"/>
      <c r="AM9" s="12"/>
      <c r="AN9" s="12"/>
      <c r="AO9" s="12"/>
      <c r="AP9" s="12"/>
      <c r="AQ9" s="12"/>
      <c r="AR9" s="12"/>
      <c r="AS9" s="292" t="s">
        <v>661</v>
      </c>
      <c r="AT9" s="293"/>
      <c r="AU9" s="294"/>
      <c r="AV9" s="245" t="s">
        <v>662</v>
      </c>
      <c r="AW9" s="245"/>
      <c r="AX9" s="245"/>
      <c r="AY9" s="276" t="s">
        <v>656</v>
      </c>
      <c r="AZ9" s="52"/>
      <c r="BA9" s="11"/>
    </row>
    <row r="10" spans="2:53" ht="7.5" customHeight="1" x14ac:dyDescent="0.15">
      <c r="B10" s="300" t="s">
        <v>663</v>
      </c>
      <c r="C10" s="301"/>
      <c r="D10" s="12"/>
      <c r="E10" s="238"/>
      <c r="F10" s="238"/>
      <c r="G10" s="238"/>
      <c r="H10" s="238"/>
      <c r="I10" s="238"/>
      <c r="J10" s="23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3"/>
      <c r="W10" s="12"/>
      <c r="X10" s="339" t="s">
        <v>664</v>
      </c>
      <c r="Y10" s="12"/>
      <c r="Z10" s="276" t="s">
        <v>665</v>
      </c>
      <c r="AA10" s="276"/>
      <c r="AB10" s="299"/>
      <c r="AC10" s="340" t="s">
        <v>666</v>
      </c>
      <c r="AD10" s="275"/>
      <c r="AE10" s="275"/>
      <c r="AF10" s="275"/>
      <c r="AG10" s="275"/>
      <c r="AH10" s="341"/>
      <c r="AI10" s="342" t="s">
        <v>667</v>
      </c>
      <c r="AJ10" s="343"/>
      <c r="AK10" s="343"/>
      <c r="AL10" s="344"/>
      <c r="AM10" s="12"/>
      <c r="AN10" s="275" t="s">
        <v>668</v>
      </c>
      <c r="AO10" s="275"/>
      <c r="AP10" s="275"/>
      <c r="AQ10" s="275"/>
      <c r="AR10" s="12"/>
      <c r="AS10" s="292"/>
      <c r="AT10" s="293"/>
      <c r="AU10" s="294"/>
      <c r="AV10" s="245"/>
      <c r="AW10" s="245"/>
      <c r="AX10" s="245"/>
      <c r="AY10" s="276"/>
      <c r="AZ10" s="52"/>
      <c r="BA10" s="11"/>
    </row>
    <row r="11" spans="2:53" ht="3" customHeight="1" x14ac:dyDescent="0.15">
      <c r="B11" s="300"/>
      <c r="C11" s="301"/>
      <c r="D11" s="12"/>
      <c r="E11" s="238"/>
      <c r="F11" s="238"/>
      <c r="G11" s="238"/>
      <c r="H11" s="238"/>
      <c r="I11" s="238"/>
      <c r="J11" s="239"/>
      <c r="K11" s="2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/>
      <c r="W11" s="12"/>
      <c r="X11" s="339"/>
      <c r="Y11" s="12"/>
      <c r="Z11" s="276"/>
      <c r="AA11" s="276"/>
      <c r="AB11" s="299"/>
      <c r="AC11" s="340"/>
      <c r="AD11" s="275"/>
      <c r="AE11" s="275"/>
      <c r="AF11" s="275"/>
      <c r="AG11" s="275"/>
      <c r="AH11" s="341"/>
      <c r="AI11" s="342"/>
      <c r="AJ11" s="343"/>
      <c r="AK11" s="343"/>
      <c r="AL11" s="344"/>
      <c r="AM11" s="12"/>
      <c r="AN11" s="275"/>
      <c r="AO11" s="275"/>
      <c r="AP11" s="275"/>
      <c r="AQ11" s="275"/>
      <c r="AR11" s="12"/>
      <c r="AS11" s="292"/>
      <c r="AT11" s="293"/>
      <c r="AU11" s="294"/>
      <c r="AV11" s="245"/>
      <c r="AW11" s="245"/>
      <c r="AX11" s="245"/>
      <c r="AY11" s="276"/>
      <c r="AZ11" s="52"/>
      <c r="BA11" s="11"/>
    </row>
    <row r="12" spans="2:53" ht="0.75" customHeight="1" x14ac:dyDescent="0.15">
      <c r="B12" s="300"/>
      <c r="C12" s="301"/>
      <c r="D12" s="12"/>
      <c r="E12" s="238"/>
      <c r="F12" s="238"/>
      <c r="G12" s="238"/>
      <c r="H12" s="238"/>
      <c r="I12" s="238"/>
      <c r="J12" s="239"/>
      <c r="K12" s="2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339"/>
      <c r="Y12" s="12"/>
      <c r="Z12" s="276"/>
      <c r="AA12" s="276"/>
      <c r="AB12" s="299"/>
      <c r="AC12" s="340"/>
      <c r="AD12" s="275"/>
      <c r="AE12" s="275"/>
      <c r="AF12" s="275"/>
      <c r="AG12" s="275"/>
      <c r="AH12" s="341"/>
      <c r="AI12" s="342"/>
      <c r="AJ12" s="343"/>
      <c r="AK12" s="343"/>
      <c r="AL12" s="344"/>
      <c r="AM12" s="12"/>
      <c r="AN12" s="275"/>
      <c r="AO12" s="275"/>
      <c r="AP12" s="275"/>
      <c r="AQ12" s="275"/>
      <c r="AR12" s="12"/>
      <c r="AS12" s="295"/>
      <c r="AT12" s="296"/>
      <c r="AU12" s="297"/>
      <c r="AV12" s="298"/>
      <c r="AW12" s="298"/>
      <c r="AX12" s="298"/>
      <c r="AY12" s="23"/>
      <c r="AZ12" s="55"/>
      <c r="BA12" s="11"/>
    </row>
    <row r="13" spans="2:53" ht="6.75" customHeight="1" x14ac:dyDescent="0.15">
      <c r="B13" s="300"/>
      <c r="C13" s="301"/>
      <c r="D13" s="12"/>
      <c r="E13" s="238"/>
      <c r="F13" s="238"/>
      <c r="G13" s="238"/>
      <c r="H13" s="238"/>
      <c r="I13" s="238"/>
      <c r="J13" s="239"/>
      <c r="K13" s="302" t="s">
        <v>127</v>
      </c>
      <c r="L13" s="303"/>
      <c r="M13" s="303"/>
      <c r="N13" s="303"/>
      <c r="O13" s="303"/>
      <c r="P13" s="304"/>
      <c r="Q13" s="20"/>
      <c r="R13" s="345" t="s">
        <v>669</v>
      </c>
      <c r="S13" s="345"/>
      <c r="T13" s="345"/>
      <c r="U13" s="345"/>
      <c r="V13" s="346"/>
      <c r="W13" s="12"/>
      <c r="X13" s="339"/>
      <c r="Y13" s="12"/>
      <c r="Z13" s="276"/>
      <c r="AA13" s="276"/>
      <c r="AB13" s="299"/>
      <c r="AC13" s="340"/>
      <c r="AD13" s="275"/>
      <c r="AE13" s="275"/>
      <c r="AF13" s="275"/>
      <c r="AG13" s="275"/>
      <c r="AH13" s="341"/>
      <c r="AI13" s="342"/>
      <c r="AJ13" s="343"/>
      <c r="AK13" s="343"/>
      <c r="AL13" s="344"/>
      <c r="AM13" s="12"/>
      <c r="AN13" s="275"/>
      <c r="AO13" s="275"/>
      <c r="AP13" s="275"/>
      <c r="AQ13" s="275"/>
      <c r="AR13" s="12"/>
      <c r="AS13" s="307" t="s">
        <v>670</v>
      </c>
      <c r="AT13" s="303"/>
      <c r="AU13" s="308"/>
      <c r="AV13" s="312" t="s">
        <v>671</v>
      </c>
      <c r="AW13" s="312"/>
      <c r="AX13" s="312"/>
      <c r="AY13" s="313" t="s">
        <v>656</v>
      </c>
      <c r="AZ13" s="54"/>
      <c r="BA13" s="11"/>
    </row>
    <row r="14" spans="2:53" ht="7.5" customHeight="1" thickBot="1" x14ac:dyDescent="0.2">
      <c r="B14" s="53"/>
      <c r="C14" s="65"/>
      <c r="D14" s="22"/>
      <c r="E14" s="238"/>
      <c r="F14" s="238"/>
      <c r="G14" s="238"/>
      <c r="H14" s="238"/>
      <c r="I14" s="238"/>
      <c r="J14" s="239"/>
      <c r="K14" s="305"/>
      <c r="L14" s="293"/>
      <c r="M14" s="293"/>
      <c r="N14" s="293"/>
      <c r="O14" s="293"/>
      <c r="P14" s="306"/>
      <c r="Q14" s="12"/>
      <c r="R14" s="347"/>
      <c r="S14" s="347"/>
      <c r="T14" s="347"/>
      <c r="U14" s="347"/>
      <c r="V14" s="348"/>
      <c r="W14" s="12"/>
      <c r="X14" s="12"/>
      <c r="Y14" s="12"/>
      <c r="Z14" s="12"/>
      <c r="AA14" s="12"/>
      <c r="AB14" s="13"/>
      <c r="AC14" s="18"/>
      <c r="AD14" s="12"/>
      <c r="AE14" s="12"/>
      <c r="AF14" s="12"/>
      <c r="AG14" s="12"/>
      <c r="AH14" s="13"/>
      <c r="AI14" s="18"/>
      <c r="AJ14" s="12"/>
      <c r="AK14" s="12"/>
      <c r="AL14" s="13"/>
      <c r="AM14" s="12"/>
      <c r="AN14" s="12"/>
      <c r="AO14" s="12"/>
      <c r="AP14" s="12"/>
      <c r="AQ14" s="12"/>
      <c r="AR14" s="12"/>
      <c r="AS14" s="309"/>
      <c r="AT14" s="310"/>
      <c r="AU14" s="311"/>
      <c r="AV14" s="246"/>
      <c r="AW14" s="246"/>
      <c r="AX14" s="246"/>
      <c r="AY14" s="314"/>
      <c r="AZ14" s="56"/>
      <c r="BA14" s="11"/>
    </row>
    <row r="15" spans="2:53" ht="15" customHeight="1" x14ac:dyDescent="0.15">
      <c r="B15" s="349" t="s">
        <v>672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50"/>
      <c r="Q15" s="350"/>
      <c r="R15" s="350"/>
      <c r="S15" s="350"/>
      <c r="T15" s="350"/>
      <c r="U15" s="350"/>
      <c r="V15" s="350"/>
      <c r="W15" s="350"/>
      <c r="X15" s="350"/>
      <c r="Y15" s="350"/>
      <c r="Z15" s="350"/>
      <c r="AA15" s="350"/>
      <c r="AB15" s="350"/>
      <c r="AC15" s="350"/>
      <c r="AD15" s="350"/>
      <c r="AE15" s="350"/>
      <c r="AF15" s="350"/>
      <c r="AG15" s="350"/>
      <c r="AH15" s="350"/>
      <c r="AI15" s="350"/>
      <c r="AJ15" s="350"/>
      <c r="AK15" s="350"/>
      <c r="AL15" s="350"/>
      <c r="AM15" s="350"/>
      <c r="AN15" s="350"/>
      <c r="AO15" s="350"/>
      <c r="AP15" s="350"/>
      <c r="AQ15" s="350"/>
      <c r="AR15" s="350"/>
      <c r="AS15" s="214" t="s">
        <v>673</v>
      </c>
      <c r="AT15" s="215"/>
      <c r="AU15" s="216"/>
      <c r="AV15" s="217" t="s">
        <v>146</v>
      </c>
      <c r="AW15" s="217"/>
      <c r="AX15" s="217"/>
      <c r="AY15" s="24" t="s">
        <v>656</v>
      </c>
      <c r="AZ15" s="57"/>
      <c r="BA15" s="11"/>
    </row>
    <row r="16" spans="2:53" ht="15" customHeight="1" x14ac:dyDescent="0.15">
      <c r="B16" s="351"/>
      <c r="C16" s="352"/>
      <c r="D16" s="352"/>
      <c r="E16" s="352"/>
      <c r="F16" s="352"/>
      <c r="G16" s="352"/>
      <c r="H16" s="352"/>
      <c r="I16" s="352"/>
      <c r="J16" s="352"/>
      <c r="K16" s="352"/>
      <c r="L16" s="352"/>
      <c r="M16" s="352"/>
      <c r="N16" s="352"/>
      <c r="O16" s="352"/>
      <c r="P16" s="352"/>
      <c r="Q16" s="352"/>
      <c r="R16" s="352"/>
      <c r="S16" s="352"/>
      <c r="T16" s="352"/>
      <c r="U16" s="352"/>
      <c r="V16" s="352"/>
      <c r="W16" s="352"/>
      <c r="X16" s="352"/>
      <c r="Y16" s="352"/>
      <c r="Z16" s="352"/>
      <c r="AA16" s="352"/>
      <c r="AB16" s="352"/>
      <c r="AC16" s="352"/>
      <c r="AD16" s="352"/>
      <c r="AE16" s="352"/>
      <c r="AF16" s="352"/>
      <c r="AG16" s="352"/>
      <c r="AH16" s="352"/>
      <c r="AI16" s="352"/>
      <c r="AJ16" s="352"/>
      <c r="AK16" s="352"/>
      <c r="AL16" s="352"/>
      <c r="AM16" s="352"/>
      <c r="AN16" s="352"/>
      <c r="AO16" s="352"/>
      <c r="AP16" s="352"/>
      <c r="AQ16" s="352"/>
      <c r="AR16" s="352"/>
      <c r="AS16" s="218" t="s">
        <v>150</v>
      </c>
      <c r="AT16" s="219"/>
      <c r="AU16" s="220"/>
      <c r="AV16" s="217" t="s">
        <v>674</v>
      </c>
      <c r="AW16" s="217"/>
      <c r="AX16" s="217"/>
      <c r="AY16" s="24" t="s">
        <v>656</v>
      </c>
      <c r="AZ16" s="57"/>
      <c r="BA16" s="11"/>
    </row>
    <row r="17" spans="2:53" ht="15" customHeight="1" thickBot="1" x14ac:dyDescent="0.2">
      <c r="B17" s="351"/>
      <c r="C17" s="352"/>
      <c r="D17" s="352"/>
      <c r="E17" s="352"/>
      <c r="F17" s="352"/>
      <c r="G17" s="352"/>
      <c r="H17" s="352"/>
      <c r="I17" s="352"/>
      <c r="J17" s="352"/>
      <c r="K17" s="352"/>
      <c r="L17" s="352"/>
      <c r="M17" s="352"/>
      <c r="N17" s="352"/>
      <c r="O17" s="352"/>
      <c r="P17" s="352"/>
      <c r="Q17" s="352"/>
      <c r="R17" s="352"/>
      <c r="S17" s="352"/>
      <c r="T17" s="352"/>
      <c r="U17" s="352"/>
      <c r="V17" s="352"/>
      <c r="W17" s="352"/>
      <c r="X17" s="352"/>
      <c r="Y17" s="352"/>
      <c r="Z17" s="352"/>
      <c r="AA17" s="352"/>
      <c r="AB17" s="352"/>
      <c r="AC17" s="352"/>
      <c r="AD17" s="352"/>
      <c r="AE17" s="352"/>
      <c r="AF17" s="352"/>
      <c r="AG17" s="352"/>
      <c r="AH17" s="352"/>
      <c r="AI17" s="352"/>
      <c r="AJ17" s="352"/>
      <c r="AK17" s="352"/>
      <c r="AL17" s="352"/>
      <c r="AM17" s="352"/>
      <c r="AN17" s="352"/>
      <c r="AO17" s="352"/>
      <c r="AP17" s="352"/>
      <c r="AQ17" s="352"/>
      <c r="AR17" s="352"/>
      <c r="AS17" s="320" t="s">
        <v>675</v>
      </c>
      <c r="AT17" s="321"/>
      <c r="AU17" s="322"/>
      <c r="AV17" s="323" t="s">
        <v>676</v>
      </c>
      <c r="AW17" s="324"/>
      <c r="AX17" s="324"/>
      <c r="AY17" s="67" t="s">
        <v>656</v>
      </c>
      <c r="AZ17" s="62"/>
      <c r="BA17" s="11"/>
    </row>
    <row r="18" spans="2:53" ht="15" customHeight="1" x14ac:dyDescent="0.15">
      <c r="B18" s="351"/>
      <c r="C18" s="352"/>
      <c r="D18" s="352"/>
      <c r="E18" s="352"/>
      <c r="F18" s="352"/>
      <c r="G18" s="352"/>
      <c r="H18" s="352"/>
      <c r="I18" s="352"/>
      <c r="J18" s="352"/>
      <c r="K18" s="352"/>
      <c r="L18" s="352"/>
      <c r="M18" s="352"/>
      <c r="N18" s="352"/>
      <c r="O18" s="352"/>
      <c r="P18" s="352"/>
      <c r="Q18" s="352"/>
      <c r="R18" s="352"/>
      <c r="S18" s="352"/>
      <c r="T18" s="352"/>
      <c r="U18" s="352"/>
      <c r="V18" s="352"/>
      <c r="W18" s="352"/>
      <c r="X18" s="352"/>
      <c r="Y18" s="352"/>
      <c r="Z18" s="352"/>
      <c r="AA18" s="352"/>
      <c r="AB18" s="352"/>
      <c r="AC18" s="352"/>
      <c r="AD18" s="352"/>
      <c r="AE18" s="352"/>
      <c r="AF18" s="352"/>
      <c r="AG18" s="352"/>
      <c r="AH18" s="352"/>
      <c r="AI18" s="352"/>
      <c r="AJ18" s="352"/>
      <c r="AK18" s="352"/>
      <c r="AL18" s="352"/>
      <c r="AM18" s="352"/>
      <c r="AN18" s="352"/>
      <c r="AO18" s="352"/>
      <c r="AP18" s="352"/>
      <c r="AQ18" s="352"/>
      <c r="AR18" s="352"/>
      <c r="AS18" s="325" t="s">
        <v>677</v>
      </c>
      <c r="AT18" s="326"/>
      <c r="AU18" s="326"/>
      <c r="AV18" s="326"/>
      <c r="AW18" s="326"/>
      <c r="AX18" s="326"/>
      <c r="AY18" s="326"/>
      <c r="AZ18" s="327"/>
      <c r="BA18" s="11"/>
    </row>
    <row r="19" spans="2:53" ht="14.25" customHeight="1" x14ac:dyDescent="0.15">
      <c r="B19" s="351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352"/>
      <c r="AB19" s="352"/>
      <c r="AC19" s="352"/>
      <c r="AD19" s="352"/>
      <c r="AE19" s="352"/>
      <c r="AF19" s="352"/>
      <c r="AG19" s="352"/>
      <c r="AH19" s="352"/>
      <c r="AI19" s="352"/>
      <c r="AJ19" s="352"/>
      <c r="AK19" s="352"/>
      <c r="AL19" s="352"/>
      <c r="AM19" s="352"/>
      <c r="AN19" s="352"/>
      <c r="AO19" s="352"/>
      <c r="AP19" s="352"/>
      <c r="AQ19" s="352"/>
      <c r="AR19" s="352"/>
      <c r="AS19" s="328" t="s">
        <v>678</v>
      </c>
      <c r="AT19" s="329"/>
      <c r="AU19" s="329"/>
      <c r="AV19" s="330" t="s">
        <v>679</v>
      </c>
      <c r="AW19" s="217"/>
      <c r="AX19" s="217"/>
      <c r="AY19" s="25" t="s">
        <v>680</v>
      </c>
      <c r="AZ19" s="58"/>
      <c r="BA19" s="11"/>
    </row>
    <row r="20" spans="2:53" ht="13.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352"/>
      <c r="AB20" s="352"/>
      <c r="AC20" s="352"/>
      <c r="AD20" s="352"/>
      <c r="AE20" s="352"/>
      <c r="AF20" s="352"/>
      <c r="AG20" s="352"/>
      <c r="AH20" s="352"/>
      <c r="AI20" s="352"/>
      <c r="AJ20" s="352"/>
      <c r="AK20" s="352"/>
      <c r="AL20" s="352"/>
      <c r="AM20" s="352"/>
      <c r="AN20" s="352"/>
      <c r="AO20" s="352"/>
      <c r="AP20" s="352"/>
      <c r="AQ20" s="352"/>
      <c r="AR20" s="352"/>
      <c r="AS20" s="331" t="s">
        <v>681</v>
      </c>
      <c r="AT20" s="332"/>
      <c r="AU20" s="332"/>
      <c r="AV20" s="332"/>
      <c r="AW20" s="332"/>
      <c r="AX20" s="332"/>
      <c r="AY20" s="332"/>
      <c r="AZ20" s="333"/>
      <c r="BA20" s="11"/>
    </row>
    <row r="21" spans="2:53" ht="15" customHeight="1" x14ac:dyDescent="0.1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  <c r="AA21" s="352"/>
      <c r="AB21" s="352"/>
      <c r="AC21" s="352"/>
      <c r="AD21" s="352"/>
      <c r="AE21" s="352"/>
      <c r="AF21" s="352"/>
      <c r="AG21" s="352"/>
      <c r="AH21" s="352"/>
      <c r="AI21" s="352"/>
      <c r="AJ21" s="352"/>
      <c r="AK21" s="352"/>
      <c r="AL21" s="352"/>
      <c r="AM21" s="352"/>
      <c r="AN21" s="352"/>
      <c r="AO21" s="352"/>
      <c r="AP21" s="352"/>
      <c r="AQ21" s="352"/>
      <c r="AR21" s="352"/>
      <c r="AS21" s="66"/>
      <c r="AT21" s="224" t="s">
        <v>682</v>
      </c>
      <c r="AU21" s="224"/>
      <c r="AV21" s="224"/>
      <c r="AW21" s="224"/>
      <c r="AX21" s="224"/>
      <c r="AY21" s="45" t="s">
        <v>683</v>
      </c>
      <c r="AZ21" s="59"/>
      <c r="BA21" s="11"/>
    </row>
    <row r="22" spans="2:53" ht="14.2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352"/>
      <c r="AC22" s="352"/>
      <c r="AD22" s="352"/>
      <c r="AE22" s="352"/>
      <c r="AF22" s="352"/>
      <c r="AG22" s="352"/>
      <c r="AH22" s="352"/>
      <c r="AI22" s="352"/>
      <c r="AJ22" s="352"/>
      <c r="AK22" s="352"/>
      <c r="AL22" s="352"/>
      <c r="AM22" s="352"/>
      <c r="AN22" s="352"/>
      <c r="AO22" s="352"/>
      <c r="AP22" s="352"/>
      <c r="AQ22" s="352"/>
      <c r="AR22" s="352"/>
      <c r="AS22" s="317" t="s">
        <v>684</v>
      </c>
      <c r="AT22" s="318"/>
      <c r="AU22" s="318"/>
      <c r="AV22" s="318"/>
      <c r="AW22" s="318"/>
      <c r="AX22" s="318"/>
      <c r="AY22" s="318"/>
      <c r="AZ22" s="319"/>
      <c r="BA22" s="11"/>
    </row>
    <row r="23" spans="2:53" ht="15" customHeight="1" x14ac:dyDescent="0.1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2"/>
      <c r="Z23" s="352"/>
      <c r="AA23" s="352"/>
      <c r="AB23" s="352"/>
      <c r="AC23" s="352"/>
      <c r="AD23" s="352"/>
      <c r="AE23" s="352"/>
      <c r="AF23" s="352"/>
      <c r="AG23" s="352"/>
      <c r="AH23" s="352"/>
      <c r="AI23" s="352"/>
      <c r="AJ23" s="352"/>
      <c r="AK23" s="352"/>
      <c r="AL23" s="352"/>
      <c r="AM23" s="352"/>
      <c r="AN23" s="352"/>
      <c r="AO23" s="352"/>
      <c r="AP23" s="352"/>
      <c r="AQ23" s="352"/>
      <c r="AR23" s="352"/>
      <c r="AS23" s="66"/>
      <c r="AT23" s="224" t="s">
        <v>685</v>
      </c>
      <c r="AU23" s="224"/>
      <c r="AV23" s="224"/>
      <c r="AW23" s="224"/>
      <c r="AX23" s="224"/>
      <c r="AY23" s="45" t="s">
        <v>683</v>
      </c>
      <c r="AZ23" s="59"/>
      <c r="BA23" s="11"/>
    </row>
    <row r="24" spans="2:53" ht="15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352"/>
      <c r="AO24" s="352"/>
      <c r="AP24" s="352"/>
      <c r="AQ24" s="352"/>
      <c r="AR24" s="352"/>
      <c r="AS24" s="317" t="s">
        <v>686</v>
      </c>
      <c r="AT24" s="318"/>
      <c r="AU24" s="318"/>
      <c r="AV24" s="318"/>
      <c r="AW24" s="318"/>
      <c r="AX24" s="318"/>
      <c r="AY24" s="318"/>
      <c r="AZ24" s="319"/>
      <c r="BA24" s="11"/>
    </row>
    <row r="25" spans="2:53" ht="15" customHeight="1" x14ac:dyDescent="0.15">
      <c r="B25" s="351"/>
      <c r="C25" s="352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66"/>
      <c r="AT25" s="224" t="s">
        <v>687</v>
      </c>
      <c r="AU25" s="224"/>
      <c r="AV25" s="224"/>
      <c r="AW25" s="224"/>
      <c r="AX25" s="224"/>
      <c r="AY25" s="45" t="s">
        <v>683</v>
      </c>
      <c r="AZ25" s="59"/>
      <c r="BA25" s="11"/>
    </row>
    <row r="26" spans="2:53" ht="14.25" customHeight="1" x14ac:dyDescent="0.35">
      <c r="B26" s="351"/>
      <c r="C26" s="352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/>
      <c r="AC26" s="352"/>
      <c r="AD26" s="352"/>
      <c r="AE26" s="352"/>
      <c r="AF26" s="352"/>
      <c r="AG26" s="352"/>
      <c r="AH26" s="352"/>
      <c r="AI26" s="352"/>
      <c r="AJ26" s="352"/>
      <c r="AK26" s="352"/>
      <c r="AL26" s="352"/>
      <c r="AM26" s="352"/>
      <c r="AN26" s="352"/>
      <c r="AO26" s="352"/>
      <c r="AP26" s="352"/>
      <c r="AQ26" s="352"/>
      <c r="AR26" s="352"/>
      <c r="AS26" s="317" t="s">
        <v>688</v>
      </c>
      <c r="AT26" s="318"/>
      <c r="AU26" s="318"/>
      <c r="AV26" s="318"/>
      <c r="AW26" s="318"/>
      <c r="AX26" s="318"/>
      <c r="AY26" s="318"/>
      <c r="AZ26" s="319"/>
      <c r="BA26" s="11"/>
    </row>
    <row r="27" spans="2:53" ht="15" customHeight="1" x14ac:dyDescent="0.15">
      <c r="B27" s="351"/>
      <c r="C27" s="352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66"/>
      <c r="AT27" s="224" t="s">
        <v>689</v>
      </c>
      <c r="AU27" s="224"/>
      <c r="AV27" s="224"/>
      <c r="AW27" s="224"/>
      <c r="AX27" s="224"/>
      <c r="AY27" s="45" t="s">
        <v>683</v>
      </c>
      <c r="AZ27" s="59"/>
      <c r="BA27" s="11"/>
    </row>
    <row r="28" spans="2:53" ht="12.75" customHeight="1" x14ac:dyDescent="0.35">
      <c r="B28" s="351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352"/>
      <c r="AO28" s="352"/>
      <c r="AP28" s="352"/>
      <c r="AQ28" s="352"/>
      <c r="AR28" s="352"/>
      <c r="AS28" s="221" t="s">
        <v>690</v>
      </c>
      <c r="AT28" s="222"/>
      <c r="AU28" s="222"/>
      <c r="AV28" s="222"/>
      <c r="AW28" s="222"/>
      <c r="AX28" s="222"/>
      <c r="AY28" s="222"/>
      <c r="AZ28" s="223"/>
      <c r="BA28" s="11"/>
    </row>
    <row r="29" spans="2:53" ht="16.5" customHeight="1" x14ac:dyDescent="0.1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66"/>
      <c r="AT29" s="224" t="s">
        <v>691</v>
      </c>
      <c r="AU29" s="224"/>
      <c r="AV29" s="224"/>
      <c r="AW29" s="224"/>
      <c r="AX29" s="224"/>
      <c r="AY29" s="45" t="s">
        <v>683</v>
      </c>
      <c r="AZ29" s="59"/>
      <c r="BA29" s="11"/>
    </row>
    <row r="30" spans="2:53" ht="8.25" customHeight="1" x14ac:dyDescent="0.1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352"/>
      <c r="AO30" s="352"/>
      <c r="AP30" s="352"/>
      <c r="AQ30" s="352"/>
      <c r="AR30" s="352"/>
      <c r="AS30" s="225" t="s">
        <v>692</v>
      </c>
      <c r="AT30" s="226"/>
      <c r="AU30" s="227"/>
      <c r="AV30" s="231" t="s">
        <v>693</v>
      </c>
      <c r="AW30" s="231"/>
      <c r="AX30" s="231"/>
      <c r="AY30" s="233" t="s">
        <v>683</v>
      </c>
      <c r="AZ30" s="60"/>
      <c r="BA30" s="11"/>
    </row>
    <row r="31" spans="2:53" ht="6" customHeight="1" thickBot="1" x14ac:dyDescent="0.2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228"/>
      <c r="AT31" s="229"/>
      <c r="AU31" s="230"/>
      <c r="AV31" s="232"/>
      <c r="AW31" s="232"/>
      <c r="AX31" s="232"/>
      <c r="AY31" s="234"/>
      <c r="AZ31" s="68"/>
      <c r="BA31" s="11"/>
    </row>
    <row r="32" spans="2:53" ht="12" customHeight="1" x14ac:dyDescent="0.1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  <c r="AP32" s="352"/>
      <c r="AQ32" s="352"/>
      <c r="AR32" s="352"/>
      <c r="AS32" s="240" t="s">
        <v>694</v>
      </c>
      <c r="AT32" s="241"/>
      <c r="AU32" s="242"/>
      <c r="AV32" s="245" t="s">
        <v>695</v>
      </c>
      <c r="AW32" s="245"/>
      <c r="AX32" s="245"/>
      <c r="AY32" s="247" t="s">
        <v>680</v>
      </c>
      <c r="AZ32" s="248"/>
      <c r="BA32" s="11"/>
    </row>
    <row r="33" spans="2:53" ht="3.75" customHeight="1" x14ac:dyDescent="0.1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243"/>
      <c r="AT33" s="145"/>
      <c r="AU33" s="244"/>
      <c r="AV33" s="246"/>
      <c r="AW33" s="246"/>
      <c r="AX33" s="246"/>
      <c r="AY33" s="249"/>
      <c r="AZ33" s="250"/>
      <c r="BA33" s="11"/>
    </row>
    <row r="34" spans="2:53" ht="14.25" customHeight="1" thickBot="1" x14ac:dyDescent="0.2">
      <c r="B34" s="351"/>
      <c r="C34" s="352"/>
      <c r="D34" s="352"/>
      <c r="E34" s="352"/>
      <c r="F34" s="352"/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2"/>
      <c r="V34" s="352"/>
      <c r="W34" s="352"/>
      <c r="X34" s="352"/>
      <c r="Y34" s="352"/>
      <c r="Z34" s="352"/>
      <c r="AA34" s="352"/>
      <c r="AB34" s="352"/>
      <c r="AC34" s="352"/>
      <c r="AD34" s="352"/>
      <c r="AE34" s="352"/>
      <c r="AF34" s="352"/>
      <c r="AG34" s="352"/>
      <c r="AH34" s="352"/>
      <c r="AI34" s="352"/>
      <c r="AJ34" s="352"/>
      <c r="AK34" s="352"/>
      <c r="AL34" s="352"/>
      <c r="AM34" s="352"/>
      <c r="AN34" s="352"/>
      <c r="AO34" s="352"/>
      <c r="AP34" s="352"/>
      <c r="AQ34" s="352"/>
      <c r="AR34" s="352"/>
      <c r="AS34" s="251" t="s">
        <v>224</v>
      </c>
      <c r="AT34" s="252"/>
      <c r="AU34" s="253"/>
      <c r="AV34" s="254" t="s">
        <v>696</v>
      </c>
      <c r="AW34" s="255"/>
      <c r="AX34" s="255"/>
      <c r="AY34" s="256" t="s">
        <v>697</v>
      </c>
      <c r="AZ34" s="257"/>
      <c r="BA34" s="11"/>
    </row>
    <row r="35" spans="2:53" ht="12.75" customHeight="1" x14ac:dyDescent="0.15">
      <c r="B35" s="351"/>
      <c r="C35" s="352"/>
      <c r="D35" s="352"/>
      <c r="E35" s="352"/>
      <c r="F35" s="352"/>
      <c r="G35" s="352"/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352"/>
      <c r="Z35" s="352"/>
      <c r="AA35" s="352"/>
      <c r="AB35" s="352"/>
      <c r="AC35" s="352"/>
      <c r="AD35" s="352"/>
      <c r="AE35" s="352"/>
      <c r="AF35" s="352"/>
      <c r="AG35" s="352"/>
      <c r="AH35" s="352"/>
      <c r="AI35" s="352"/>
      <c r="AJ35" s="352"/>
      <c r="AK35" s="352"/>
      <c r="AL35" s="352"/>
      <c r="AM35" s="352"/>
      <c r="AN35" s="352"/>
      <c r="AO35" s="352"/>
      <c r="AP35" s="352"/>
      <c r="AQ35" s="352"/>
      <c r="AR35" s="353"/>
      <c r="AS35" s="258" t="s">
        <v>231</v>
      </c>
      <c r="AT35" s="258"/>
      <c r="AU35" s="258"/>
      <c r="AV35" s="258"/>
      <c r="AW35" s="258"/>
      <c r="AX35" s="258"/>
      <c r="AY35" s="258"/>
      <c r="AZ35" s="259"/>
      <c r="BA35" s="11"/>
    </row>
    <row r="36" spans="2:53" ht="11.25" customHeight="1" x14ac:dyDescent="0.15">
      <c r="B36" s="351"/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  <c r="V36" s="352"/>
      <c r="W36" s="352"/>
      <c r="X36" s="352"/>
      <c r="Y36" s="352"/>
      <c r="Z36" s="352"/>
      <c r="AA36" s="352"/>
      <c r="AB36" s="352"/>
      <c r="AC36" s="352"/>
      <c r="AD36" s="352"/>
      <c r="AE36" s="352"/>
      <c r="AF36" s="352"/>
      <c r="AG36" s="352"/>
      <c r="AH36" s="352"/>
      <c r="AI36" s="352"/>
      <c r="AJ36" s="352"/>
      <c r="AK36" s="352"/>
      <c r="AL36" s="352"/>
      <c r="AM36" s="352"/>
      <c r="AN36" s="352"/>
      <c r="AO36" s="352"/>
      <c r="AP36" s="352"/>
      <c r="AQ36" s="352"/>
      <c r="AR36" s="353"/>
      <c r="AS36" s="260" t="s">
        <v>698</v>
      </c>
      <c r="AT36" s="260"/>
      <c r="AU36" s="260"/>
      <c r="AV36" s="260"/>
      <c r="AW36" s="260"/>
      <c r="AX36" s="260"/>
      <c r="AY36" s="260"/>
      <c r="AZ36" s="261"/>
      <c r="BA36" s="11"/>
    </row>
    <row r="37" spans="2:53" ht="12" customHeight="1" x14ac:dyDescent="0.15">
      <c r="B37" s="351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52"/>
      <c r="P37" s="352"/>
      <c r="Q37" s="352"/>
      <c r="R37" s="352"/>
      <c r="S37" s="352"/>
      <c r="T37" s="352"/>
      <c r="U37" s="352"/>
      <c r="V37" s="352"/>
      <c r="W37" s="352"/>
      <c r="X37" s="352"/>
      <c r="Y37" s="352"/>
      <c r="Z37" s="352"/>
      <c r="AA37" s="352"/>
      <c r="AB37" s="352"/>
      <c r="AC37" s="352"/>
      <c r="AD37" s="352"/>
      <c r="AE37" s="352"/>
      <c r="AF37" s="352"/>
      <c r="AG37" s="352"/>
      <c r="AH37" s="352"/>
      <c r="AI37" s="352"/>
      <c r="AJ37" s="352"/>
      <c r="AK37" s="352"/>
      <c r="AL37" s="352"/>
      <c r="AM37" s="352"/>
      <c r="AN37" s="352"/>
      <c r="AO37" s="352"/>
      <c r="AP37" s="352"/>
      <c r="AQ37" s="352"/>
      <c r="AR37" s="353"/>
      <c r="AS37" s="262"/>
      <c r="AT37" s="262"/>
      <c r="AU37" s="262"/>
      <c r="AV37" s="262"/>
      <c r="AW37" s="262"/>
      <c r="AX37" s="262"/>
      <c r="AY37" s="262"/>
      <c r="AZ37" s="263"/>
      <c r="BA37" s="11"/>
    </row>
    <row r="38" spans="2:53" ht="15.75" customHeight="1" x14ac:dyDescent="0.15">
      <c r="B38" s="351"/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352"/>
      <c r="AB38" s="352"/>
      <c r="AC38" s="352"/>
      <c r="AD38" s="352"/>
      <c r="AE38" s="352"/>
      <c r="AF38" s="352"/>
      <c r="AG38" s="352"/>
      <c r="AH38" s="352"/>
      <c r="AI38" s="352"/>
      <c r="AJ38" s="352"/>
      <c r="AK38" s="352"/>
      <c r="AL38" s="352"/>
      <c r="AM38" s="352"/>
      <c r="AN38" s="352"/>
      <c r="AO38" s="352"/>
      <c r="AP38" s="352"/>
      <c r="AQ38" s="352"/>
      <c r="AR38" s="353"/>
      <c r="AS38" s="264" t="s">
        <v>699</v>
      </c>
      <c r="AT38" s="264"/>
      <c r="AU38" s="265"/>
      <c r="AV38" s="268" t="s">
        <v>700</v>
      </c>
      <c r="AW38" s="269"/>
      <c r="AX38" s="92" t="s">
        <v>701</v>
      </c>
      <c r="AY38" s="92"/>
      <c r="AZ38" s="271"/>
      <c r="BA38" s="11"/>
    </row>
    <row r="39" spans="2:53" ht="15" customHeight="1" x14ac:dyDescent="0.15">
      <c r="B39" s="351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K39" s="352"/>
      <c r="AL39" s="352"/>
      <c r="AM39" s="352"/>
      <c r="AN39" s="352"/>
      <c r="AO39" s="352"/>
      <c r="AP39" s="352"/>
      <c r="AQ39" s="352"/>
      <c r="AR39" s="353"/>
      <c r="AS39" s="264" t="s">
        <v>702</v>
      </c>
      <c r="AT39" s="264"/>
      <c r="AU39" s="265"/>
      <c r="AV39" s="268" t="s">
        <v>703</v>
      </c>
      <c r="AW39" s="269"/>
      <c r="AX39" s="92" t="s">
        <v>704</v>
      </c>
      <c r="AY39" s="92"/>
      <c r="AZ39" s="271"/>
      <c r="BA39" s="11"/>
    </row>
    <row r="40" spans="2:53" ht="13.5" customHeight="1" thickBot="1" x14ac:dyDescent="0.2">
      <c r="B40" s="351"/>
      <c r="C40" s="352"/>
      <c r="D40" s="352"/>
      <c r="E40" s="352"/>
      <c r="F40" s="352"/>
      <c r="G40" s="352"/>
      <c r="H40" s="352"/>
      <c r="I40" s="352"/>
      <c r="J40" s="352"/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352"/>
      <c r="AB40" s="352"/>
      <c r="AC40" s="352"/>
      <c r="AD40" s="352"/>
      <c r="AE40" s="352"/>
      <c r="AF40" s="352"/>
      <c r="AG40" s="352"/>
      <c r="AH40" s="352"/>
      <c r="AI40" s="352"/>
      <c r="AJ40" s="352"/>
      <c r="AK40" s="352"/>
      <c r="AL40" s="352"/>
      <c r="AM40" s="352"/>
      <c r="AN40" s="352"/>
      <c r="AO40" s="352"/>
      <c r="AP40" s="352"/>
      <c r="AQ40" s="352"/>
      <c r="AR40" s="353"/>
      <c r="AS40" s="266" t="s">
        <v>705</v>
      </c>
      <c r="AT40" s="266"/>
      <c r="AU40" s="267"/>
      <c r="AV40" s="270" t="s">
        <v>706</v>
      </c>
      <c r="AW40" s="231"/>
      <c r="AX40" s="118" t="s">
        <v>701</v>
      </c>
      <c r="AY40" s="118"/>
      <c r="AZ40" s="272"/>
      <c r="BA40" s="11"/>
    </row>
    <row r="41" spans="2:53" ht="2.25" customHeight="1" x14ac:dyDescent="0.15">
      <c r="B41" s="192" t="s">
        <v>707</v>
      </c>
      <c r="C41" s="198" t="s">
        <v>708</v>
      </c>
      <c r="D41" s="199"/>
      <c r="E41" s="202" t="s">
        <v>709</v>
      </c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4"/>
      <c r="T41" s="205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7"/>
      <c r="AL41" s="205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6"/>
      <c r="AX41" s="206"/>
      <c r="AY41" s="206"/>
      <c r="AZ41" s="235"/>
      <c r="BA41" s="11"/>
    </row>
    <row r="42" spans="2:53" ht="7.5" customHeight="1" x14ac:dyDescent="0.15">
      <c r="B42" s="193"/>
      <c r="C42" s="200"/>
      <c r="D42" s="201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179"/>
      <c r="T42" s="180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5"/>
      <c r="AL42" s="180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7"/>
      <c r="BA42" s="26"/>
    </row>
    <row r="43" spans="2:53" ht="4.5" customHeight="1" x14ac:dyDescent="0.15">
      <c r="B43" s="193"/>
      <c r="C43" s="200"/>
      <c r="D43" s="201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179"/>
      <c r="T43" s="180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5"/>
      <c r="AL43" s="180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7"/>
      <c r="BA43" s="26"/>
    </row>
    <row r="44" spans="2:53" ht="3" customHeight="1" x14ac:dyDescent="0.15">
      <c r="B44" s="193"/>
      <c r="C44" s="179"/>
      <c r="D44" s="180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79"/>
      <c r="T44" s="180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5"/>
      <c r="AL44" s="180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7"/>
      <c r="BA44" s="11"/>
    </row>
    <row r="45" spans="2:53" ht="3.75" customHeight="1" x14ac:dyDescent="0.15">
      <c r="B45" s="193"/>
      <c r="C45" s="179"/>
      <c r="D45" s="180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79"/>
      <c r="T45" s="180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5"/>
      <c r="AL45" s="180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7"/>
      <c r="BA45" s="26"/>
    </row>
    <row r="46" spans="2:53" ht="3.75" customHeight="1" x14ac:dyDescent="0.15">
      <c r="B46" s="193"/>
      <c r="C46" s="179"/>
      <c r="D46" s="180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79"/>
      <c r="T46" s="180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5"/>
      <c r="AL46" s="180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7"/>
      <c r="BA46" s="11"/>
    </row>
    <row r="47" spans="2:53" ht="2.25" customHeight="1" x14ac:dyDescent="0.15">
      <c r="B47" s="193"/>
      <c r="C47" s="179"/>
      <c r="D47" s="180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79"/>
      <c r="T47" s="180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5"/>
      <c r="AL47" s="180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7"/>
      <c r="BA47" s="11"/>
    </row>
    <row r="48" spans="2:53" ht="3" hidden="1" customHeight="1" x14ac:dyDescent="0.15">
      <c r="B48" s="193"/>
      <c r="C48" s="195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96"/>
      <c r="AY48" s="196"/>
      <c r="AZ48" s="197"/>
      <c r="BA48" s="11"/>
    </row>
    <row r="49" spans="2:55" ht="11.25" customHeight="1" x14ac:dyDescent="0.15">
      <c r="B49" s="193"/>
      <c r="C49" s="179"/>
      <c r="D49" s="180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79"/>
      <c r="T49" s="180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5"/>
      <c r="AL49" s="180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7"/>
      <c r="BA49" s="11"/>
    </row>
    <row r="50" spans="2:55" ht="2.25" customHeight="1" thickBot="1" x14ac:dyDescent="0.2">
      <c r="B50" s="194"/>
      <c r="C50" s="181"/>
      <c r="D50" s="182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1"/>
      <c r="T50" s="182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6"/>
      <c r="AL50" s="182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8"/>
      <c r="BA50" s="11"/>
    </row>
    <row r="51" spans="2:55" ht="12" customHeight="1" x14ac:dyDescent="0.15">
      <c r="B51" s="189" t="s">
        <v>710</v>
      </c>
      <c r="C51" s="190"/>
      <c r="D51" s="190"/>
      <c r="E51" s="190"/>
      <c r="F51" s="191"/>
      <c r="G51" s="211" t="s">
        <v>711</v>
      </c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1"/>
      <c r="X51" s="208" t="s">
        <v>712</v>
      </c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209"/>
      <c r="AJ51" s="209"/>
      <c r="AK51" s="209"/>
      <c r="AL51" s="209"/>
      <c r="AM51" s="209"/>
      <c r="AN51" s="209"/>
      <c r="AO51" s="209"/>
      <c r="AP51" s="209"/>
      <c r="AQ51" s="209"/>
      <c r="AR51" s="209"/>
      <c r="AS51" s="209"/>
      <c r="AT51" s="209"/>
      <c r="AU51" s="210"/>
      <c r="AV51" s="78" t="s">
        <v>307</v>
      </c>
      <c r="AW51" s="78"/>
      <c r="AX51" s="78"/>
      <c r="AY51" s="78"/>
      <c r="AZ51" s="79"/>
      <c r="BA51" s="11"/>
    </row>
    <row r="52" spans="2:55" ht="12" customHeight="1" x14ac:dyDescent="0.15">
      <c r="B52" s="174" t="s">
        <v>713</v>
      </c>
      <c r="C52" s="175"/>
      <c r="D52" s="175"/>
      <c r="E52" s="175"/>
      <c r="F52" s="175"/>
      <c r="G52" s="176" t="s">
        <v>714</v>
      </c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 t="s">
        <v>715</v>
      </c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7" t="s">
        <v>716</v>
      </c>
      <c r="AW52" s="177"/>
      <c r="AX52" s="177"/>
      <c r="AY52" s="177"/>
      <c r="AZ52" s="178"/>
      <c r="BA52" s="11"/>
    </row>
    <row r="53" spans="2:55" ht="12" customHeight="1" x14ac:dyDescent="0.15">
      <c r="B53" s="164"/>
      <c r="C53" s="165"/>
      <c r="D53" s="165"/>
      <c r="E53" s="165"/>
      <c r="F53" s="165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7"/>
      <c r="AW53" s="167"/>
      <c r="AX53" s="167"/>
      <c r="AY53" s="167"/>
      <c r="AZ53" s="168"/>
      <c r="BA53" s="11"/>
    </row>
    <row r="54" spans="2:55" ht="12" customHeight="1" x14ac:dyDescent="0.15">
      <c r="B54" s="164"/>
      <c r="C54" s="165"/>
      <c r="D54" s="165"/>
      <c r="E54" s="165"/>
      <c r="F54" s="165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7"/>
      <c r="AW54" s="167"/>
      <c r="AX54" s="167"/>
      <c r="AY54" s="167"/>
      <c r="AZ54" s="168"/>
      <c r="BA54" s="11"/>
    </row>
    <row r="55" spans="2:55" ht="12" customHeight="1" x14ac:dyDescent="0.15">
      <c r="B55" s="164"/>
      <c r="C55" s="165"/>
      <c r="D55" s="165"/>
      <c r="E55" s="165"/>
      <c r="F55" s="165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7"/>
      <c r="AW55" s="167"/>
      <c r="AX55" s="167"/>
      <c r="AY55" s="167"/>
      <c r="AZ55" s="168"/>
      <c r="BA55" s="11"/>
    </row>
    <row r="56" spans="2:55" ht="12" customHeight="1" x14ac:dyDescent="0.15">
      <c r="B56" s="164"/>
      <c r="C56" s="165"/>
      <c r="D56" s="165"/>
      <c r="E56" s="165"/>
      <c r="F56" s="165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7"/>
      <c r="AW56" s="167"/>
      <c r="AX56" s="167"/>
      <c r="AY56" s="167"/>
      <c r="AZ56" s="168"/>
      <c r="BA56" s="11"/>
    </row>
    <row r="57" spans="2:55" ht="12" customHeight="1" x14ac:dyDescent="0.15">
      <c r="B57" s="164"/>
      <c r="C57" s="165"/>
      <c r="D57" s="165"/>
      <c r="E57" s="165"/>
      <c r="F57" s="165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7"/>
      <c r="AW57" s="167"/>
      <c r="AX57" s="167"/>
      <c r="AY57" s="167"/>
      <c r="AZ57" s="168"/>
      <c r="BA57" s="11"/>
    </row>
    <row r="58" spans="2:55" ht="12" customHeight="1" x14ac:dyDescent="0.15">
      <c r="B58" s="164"/>
      <c r="C58" s="165"/>
      <c r="D58" s="165"/>
      <c r="E58" s="165"/>
      <c r="F58" s="165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7"/>
      <c r="AW58" s="167"/>
      <c r="AX58" s="167"/>
      <c r="AY58" s="167"/>
      <c r="AZ58" s="168"/>
      <c r="BA58" s="11"/>
    </row>
    <row r="59" spans="2:55" ht="12" customHeight="1" x14ac:dyDescent="0.15">
      <c r="B59" s="164"/>
      <c r="C59" s="165"/>
      <c r="D59" s="165"/>
      <c r="E59" s="165"/>
      <c r="F59" s="165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7"/>
      <c r="AW59" s="167"/>
      <c r="AX59" s="167"/>
      <c r="AY59" s="167"/>
      <c r="AZ59" s="168"/>
      <c r="BA59" s="11"/>
    </row>
    <row r="60" spans="2:55" ht="12" customHeight="1" x14ac:dyDescent="0.15">
      <c r="B60" s="164"/>
      <c r="C60" s="165"/>
      <c r="D60" s="165"/>
      <c r="E60" s="165"/>
      <c r="F60" s="165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7"/>
      <c r="AW60" s="167"/>
      <c r="AX60" s="167"/>
      <c r="AY60" s="167"/>
      <c r="AZ60" s="168"/>
      <c r="BA60" s="11"/>
    </row>
    <row r="61" spans="2:55" ht="12" customHeight="1" x14ac:dyDescent="0.15">
      <c r="B61" s="164"/>
      <c r="C61" s="165"/>
      <c r="D61" s="165"/>
      <c r="E61" s="165"/>
      <c r="F61" s="165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7"/>
      <c r="AW61" s="167"/>
      <c r="AX61" s="167"/>
      <c r="AY61" s="167"/>
      <c r="AZ61" s="168"/>
      <c r="BA61" s="11"/>
    </row>
    <row r="62" spans="2:55" ht="17.25" thickBot="1" x14ac:dyDescent="0.2">
      <c r="B62" s="169"/>
      <c r="C62" s="170"/>
      <c r="D62" s="170"/>
      <c r="E62" s="170"/>
      <c r="F62" s="170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2"/>
      <c r="AW62" s="172"/>
      <c r="AX62" s="172"/>
      <c r="AY62" s="172"/>
      <c r="AZ62" s="173"/>
      <c r="BA62" s="11"/>
    </row>
    <row r="63" spans="2:55" ht="12.75" customHeight="1" x14ac:dyDescent="0.15">
      <c r="B63" s="61"/>
      <c r="C63" s="146" t="str">
        <f>IF(BB63="","","["&amp;BB63&amp;"]"&amp;BC63)&amp;
IF(BB64="","","["&amp;BB64&amp;"]"&amp;BC64)&amp;
IF(BB65="","","["&amp;BB65&amp;"]"&amp;BC65)&amp;
IF(BB66="","","["&amp;BB66&amp;"]"&amp;BC66)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8"/>
      <c r="AV63" s="155" t="s">
        <v>717</v>
      </c>
      <c r="AW63" s="156"/>
      <c r="AX63" s="156"/>
      <c r="AY63" s="156"/>
      <c r="AZ63" s="157"/>
      <c r="BA63" s="11"/>
      <c r="BB63" s="43" t="s">
        <v>319</v>
      </c>
      <c r="BC63" s="43" t="s">
        <v>327</v>
      </c>
    </row>
    <row r="64" spans="2:55" ht="12.75" customHeight="1" x14ac:dyDescent="0.15">
      <c r="B64" s="61"/>
      <c r="C64" s="149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1"/>
      <c r="AV64" s="158"/>
      <c r="AW64" s="159"/>
      <c r="AX64" s="159"/>
      <c r="AY64" s="159"/>
      <c r="AZ64" s="160"/>
      <c r="BA64" s="11"/>
      <c r="BB64" s="43" t="s">
        <v>332</v>
      </c>
      <c r="BC64" s="43" t="s">
        <v>336</v>
      </c>
    </row>
    <row r="65" spans="2:55" ht="12.75" customHeight="1" x14ac:dyDescent="0.15">
      <c r="B65" s="61"/>
      <c r="C65" s="149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/>
      <c r="AR65" s="150"/>
      <c r="AS65" s="150"/>
      <c r="AT65" s="150"/>
      <c r="AU65" s="151"/>
      <c r="AV65" s="158"/>
      <c r="AW65" s="159"/>
      <c r="AX65" s="159"/>
      <c r="AY65" s="159"/>
      <c r="AZ65" s="160"/>
      <c r="BA65" s="11"/>
      <c r="BB65" s="43" t="s">
        <v>340</v>
      </c>
      <c r="BC65" s="44" t="s">
        <v>344</v>
      </c>
    </row>
    <row r="66" spans="2:55" ht="12.75" customHeight="1" x14ac:dyDescent="0.15">
      <c r="B66" s="61"/>
      <c r="C66" s="149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1"/>
      <c r="AV66" s="158"/>
      <c r="AW66" s="159"/>
      <c r="AX66" s="159"/>
      <c r="AY66" s="159"/>
      <c r="AZ66" s="160"/>
      <c r="BA66" s="11"/>
      <c r="BB66" s="44" t="s">
        <v>348</v>
      </c>
      <c r="BC66" s="44" t="s">
        <v>352</v>
      </c>
    </row>
    <row r="67" spans="2:55" ht="12.75" customHeight="1" x14ac:dyDescent="0.15">
      <c r="B67" s="61"/>
      <c r="C67" s="149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0"/>
      <c r="AK67" s="150"/>
      <c r="AL67" s="150"/>
      <c r="AM67" s="150"/>
      <c r="AN67" s="150"/>
      <c r="AO67" s="150"/>
      <c r="AP67" s="150"/>
      <c r="AQ67" s="150"/>
      <c r="AR67" s="150"/>
      <c r="AS67" s="150"/>
      <c r="AT67" s="150"/>
      <c r="AU67" s="151"/>
      <c r="AV67" s="158"/>
      <c r="AW67" s="159"/>
      <c r="AX67" s="159"/>
      <c r="AY67" s="159"/>
      <c r="AZ67" s="160"/>
      <c r="BA67" s="11"/>
    </row>
    <row r="68" spans="2:55" ht="12.75" customHeight="1" x14ac:dyDescent="0.15">
      <c r="B68" s="61" t="s">
        <v>718</v>
      </c>
      <c r="C68" s="149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150"/>
      <c r="AI68" s="150"/>
      <c r="AJ68" s="150"/>
      <c r="AK68" s="150"/>
      <c r="AL68" s="150"/>
      <c r="AM68" s="150"/>
      <c r="AN68" s="150"/>
      <c r="AO68" s="150"/>
      <c r="AP68" s="150"/>
      <c r="AQ68" s="150"/>
      <c r="AR68" s="150"/>
      <c r="AS68" s="150"/>
      <c r="AT68" s="150"/>
      <c r="AU68" s="151"/>
      <c r="AV68" s="158"/>
      <c r="AW68" s="159"/>
      <c r="AX68" s="159"/>
      <c r="AY68" s="159"/>
      <c r="AZ68" s="160"/>
      <c r="BA68" s="11"/>
    </row>
    <row r="69" spans="2:55" ht="12.75" customHeight="1" x14ac:dyDescent="0.15">
      <c r="B69" s="61"/>
      <c r="C69" s="149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  <c r="AH69" s="150"/>
      <c r="AI69" s="150"/>
      <c r="AJ69" s="150"/>
      <c r="AK69" s="150"/>
      <c r="AL69" s="150"/>
      <c r="AM69" s="150"/>
      <c r="AN69" s="150"/>
      <c r="AO69" s="150"/>
      <c r="AP69" s="150"/>
      <c r="AQ69" s="150"/>
      <c r="AR69" s="150"/>
      <c r="AS69" s="150"/>
      <c r="AT69" s="150"/>
      <c r="AU69" s="151"/>
      <c r="AV69" s="158"/>
      <c r="AW69" s="159"/>
      <c r="AX69" s="159"/>
      <c r="AY69" s="159"/>
      <c r="AZ69" s="160"/>
      <c r="BA69" s="11"/>
    </row>
    <row r="70" spans="2:55" ht="12.75" customHeight="1" x14ac:dyDescent="0.15">
      <c r="B70" s="61"/>
      <c r="C70" s="149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/>
      <c r="AI70" s="150"/>
      <c r="AJ70" s="150"/>
      <c r="AK70" s="150"/>
      <c r="AL70" s="150"/>
      <c r="AM70" s="150"/>
      <c r="AN70" s="150"/>
      <c r="AO70" s="150"/>
      <c r="AP70" s="150"/>
      <c r="AQ70" s="150"/>
      <c r="AR70" s="150"/>
      <c r="AS70" s="150"/>
      <c r="AT70" s="150"/>
      <c r="AU70" s="151"/>
      <c r="AV70" s="158"/>
      <c r="AW70" s="159"/>
      <c r="AX70" s="159"/>
      <c r="AY70" s="159"/>
      <c r="AZ70" s="160"/>
      <c r="BA70" s="11"/>
    </row>
    <row r="71" spans="2:55" ht="12.75" customHeight="1" x14ac:dyDescent="0.15">
      <c r="B71" s="61"/>
      <c r="C71" s="149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1"/>
      <c r="AV71" s="158"/>
      <c r="AW71" s="159"/>
      <c r="AX71" s="159"/>
      <c r="AY71" s="159"/>
      <c r="AZ71" s="160"/>
      <c r="BA71" s="11"/>
    </row>
    <row r="72" spans="2:55" ht="12.75" customHeight="1" x14ac:dyDescent="0.15">
      <c r="B72" s="61"/>
      <c r="C72" s="149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/>
      <c r="AJ72" s="150"/>
      <c r="AK72" s="150"/>
      <c r="AL72" s="150"/>
      <c r="AM72" s="150"/>
      <c r="AN72" s="150"/>
      <c r="AO72" s="150"/>
      <c r="AP72" s="150"/>
      <c r="AQ72" s="150"/>
      <c r="AR72" s="150"/>
      <c r="AS72" s="150"/>
      <c r="AT72" s="150"/>
      <c r="AU72" s="151"/>
      <c r="AV72" s="158"/>
      <c r="AW72" s="159"/>
      <c r="AX72" s="159"/>
      <c r="AY72" s="159"/>
      <c r="AZ72" s="160"/>
      <c r="BA72" s="11"/>
    </row>
    <row r="73" spans="2:55" ht="12.75" customHeight="1" x14ac:dyDescent="0.15">
      <c r="B73" s="61"/>
      <c r="C73" s="149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1"/>
      <c r="AV73" s="158"/>
      <c r="AW73" s="159"/>
      <c r="AX73" s="159"/>
      <c r="AY73" s="159"/>
      <c r="AZ73" s="160"/>
      <c r="BA73" s="11"/>
    </row>
    <row r="74" spans="2:55" ht="12.75" customHeight="1" x14ac:dyDescent="0.15">
      <c r="B74" s="61" t="s">
        <v>719</v>
      </c>
      <c r="C74" s="149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  <c r="AM74" s="150"/>
      <c r="AN74" s="150"/>
      <c r="AO74" s="150"/>
      <c r="AP74" s="150"/>
      <c r="AQ74" s="150"/>
      <c r="AR74" s="150"/>
      <c r="AS74" s="150"/>
      <c r="AT74" s="150"/>
      <c r="AU74" s="151"/>
      <c r="AV74" s="158"/>
      <c r="AW74" s="159"/>
      <c r="AX74" s="159"/>
      <c r="AY74" s="159"/>
      <c r="AZ74" s="160"/>
      <c r="BA74" s="11"/>
    </row>
    <row r="75" spans="2:55" ht="12.75" customHeight="1" x14ac:dyDescent="0.15">
      <c r="B75" s="61"/>
      <c r="C75" s="149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1"/>
      <c r="AV75" s="158"/>
      <c r="AW75" s="159"/>
      <c r="AX75" s="159"/>
      <c r="AY75" s="159"/>
      <c r="AZ75" s="160"/>
      <c r="BA75" s="11"/>
    </row>
    <row r="76" spans="2:55" ht="12.75" customHeight="1" x14ac:dyDescent="0.15">
      <c r="B76" s="61"/>
      <c r="C76" s="149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150"/>
      <c r="AR76" s="150"/>
      <c r="AS76" s="150"/>
      <c r="AT76" s="150"/>
      <c r="AU76" s="151"/>
      <c r="AV76" s="158"/>
      <c r="AW76" s="159"/>
      <c r="AX76" s="159"/>
      <c r="AY76" s="159"/>
      <c r="AZ76" s="160"/>
      <c r="BA76" s="11"/>
    </row>
    <row r="77" spans="2:55" ht="12.75" customHeight="1" x14ac:dyDescent="0.15">
      <c r="B77" s="61"/>
      <c r="C77" s="149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1"/>
      <c r="AV77" s="158"/>
      <c r="AW77" s="159"/>
      <c r="AX77" s="159"/>
      <c r="AY77" s="159"/>
      <c r="AZ77" s="160"/>
      <c r="BA77" s="11"/>
    </row>
    <row r="78" spans="2:55" ht="12.75" customHeight="1" x14ac:dyDescent="0.15">
      <c r="B78" s="61"/>
      <c r="C78" s="152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  <c r="AK78" s="153"/>
      <c r="AL78" s="153"/>
      <c r="AM78" s="153"/>
      <c r="AN78" s="153"/>
      <c r="AO78" s="153"/>
      <c r="AP78" s="153"/>
      <c r="AQ78" s="153"/>
      <c r="AR78" s="153"/>
      <c r="AS78" s="153"/>
      <c r="AT78" s="153"/>
      <c r="AU78" s="154"/>
      <c r="AV78" s="161"/>
      <c r="AW78" s="162"/>
      <c r="AX78" s="162"/>
      <c r="AY78" s="162"/>
      <c r="AZ78" s="163"/>
      <c r="BA78" s="11"/>
    </row>
    <row r="79" spans="2:55" ht="11.25" customHeight="1" x14ac:dyDescent="0.15">
      <c r="B79" s="61"/>
      <c r="C79" s="27"/>
      <c r="D79" s="144" t="s">
        <v>720</v>
      </c>
      <c r="E79" s="144"/>
      <c r="F79" s="144"/>
      <c r="G79" s="144"/>
      <c r="H79" s="28"/>
      <c r="I79" s="123"/>
      <c r="J79" s="123"/>
      <c r="K79" s="123"/>
      <c r="L79" s="123"/>
      <c r="M79" s="144" t="s">
        <v>721</v>
      </c>
      <c r="N79" s="144"/>
      <c r="O79" s="144"/>
      <c r="P79" s="144"/>
      <c r="Q79" s="144"/>
      <c r="R79" s="144"/>
      <c r="S79" s="144"/>
      <c r="T79" s="144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28"/>
      <c r="AF79" s="144" t="s">
        <v>722</v>
      </c>
      <c r="AG79" s="144"/>
      <c r="AH79" s="140" t="s">
        <v>723</v>
      </c>
      <c r="AI79" s="140"/>
      <c r="AJ79" s="140"/>
      <c r="AK79" s="140"/>
      <c r="AL79" s="140"/>
      <c r="AM79" s="140"/>
      <c r="AN79" s="140"/>
      <c r="AO79" s="140"/>
      <c r="AP79" s="29"/>
      <c r="AQ79" s="144" t="s">
        <v>724</v>
      </c>
      <c r="AR79" s="144"/>
      <c r="AS79" s="144"/>
      <c r="AT79" s="142" t="s">
        <v>725</v>
      </c>
      <c r="AU79" s="142"/>
      <c r="AV79" s="142"/>
      <c r="AW79" s="142"/>
      <c r="AX79" s="142"/>
      <c r="AY79" s="142"/>
      <c r="AZ79" s="62"/>
      <c r="BA79" s="11"/>
    </row>
    <row r="80" spans="2:55" ht="3.75" customHeight="1" x14ac:dyDescent="0.15">
      <c r="B80" s="63"/>
      <c r="C80" s="30"/>
      <c r="D80" s="145"/>
      <c r="E80" s="145"/>
      <c r="F80" s="145"/>
      <c r="G80" s="145"/>
      <c r="H80" s="31"/>
      <c r="I80" s="124"/>
      <c r="J80" s="124"/>
      <c r="K80" s="124"/>
      <c r="L80" s="124"/>
      <c r="M80" s="145"/>
      <c r="N80" s="145"/>
      <c r="O80" s="145"/>
      <c r="P80" s="145"/>
      <c r="Q80" s="145"/>
      <c r="R80" s="145"/>
      <c r="S80" s="145"/>
      <c r="T80" s="145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31"/>
      <c r="AF80" s="145"/>
      <c r="AG80" s="145"/>
      <c r="AH80" s="141"/>
      <c r="AI80" s="141"/>
      <c r="AJ80" s="141"/>
      <c r="AK80" s="141"/>
      <c r="AL80" s="141"/>
      <c r="AM80" s="141"/>
      <c r="AN80" s="141"/>
      <c r="AO80" s="141"/>
      <c r="AP80" s="32"/>
      <c r="AQ80" s="145"/>
      <c r="AR80" s="145"/>
      <c r="AS80" s="145"/>
      <c r="AT80" s="143"/>
      <c r="AU80" s="143"/>
      <c r="AV80" s="143"/>
      <c r="AW80" s="143"/>
      <c r="AX80" s="143"/>
      <c r="AY80" s="143"/>
      <c r="AZ80" s="64"/>
      <c r="BA80" s="11"/>
    </row>
    <row r="81" spans="2:55" ht="7.5" customHeight="1" x14ac:dyDescent="0.15">
      <c r="B81" s="125" t="s">
        <v>726</v>
      </c>
      <c r="C81" s="126"/>
      <c r="D81" s="126"/>
      <c r="E81" s="126"/>
      <c r="F81" s="126"/>
      <c r="G81" s="127"/>
      <c r="H81" s="117" t="s">
        <v>727</v>
      </c>
      <c r="I81" s="118"/>
      <c r="J81" s="118"/>
      <c r="K81" s="118"/>
      <c r="L81" s="118"/>
      <c r="M81" s="118"/>
      <c r="N81" s="118"/>
      <c r="O81" s="119"/>
      <c r="P81" s="33"/>
      <c r="Q81" s="34"/>
      <c r="R81" s="34"/>
      <c r="S81" s="34"/>
      <c r="T81" s="34"/>
      <c r="U81" s="34"/>
      <c r="V81" s="35"/>
      <c r="W81" s="117" t="s">
        <v>728</v>
      </c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9"/>
      <c r="AJ81" s="126" t="s">
        <v>729</v>
      </c>
      <c r="AK81" s="126"/>
      <c r="AL81" s="126"/>
      <c r="AM81" s="126"/>
      <c r="AN81" s="127"/>
      <c r="AO81" s="107" t="s">
        <v>730</v>
      </c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9"/>
      <c r="BA81" s="11"/>
    </row>
    <row r="82" spans="2:55" ht="6.75" customHeight="1" x14ac:dyDescent="0.15">
      <c r="B82" s="128"/>
      <c r="C82" s="129"/>
      <c r="D82" s="129"/>
      <c r="E82" s="129"/>
      <c r="F82" s="129"/>
      <c r="G82" s="130"/>
      <c r="H82" s="120"/>
      <c r="I82" s="121"/>
      <c r="J82" s="121"/>
      <c r="K82" s="121"/>
      <c r="L82" s="121"/>
      <c r="M82" s="121"/>
      <c r="N82" s="121"/>
      <c r="O82" s="122"/>
      <c r="P82" s="136" t="s">
        <v>731</v>
      </c>
      <c r="Q82" s="137"/>
      <c r="R82" s="137"/>
      <c r="S82" s="137"/>
      <c r="T82" s="137"/>
      <c r="U82" s="137"/>
      <c r="V82" s="138"/>
      <c r="W82" s="131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3"/>
      <c r="AJ82" s="129"/>
      <c r="AK82" s="129"/>
      <c r="AL82" s="129"/>
      <c r="AM82" s="129"/>
      <c r="AN82" s="130"/>
      <c r="AO82" s="110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2"/>
      <c r="BA82" s="11"/>
    </row>
    <row r="83" spans="2:55" ht="12.75" hidden="1" customHeight="1" x14ac:dyDescent="0.15">
      <c r="B83" s="128"/>
      <c r="C83" s="129"/>
      <c r="D83" s="129"/>
      <c r="E83" s="129"/>
      <c r="F83" s="129"/>
      <c r="G83" s="130"/>
      <c r="H83" s="71"/>
      <c r="I83" s="36"/>
      <c r="J83" s="36"/>
      <c r="K83" s="36"/>
      <c r="L83" s="36"/>
      <c r="M83" s="36"/>
      <c r="N83" s="36"/>
      <c r="O83" s="37"/>
      <c r="P83" s="136"/>
      <c r="Q83" s="137"/>
      <c r="R83" s="137"/>
      <c r="S83" s="137"/>
      <c r="T83" s="137"/>
      <c r="U83" s="137"/>
      <c r="V83" s="138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8"/>
      <c r="AJ83" s="128"/>
      <c r="AK83" s="129"/>
      <c r="AL83" s="129"/>
      <c r="AM83" s="129"/>
      <c r="AN83" s="130"/>
      <c r="AO83" s="110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2"/>
      <c r="BA83" s="11"/>
    </row>
    <row r="84" spans="2:55" ht="6" customHeight="1" x14ac:dyDescent="0.15">
      <c r="B84" s="125" t="s">
        <v>732</v>
      </c>
      <c r="C84" s="126"/>
      <c r="D84" s="126"/>
      <c r="E84" s="126"/>
      <c r="F84" s="126"/>
      <c r="G84" s="127"/>
      <c r="H84" s="117" t="s">
        <v>733</v>
      </c>
      <c r="I84" s="118"/>
      <c r="J84" s="118"/>
      <c r="K84" s="118"/>
      <c r="L84" s="118"/>
      <c r="M84" s="118"/>
      <c r="N84" s="118"/>
      <c r="O84" s="119"/>
      <c r="P84" s="136"/>
      <c r="Q84" s="137"/>
      <c r="R84" s="137"/>
      <c r="S84" s="137"/>
      <c r="T84" s="137"/>
      <c r="U84" s="137"/>
      <c r="V84" s="138"/>
      <c r="W84" s="117" t="s">
        <v>734</v>
      </c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9"/>
      <c r="AJ84" s="129"/>
      <c r="AK84" s="129"/>
      <c r="AL84" s="129"/>
      <c r="AM84" s="129"/>
      <c r="AN84" s="130"/>
      <c r="AO84" s="110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2"/>
      <c r="BA84" s="11"/>
    </row>
    <row r="85" spans="2:55" ht="9.75" customHeight="1" x14ac:dyDescent="0.15">
      <c r="B85" s="139"/>
      <c r="C85" s="134"/>
      <c r="D85" s="134"/>
      <c r="E85" s="134"/>
      <c r="F85" s="134"/>
      <c r="G85" s="135"/>
      <c r="H85" s="120"/>
      <c r="I85" s="121"/>
      <c r="J85" s="121"/>
      <c r="K85" s="121"/>
      <c r="L85" s="121"/>
      <c r="M85" s="121"/>
      <c r="N85" s="121"/>
      <c r="O85" s="122"/>
      <c r="P85" s="75"/>
      <c r="Q85" s="76"/>
      <c r="R85" s="76"/>
      <c r="S85" s="76"/>
      <c r="T85" s="76"/>
      <c r="U85" s="76"/>
      <c r="V85" s="77"/>
      <c r="W85" s="120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2"/>
      <c r="AJ85" s="134"/>
      <c r="AK85" s="134"/>
      <c r="AL85" s="134"/>
      <c r="AM85" s="134"/>
      <c r="AN85" s="135"/>
      <c r="AO85" s="113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  <c r="AZ85" s="115"/>
      <c r="BA85" s="11"/>
    </row>
    <row r="86" spans="2:55" ht="14.25" customHeight="1" x14ac:dyDescent="0.15">
      <c r="B86" s="85" t="s">
        <v>735</v>
      </c>
      <c r="C86" s="86"/>
      <c r="D86" s="86"/>
      <c r="E86" s="86"/>
      <c r="F86" s="86"/>
      <c r="G86" s="87"/>
      <c r="H86" s="91" t="s">
        <v>736</v>
      </c>
      <c r="I86" s="92"/>
      <c r="J86" s="92"/>
      <c r="K86" s="92"/>
      <c r="L86" s="92"/>
      <c r="M86" s="92"/>
      <c r="N86" s="92"/>
      <c r="O86" s="93"/>
      <c r="P86" s="88" t="s">
        <v>737</v>
      </c>
      <c r="Q86" s="89"/>
      <c r="R86" s="89"/>
      <c r="S86" s="89"/>
      <c r="T86" s="89"/>
      <c r="U86" s="89"/>
      <c r="V86" s="90"/>
      <c r="W86" s="91" t="s">
        <v>738</v>
      </c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3"/>
      <c r="AJ86" s="116" t="s">
        <v>739</v>
      </c>
      <c r="AK86" s="86"/>
      <c r="AL86" s="86"/>
      <c r="AM86" s="86"/>
      <c r="AN86" s="87"/>
      <c r="AO86" s="82" t="s">
        <v>740</v>
      </c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4"/>
      <c r="BA86" s="11"/>
    </row>
    <row r="87" spans="2:55" ht="14.25" customHeight="1" x14ac:dyDescent="0.15">
      <c r="B87" s="85" t="s">
        <v>408</v>
      </c>
      <c r="C87" s="86"/>
      <c r="D87" s="86"/>
      <c r="E87" s="86"/>
      <c r="F87" s="86"/>
      <c r="G87" s="87"/>
      <c r="H87" s="97" t="s">
        <v>741</v>
      </c>
      <c r="I87" s="98"/>
      <c r="J87" s="98"/>
      <c r="K87" s="98"/>
      <c r="L87" s="98"/>
      <c r="M87" s="98"/>
      <c r="N87" s="98"/>
      <c r="O87" s="39" t="s">
        <v>742</v>
      </c>
      <c r="P87" s="88" t="s">
        <v>743</v>
      </c>
      <c r="Q87" s="89"/>
      <c r="R87" s="89"/>
      <c r="S87" s="89"/>
      <c r="T87" s="89"/>
      <c r="U87" s="89"/>
      <c r="V87" s="90"/>
      <c r="W87" s="91" t="s">
        <v>744</v>
      </c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3"/>
      <c r="AJ87" s="116" t="s">
        <v>745</v>
      </c>
      <c r="AK87" s="86"/>
      <c r="AL87" s="86"/>
      <c r="AM87" s="86"/>
      <c r="AN87" s="87"/>
      <c r="AO87" s="82" t="s">
        <v>746</v>
      </c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4"/>
      <c r="BA87" s="11"/>
    </row>
    <row r="88" spans="2:55" ht="13.5" customHeight="1" thickBot="1" x14ac:dyDescent="0.2">
      <c r="B88" s="99" t="s">
        <v>425</v>
      </c>
      <c r="C88" s="100"/>
      <c r="D88" s="100"/>
      <c r="E88" s="100"/>
      <c r="F88" s="100"/>
      <c r="G88" s="101"/>
      <c r="H88" s="94" t="s">
        <v>747</v>
      </c>
      <c r="I88" s="95"/>
      <c r="J88" s="95"/>
      <c r="K88" s="95"/>
      <c r="L88" s="95"/>
      <c r="M88" s="95"/>
      <c r="N88" s="95"/>
      <c r="O88" s="96"/>
      <c r="P88" s="102" t="s">
        <v>748</v>
      </c>
      <c r="Q88" s="103"/>
      <c r="R88" s="103"/>
      <c r="S88" s="103"/>
      <c r="T88" s="103"/>
      <c r="U88" s="103"/>
      <c r="V88" s="104"/>
      <c r="W88" s="94" t="s">
        <v>749</v>
      </c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6"/>
      <c r="AJ88" s="100" t="s">
        <v>114</v>
      </c>
      <c r="AK88" s="100"/>
      <c r="AL88" s="100"/>
      <c r="AM88" s="100"/>
      <c r="AN88" s="101"/>
      <c r="AO88" s="105" t="s">
        <v>750</v>
      </c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6"/>
      <c r="BA88" s="11"/>
      <c r="BB88" s="40" t="s">
        <v>436</v>
      </c>
      <c r="BC88" s="40" t="s">
        <v>440</v>
      </c>
    </row>
    <row r="89" spans="2:55" ht="14.25" customHeight="1" x14ac:dyDescent="0.35">
      <c r="B89" s="80" t="s">
        <v>751</v>
      </c>
      <c r="C89" s="80"/>
      <c r="D89" s="80"/>
      <c r="E89" s="80"/>
      <c r="F89" s="69"/>
      <c r="G89" s="80" t="s">
        <v>752</v>
      </c>
      <c r="H89" s="80"/>
      <c r="I89" s="80"/>
      <c r="J89" s="80"/>
      <c r="K89" s="80" t="s">
        <v>753</v>
      </c>
      <c r="L89" s="80"/>
      <c r="M89" s="80"/>
      <c r="N89" s="80"/>
      <c r="O89" s="80"/>
      <c r="P89" s="80"/>
      <c r="Q89" s="80"/>
      <c r="R89" s="80"/>
      <c r="S89" s="80"/>
      <c r="T89" s="69"/>
      <c r="U89" s="80" t="s">
        <v>754</v>
      </c>
      <c r="V89" s="80"/>
      <c r="W89" s="80"/>
      <c r="X89" s="80"/>
      <c r="Y89" s="80"/>
      <c r="Z89" s="80"/>
      <c r="AA89" s="80"/>
      <c r="AB89" s="80"/>
      <c r="AC89" s="80"/>
      <c r="AD89" s="80"/>
      <c r="AE89" s="70"/>
      <c r="AF89" s="70"/>
      <c r="AG89" s="70"/>
      <c r="AH89" s="70"/>
      <c r="AI89" s="70"/>
      <c r="AJ89" s="81" t="str">
        <f>"Page "&amp;BB88&amp;" of "&amp;BC88</f>
        <v>Page ##印刷情報.共通情報.単位ページ総数 of ##印刷情報.共通情報.単位ページ番号</v>
      </c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41"/>
    </row>
    <row r="90" spans="2:55" ht="12.75" customHeight="1" x14ac:dyDescent="0.15">
      <c r="BB90" s="6"/>
      <c r="BC90" s="6"/>
    </row>
  </sheetData>
  <mergeCells count="186">
    <mergeCell ref="R1:Z3"/>
    <mergeCell ref="AT23:AX23"/>
    <mergeCell ref="AS24:AZ24"/>
    <mergeCell ref="AT25:AX25"/>
    <mergeCell ref="AS26:AZ26"/>
    <mergeCell ref="AT27:AX27"/>
    <mergeCell ref="AV16:AX16"/>
    <mergeCell ref="AS17:AU17"/>
    <mergeCell ref="AV17:AX17"/>
    <mergeCell ref="AS18:AZ18"/>
    <mergeCell ref="AS19:AU19"/>
    <mergeCell ref="AV19:AX19"/>
    <mergeCell ref="AS20:AZ20"/>
    <mergeCell ref="AT21:AX21"/>
    <mergeCell ref="AS22:AZ22"/>
    <mergeCell ref="AD6:AF7"/>
    <mergeCell ref="AI6:AL7"/>
    <mergeCell ref="X10:X13"/>
    <mergeCell ref="AC10:AH13"/>
    <mergeCell ref="AI10:AL13"/>
    <mergeCell ref="R13:V14"/>
    <mergeCell ref="B15:AR40"/>
    <mergeCell ref="AN6:AQ7"/>
    <mergeCell ref="AS6:AU7"/>
    <mergeCell ref="B3:L5"/>
    <mergeCell ref="AC4:AN5"/>
    <mergeCell ref="AO4:AP5"/>
    <mergeCell ref="AQ4:AT5"/>
    <mergeCell ref="AU4:AV5"/>
    <mergeCell ref="AN1:AS3"/>
    <mergeCell ref="AT1:AY3"/>
    <mergeCell ref="B6:E7"/>
    <mergeCell ref="G6:J7"/>
    <mergeCell ref="AY6:AY7"/>
    <mergeCell ref="L7:M9"/>
    <mergeCell ref="N7:Q9"/>
    <mergeCell ref="R7:U9"/>
    <mergeCell ref="AS9:AU12"/>
    <mergeCell ref="AV9:AX12"/>
    <mergeCell ref="AY9:AY11"/>
    <mergeCell ref="Z10:AB13"/>
    <mergeCell ref="B10:C13"/>
    <mergeCell ref="AN10:AQ13"/>
    <mergeCell ref="K13:P14"/>
    <mergeCell ref="AS13:AU14"/>
    <mergeCell ref="AV13:AX14"/>
    <mergeCell ref="AY13:AY14"/>
    <mergeCell ref="X6:Z7"/>
    <mergeCell ref="AM41:AZ43"/>
    <mergeCell ref="E8:J14"/>
    <mergeCell ref="AS32:AU33"/>
    <mergeCell ref="AV32:AX33"/>
    <mergeCell ref="AY32:AZ33"/>
    <mergeCell ref="AS34:AU34"/>
    <mergeCell ref="AV34:AX34"/>
    <mergeCell ref="AY34:AZ34"/>
    <mergeCell ref="AS35:AZ35"/>
    <mergeCell ref="AS36:AZ37"/>
    <mergeCell ref="AS38:AU38"/>
    <mergeCell ref="AS40:AU40"/>
    <mergeCell ref="AS39:AU39"/>
    <mergeCell ref="AV38:AW38"/>
    <mergeCell ref="AV39:AW39"/>
    <mergeCell ref="AV40:AW40"/>
    <mergeCell ref="AX38:AZ38"/>
    <mergeCell ref="AX39:AZ39"/>
    <mergeCell ref="AX40:AZ40"/>
    <mergeCell ref="AV6:AX7"/>
    <mergeCell ref="AS15:AU15"/>
    <mergeCell ref="AV15:AX15"/>
    <mergeCell ref="AS16:AU16"/>
    <mergeCell ref="AS28:AZ28"/>
    <mergeCell ref="AT29:AX29"/>
    <mergeCell ref="AS30:AU31"/>
    <mergeCell ref="AV30:AX31"/>
    <mergeCell ref="AY30:AY31"/>
    <mergeCell ref="C49:D50"/>
    <mergeCell ref="E49:R50"/>
    <mergeCell ref="S49:T50"/>
    <mergeCell ref="U49:AK50"/>
    <mergeCell ref="AL49:AL50"/>
    <mergeCell ref="AM49:AZ50"/>
    <mergeCell ref="B51:F51"/>
    <mergeCell ref="B41:B50"/>
    <mergeCell ref="AL44:AL47"/>
    <mergeCell ref="AM44:AZ47"/>
    <mergeCell ref="C48:Q48"/>
    <mergeCell ref="R48:AJ48"/>
    <mergeCell ref="AK48:AZ48"/>
    <mergeCell ref="U44:AK47"/>
    <mergeCell ref="C44:D47"/>
    <mergeCell ref="E44:R47"/>
    <mergeCell ref="S44:T47"/>
    <mergeCell ref="C41:D43"/>
    <mergeCell ref="E41:R43"/>
    <mergeCell ref="S41:T43"/>
    <mergeCell ref="U41:AK43"/>
    <mergeCell ref="X51:AU51"/>
    <mergeCell ref="G51:W51"/>
    <mergeCell ref="AL41:AL43"/>
    <mergeCell ref="B52:F52"/>
    <mergeCell ref="G52:W52"/>
    <mergeCell ref="X52:AU52"/>
    <mergeCell ref="AV52:AZ52"/>
    <mergeCell ref="B53:F53"/>
    <mergeCell ref="G53:W53"/>
    <mergeCell ref="X53:AU53"/>
    <mergeCell ref="AV53:AZ53"/>
    <mergeCell ref="B54:F54"/>
    <mergeCell ref="G54:W54"/>
    <mergeCell ref="X54:AU54"/>
    <mergeCell ref="AV54:AZ54"/>
    <mergeCell ref="B55:F55"/>
    <mergeCell ref="G55:W55"/>
    <mergeCell ref="X55:AU55"/>
    <mergeCell ref="AV55:AZ55"/>
    <mergeCell ref="B56:F56"/>
    <mergeCell ref="G56:W56"/>
    <mergeCell ref="X56:AU56"/>
    <mergeCell ref="AV56:AZ56"/>
    <mergeCell ref="B57:F57"/>
    <mergeCell ref="G57:W57"/>
    <mergeCell ref="X57:AU57"/>
    <mergeCell ref="AV57:AZ57"/>
    <mergeCell ref="B58:F58"/>
    <mergeCell ref="G58:W58"/>
    <mergeCell ref="X58:AU58"/>
    <mergeCell ref="AV58:AZ58"/>
    <mergeCell ref="B59:F59"/>
    <mergeCell ref="G59:W59"/>
    <mergeCell ref="X59:AU59"/>
    <mergeCell ref="AV59:AZ59"/>
    <mergeCell ref="G60:W60"/>
    <mergeCell ref="X60:AU60"/>
    <mergeCell ref="AV60:AZ60"/>
    <mergeCell ref="C63:AU78"/>
    <mergeCell ref="AV63:AZ78"/>
    <mergeCell ref="B61:F61"/>
    <mergeCell ref="G61:W61"/>
    <mergeCell ref="X61:AU61"/>
    <mergeCell ref="AV61:AZ61"/>
    <mergeCell ref="B60:F60"/>
    <mergeCell ref="B62:F62"/>
    <mergeCell ref="G62:W62"/>
    <mergeCell ref="X62:AU62"/>
    <mergeCell ref="AV62:AZ62"/>
    <mergeCell ref="AO81:AZ85"/>
    <mergeCell ref="AJ87:AN87"/>
    <mergeCell ref="AO87:AZ87"/>
    <mergeCell ref="W84:AI85"/>
    <mergeCell ref="B86:G86"/>
    <mergeCell ref="H81:O82"/>
    <mergeCell ref="H84:O85"/>
    <mergeCell ref="AJ86:AN86"/>
    <mergeCell ref="U79:AD80"/>
    <mergeCell ref="B81:G83"/>
    <mergeCell ref="W81:AI82"/>
    <mergeCell ref="AJ81:AN85"/>
    <mergeCell ref="P82:V84"/>
    <mergeCell ref="B84:G85"/>
    <mergeCell ref="AH79:AO80"/>
    <mergeCell ref="H86:O86"/>
    <mergeCell ref="AT79:AY80"/>
    <mergeCell ref="I79:L80"/>
    <mergeCell ref="D79:G80"/>
    <mergeCell ref="M79:T80"/>
    <mergeCell ref="AF79:AG80"/>
    <mergeCell ref="AQ79:AS80"/>
    <mergeCell ref="B89:E89"/>
    <mergeCell ref="G89:J89"/>
    <mergeCell ref="K89:S89"/>
    <mergeCell ref="U89:AD89"/>
    <mergeCell ref="AJ89:AZ89"/>
    <mergeCell ref="AO86:AZ86"/>
    <mergeCell ref="B87:G87"/>
    <mergeCell ref="P87:V87"/>
    <mergeCell ref="P86:V86"/>
    <mergeCell ref="W86:AI86"/>
    <mergeCell ref="W87:AI87"/>
    <mergeCell ref="W88:AI88"/>
    <mergeCell ref="H87:N87"/>
    <mergeCell ref="H88:O88"/>
    <mergeCell ref="B88:G88"/>
    <mergeCell ref="P88:V88"/>
    <mergeCell ref="AJ88:AN88"/>
    <mergeCell ref="AO88:AZ88"/>
  </mergeCells>
  <phoneticPr fontId="1"/>
  <printOptions horizontalCentered="1" verticalCentere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5B52D7FA-DA41-4E58-B584-DF394AB22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92184F-2B12-4D36-8A97-6D34C824A1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E22397-32CF-4048-A262-8AB806FC763A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更新履歴</vt:lpstr>
      <vt:lpstr>レイアウト</vt:lpstr>
      <vt:lpstr>レイアウト!Print_Area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前田拓也</dc:creator>
  <cp:keywords/>
  <dc:description/>
  <cp:lastModifiedBy>堀内 英史</cp:lastModifiedBy>
  <cp:revision/>
  <dcterms:created xsi:type="dcterms:W3CDTF">2011-05-12T12:42:07Z</dcterms:created>
  <dcterms:modified xsi:type="dcterms:W3CDTF">2026-06-09T05:09:40Z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