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ysdesk\automation\"/>
    </mc:Choice>
  </mc:AlternateContent>
  <xr:revisionPtr revIDLastSave="0" documentId="8_{401B97CC-D362-4907-9EF4-881037314BCE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<sst xmlns="http://schemas.openxmlformats.org/spreadsheetml/2006/main" count="1789" uniqueCount="872">
  <si>
    <t>Sr. No.</t>
  </si>
  <si>
    <t>Software Component Name</t>
  </si>
  <si>
    <t>SWC Type</t>
  </si>
  <si>
    <t>Internal Behavior</t>
  </si>
  <si>
    <t>Runnable</t>
  </si>
  <si>
    <t>RTE Event</t>
  </si>
  <si>
    <t>Event Type</t>
  </si>
  <si>
    <t>ModeManagement</t>
  </si>
  <si>
    <t>ApplicationSwComponentType</t>
  </si>
  <si>
    <t>IB_MdMgmt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</si>
  <si>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</si>
  <si>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</si>
  <si>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</si>
  <si>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</si>
  <si>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</si>
  <si>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</si>
  <si>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</si>
  <si>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</si>
  <si>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Port Name</t>
  </si>
  <si>
    <t>Port Type</t>
  </si>
  <si>
    <t>Interface Name</t>
  </si>
  <si>
    <t>Interface Type</t>
  </si>
  <si>
    <t>DataElement</t>
  </si>
  <si>
    <t>Application Data Type</t>
  </si>
  <si>
    <t>Description</t>
  </si>
  <si>
    <t>CD_CrshSt_R</t>
  </si>
  <si>
    <t>dataReceiverPort</t>
  </si>
  <si>
    <t>CD_CrshSt_SR</t>
  </si>
  <si>
    <t>SenderReceiverInterface</t>
  </si>
  <si>
    <t>CS</t>
  </si>
  <si>
    <t>ADTS_CrshSt</t>
  </si>
  <si>
    <t>CS is the Crash status provided by crash detection SW Component</t>
  </si>
  <si>
    <t>CDM_CHAdeMOStat_R</t>
  </si>
  <si>
    <t>CDM_CHAdeMOStat_SR</t>
  </si>
  <si>
    <t>CHAdeMOS</t>
  </si>
  <si>
    <t>ADTS_CHAdeMOStat</t>
  </si>
  <si>
    <t>CHAdeMOS is the CHAdeMO DC CDD state and it provided by CHAdeMO CDD component</t>
  </si>
  <si>
    <t>V2GSS2AR</t>
  </si>
  <si>
    <t>CI_PlgCncSt_R</t>
  </si>
  <si>
    <t>CI_PlgCncSt_SR</t>
  </si>
  <si>
    <t>PCS</t>
  </si>
  <si>
    <t>ADTS_PlgCncSt</t>
  </si>
  <si>
    <t>PCS is the plug connection status provided by Charge interface SW Component</t>
  </si>
  <si>
    <t>CI_PlgLkSt_R</t>
  </si>
  <si>
    <t>CI_PlgLkSt_SR</t>
  </si>
  <si>
    <t>PLS</t>
  </si>
  <si>
    <t>ADTS_PlgLkSt</t>
  </si>
  <si>
    <t>PLS is the plug lock status provided by Charge interface SW Component</t>
  </si>
  <si>
    <t>CI_PlgUnlkBtnSt_R</t>
  </si>
  <si>
    <t>CI_PlgUnlkBtnSt_SR</t>
  </si>
  <si>
    <t>PUBS</t>
  </si>
  <si>
    <t>ADTS_PlgUnlkBtnSt</t>
  </si>
  <si>
    <t>PUBS is the Plug unlock button status( pressed or unpressed) provided by DIO input processing SW Component</t>
  </si>
  <si>
    <t>CPM_CPPWMFreqVdtFlg_R</t>
  </si>
  <si>
    <t>CPM_CPPWMFreqVdtFlg_SR</t>
  </si>
  <si>
    <t>CPPWMFVF</t>
  </si>
  <si>
    <t>ADTS_CPPWMFreqVdtFlg</t>
  </si>
  <si>
    <t>CPPWMFVF is the validity flag for control pilot PWM frequency provided by control pilot monitoring SW Component</t>
  </si>
  <si>
    <t>CPM_SwtS2St_R</t>
  </si>
  <si>
    <t>CPM_SwtS2St_SR</t>
  </si>
  <si>
    <t>SS2St</t>
  </si>
  <si>
    <t>ADTS_SwtS2St</t>
  </si>
  <si>
    <t>SS2St is the Switch S2 status provided by Switch S2 Status processing SW Component</t>
  </si>
  <si>
    <t>EH_ActnOnErToMM_R</t>
  </si>
  <si>
    <t>EH_ActnOnErToMM_SR</t>
  </si>
  <si>
    <t>AOETM</t>
  </si>
  <si>
    <t>ADTS_ActnOnErToMM</t>
  </si>
  <si>
    <t>AOETM is the action on error to mode management provided by error handling SW Component</t>
  </si>
  <si>
    <t>EH_ActnOnOBC_R</t>
  </si>
  <si>
    <t>EH_ActnOnOBC_SR</t>
  </si>
  <si>
    <t>AOOBC</t>
  </si>
  <si>
    <t>ADTS_ActnOnOBC</t>
  </si>
  <si>
    <t>AOOBC is the action on OBC provided by error handling SW Component</t>
  </si>
  <si>
    <t>EH_AffectedOBC_R</t>
  </si>
  <si>
    <t>EH_AffectedOBC_SR</t>
  </si>
  <si>
    <t>AOBC</t>
  </si>
  <si>
    <t>ADTS_AffectedOBC</t>
  </si>
  <si>
    <t>AOBC is the affected OBC provided by error handling SW Component</t>
  </si>
  <si>
    <t>EH_MstrErSrc1_R</t>
  </si>
  <si>
    <t>EH_MstrErSrc1_SR</t>
  </si>
  <si>
    <t>MES1</t>
  </si>
  <si>
    <t>ADTS_MstrErSrc1</t>
  </si>
  <si>
    <t>MES1 is the master error source 1 provided by error handling SW Component</t>
  </si>
  <si>
    <t>EH_MstrErSrc2_R</t>
  </si>
  <si>
    <t>EH_MstrErSrc2_SR</t>
  </si>
  <si>
    <t>MES2</t>
  </si>
  <si>
    <t>ADTS_MstrErSrc2</t>
  </si>
  <si>
    <t>MES2 is the master error source 2 provided by error handling SW Component</t>
  </si>
  <si>
    <t>GBT_CPStat_R</t>
  </si>
  <si>
    <t>GBT_CPStat_SR</t>
  </si>
  <si>
    <t>GBTCPS</t>
  </si>
  <si>
    <t>ADTS_GBTCPStat</t>
  </si>
  <si>
    <t>GBTCPS is the control pilot state provided by GBT SW Component</t>
  </si>
  <si>
    <t>GBT_GBTDCStat_R</t>
  </si>
  <si>
    <t>GBT_GBTDCStat_SR</t>
  </si>
  <si>
    <t>GBTDCS</t>
  </si>
  <si>
    <t>ADTS_GBTDCStat</t>
  </si>
  <si>
    <t>GBTDCS is the GBT DC CDD state and it provided by GBT CDD component</t>
  </si>
  <si>
    <t>GC_ActvDshgStrtTm_R</t>
  </si>
  <si>
    <t>GC_ActvDshgStrtTm_PI</t>
  </si>
  <si>
    <t>ParameterInterface</t>
  </si>
  <si>
    <t>ADST</t>
  </si>
  <si>
    <t>ADTS_ActvDshgStrtTm</t>
  </si>
  <si>
    <t>ADST is the Parameter Interface which gives the timimg for Active discharge start</t>
  </si>
  <si>
    <t>SS2ONUT</t>
  </si>
  <si>
    <t>GC_FullSOCIRdcTm_R</t>
  </si>
  <si>
    <t>GC_FullSOCIRdcTm_PI</t>
  </si>
  <si>
    <t>FSOCIRT</t>
  </si>
  <si>
    <t>ADTS_FullSOCIRdcTm</t>
  </si>
  <si>
    <t>FSOCIRT is the Parameter Interface which gives the timimg for reducing current after Full SOC</t>
  </si>
  <si>
    <t>HVIL_HVILStat_R</t>
  </si>
  <si>
    <t>HVIL_HVILStat_SR</t>
  </si>
  <si>
    <t>HVILS</t>
  </si>
  <si>
    <t>ADTS_HVILStat</t>
  </si>
  <si>
    <t>HVILS is the HVIL state provided by HVIL state machine software component</t>
  </si>
  <si>
    <t>IEC_CPStat_R</t>
  </si>
  <si>
    <t>IEC_CPStat_SR</t>
  </si>
  <si>
    <t>IECCPS</t>
  </si>
  <si>
    <t>ADTS_IECCPStat</t>
  </si>
  <si>
    <t>IECCPS is the control pilot state provided by IEC SW Component</t>
  </si>
  <si>
    <t>InProc_ActvDshgCmd_R</t>
  </si>
  <si>
    <t>InProc_ActvDschgCmd_SR</t>
  </si>
  <si>
    <t>ADC</t>
  </si>
  <si>
    <t>ADTS_ActvDschgCmd</t>
  </si>
  <si>
    <t>ADC is the Active discharge command provided by VCAN input processing SW Component</t>
  </si>
  <si>
    <t>InProc_APCRCDWkUp_R</t>
  </si>
  <si>
    <t>InProc_APCRCDWkUp_SR</t>
  </si>
  <si>
    <t>APCRCDWU</t>
  </si>
  <si>
    <t>ADTS_APCRCDWkUp</t>
  </si>
  <si>
    <t>APCRCDWU is the APC/RCD wake up provided by Vehicle CAN input processing SW Component</t>
  </si>
  <si>
    <t>InProc_BatStatOfChg_R</t>
  </si>
  <si>
    <t>InProc_BatStatOfChg_SR</t>
  </si>
  <si>
    <t>BSOC</t>
  </si>
  <si>
    <t>ADTS_BatStatOfChg</t>
  </si>
  <si>
    <t>BSOC is the Battery State of Charge provided by VCAN input processing SW Component</t>
  </si>
  <si>
    <t>InProc_CPPWMDtyCcl_R</t>
  </si>
  <si>
    <t>InProc_CPPWMDtyCcl_SR</t>
  </si>
  <si>
    <t>CPPWMDC</t>
  </si>
  <si>
    <t>ADTS_CPPWMDtyCcl</t>
  </si>
  <si>
    <t>CPPWMDC is the Control pilot PWM duty cycle provided by the ICU input processing SW Component</t>
  </si>
  <si>
    <t>WPD_EOBCIin_R</t>
  </si>
  <si>
    <t>WPD_EOBCIin_SR</t>
  </si>
  <si>
    <t>EOBCIi</t>
  </si>
  <si>
    <t>ADTS_EOBCIin</t>
  </si>
  <si>
    <t xml:space="preserve">EOBCIi is the effective OBC input current provided by Internal CAN input processing SW Component </t>
  </si>
  <si>
    <t>WPD_EOBCIout_R</t>
  </si>
  <si>
    <t>WPD_EOBCIout_SR</t>
  </si>
  <si>
    <t>EOBCIo</t>
  </si>
  <si>
    <t>ADTS_OBCIout</t>
  </si>
  <si>
    <t xml:space="preserve">EOBCIo is the effective OBC charge current provided by Internal CAN input processing SW Component </t>
  </si>
  <si>
    <t>InProc_EVReady_R</t>
  </si>
  <si>
    <t>InProc_EVReady_SR</t>
  </si>
  <si>
    <t>EVR</t>
  </si>
  <si>
    <t>ADTS_EVReady</t>
  </si>
  <si>
    <t>EVR is the EV Ready message (0x0:charging forbidden ; 0x1:charging allow) provided by Vehicle CAN input processing SW Component</t>
  </si>
  <si>
    <t>SBC_MainWkUp_R</t>
  </si>
  <si>
    <t>SBC_VCUMainWkUp_SR</t>
  </si>
  <si>
    <t>VCUMWU</t>
  </si>
  <si>
    <t>ADTS_VCUMainWkUp</t>
  </si>
  <si>
    <t>MWU is the main wake up provided by Vehicle CAN input processing SW Component</t>
  </si>
  <si>
    <t>InProc_OBCActvDschgSt_R</t>
  </si>
  <si>
    <t>InProc_OBCActvDschgSt_SR</t>
  </si>
  <si>
    <t>OBC01ADS</t>
  </si>
  <si>
    <t>ADTS_OBCActvDschgSt</t>
  </si>
  <si>
    <t xml:space="preserve">OBC01ADS is the Active disharge status with address 01 provided by Internal CAN input processing SW Component </t>
  </si>
  <si>
    <t>OBC11ADS</t>
  </si>
  <si>
    <t xml:space="preserve">OBC11ADS is the Active disharge status with address 11 provided by Internal CAN input processing SW Component </t>
  </si>
  <si>
    <t>OBC00ADS</t>
  </si>
  <si>
    <t xml:space="preserve">OBC00ADS is the Active disharge status with address 00 provided by Internal CAN input processing SW Component </t>
  </si>
  <si>
    <t>OBC10ADS</t>
  </si>
  <si>
    <t xml:space="preserve">OBC10ADS is the Active disharge status with address 10 provided by Internal CAN input processing SW Component </t>
  </si>
  <si>
    <t>InProc_OBCErPrmntActvDschrg_R</t>
  </si>
  <si>
    <t>InProc_OBCErPrmntActvDschrg_SR</t>
  </si>
  <si>
    <t>OBC00EPAD</t>
  </si>
  <si>
    <t>ADTS_OBCErPrmntActvDschrg</t>
  </si>
  <si>
    <t xml:space="preserve">OBC00EPAD is the error status of OBC permenant active discharge with address 00 provided by Internal CAN input processing SW Component </t>
  </si>
  <si>
    <t>OBC01EPAD</t>
  </si>
  <si>
    <t xml:space="preserve">OBC01EPAD is the error status of OBC permenant active discharge with address 01 provided by Internal CAN input processing SW Component </t>
  </si>
  <si>
    <t>OBC10EPAD</t>
  </si>
  <si>
    <t xml:space="preserve">OBC10EPAD is the error status of OBC permenant active discharge with address 10 provided by Internal CAN input processing SW Component </t>
  </si>
  <si>
    <t>InProc_OBCErSetPtI_SR</t>
  </si>
  <si>
    <t>OBC11EPAD</t>
  </si>
  <si>
    <t xml:space="preserve">OBC11EPAD is the error status of OBC permenant active discharge with address 11 provided by Internal CAN input processing SW Component </t>
  </si>
  <si>
    <t>InProc_OBCErActvDschg_R</t>
  </si>
  <si>
    <t>InProc_OBCErActvDschg_SR</t>
  </si>
  <si>
    <t>OBC00EAD</t>
  </si>
  <si>
    <t>ADTS_OBCErActvDschg</t>
  </si>
  <si>
    <t xml:space="preserve">OBC00EAD is the error status of OBC active discharge with address 00 provided by Internal CAN input processing SW Component </t>
  </si>
  <si>
    <t>OBC01EAD</t>
  </si>
  <si>
    <t xml:space="preserve">OBC01EAD is the error status of OBC active discharge with address 01 provided by Internal CAN input processing SW Component </t>
  </si>
  <si>
    <t>OBC10EAD</t>
  </si>
  <si>
    <t xml:space="preserve">OBC10EAD is the error status of OBC active discharge with address 10 provided by Internal CAN input processing SW Component </t>
  </si>
  <si>
    <t>OBC11EAD</t>
  </si>
  <si>
    <t xml:space="preserve">OBC11EAD is the error status of OBC active discharge with address 11 provided by Internal CAN input processing SW Component </t>
  </si>
  <si>
    <t>InProc_OBCSt_R</t>
  </si>
  <si>
    <t>InProc_OBCSt_SR</t>
  </si>
  <si>
    <t>OBC00S</t>
  </si>
  <si>
    <t>ADTS_OBCSt</t>
  </si>
  <si>
    <t xml:space="preserve">OBC00S is the status of the OBC (Standby, Active, Ready to Shutdown, Error, Enter in boot mode) with address 00 provided by Internal CAN input processing SW Component </t>
  </si>
  <si>
    <t>OBC01S</t>
  </si>
  <si>
    <t xml:space="preserve">OBC01S is the status of the OBC (Standby, Active, Ready to Shutdown, Error, Enter in boot mode) with address 01 provided by Internal CAN input processing SW Component </t>
  </si>
  <si>
    <t>OBC10S</t>
  </si>
  <si>
    <t xml:space="preserve">OBC10S is the status of the OBC (Standby, Active, Ready to Shutdown, Error, Enter in boot mode) with address 10 provided by Internal CAN input processing SW Component </t>
  </si>
  <si>
    <t>OBC11S</t>
  </si>
  <si>
    <t xml:space="preserve">OBC11S is the status of the OBC (Standby, Active, Ready to Shutdown, Error, Enter in boot mode) with address 11 provided by Internal CAN input processing SW Component </t>
  </si>
  <si>
    <t>InProc_VehSpd_R</t>
  </si>
  <si>
    <t>InProc_VehSpd_SR</t>
  </si>
  <si>
    <t>VS</t>
  </si>
  <si>
    <t>ADTS_VehSpd</t>
  </si>
  <si>
    <t>VS is the vehicle speed provided by Vehicle CAN input processing SW Component</t>
  </si>
  <si>
    <t>MM_ProgrammingSsnRsp_P</t>
  </si>
  <si>
    <t>dataSenderPort</t>
  </si>
  <si>
    <t>MM_ProgrammingSsnRsp_SR</t>
  </si>
  <si>
    <t>PSR</t>
  </si>
  <si>
    <t>ADTS_ProgrammingSsnRsp</t>
  </si>
  <si>
    <t>PSR is the programming session responce provided by ASW software component</t>
  </si>
  <si>
    <t>MM_BCBTglSt_P</t>
  </si>
  <si>
    <t>MM_BCBTglSt_SR</t>
  </si>
  <si>
    <t>BCBTS</t>
  </si>
  <si>
    <t>ADTS_BCBTglSt</t>
  </si>
  <si>
    <t>BCBTS is the BCB Toggle status provided by Mode Management SW Component</t>
  </si>
  <si>
    <t>MM_ChgTyp_P</t>
  </si>
  <si>
    <t>MM_MdMgmtChgTyp_SR</t>
  </si>
  <si>
    <t>MMCT</t>
  </si>
  <si>
    <t>ADTS_MdMgmtChgTyp</t>
  </si>
  <si>
    <t>MMCT is the Mode management charge type provided by Mode Management SW Component</t>
  </si>
  <si>
    <t>MM_DtyCclMsMtchErFlg_P</t>
  </si>
  <si>
    <t>MM_DtyCclMsMtchErFlg_SR</t>
  </si>
  <si>
    <t>DCMEF</t>
  </si>
  <si>
    <t>ADTS_DtyCclMsMtchErFlg</t>
  </si>
  <si>
    <t>DCMEF is the duty cycle mismatch error flag provided by Mode Management SW Component</t>
  </si>
  <si>
    <t>MM_ElpsdChgTm_P</t>
  </si>
  <si>
    <t>MM_ElpsdChgTm_SR</t>
  </si>
  <si>
    <t>ECT</t>
  </si>
  <si>
    <t>ADTS_ElpsdChgTm</t>
  </si>
  <si>
    <t>ECT is the Elapsed Charge Time determined in and provided by Mode Management SW Component</t>
  </si>
  <si>
    <t>MM_EOBCActvDschgSt_P</t>
  </si>
  <si>
    <t>MM_EOBCActvDschgSt_SR</t>
  </si>
  <si>
    <t>EOBCADS</t>
  </si>
  <si>
    <t>ADTS_EOBCActvDschgSt</t>
  </si>
  <si>
    <t xml:space="preserve">EOBCADS is the effective Active disharge status of all OBC provided by mode management SW Component </t>
  </si>
  <si>
    <t>MM_IgntnEr_P</t>
  </si>
  <si>
    <t>MM_IgntnEr_SR</t>
  </si>
  <si>
    <t>IE</t>
  </si>
  <si>
    <t>ADTS_IgntnEr</t>
  </si>
  <si>
    <t xml:space="preserve">IE is the ignition error provided by Internal CAN input processing SW Component </t>
  </si>
  <si>
    <t>MM_ShutdownStat_P</t>
  </si>
  <si>
    <t>MM_ShutdownStat_SR</t>
  </si>
  <si>
    <t>SS</t>
  </si>
  <si>
    <t>ADTS_MMShutdownStat</t>
  </si>
  <si>
    <t>SS is the mode management shutdown state provided by mode management SW component</t>
  </si>
  <si>
    <t>MM_MdMgmtStat_P</t>
  </si>
  <si>
    <t>MM_MdMgmtStat_SR</t>
  </si>
  <si>
    <t>MMS</t>
  </si>
  <si>
    <t>ADTS_MdMgmtStat</t>
  </si>
  <si>
    <t>MMS is the mode management current state sends from the mode management component to other components</t>
  </si>
  <si>
    <t>MM_OBCChrgngEr_P</t>
  </si>
  <si>
    <t>MM_OBCChrgngEr_SR</t>
  </si>
  <si>
    <t>OBCCE</t>
  </si>
  <si>
    <t>ADTS_OBCChrgngEr</t>
  </si>
  <si>
    <t>OBCE is the OBC charging error provided by mode management component to other components</t>
  </si>
  <si>
    <t>MM_OBCEn_P</t>
  </si>
  <si>
    <t>MM_OBCEn_SR</t>
  </si>
  <si>
    <t>OBCEn</t>
  </si>
  <si>
    <t>ADTS_OBCEn</t>
  </si>
  <si>
    <t>OBCEn is received the command to OBC as to enable or disable provided by Mode management SW Component</t>
  </si>
  <si>
    <t>MM_OBCMdRqst_P</t>
  </si>
  <si>
    <t>MM_OBCMdRqst_SR</t>
  </si>
  <si>
    <t>OBC00MR</t>
  </si>
  <si>
    <t>ADTS_OBCMdRqst</t>
  </si>
  <si>
    <t>OBC00MR the OBC mode request command for OBC with address 00 to switch in requested mode (Standby, Active, Enter in sleep mode)</t>
  </si>
  <si>
    <t>OBC01MR</t>
  </si>
  <si>
    <t>OBC01MR the OBC mode request command for OBC with address 01 to switch in requested mode (Standby, Active, Enter in sleep mode)</t>
  </si>
  <si>
    <t>OBC11MR</t>
  </si>
  <si>
    <t>OBC10MR the OBC mode request command for OBC with address 10 to switch in requested mode (Standby, Active, Enter in sleep mode)</t>
  </si>
  <si>
    <t>OBC10MR</t>
  </si>
  <si>
    <t>OBC11MR the OBC mode request command for OBC with address 11 to switch in requested mode (Standby, Active, Enter in sleep mode)</t>
  </si>
  <si>
    <t>MM_OBCNoCrshLnStat_P</t>
  </si>
  <si>
    <t>MM_OBCNoCrshLnStat_SR</t>
  </si>
  <si>
    <t>OBCNCLS</t>
  </si>
  <si>
    <t>ADTS_OBCNoCrshLnStat</t>
  </si>
  <si>
    <t>OBCNCLS is OBC no crash line state provided by Mode management SW Component</t>
  </si>
  <si>
    <t>MM_OBCSetPtI_P</t>
  </si>
  <si>
    <t>MM_OBCSetPtI_SR</t>
  </si>
  <si>
    <t>OBC00SPI</t>
  </si>
  <si>
    <t>ADTS_OBCSetPtI</t>
  </si>
  <si>
    <t xml:space="preserve">OBC00SPI is the OBC set point current for OBC with address 00 provided by Mode management SW Component </t>
  </si>
  <si>
    <t>OBC11SPI</t>
  </si>
  <si>
    <t xml:space="preserve">OBC11SPI is the OBC set point current for OBC with address 11 provided by Mode management SW Component </t>
  </si>
  <si>
    <t>OBC01SPI</t>
  </si>
  <si>
    <t xml:space="preserve">OBC01SPI is the OBC set point current for OBC with address 01 provided by Mode management SW Component </t>
  </si>
  <si>
    <t>OBC10SPI</t>
  </si>
  <si>
    <t xml:space="preserve">OBC10SPI is the OBC set point current for OBC with address 10 provided by Mode management SW Component </t>
  </si>
  <si>
    <t>MM_OBCSetPtV_P</t>
  </si>
  <si>
    <t>MM_OBCSetPtV_SR</t>
  </si>
  <si>
    <t>OBC10SPV</t>
  </si>
  <si>
    <t>ADTS_OBCSetPtV</t>
  </si>
  <si>
    <t xml:space="preserve">OBC10SPV is the OBC set point voltage for OBC with address 10 provided by Mode management SW Component </t>
  </si>
  <si>
    <t>OBC00SPV</t>
  </si>
  <si>
    <t xml:space="preserve">OBC00SPV is the OBC set point voltage for OBC with address 00 provided by Mode management SW Component </t>
  </si>
  <si>
    <t>OBC01SPV</t>
  </si>
  <si>
    <t xml:space="preserve">OBC01SPV is the OBC set point voltage for OBC with address 01 provided by Mode management SW Component </t>
  </si>
  <si>
    <t>OBC11SPV</t>
  </si>
  <si>
    <t xml:space="preserve">OBC11SPV is the OBC set point voltage for OBC with address 11 provided by Mode management SW Component </t>
  </si>
  <si>
    <t>MM_HLCChgRdyns_P</t>
  </si>
  <si>
    <t>MM_HLCChgRdyns_SR</t>
  </si>
  <si>
    <t>HLCCR</t>
  </si>
  <si>
    <t>ADTS_HLCChgRdyns</t>
  </si>
  <si>
    <t>HLCCR is the HLC charge readyness provided by mode management SW component</t>
  </si>
  <si>
    <t>MM_ReadyToChg_P</t>
  </si>
  <si>
    <t>MM_ReadyToChg_SR</t>
  </si>
  <si>
    <t>RTC</t>
  </si>
  <si>
    <t>ADTS_ReadyToChg</t>
  </si>
  <si>
    <t>RTC is the ready to charge provided by mode mangement software component</t>
  </si>
  <si>
    <t>MM_SwtS2CmdRsn_P</t>
  </si>
  <si>
    <t>MM_SwtS2CmdRsn_SR</t>
  </si>
  <si>
    <t>SS2CR</t>
  </si>
  <si>
    <t>ADTS_SwtS2CmdRsn</t>
  </si>
  <si>
    <t>SS2CR is the Switch S2 command reason provided by Mode Management SW Component</t>
  </si>
  <si>
    <t>MM_SwtS2CtrlCmd_P</t>
  </si>
  <si>
    <t>MM_SwtS2CtrlCmd_SR</t>
  </si>
  <si>
    <t>SS2CC</t>
  </si>
  <si>
    <t>ADTS_SwtS2CtrlCmd</t>
  </si>
  <si>
    <t>SS2CC is the Switch S2 Control Command (Open or Close) provided by Mode Management SW Component</t>
  </si>
  <si>
    <t>NOOD_OBCFunStat_R</t>
  </si>
  <si>
    <t>NOOD_OBCFunStat_SR</t>
  </si>
  <si>
    <t>OBC01FS</t>
  </si>
  <si>
    <t>ADTS_OBCFunStat</t>
  </si>
  <si>
    <t>OBC01FS is the Operational OBC functional state provided by number of operational OBC Determination SW Component</t>
  </si>
  <si>
    <t>OBC11FS</t>
  </si>
  <si>
    <t>OBC11FS is the Operational OBC functional state provided by number of operational OBC Determination SW Component</t>
  </si>
  <si>
    <t>OBC00FS</t>
  </si>
  <si>
    <t>OBC00FS is the Operational OBC functional state provided by number of operational OBC Determination SW Component</t>
  </si>
  <si>
    <t>OBC10FS</t>
  </si>
  <si>
    <t>OBC10FS is the Operational OBC functional state provided by number of operational OBC Determination SW Component</t>
  </si>
  <si>
    <t>NOOD_WOBCSt_R</t>
  </si>
  <si>
    <t>NOOD_WOBCSt_SR</t>
  </si>
  <si>
    <t>WOBCSt</t>
  </si>
  <si>
    <t>ADTS_WOBCSt</t>
  </si>
  <si>
    <t>WOBCS is the WOBC status provided by number of operational OBC determination</t>
  </si>
  <si>
    <t>NV_BCBStatDrsn_R</t>
  </si>
  <si>
    <t>NV_BCBStatDrsn_NVD</t>
  </si>
  <si>
    <t>NvDataInterface</t>
  </si>
  <si>
    <t>BCBStatDrsn_NvData</t>
  </si>
  <si>
    <t>ADTS_BCBStatDrsn</t>
  </si>
  <si>
    <t>BCBSD is the NvData for BCB State Duration read from NVRAM</t>
  </si>
  <si>
    <t>NV_EVSEComProto_R</t>
  </si>
  <si>
    <t>NV_EVSEComProto_NVD</t>
  </si>
  <si>
    <t>EVSEComProto_NvData</t>
  </si>
  <si>
    <t>ADTS_EVSEComProto</t>
  </si>
  <si>
    <t>EVSECP is the NvData Interface which gives the EVSE Communication Protocol</t>
  </si>
  <si>
    <t>NV_LossOfComStrtgy_R</t>
  </si>
  <si>
    <t>NV_LossOfComStrtgy_NVD</t>
  </si>
  <si>
    <t>LossOfComStrtgy_NvData</t>
  </si>
  <si>
    <t>ADTS_LossOfComStrtgy</t>
  </si>
  <si>
    <t>LOCEH is the NvData Interface which gives options of Loss of communication error handling</t>
  </si>
  <si>
    <t>LOCEH</t>
  </si>
  <si>
    <t>OBCSC_OBCSetPtI_R</t>
  </si>
  <si>
    <t>OBCSC_OBCSetPtI_SR</t>
  </si>
  <si>
    <t>OBCSPI</t>
  </si>
  <si>
    <t xml:space="preserve">OBCSPI is the OBC set point current for OBC provided by OBC set point calculation SW Component </t>
  </si>
  <si>
    <t>OBCSC_OBCSetPtV_R</t>
  </si>
  <si>
    <t>OBCSC_OBCSetPtV_SR</t>
  </si>
  <si>
    <t>OBCSPV</t>
  </si>
  <si>
    <t xml:space="preserve">OBCSPV is the OBC set point voltage for OBC provided by OBC set point calculation SW Component </t>
  </si>
  <si>
    <t>SAE_CPStat_R</t>
  </si>
  <si>
    <t>SAE_CPStat_SR</t>
  </si>
  <si>
    <t>SAECPS</t>
  </si>
  <si>
    <t>ADTS_SAECPStat</t>
  </si>
  <si>
    <t>SAECPS is the current state of control pilot voltage signal (SAEJ1772) provided by SAE control pilot state machine SW Component</t>
  </si>
  <si>
    <t>V2G_BCBRtryCnt_R</t>
  </si>
  <si>
    <t>V2G_BCBRtryCnt_SR</t>
  </si>
  <si>
    <t>BCBRC</t>
  </si>
  <si>
    <t>ADTS_BCBRtryCnt</t>
  </si>
  <si>
    <t>BCBRC is the BCB retry count provided by V2G CDD component</t>
  </si>
  <si>
    <t>BCBTR</t>
  </si>
  <si>
    <t>V2G_BCBTglCnt_R</t>
  </si>
  <si>
    <t>V2G_BCBTglCnt_SR</t>
  </si>
  <si>
    <t>BCBTC</t>
  </si>
  <si>
    <t>ADTS_BCBTglCnt</t>
  </si>
  <si>
    <t>BCBTC is the BCB toggle count provided by V2G CDD component</t>
  </si>
  <si>
    <t>V2G_BCBTglReq_R</t>
  </si>
  <si>
    <t>V2G_BCBTglReq_SR</t>
  </si>
  <si>
    <t>ADTS_BCBTglReq</t>
  </si>
  <si>
    <t>BCBTR is the BCB toggle request provided by V2G CDD component</t>
  </si>
  <si>
    <t>V2G_ChgPauseSt_R</t>
  </si>
  <si>
    <t>V2G_ChgPauseSt_SR</t>
  </si>
  <si>
    <t>V2GCPS</t>
  </si>
  <si>
    <t>ADTS_V2GChgPauseSt</t>
  </si>
  <si>
    <t>V2GChgPauseSt is the Charge Pause Status provided by V2G CDD component</t>
  </si>
  <si>
    <t>DLINKPause</t>
  </si>
  <si>
    <t>V2G_ChgTyp_R</t>
  </si>
  <si>
    <t>V2G_ChgTyp_SR</t>
  </si>
  <si>
    <t>CT</t>
  </si>
  <si>
    <t>ADTS_ChgTyp</t>
  </si>
  <si>
    <t>CT is the charge type provided by V2G CDD component</t>
  </si>
  <si>
    <t>V2G_ComStat_R</t>
  </si>
  <si>
    <t>V2G_ComSt_SR</t>
  </si>
  <si>
    <t>ADTS_ComStat</t>
  </si>
  <si>
    <t>CS is the V2G communication state provided by V2G CDD component</t>
  </si>
  <si>
    <t>V2G_DLINKEr_R</t>
  </si>
  <si>
    <t>V2G_DLINKEr_SR</t>
  </si>
  <si>
    <t>DLINKEr</t>
  </si>
  <si>
    <t>ADTS_DLINKEr</t>
  </si>
  <si>
    <t>DLINKEr is the D-Link Error provided by V2G CDD component</t>
  </si>
  <si>
    <t>V2G_DLINKSt_R</t>
  </si>
  <si>
    <t>V2G_DLINKSt_SR</t>
  </si>
  <si>
    <t>DLINKSt</t>
  </si>
  <si>
    <t>ADTS_DLINKSt</t>
  </si>
  <si>
    <t>DLINKSt is the D-Link status provided by V2G CDD component</t>
  </si>
  <si>
    <t>V2G_EVSEIsltnSt_R</t>
  </si>
  <si>
    <t>V2G_EVSEIsltnSt_SR</t>
  </si>
  <si>
    <t>EVSEIsltnSt</t>
  </si>
  <si>
    <t>ADTS_EVSEIsltnSt</t>
  </si>
  <si>
    <t>EVSEIsltnSt is the EVSE Isolation Status provided by V2G</t>
  </si>
  <si>
    <t>V2G_EVSEMchngSt_R</t>
  </si>
  <si>
    <t>V2G_EVSEMchngSt_SR</t>
  </si>
  <si>
    <t>EVSEMS</t>
  </si>
  <si>
    <t>ADTS_EVSEMchngSt</t>
  </si>
  <si>
    <t>EVSEMS is the EVSE matching Status provided by V2G</t>
  </si>
  <si>
    <t>V2G_SwtS2ActnRqst_R</t>
  </si>
  <si>
    <t>V2G_SwtS2ActnRqst_SR</t>
  </si>
  <si>
    <t>ADTS_V2GSwtS2ActnRqst</t>
  </si>
  <si>
    <t>V2GSS2AR is the Switch action request provided by V2G CDD component</t>
  </si>
  <si>
    <t>InProc_EngineSpd_R</t>
  </si>
  <si>
    <t>InProc_EngineSpd_SR</t>
  </si>
  <si>
    <t>ES</t>
  </si>
  <si>
    <t>ADTS_EngineSpd</t>
  </si>
  <si>
    <t>ES is the Engine speed provided by Vehicle CAN input processing SW Component</t>
  </si>
  <si>
    <t>BSWM_ProgrammingSsnRqst_R</t>
  </si>
  <si>
    <t>BSWM_ProgrammingSsnRqst_SR</t>
  </si>
  <si>
    <t>ADTS_ProgrammingSsnRqst</t>
  </si>
  <si>
    <t>PSR is the programming session request provided by BSWm service software component</t>
  </si>
  <si>
    <t>Compu Method</t>
  </si>
  <si>
    <t>Compu Method Category</t>
  </si>
  <si>
    <t>Compu Scale</t>
  </si>
  <si>
    <t>Enum States</t>
  </si>
  <si>
    <t>Data Constraint</t>
  </si>
  <si>
    <t>Unit</t>
  </si>
  <si>
    <t>Mapped Implementation Data Type</t>
  </si>
  <si>
    <t>CM_APCRCDWkUp</t>
  </si>
  <si>
    <t>TEXTTABLE</t>
  </si>
  <si>
    <t>APCRCD_WakeUp</t>
  </si>
  <si>
    <t>DC_APCRCDWkUp</t>
  </si>
  <si>
    <t>NoUnit</t>
  </si>
  <si>
    <t>uint8</t>
  </si>
  <si>
    <t>APCRCD_NoWakeUp</t>
  </si>
  <si>
    <t>CM_ActnOnErToMM</t>
  </si>
  <si>
    <t>ActnOnErToMM_MCBRecoverableError</t>
  </si>
  <si>
    <t>DC_ActnOnErToMM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</si>
  <si>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</si>
  <si>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</si>
  <si>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</si>
  <si>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</si>
  <si>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</si>
  <si>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</si>
  <si>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</si>
  <si>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CM_ActnOnOBC</t>
  </si>
  <si>
    <t>ActnOnOBC_Standby</t>
  </si>
  <si>
    <t>DC_ActnOnOBC</t>
  </si>
  <si>
    <t>ActnOnOBC_NoAction</t>
  </si>
  <si>
    <t>ActnOnOBC_Shutdown</t>
  </si>
  <si>
    <t>ActnOnOBC_Restart</t>
  </si>
  <si>
    <t>CM_ActvDschgCmd</t>
  </si>
  <si>
    <t>ActvDschgCmd_NoActiveDischarge</t>
  </si>
  <si>
    <t>DC_ActvDschgCmd</t>
  </si>
  <si>
    <t>ActvDschgCmd_ActiveDischarge</t>
  </si>
  <si>
    <t>CM_ActvDshgStrtTm</t>
  </si>
  <si>
    <t>IDENTICAL</t>
  </si>
  <si>
    <t>DC_ActvDshgStrtTm</t>
  </si>
  <si>
    <t>CM_AffectedOBC</t>
  </si>
  <si>
    <t>DC_AffectedOBC</t>
  </si>
  <si>
    <t>CM_BCBRtryCnt</t>
  </si>
  <si>
    <t>DC_BCBRtryCnt</t>
  </si>
  <si>
    <t>CM_BCBStatDrsn</t>
  </si>
  <si>
    <t>DC_BCBStatDrsn</t>
  </si>
  <si>
    <t>CM_BCBTglCnt</t>
  </si>
  <si>
    <t>DC_BCBTglCnt</t>
  </si>
  <si>
    <t>CM_BCBTglReq</t>
  </si>
  <si>
    <t>BCBTgl_EVSEWakeUp</t>
  </si>
  <si>
    <t>DC_BCBTglReq</t>
  </si>
  <si>
    <t>BCBTgl_NoToggle</t>
  </si>
  <si>
    <t>BCBTgl_EVSEValidation</t>
  </si>
  <si>
    <t>CM_BCBTglSt</t>
  </si>
  <si>
    <t>BCBTglSt_Idle</t>
  </si>
  <si>
    <t>DC_BCBTglSt</t>
  </si>
  <si>
    <t>BCBTglSt_Ongoing</t>
  </si>
  <si>
    <t>BCBTglSt_Successful</t>
  </si>
  <si>
    <t>BCBTglSt_Unsuccessful</t>
  </si>
  <si>
    <t>CM_BatStatOfChg</t>
  </si>
  <si>
    <t>DC_BatStatOfChg</t>
  </si>
  <si>
    <t>float32</t>
  </si>
  <si>
    <t>CM_CHAdeMOStat</t>
  </si>
  <si>
    <t>CHAdeMOStat_Standby</t>
  </si>
  <si>
    <t>DC_CHAdeMOStat</t>
  </si>
  <si>
    <t>CHAdeMOStat_Charge</t>
  </si>
  <si>
    <t>CHAdeMOStat_Error</t>
  </si>
  <si>
    <t>CM_CPPWMDtyCcl</t>
  </si>
  <si>
    <t>DC_CPPWMDtyCcl</t>
  </si>
  <si>
    <t>Perc</t>
  </si>
  <si>
    <t>CM_CPPWMFreqVdtFlg</t>
  </si>
  <si>
    <t>CPPWMFreq_Valid</t>
  </si>
  <si>
    <t>DC_CPPWMFreqVdtFlg</t>
  </si>
  <si>
    <t>CPPWMFreq_Invalid</t>
  </si>
  <si>
    <t>CM_ChgTyp</t>
  </si>
  <si>
    <t>ChgTyp_HLCDCChg</t>
  </si>
  <si>
    <t>DC_ChgTyp</t>
  </si>
  <si>
    <t>ChgTyp_Undetermined</t>
  </si>
  <si>
    <t>ChgTyp_HLCACNomChg</t>
  </si>
  <si>
    <t>ChgTyp_HLCAC5PercChg</t>
  </si>
  <si>
    <t>CM_ComStat</t>
  </si>
  <si>
    <t>ComStat_ReadyToFinishV2GSetup</t>
  </si>
  <si>
    <t>DC_ComStat</t>
  </si>
  <si>
    <t>ComStat_In_DlinkSetup</t>
  </si>
  <si>
    <t>ComStat_In_CableCheckLoop</t>
  </si>
  <si>
    <t>ComStat_In_PrechargeLoop</t>
  </si>
  <si>
    <t>ComStat_In_ChargeLoop</t>
  </si>
  <si>
    <t>ComStat_Stop_Charging</t>
  </si>
  <si>
    <t>ComStat_In_Idle</t>
  </si>
  <si>
    <t>ComStat_ErrorOccured</t>
  </si>
  <si>
    <t>ComStat_In_Pause</t>
  </si>
  <si>
    <t>ComStat_In_ComSetupSequence</t>
  </si>
  <si>
    <t>ComStat_In_Identification</t>
  </si>
  <si>
    <t>ComStat_In_Authentication</t>
  </si>
  <si>
    <t>ComStat_In_Certificate_Installation</t>
  </si>
  <si>
    <t>ComStat_In_Certificate_Updation</t>
  </si>
  <si>
    <t>ComStat_In_Authorization</t>
  </si>
  <si>
    <t>ComStat_In_TargetSettingAndScheduling</t>
  </si>
  <si>
    <t>CM_CrshSt</t>
  </si>
  <si>
    <t>CrshSt_Er_AnalogNoCrashCANCrash</t>
  </si>
  <si>
    <t>DC_CrshSt</t>
  </si>
  <si>
    <t>CrshSt_NoCrash</t>
  </si>
  <si>
    <t>CrshSt_AnalogCrashCANCrash</t>
  </si>
  <si>
    <t>CrshSt_Er_AnalogCrashCANNoCrash</t>
  </si>
  <si>
    <t>CrshSt_Invalid</t>
  </si>
  <si>
    <t>CM_DLINKEr</t>
  </si>
  <si>
    <t>DLINK_NoError</t>
  </si>
  <si>
    <t>DC_DLINKEr</t>
  </si>
  <si>
    <t>DLINK_Error</t>
  </si>
  <si>
    <t>CM_DLINKSt</t>
  </si>
  <si>
    <t>DLINKSt_LinkEstablished</t>
  </si>
  <si>
    <t>DC_DLINKSt</t>
  </si>
  <si>
    <t>DLINKSt_NoLink</t>
  </si>
  <si>
    <t>CM_DtyCclMsMtchErFlg</t>
  </si>
  <si>
    <t>DtyCclMsMtch_Error</t>
  </si>
  <si>
    <t>DC_DtyCclMsMtchErFlg</t>
  </si>
  <si>
    <t>DtyCclMsMtch_NoError</t>
  </si>
  <si>
    <t>CM_EOBCActvDschgSt</t>
  </si>
  <si>
    <t>EOBCActvDschgSt_ActiveDischarging</t>
  </si>
  <si>
    <t>DC_EOBCActvDschgSt</t>
  </si>
  <si>
    <t>EOBCActvDschgSt_NoActiveDischarge</t>
  </si>
  <si>
    <t>EOBCActvDschgSt_ActiveDischargeCompleted</t>
  </si>
  <si>
    <t>EOBCActvDschgSt_ActiveDischargeFailure</t>
  </si>
  <si>
    <t>CM_EOBCIin</t>
  </si>
  <si>
    <t>DC_EOBCIin</t>
  </si>
  <si>
    <t>Ampr</t>
  </si>
  <si>
    <t>CM_EVReady</t>
  </si>
  <si>
    <t>Charging_Allowed</t>
  </si>
  <si>
    <t>DC_EVReady</t>
  </si>
  <si>
    <t>Charging_Forbidden</t>
  </si>
  <si>
    <t>CM_EVSEComProto</t>
  </si>
  <si>
    <t>No_Com</t>
  </si>
  <si>
    <t>DC_EVSEComProto</t>
  </si>
  <si>
    <t>ISO15118</t>
  </si>
  <si>
    <t>IEC61851</t>
  </si>
  <si>
    <t>ISO15118ANDIEC61851</t>
  </si>
  <si>
    <t>SAEJ1772</t>
  </si>
  <si>
    <t>GBT27930</t>
  </si>
  <si>
    <t>CHAdeMO</t>
  </si>
  <si>
    <t>GBT18487</t>
  </si>
  <si>
    <t>GBT27930ANDGBT18487</t>
  </si>
  <si>
    <t>SAEJ1772ANDCHAdeMO</t>
  </si>
  <si>
    <t>CM_EVSEIsltnSt</t>
  </si>
  <si>
    <t>EVSEIsltnSt_No_IMD</t>
  </si>
  <si>
    <t>DC_EVSEIsltnSt</t>
  </si>
  <si>
    <t>EVSEIsltnSt_Valid</t>
  </si>
  <si>
    <t>EVSEIsltnSt_Invalid</t>
  </si>
  <si>
    <t>EVSEIsltnSt_Warning</t>
  </si>
  <si>
    <t>EVSEIsltnSt_Fault</t>
  </si>
  <si>
    <t>CM_EVSEMchngSt</t>
  </si>
  <si>
    <t>EVSEMchngSt_Unmatched</t>
  </si>
  <si>
    <t>DC_EVSEMchngSt</t>
  </si>
  <si>
    <t>EVSEMchngSt_Matching</t>
  </si>
  <si>
    <t>EVSEMchngSt_Matched</t>
  </si>
  <si>
    <t>CM_ElpsdChgTm</t>
  </si>
  <si>
    <t>DC_ElpsdChgTm</t>
  </si>
  <si>
    <t>Sec</t>
  </si>
  <si>
    <t>uint16</t>
  </si>
  <si>
    <t>CM_FullSOCIRdcTm</t>
  </si>
  <si>
    <t>DC_FullSOCIRdcTm</t>
  </si>
  <si>
    <t>CM_GBTCPStat</t>
  </si>
  <si>
    <t>GBTCPStat_State1</t>
  </si>
  <si>
    <t>DC_GBTCPStat</t>
  </si>
  <si>
    <t>GBTCPStat_State2</t>
  </si>
  <si>
    <t>GBTCPStat_State2_PWM</t>
  </si>
  <si>
    <t>GBTCPStat_State3</t>
  </si>
  <si>
    <t>GBTCPStat_State3_PWM</t>
  </si>
  <si>
    <t>GBTCPStat_State0</t>
  </si>
  <si>
    <t>CM_HVILStat</t>
  </si>
  <si>
    <t>HVILStat_Open</t>
  </si>
  <si>
    <t>DC_HVILStat</t>
  </si>
  <si>
    <t>HVILStat_Undetermined</t>
  </si>
  <si>
    <t>HVILStat_Closed</t>
  </si>
  <si>
    <t>HVILStat_Error</t>
  </si>
  <si>
    <t>CM_IECCPStat</t>
  </si>
  <si>
    <t>IEC_B1</t>
  </si>
  <si>
    <t>DC_IECCPStat</t>
  </si>
  <si>
    <t>IEC_A</t>
  </si>
  <si>
    <t>IEC_B2</t>
  </si>
  <si>
    <t>IEC_C1</t>
  </si>
  <si>
    <t>IEC_C2</t>
  </si>
  <si>
    <t>IEC_D1</t>
  </si>
  <si>
    <t>IEC_D2</t>
  </si>
  <si>
    <t>IEC_E</t>
  </si>
  <si>
    <t>IEC_F</t>
  </si>
  <si>
    <t>CM_IgntnEr</t>
  </si>
  <si>
    <t>Igntn_Error</t>
  </si>
  <si>
    <t>DC_IgntnEr</t>
  </si>
  <si>
    <t>Igntn_NoError</t>
  </si>
  <si>
    <t>CM_LossOfComStrtgy</t>
  </si>
  <si>
    <t>LossOfComStrtgy_OptionB</t>
  </si>
  <si>
    <t>DC_LossOfComStrtgy</t>
  </si>
  <si>
    <t>LossOfComStrtgy_OptionA</t>
  </si>
  <si>
    <t>CM_ProgrammingSsnRqst</t>
  </si>
  <si>
    <t>ProgrammingSsnRqst_NotSet</t>
  </si>
  <si>
    <t>DC_ProgrammingSsnRqst</t>
  </si>
  <si>
    <t>ProgrammingSsnRqst_Set</t>
  </si>
  <si>
    <t>CM_MdMgmtChgTyp</t>
  </si>
  <si>
    <t>ChgTypMM_HLCAC5PercChg</t>
  </si>
  <si>
    <t>DC_MdMgmtChgTyp</t>
  </si>
  <si>
    <t>ChgTypMM_Undetermined</t>
  </si>
  <si>
    <t>ChgTypMM_BasicSAEACChg</t>
  </si>
  <si>
    <t>ChgTypMM_BasicIECACChg</t>
  </si>
  <si>
    <t>ChgTypMM_HLCACNomChg</t>
  </si>
  <si>
    <t>ChgTypMM_HLCDCChg</t>
  </si>
  <si>
    <t>ChgTypMM_GBTACChg</t>
  </si>
  <si>
    <t>ChgTypMM_GBTDCChg</t>
  </si>
  <si>
    <t>ChgTypMM_CHAdeMOChg</t>
  </si>
  <si>
    <t>CM_MdMgmtStat</t>
  </si>
  <si>
    <t>MdMgmtStat_Initialization</t>
  </si>
  <si>
    <t>DC_MdMgmtStat</t>
  </si>
  <si>
    <t>MdMgmtStat_SleepOBC</t>
  </si>
  <si>
    <t>MdMgmtStat_Standby</t>
  </si>
  <si>
    <t>MdMgmtStat_RunInitOBC</t>
  </si>
  <si>
    <t>MdMgmtStat_ChargeAC</t>
  </si>
  <si>
    <t>MdMgmtStat_PrechargeDC</t>
  </si>
  <si>
    <t>MdMgmtStat_ChargeDC</t>
  </si>
  <si>
    <t>MdMgmtStat_DeratingOBC</t>
  </si>
  <si>
    <t>MdMgmtStat_Error</t>
  </si>
  <si>
    <t>MdMgmtStat_Crash</t>
  </si>
  <si>
    <t>MdMgmtStat_Shutdown</t>
  </si>
  <si>
    <t>CM_MstrErSrc1</t>
  </si>
  <si>
    <t>BITFIELD_TEXTTABLE</t>
  </si>
  <si>
    <t>MstrErSrc1_NoError</t>
  </si>
  <si>
    <t>DC_MstrErSrc1</t>
  </si>
  <si>
    <t>MstrErSrc1_VCANCom</t>
  </si>
  <si>
    <t>MstrErSrc1_ICANCom</t>
  </si>
  <si>
    <t>MstrErSrc1_OBCFailureAtlst1OBCOpr</t>
  </si>
  <si>
    <t>MstrErSrc1_OBCFailureNoOBCOpr</t>
  </si>
  <si>
    <t>MstrErSrc1_DCDCFailureAtlst1DCDCOpr</t>
  </si>
  <si>
    <t>MstrErSrc1_DCDCFailureNoDCDCOpr</t>
  </si>
  <si>
    <t>MstrErSrc1_PlugLockActuator</t>
  </si>
  <si>
    <t>MstrErSrc1_PlugLockSensor</t>
  </si>
  <si>
    <t>MstrErSrc1_OtherPlugError</t>
  </si>
  <si>
    <t>MstrErSrc1_ChargingError</t>
  </si>
  <si>
    <t>MstrErSrc1_PlugTempSensor1</t>
  </si>
  <si>
    <t>MstrErSrc1_PlugTempSensor2</t>
  </si>
  <si>
    <t>MstrErSrc1_PlugTempSensor3</t>
  </si>
  <si>
    <t>MstrErSrc1_PlugTempSensor4</t>
  </si>
  <si>
    <t>MstrErSrc1_PlugTempSensor5</t>
  </si>
  <si>
    <t>MstrErSrc1_PlugTempSensor6</t>
  </si>
  <si>
    <t>CM_MstrErSrc2</t>
  </si>
  <si>
    <t>MstrErSrc2_NoError</t>
  </si>
  <si>
    <t>DC_MstrErSrc2</t>
  </si>
  <si>
    <t>MstrErSrc2_PLCCommunicationError</t>
  </si>
  <si>
    <t>MstrErSrc2_MasterBoardInternalError</t>
  </si>
  <si>
    <t>MstrErSrc2_HVILError</t>
  </si>
  <si>
    <t>MstrErSrc2_CrashError</t>
  </si>
  <si>
    <t>MstrErSrc2_APCRCDError</t>
  </si>
  <si>
    <t>MstrErSrc2_WrongConfiguration</t>
  </si>
  <si>
    <t>CM_SAECPStat</t>
  </si>
  <si>
    <t>SAE_D</t>
  </si>
  <si>
    <t>DC_SAECPStat</t>
  </si>
  <si>
    <t>SAE_A</t>
  </si>
  <si>
    <t>SAE_B1</t>
  </si>
  <si>
    <t>SAE_B2</t>
  </si>
  <si>
    <t>SAE_C</t>
  </si>
  <si>
    <t>SAE_E</t>
  </si>
  <si>
    <t>SAE_F</t>
  </si>
  <si>
    <t>CM_OBCActvDschgSt</t>
  </si>
  <si>
    <t>OBCActvDschgSt_ActiveDischargeCompleted</t>
  </si>
  <si>
    <t>OBCActvDschgSt_NotInActiveDischarge</t>
  </si>
  <si>
    <t>OBCActvDschgSt_ActiveDischarging</t>
  </si>
  <si>
    <t>OBCActvDschgSt_NotUsed</t>
  </si>
  <si>
    <t>CM_OBCChrgngEr</t>
  </si>
  <si>
    <t>OBCChrgng_NoError</t>
  </si>
  <si>
    <t>DC_OBCChrgngEr</t>
  </si>
  <si>
    <t>OBC00Chrgng_Error</t>
  </si>
  <si>
    <t>OBC01Chrgng_Error</t>
  </si>
  <si>
    <t>OBC10Chrgng_Error</t>
  </si>
  <si>
    <t>OBC11Chrgng_Error</t>
  </si>
  <si>
    <t>CM_OBCErPrmntActvDschrg</t>
  </si>
  <si>
    <t>OBCErPrmntActvDschrg_NoError</t>
  </si>
  <si>
    <t>DC_OBCErPrmntActvDschrg</t>
  </si>
  <si>
    <t>OBCErPrmntActvDschrg_Error</t>
  </si>
  <si>
    <t>CM_OBCEn</t>
  </si>
  <si>
    <t>OBC_Disable</t>
  </si>
  <si>
    <t>DC_OBCEn</t>
  </si>
  <si>
    <t>OBC_Enable</t>
  </si>
  <si>
    <t>CM_OBCErActvDschg</t>
  </si>
  <si>
    <t>OBCErActvDschg_NoError</t>
  </si>
  <si>
    <t>DC_OBCErActvDschg</t>
  </si>
  <si>
    <t>OBCErActvDschg_Error</t>
  </si>
  <si>
    <t>CM_OBCFunStat</t>
  </si>
  <si>
    <t>OBCFunStat_NotOperational</t>
  </si>
  <si>
    <t>DC_OBCFunStat</t>
  </si>
  <si>
    <t>OBCFunStat_Operational</t>
  </si>
  <si>
    <t>OBCFunStat_NotAvailable</t>
  </si>
  <si>
    <t>CM_SwtS2CmdRsn</t>
  </si>
  <si>
    <t>Close_ChargeCondition</t>
  </si>
  <si>
    <t>DC_SwtS2CmdRsn</t>
  </si>
  <si>
    <t>Open_NormalCondition</t>
  </si>
  <si>
    <t>Open_NormalUnplugCondition</t>
  </si>
  <si>
    <t>Open_NormalHLCCondition</t>
  </si>
  <si>
    <t>Open_NormalBCBStateDuration</t>
  </si>
  <si>
    <t>Open_NonNormalCondition</t>
  </si>
  <si>
    <t>Open_ErrorCondition</t>
  </si>
  <si>
    <t>Open_ErrorCPStateCondition</t>
  </si>
  <si>
    <t>Open_EmergencyHLCDCCondition</t>
  </si>
  <si>
    <t>CM_OBCIout</t>
  </si>
  <si>
    <t>DC_OBCIout</t>
  </si>
  <si>
    <t>CM_OBCMdRqst</t>
  </si>
  <si>
    <t>OBCMd_Standby</t>
  </si>
  <si>
    <t>DC_OBCMdRqst</t>
  </si>
  <si>
    <t>OBCMd_Active</t>
  </si>
  <si>
    <t>OBCMd_Shutdown</t>
  </si>
  <si>
    <t>OBCMd_Degraded</t>
  </si>
  <si>
    <t>OBCMd_ErrorNotRecoverable_NotUsed</t>
  </si>
  <si>
    <t>OBCMd_ErrorRecoverable_NotUsed</t>
  </si>
  <si>
    <t>OBCMd_NotReady_NotUsed</t>
  </si>
  <si>
    <t>OBCMd_Boot</t>
  </si>
  <si>
    <t>OBCMd_ActiveDischarge</t>
  </si>
  <si>
    <t>OBCMd_Initialization_NotUsed</t>
  </si>
  <si>
    <t>CM_OBCNoCrshLnStat</t>
  </si>
  <si>
    <t>OBCNoCrshLnStat_NoCrash</t>
  </si>
  <si>
    <t>DC_OBCNoCrshLnStat</t>
  </si>
  <si>
    <t>OBCNoCrshLnStat_Crash</t>
  </si>
  <si>
    <t>CM_OBCSetPtI</t>
  </si>
  <si>
    <t>DC_OBCSetPtI</t>
  </si>
  <si>
    <t>CM_OBCSetPtV</t>
  </si>
  <si>
    <t>DC_OBCSetPtV</t>
  </si>
  <si>
    <t>Volt</t>
  </si>
  <si>
    <t>CM_OBCSt</t>
  </si>
  <si>
    <t>OBCSt_Standby</t>
  </si>
  <si>
    <t>DC_OBCSt</t>
  </si>
  <si>
    <t>OBCSt_Active</t>
  </si>
  <si>
    <t>OBCSt_Shutdown</t>
  </si>
  <si>
    <t>OBCSt_Degraded_NotUsed</t>
  </si>
  <si>
    <t>OBCSt_ErrorNotRecoverable</t>
  </si>
  <si>
    <t>OBCSt_ErrorRecoverable</t>
  </si>
  <si>
    <t>OBCSt_NotReady</t>
  </si>
  <si>
    <t>OBCSt_Boot</t>
  </si>
  <si>
    <t>OBCSt_ActiveDischarge</t>
  </si>
  <si>
    <t>OBCSt_Initialization</t>
  </si>
  <si>
    <t>CM_PlgCncSt</t>
  </si>
  <si>
    <t>PlgCnc_NotConnected</t>
  </si>
  <si>
    <t>DC_PlgCncSt</t>
  </si>
  <si>
    <t>PlgCnc_Connected</t>
  </si>
  <si>
    <t>PlgCnc_PartiallyConnected</t>
  </si>
  <si>
    <t>PlgCnc_PrxmtyPltError</t>
  </si>
  <si>
    <t>PlgCnc_NotApplicable</t>
  </si>
  <si>
    <t>PlgCnc_ShortToGND</t>
  </si>
  <si>
    <t>PlgCnc_ConnectionIncompatible</t>
  </si>
  <si>
    <t>CM_PlgLkSt</t>
  </si>
  <si>
    <t>PlgLkSt_Lock</t>
  </si>
  <si>
    <t>DC_PlgLkSt</t>
  </si>
  <si>
    <t>PlgLkSt_Unlock</t>
  </si>
  <si>
    <t>PlgLkSt_UnlockError</t>
  </si>
  <si>
    <t>PlgLkSt_LockError</t>
  </si>
  <si>
    <t>PlgLkSt_SensorError</t>
  </si>
  <si>
    <t>PlgLkSt_NotApplicable</t>
  </si>
  <si>
    <t>CM_PlgUnlkBtnSt</t>
  </si>
  <si>
    <t>PlgUnlkBtn_Pressed</t>
  </si>
  <si>
    <t>DC_PlgUnlkBtnSt</t>
  </si>
  <si>
    <t>PlgUnlkBtn_Unpressed</t>
  </si>
  <si>
    <t>CM_HLCChgRdyns</t>
  </si>
  <si>
    <t>HLCChgRdyns_DCOnly</t>
  </si>
  <si>
    <t>DC_HLCChgRdyns</t>
  </si>
  <si>
    <t>HLCChgRdyns_BothACAndDC</t>
  </si>
  <si>
    <t>CM_ProtEn</t>
  </si>
  <si>
    <t>HLCChgRdyns_NotReady</t>
  </si>
  <si>
    <t>CM_ReadyToChg</t>
  </si>
  <si>
    <t>ReadyToChg_ChargingForbidden</t>
  </si>
  <si>
    <t>DC_ReadyToChg</t>
  </si>
  <si>
    <t>ReadyToChg_ChargingAllowed</t>
  </si>
  <si>
    <t>CM_GBTDCStat</t>
  </si>
  <si>
    <t>GBTDCStat_Standby</t>
  </si>
  <si>
    <t>DC_GBTDCStat</t>
  </si>
  <si>
    <t>GBTDCStat_Error</t>
  </si>
  <si>
    <t>GBTDCStat_Charge</t>
  </si>
  <si>
    <t>CM_WOBCSt</t>
  </si>
  <si>
    <t>WOBCSt_Standby</t>
  </si>
  <si>
    <t>DC_WOBCSt</t>
  </si>
  <si>
    <t>WOBCSt_Active</t>
  </si>
  <si>
    <t>WOBCSt_Derating</t>
  </si>
  <si>
    <t>WOBCSt_NotReady</t>
  </si>
  <si>
    <t>WOBCSt_Error</t>
  </si>
  <si>
    <t>WOBCSt_Shutdown</t>
  </si>
  <si>
    <t>WOBCSt_BootMode</t>
  </si>
  <si>
    <t>CM_SwtS2CtrlCmd</t>
  </si>
  <si>
    <t>SwtS2CtrlCmd_Close</t>
  </si>
  <si>
    <t>DC_SwtS2CtrlCmd</t>
  </si>
  <si>
    <t>SwtS2CtrlCmd_Open</t>
  </si>
  <si>
    <t>CM_ProgrammingSsnRsp</t>
  </si>
  <si>
    <t>ProgrammingSsn_NoRequest</t>
  </si>
  <si>
    <t>DC_ProgrammingSsnRsp</t>
  </si>
  <si>
    <t>ProgrammingSsn_NotAllowed</t>
  </si>
  <si>
    <t>ProgrammingSsn_RequestInProgress</t>
  </si>
  <si>
    <t>ProgrammingSsn_Ready</t>
  </si>
  <si>
    <t>CM_MMShutdownStat</t>
  </si>
  <si>
    <t>MM_NotInShutdown</t>
  </si>
  <si>
    <t>DC_MMShutdownStat</t>
  </si>
  <si>
    <t>ADTS_DCDCErPrmntActvDschrg</t>
  </si>
  <si>
    <t>CM_DCDCErPrmntActvDschrg</t>
  </si>
  <si>
    <t>MM_Shutdown</t>
  </si>
  <si>
    <t>CM_VCUMainWkUp</t>
  </si>
  <si>
    <t>VCU_Wakeup</t>
  </si>
  <si>
    <t>DC_VCUMainWkUp</t>
  </si>
  <si>
    <t>VCU_NoWakeup</t>
  </si>
  <si>
    <t>CM_V2GSwtS2ActnRqst</t>
  </si>
  <si>
    <t>SwtS2ActnRqst_NoProc</t>
  </si>
  <si>
    <t>DC_V2GSwtS2ActnRqst</t>
  </si>
  <si>
    <t>SwtS2ActnRqst_Open</t>
  </si>
  <si>
    <t>SwtS2ActnRqst_Close</t>
  </si>
  <si>
    <t>CM_VehSpd</t>
  </si>
  <si>
    <t>DC_VehSpd</t>
  </si>
  <si>
    <t>Speed</t>
  </si>
  <si>
    <t>CM_SwtS2St</t>
  </si>
  <si>
    <t>SwitchS2St_Open</t>
  </si>
  <si>
    <t>DC_SwtS2St</t>
  </si>
  <si>
    <t>SwitchS2St_Close</t>
  </si>
  <si>
    <t>SwitchS2St_OpenError</t>
  </si>
  <si>
    <t>SwitchS2St_CloseError</t>
  </si>
  <si>
    <t>CM_V2GChgPauseSt</t>
  </si>
  <si>
    <t>V2GChgPauseSt_NoPause</t>
  </si>
  <si>
    <t>DC_V2GChgPauseSt</t>
  </si>
  <si>
    <t>V2GChgPauseSt_PauseInitiated</t>
  </si>
  <si>
    <t>V2GChgPauseSt_PauseCompleted</t>
  </si>
  <si>
    <t>CM_EngineSpd</t>
  </si>
  <si>
    <t>DC_EngineSpd</t>
  </si>
  <si>
    <t>Application Data Types</t>
  </si>
  <si>
    <t>Data Constraint Type</t>
  </si>
  <si>
    <t>Minimum Value</t>
  </si>
  <si>
    <t>Maximum Value</t>
  </si>
  <si>
    <t>internalconstrs_0</t>
  </si>
  <si>
    <t>physconstrs_0</t>
  </si>
  <si>
    <t>DC_OBCActvDschgSt</t>
  </si>
  <si>
    <t>ADTS_OBCDrtngStFlg</t>
  </si>
  <si>
    <t>DC_OBCDrtngStFlg</t>
  </si>
  <si>
    <t>Document Name:</t>
  </si>
  <si>
    <t>Document Information</t>
  </si>
  <si>
    <t>Project Name</t>
  </si>
  <si>
    <t>rnbl</t>
  </si>
  <si>
    <t>Reference Documents</t>
  </si>
  <si>
    <t>Scope of Document</t>
  </si>
  <si>
    <t>Document Start Date</t>
  </si>
  <si>
    <t>Document End Date</t>
  </si>
  <si>
    <t>Document Version</t>
  </si>
  <si>
    <t>Document prepared Date</t>
  </si>
  <si>
    <t>Approved by</t>
  </si>
  <si>
    <t>V 1.0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</si>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</sst>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</fills>
  <borders count="3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10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 wrapText="1"/>
    </xf>
    <xf numFmtId="0" fontId="2" fillId="2" borderId="6" xfId="2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/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0" xfId="0" applyFont="1"/>
    <xf numFmtId="0" fontId="0" fillId="0" borderId="6" xfId="0" applyBorder="1"/>
    <xf numFmtId="0" fontId="2" fillId="0" borderId="6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1" applyFont="1" applyBorder="1" applyAlignment="1">
      <alignment horizontal="left" vertical="center"/>
    </xf>
    <xf numFmtId="0" fontId="2" fillId="0" borderId="10" xfId="0" applyFont="1" applyBorder="1"/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3" borderId="6" xfId="0" applyFont="1" applyFill="1" applyBorder="1"/>
    <xf numFmtId="0" fontId="2" fillId="0" borderId="19" xfId="4" applyFont="1" applyBorder="1" applyAlignment="1">
      <alignment vertical="center"/>
    </xf>
    <xf numFmtId="0" fontId="2" fillId="0" borderId="20" xfId="4" applyFont="1" applyBorder="1" applyAlignment="1">
      <alignment vertical="center"/>
    </xf>
    <xf numFmtId="0" fontId="2" fillId="0" borderId="21" xfId="4" applyFont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22" xfId="4" applyFont="1" applyBorder="1" applyAlignment="1">
      <alignment vertical="center"/>
    </xf>
    <xf numFmtId="0" fontId="2" fillId="0" borderId="26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27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4" borderId="1" xfId="5" applyNumberFormat="1" applyFont="1" applyFill="1" applyBorder="1" applyAlignment="1" applyProtection="1">
      <alignment vertical="center" wrapText="1"/>
      <protection locked="0"/>
    </xf>
    <xf numFmtId="0" fontId="5" fillId="4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28" xfId="4" applyFont="1" applyBorder="1" applyAlignment="1">
      <alignment vertical="center"/>
    </xf>
    <xf numFmtId="0" fontId="2" fillId="0" borderId="29" xfId="4" applyFont="1" applyBorder="1" applyAlignment="1">
      <alignment vertical="center"/>
    </xf>
    <xf numFmtId="0" fontId="2" fillId="0" borderId="30" xfId="4" applyFont="1" applyBorder="1" applyAlignment="1">
      <alignment vertical="center"/>
    </xf>
    <xf numFmtId="0" fontId="2" fillId="0" borderId="6" xfId="0" applyFont="1" applyBorder="1" applyAlignment="1">
      <alignment horizontal="left"/>
    </xf>
    <xf numFmtId="0" fontId="2" fillId="0" borderId="6" xfId="2" applyFont="1" applyBorder="1" applyAlignment="1">
      <alignment horizontal="left" vertical="center"/>
    </xf>
    <xf numFmtId="0" fontId="2" fillId="0" borderId="6" xfId="0" applyFont="1" applyBorder="1" applyAlignment="1">
      <alignment wrapText="1"/>
    </xf>
    <xf numFmtId="0" fontId="2" fillId="0" borderId="6" xfId="2" applyFont="1" applyBorder="1" applyAlignment="1">
      <alignment horizontal="left" vertical="center" wrapText="1"/>
    </xf>
    <xf numFmtId="15" fontId="5" fillId="0" borderId="23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2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25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2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center" vertical="center" wrapText="1"/>
    </xf>
    <xf numFmtId="0" fontId="2" fillId="2" borderId="25" xfId="1" applyFont="1" applyFill="1" applyBorder="1" applyAlignment="1">
      <alignment horizontal="center" vertical="center" wrapText="1"/>
    </xf>
    <xf numFmtId="15" fontId="5" fillId="4" borderId="23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2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25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5" fillId="0" borderId="23" xfId="5" applyNumberFormat="1" applyFont="1" applyBorder="1" applyAlignment="1" applyProtection="1">
      <alignment horizontal="left" vertical="center" wrapText="1"/>
      <protection locked="0"/>
    </xf>
    <xf numFmtId="0" fontId="5" fillId="0" borderId="24" xfId="5" applyNumberFormat="1" applyFont="1" applyBorder="1" applyAlignment="1" applyProtection="1">
      <alignment horizontal="left" vertical="center" wrapText="1"/>
      <protection locked="0"/>
    </xf>
    <xf numFmtId="0" fontId="5" fillId="0" borderId="25" xfId="5" applyNumberFormat="1" applyFont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2" fillId="0" borderId="6" xfId="1" applyFont="1" applyBorder="1" applyAlignment="1">
      <alignment horizontal="center" vertical="center"/>
    </xf>
    <xf numFmtId="0" fontId="2" fillId="0" borderId="6" xfId="3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dimension ref="B1:J14"/>
  <sheetViews>
    <sheetView showGridLines="0" workbookViewId="0">
      <selection activeCell="D23" sqref="D23"/>
    </sheetView>
  </sheetViews>
  <sheetFormatPr defaultColWidth="9.109375" defaultRowHeight="16.8" x14ac:dyDescent="0.45"/>
  <cols>
    <col min="1" max="1" width="3.88671875" style="18" customWidth="1"/>
    <col min="2" max="2" width="2.6640625" style="18" customWidth="1"/>
    <col min="3" max="3" width="24.5546875" style="18" customWidth="1"/>
    <col min="4" max="4" width="36.88671875" style="18" bestFit="1" customWidth="1"/>
    <col min="5" max="5" width="11" style="18" bestFit="1" customWidth="1"/>
    <col min="6" max="7" width="15.88671875" style="18" customWidth="1"/>
    <col min="8" max="8" width="16.6640625" style="18" customWidth="1"/>
    <col min="9" max="9" width="12.44140625" style="18" bestFit="1" customWidth="1"/>
    <col min="10" max="10" width="3.109375" style="18" customWidth="1"/>
    <col min="11" max="16384" width="9.109375" style="18"/>
  </cols>
  <sheetData>
    <row r="1" spans="2:10" ht="17.399999999999999" thickBot="1" x14ac:dyDescent="0.5"/>
    <row r="2" spans="2:10" s="39" customFormat="1" x14ac:dyDescent="0.3">
      <c r="B2" s="36"/>
      <c r="C2" s="37"/>
      <c r="D2" s="37"/>
      <c r="E2" s="37"/>
      <c r="F2" s="37"/>
      <c r="G2" s="37"/>
      <c r="H2" s="37"/>
      <c r="I2" s="37"/>
      <c r="J2" s="38"/>
    </row>
    <row r="3" spans="2:10" s="39" customFormat="1" x14ac:dyDescent="0.3">
      <c r="B3" s="40"/>
      <c r="C3" s="58" t="s">
        <v>859</v>
      </c>
      <c r="D3" s="59"/>
      <c r="E3" s="59"/>
      <c r="F3" s="59"/>
      <c r="G3" s="59"/>
      <c r="H3" s="59"/>
      <c r="I3" s="60"/>
      <c r="J3" s="41"/>
    </row>
    <row r="4" spans="2:10" s="39" customFormat="1" x14ac:dyDescent="0.3">
      <c r="B4" s="40"/>
      <c r="C4" s="42" t="s">
        <v>860</v>
      </c>
      <c r="D4" s="65"/>
      <c r="E4" s="65"/>
      <c r="F4" s="65"/>
      <c r="G4" s="65"/>
      <c r="H4" s="65"/>
      <c r="I4" s="65"/>
      <c r="J4" s="41"/>
    </row>
    <row r="5" spans="2:10" s="39" customFormat="1" x14ac:dyDescent="0.3">
      <c r="B5" s="40"/>
      <c r="C5" s="42" t="s">
        <v>861</v>
      </c>
      <c r="D5" s="66" t="s">
        <v>862</v>
      </c>
      <c r="E5" s="67"/>
      <c r="F5" s="67"/>
      <c r="G5" s="67"/>
      <c r="H5" s="67"/>
      <c r="I5" s="68"/>
      <c r="J5" s="41"/>
    </row>
    <row r="6" spans="2:10" s="39" customFormat="1" x14ac:dyDescent="0.3">
      <c r="B6" s="40"/>
      <c r="C6" s="42" t="s">
        <v>863</v>
      </c>
      <c r="D6" s="65"/>
      <c r="E6" s="65"/>
      <c r="F6" s="65"/>
      <c r="G6" s="65"/>
      <c r="H6" s="65"/>
      <c r="I6" s="65"/>
      <c r="J6" s="41"/>
    </row>
    <row r="7" spans="2:10" s="39" customFormat="1" x14ac:dyDescent="0.3">
      <c r="B7" s="40"/>
      <c r="C7" s="42" t="s">
        <v>864</v>
      </c>
      <c r="D7" s="65"/>
      <c r="E7" s="65"/>
      <c r="F7" s="65"/>
      <c r="G7" s="65"/>
      <c r="H7" s="65"/>
      <c r="I7" s="65"/>
      <c r="J7" s="41"/>
    </row>
    <row r="8" spans="2:10" s="39" customFormat="1" x14ac:dyDescent="0.3">
      <c r="B8" s="40"/>
      <c r="C8" s="42" t="s">
        <v>865</v>
      </c>
      <c r="D8" s="55"/>
      <c r="E8" s="56"/>
      <c r="F8" s="56"/>
      <c r="G8" s="56"/>
      <c r="H8" s="56"/>
      <c r="I8" s="57"/>
      <c r="J8" s="41"/>
    </row>
    <row r="9" spans="2:10" s="39" customFormat="1" x14ac:dyDescent="0.3">
      <c r="B9" s="40"/>
      <c r="C9" s="42" t="s">
        <v>866</v>
      </c>
      <c r="D9" s="55"/>
      <c r="E9" s="56"/>
      <c r="F9" s="56"/>
      <c r="G9" s="56"/>
      <c r="H9" s="56"/>
      <c r="I9" s="57"/>
      <c r="J9" s="41"/>
    </row>
    <row r="10" spans="2:10" s="39" customFormat="1" x14ac:dyDescent="0.3">
      <c r="B10" s="40"/>
      <c r="C10" s="43"/>
      <c r="D10" s="43"/>
      <c r="J10" s="41"/>
    </row>
    <row r="11" spans="2:10" s="39" customFormat="1" ht="33.6" x14ac:dyDescent="0.3">
      <c r="B11" s="40"/>
      <c r="C11" s="44" t="s">
        <v>867</v>
      </c>
      <c r="D11" s="44" t="s">
        <v>24</v>
      </c>
      <c r="E11" s="58" t="s">
        <v>868</v>
      </c>
      <c r="F11" s="59"/>
      <c r="G11" s="59"/>
      <c r="H11" s="60"/>
      <c r="I11" s="44" t="s">
        <v>869</v>
      </c>
      <c r="J11" s="41"/>
    </row>
    <row r="12" spans="2:10" s="39" customFormat="1" x14ac:dyDescent="0.3">
      <c r="B12" s="40"/>
      <c r="C12" s="45" t="s">
        <v>870</v>
      </c>
      <c r="D12" s="46"/>
      <c r="E12" s="61"/>
      <c r="F12" s="62"/>
      <c r="G12" s="62"/>
      <c r="H12" s="63"/>
      <c r="I12" s="47"/>
      <c r="J12" s="41"/>
    </row>
    <row r="13" spans="2:10" s="39" customFormat="1" x14ac:dyDescent="0.3">
      <c r="B13" s="40"/>
      <c r="D13" s="64" t="s">
        <v>871</v>
      </c>
      <c r="E13" s="64"/>
      <c r="F13" s="64"/>
      <c r="G13" s="64"/>
      <c r="H13" s="64"/>
      <c r="J13" s="41"/>
    </row>
    <row r="14" spans="2:10" s="39" customFormat="1" ht="17.399999999999999" thickBot="1" x14ac:dyDescent="0.35">
      <c r="B14" s="48"/>
      <c r="C14" s="49"/>
      <c r="D14" s="49"/>
      <c r="E14" s="49"/>
      <c r="F14" s="49"/>
      <c r="G14" s="49"/>
      <c r="H14" s="49"/>
      <c r="I14" s="49"/>
      <c r="J14" s="50"/>
    </row>
  </sheetData>
  <protectedRanges>
    <protectedRange sqref="D5 D11:H11 D12 F12:H12" name="Range3_1"/>
    <protectedRange sqref="D7" name="Range3_1_1"/>
    <protectedRange sqref="D4 D6" name="Range3_1_1_2"/>
    <protectedRange sqref="D8:D9 E12" name="Range3_1_2"/>
  </protectedRanges>
  <mergeCells count="10">
    <mergeCell ref="D9:I9"/>
    <mergeCell ref="E11:H11"/>
    <mergeCell ref="E12:H12"/>
    <mergeCell ref="D13:H13"/>
    <mergeCell ref="C3:I3"/>
    <mergeCell ref="D4:I4"/>
    <mergeCell ref="D5:I5"/>
    <mergeCell ref="D6:I6"/>
    <mergeCell ref="D7:I7"/>
    <mergeCell ref="D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445"/>
  <sheetViews>
    <sheetView showGridLines="0" tabSelected="1" topLeftCell="U1" zoomScaleNormal="100" workbookViewId="0">
      <selection activeCell="AC3" sqref="AC3:AC4"/>
    </sheetView>
  </sheetViews>
  <sheetFormatPr defaultColWidth="20.88671875" defaultRowHeight="16.8" x14ac:dyDescent="0.3"/>
  <cols>
    <col min="1" max="1" width="3.88671875" style="1" customWidth="1"/>
    <col min="2" max="2" width="6.88671875" style="2" customWidth="1"/>
    <col min="3" max="3" width="32" style="1" bestFit="1" customWidth="1"/>
    <col min="4" max="4" width="39.6640625" style="3" bestFit="1" customWidth="1"/>
    <col min="5" max="5" width="30.88671875" style="1" bestFit="1" customWidth="1"/>
    <col min="6" max="6" width="24.5546875" style="1" bestFit="1" customWidth="1"/>
    <col min="7" max="7" width="43.6640625" style="1" bestFit="1" customWidth="1"/>
    <col min="8" max="8" width="24.88671875" style="1" bestFit="1" customWidth="1"/>
    <col min="9" max="9" width="7.109375" style="1" bestFit="1" customWidth="1"/>
    <col min="10" max="10" width="33.33203125" style="1" bestFit="1" customWidth="1"/>
    <col min="11" max="11" width="111.5546875" style="1" customWidth="1"/>
    <col min="12" max="18" width="20.88671875" style="1"/>
    <col min="19" max="19" width="12" style="1" bestFit="1" customWidth="1"/>
    <col min="20" max="16384" width="20.88671875" style="1"/>
  </cols>
  <sheetData>
    <row r="2" spans="2:36" x14ac:dyDescent="0.3"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6"/>
      <c r="J2" s="12" t="s">
        <v>0</v>
      </c>
      <c r="K2" s="12" t="s">
        <v>18</v>
      </c>
      <c r="L2" s="12" t="s">
        <v>19</v>
      </c>
      <c r="M2" s="12" t="s">
        <v>20</v>
      </c>
      <c r="N2" s="12" t="s">
        <v>21</v>
      </c>
      <c r="O2" s="12" t="s">
        <v>22</v>
      </c>
      <c r="P2" s="12" t="s">
        <v>23</v>
      </c>
      <c r="Q2" s="12" t="s">
        <v>24</v>
      </c>
      <c r="R2" s="12"/>
      <c r="S2" s="12"/>
      <c r="U2" s="12" t="s">
        <v>0</v>
      </c>
      <c r="V2" s="12" t="s">
        <v>23</v>
      </c>
      <c r="W2" s="12" t="s">
        <v>433</v>
      </c>
      <c r="X2" s="12" t="s">
        <v>434</v>
      </c>
      <c r="Y2" s="12" t="s">
        <v>435</v>
      </c>
      <c r="Z2" s="12" t="s">
        <v>436</v>
      </c>
      <c r="AA2" s="12" t="s">
        <v>437</v>
      </c>
      <c r="AB2" s="12" t="s">
        <v>438</v>
      </c>
      <c r="AC2" s="12" t="s">
        <v>439</v>
      </c>
      <c r="AE2" s="12" t="s">
        <v>0</v>
      </c>
      <c r="AF2" s="12" t="s">
        <v>850</v>
      </c>
      <c r="AG2" s="12" t="s">
        <v>437</v>
      </c>
      <c r="AH2" s="12" t="s">
        <v>851</v>
      </c>
      <c r="AI2" s="12" t="s">
        <v>852</v>
      </c>
      <c r="AJ2" s="12" t="s">
        <v>853</v>
      </c>
    </row>
    <row r="3" spans="2:36" x14ac:dyDescent="0.45">
      <c r="B3" s="7">
        <v>1</v>
      </c>
      <c r="C3" s="98" t="s">
        <v>7</v>
      </c>
      <c r="D3" s="98" t="s">
        <v>8</v>
      </c>
      <c r="E3" s="101" t="s">
        <v>9</v>
      </c>
      <c r="F3" s="8" t="s">
        <v>10</v>
      </c>
      <c r="G3" s="8" t="s">
        <v>11</v>
      </c>
      <c r="H3" s="8" t="s">
        <v>12</v>
      </c>
      <c r="I3" s="6"/>
      <c r="J3" s="13">
        <v>1</v>
      </c>
      <c r="K3" s="14" t="s">
        <v>25</v>
      </c>
      <c r="L3" s="14" t="s">
        <v>26</v>
      </c>
      <c r="M3" s="14" t="s">
        <v>27</v>
      </c>
      <c r="N3" s="14" t="s">
        <v>28</v>
      </c>
      <c r="O3" s="15" t="s">
        <v>29</v>
      </c>
      <c r="P3" s="14" t="s">
        <v>30</v>
      </c>
      <c r="Q3" s="51" t="s">
        <v>31</v>
      </c>
      <c r="R3" s="51"/>
      <c r="S3" s="51"/>
      <c r="U3" s="70">
        <v>1</v>
      </c>
      <c r="V3" s="76" t="s">
        <v>128</v>
      </c>
      <c r="W3" s="76" t="s">
        <v>440</v>
      </c>
      <c r="X3" s="76" t="s">
        <v>441</v>
      </c>
      <c r="Y3" s="13">
        <v>1</v>
      </c>
      <c r="Z3" s="20" t="s">
        <v>442</v>
      </c>
      <c r="AA3" s="76" t="s">
        <v>443</v>
      </c>
      <c r="AB3" s="76" t="s">
        <v>444</v>
      </c>
      <c r="AC3" s="76" t="s">
        <v>445</v>
      </c>
      <c r="AE3" s="16">
        <v>1</v>
      </c>
      <c r="AF3" s="15" t="s">
        <v>66</v>
      </c>
      <c r="AG3" s="15" t="s">
        <v>449</v>
      </c>
      <c r="AH3" s="15" t="s">
        <v>854</v>
      </c>
      <c r="AI3" s="13">
        <v>0</v>
      </c>
      <c r="AJ3" s="13">
        <v>7</v>
      </c>
    </row>
    <row r="4" spans="2:36" x14ac:dyDescent="0.45">
      <c r="B4" s="7">
        <v>2</v>
      </c>
      <c r="C4" s="99"/>
      <c r="D4" s="99"/>
      <c r="E4" s="102"/>
      <c r="F4" s="8" t="s">
        <v>13</v>
      </c>
      <c r="G4" s="8" t="s">
        <v>14</v>
      </c>
      <c r="H4" s="8" t="s">
        <v>12</v>
      </c>
      <c r="I4" s="6"/>
      <c r="J4" s="13">
        <v>2</v>
      </c>
      <c r="K4" s="14" t="s">
        <v>32</v>
      </c>
      <c r="L4" s="14" t="s">
        <v>26</v>
      </c>
      <c r="M4" s="14" t="s">
        <v>33</v>
      </c>
      <c r="N4" s="14" t="s">
        <v>28</v>
      </c>
      <c r="O4" s="15" t="s">
        <v>34</v>
      </c>
      <c r="P4" s="14" t="s">
        <v>35</v>
      </c>
      <c r="Q4" s="52" t="s">
        <v>36</v>
      </c>
      <c r="R4" s="52" t="s">
        <v>37</v>
      </c>
      <c r="S4" s="52" t="s">
        <v>37</v>
      </c>
      <c r="U4" s="70"/>
      <c r="V4" s="76"/>
      <c r="W4" s="76" t="s">
        <v>440</v>
      </c>
      <c r="X4" s="76"/>
      <c r="Y4" s="13">
        <v>0</v>
      </c>
      <c r="Z4" s="20" t="s">
        <v>446</v>
      </c>
      <c r="AA4" s="76"/>
      <c r="AB4" s="76"/>
      <c r="AC4" s="76"/>
      <c r="AE4" s="16">
        <v>2</v>
      </c>
      <c r="AF4" s="15" t="s">
        <v>71</v>
      </c>
      <c r="AG4" s="15" t="s">
        <v>459</v>
      </c>
      <c r="AH4" s="15" t="s">
        <v>854</v>
      </c>
      <c r="AI4" s="13">
        <v>0</v>
      </c>
      <c r="AJ4" s="13">
        <v>3</v>
      </c>
    </row>
    <row r="5" spans="2:36" x14ac:dyDescent="0.45">
      <c r="B5" s="7">
        <v>3</v>
      </c>
      <c r="C5" s="100"/>
      <c r="D5" s="100"/>
      <c r="E5" s="103"/>
      <c r="F5" s="8" t="s">
        <v>15</v>
      </c>
      <c r="G5" s="8" t="s">
        <v>16</v>
      </c>
      <c r="H5" s="8" t="s">
        <v>17</v>
      </c>
      <c r="I5" s="6"/>
      <c r="J5" s="13">
        <v>3</v>
      </c>
      <c r="K5" s="14" t="s">
        <v>38</v>
      </c>
      <c r="L5" s="14" t="s">
        <v>26</v>
      </c>
      <c r="M5" s="14" t="s">
        <v>39</v>
      </c>
      <c r="N5" s="14" t="s">
        <v>28</v>
      </c>
      <c r="O5" s="15" t="s">
        <v>40</v>
      </c>
      <c r="P5" s="14" t="s">
        <v>41</v>
      </c>
      <c r="Q5" s="51" t="s">
        <v>42</v>
      </c>
      <c r="R5" s="51"/>
      <c r="S5" s="51"/>
      <c r="U5" s="70">
        <v>2</v>
      </c>
      <c r="V5" s="76" t="s">
        <v>66</v>
      </c>
      <c r="W5" s="76" t="s">
        <v>447</v>
      </c>
      <c r="X5" s="76" t="s">
        <v>441</v>
      </c>
      <c r="Y5" s="13">
        <v>3</v>
      </c>
      <c r="Z5" s="20" t="s">
        <v>448</v>
      </c>
      <c r="AA5" s="76" t="s">
        <v>449</v>
      </c>
      <c r="AB5" s="76" t="s">
        <v>444</v>
      </c>
      <c r="AC5" s="76" t="s">
        <v>445</v>
      </c>
      <c r="AE5" s="16">
        <v>3</v>
      </c>
      <c r="AF5" s="15" t="s">
        <v>123</v>
      </c>
      <c r="AG5" s="15" t="s">
        <v>465</v>
      </c>
      <c r="AH5" s="15" t="s">
        <v>854</v>
      </c>
      <c r="AI5" s="13">
        <v>0</v>
      </c>
      <c r="AJ5" s="13">
        <v>1</v>
      </c>
    </row>
    <row r="6" spans="2:36" x14ac:dyDescent="0.45">
      <c r="B6" s="9"/>
      <c r="C6" s="10"/>
      <c r="D6" s="11"/>
      <c r="E6" s="9"/>
      <c r="F6" s="6"/>
      <c r="G6" s="6"/>
      <c r="H6" s="6"/>
      <c r="I6" s="6"/>
      <c r="J6" s="13">
        <v>4</v>
      </c>
      <c r="K6" s="14" t="s">
        <v>43</v>
      </c>
      <c r="L6" s="14" t="s">
        <v>26</v>
      </c>
      <c r="M6" s="14" t="s">
        <v>44</v>
      </c>
      <c r="N6" s="14" t="s">
        <v>28</v>
      </c>
      <c r="O6" s="15" t="s">
        <v>45</v>
      </c>
      <c r="P6" s="14" t="s">
        <v>46</v>
      </c>
      <c r="Q6" s="51" t="s">
        <v>47</v>
      </c>
      <c r="R6" s="51"/>
      <c r="S6" s="51"/>
      <c r="U6" s="70"/>
      <c r="V6" s="76"/>
      <c r="W6" s="76" t="s">
        <v>447</v>
      </c>
      <c r="X6" s="76"/>
      <c r="Y6" s="13">
        <v>0</v>
      </c>
      <c r="Z6" s="20" t="s">
        <v>450</v>
      </c>
      <c r="AA6" s="76"/>
      <c r="AB6" s="76"/>
      <c r="AC6" s="76"/>
      <c r="AE6" s="16">
        <v>4</v>
      </c>
      <c r="AF6" s="15" t="s">
        <v>102</v>
      </c>
      <c r="AG6" s="15" t="s">
        <v>469</v>
      </c>
      <c r="AH6" s="15" t="s">
        <v>854</v>
      </c>
      <c r="AI6" s="13">
        <v>0</v>
      </c>
      <c r="AJ6" s="13">
        <v>10</v>
      </c>
    </row>
    <row r="7" spans="2:36" x14ac:dyDescent="0.45">
      <c r="J7" s="13">
        <v>5</v>
      </c>
      <c r="K7" s="14" t="s">
        <v>48</v>
      </c>
      <c r="L7" s="14" t="s">
        <v>26</v>
      </c>
      <c r="M7" s="14" t="s">
        <v>49</v>
      </c>
      <c r="N7" s="14" t="s">
        <v>28</v>
      </c>
      <c r="O7" s="15" t="s">
        <v>50</v>
      </c>
      <c r="P7" s="14" t="s">
        <v>51</v>
      </c>
      <c r="Q7" s="51" t="s">
        <v>52</v>
      </c>
      <c r="R7" s="51"/>
      <c r="S7" s="51"/>
      <c r="U7" s="70"/>
      <c r="V7" s="76"/>
      <c r="W7" s="76" t="s">
        <v>447</v>
      </c>
      <c r="X7" s="76"/>
      <c r="Y7" s="13">
        <v>1</v>
      </c>
      <c r="Z7" s="20" t="s">
        <v>451</v>
      </c>
      <c r="AA7" s="76"/>
      <c r="AB7" s="76"/>
      <c r="AC7" s="76"/>
      <c r="AE7" s="16">
        <v>5</v>
      </c>
      <c r="AF7" s="15" t="s">
        <v>76</v>
      </c>
      <c r="AG7" s="15" t="s">
        <v>471</v>
      </c>
      <c r="AH7" s="15" t="s">
        <v>854</v>
      </c>
      <c r="AI7" s="13">
        <v>0</v>
      </c>
      <c r="AJ7" s="13">
        <v>255</v>
      </c>
    </row>
    <row r="8" spans="2:36" x14ac:dyDescent="0.45">
      <c r="J8" s="13">
        <v>6</v>
      </c>
      <c r="K8" s="14" t="s">
        <v>53</v>
      </c>
      <c r="L8" s="14" t="s">
        <v>26</v>
      </c>
      <c r="M8" s="14" t="s">
        <v>54</v>
      </c>
      <c r="N8" s="14" t="s">
        <v>28</v>
      </c>
      <c r="O8" s="15" t="s">
        <v>55</v>
      </c>
      <c r="P8" s="14" t="s">
        <v>56</v>
      </c>
      <c r="Q8" s="52" t="s">
        <v>57</v>
      </c>
      <c r="R8" s="52"/>
      <c r="S8" s="52"/>
      <c r="U8" s="70"/>
      <c r="V8" s="76"/>
      <c r="W8" s="76" t="s">
        <v>447</v>
      </c>
      <c r="X8" s="76"/>
      <c r="Y8" s="13">
        <v>2</v>
      </c>
      <c r="Z8" s="20" t="s">
        <v>452</v>
      </c>
      <c r="AA8" s="76"/>
      <c r="AB8" s="76"/>
      <c r="AC8" s="76"/>
      <c r="AE8" s="16">
        <v>6</v>
      </c>
      <c r="AF8" s="15" t="s">
        <v>128</v>
      </c>
      <c r="AG8" s="15" t="s">
        <v>443</v>
      </c>
      <c r="AH8" s="15" t="s">
        <v>854</v>
      </c>
      <c r="AI8" s="13">
        <v>0</v>
      </c>
      <c r="AJ8" s="13">
        <v>1</v>
      </c>
    </row>
    <row r="9" spans="2:36" x14ac:dyDescent="0.45">
      <c r="J9" s="13">
        <v>7</v>
      </c>
      <c r="K9" s="14" t="s">
        <v>58</v>
      </c>
      <c r="L9" s="14" t="s">
        <v>26</v>
      </c>
      <c r="M9" s="14" t="s">
        <v>59</v>
      </c>
      <c r="N9" s="14" t="s">
        <v>28</v>
      </c>
      <c r="O9" s="15" t="s">
        <v>60</v>
      </c>
      <c r="P9" s="14" t="s">
        <v>61</v>
      </c>
      <c r="Q9" s="51" t="s">
        <v>62</v>
      </c>
      <c r="R9" s="51"/>
      <c r="S9" s="51"/>
      <c r="U9" s="70"/>
      <c r="V9" s="76"/>
      <c r="W9" s="76" t="s">
        <v>447</v>
      </c>
      <c r="X9" s="76"/>
      <c r="Y9" s="13">
        <v>4</v>
      </c>
      <c r="Z9" s="20" t="s">
        <v>453</v>
      </c>
      <c r="AA9" s="76"/>
      <c r="AB9" s="76"/>
      <c r="AC9" s="76"/>
      <c r="AE9" s="16">
        <v>7</v>
      </c>
      <c r="AF9" s="15" t="s">
        <v>133</v>
      </c>
      <c r="AG9" s="15" t="s">
        <v>490</v>
      </c>
      <c r="AH9" s="15" t="s">
        <v>855</v>
      </c>
      <c r="AI9" s="13">
        <v>0</v>
      </c>
      <c r="AJ9" s="13">
        <v>100</v>
      </c>
    </row>
    <row r="10" spans="2:36" x14ac:dyDescent="0.45">
      <c r="J10" s="13">
        <v>8</v>
      </c>
      <c r="K10" s="14" t="s">
        <v>63</v>
      </c>
      <c r="L10" s="14" t="s">
        <v>26</v>
      </c>
      <c r="M10" s="14" t="s">
        <v>64</v>
      </c>
      <c r="N10" s="14" t="s">
        <v>28</v>
      </c>
      <c r="O10" s="15" t="s">
        <v>65</v>
      </c>
      <c r="P10" s="14" t="s">
        <v>66</v>
      </c>
      <c r="Q10" s="51" t="s">
        <v>67</v>
      </c>
      <c r="R10" s="51"/>
      <c r="S10" s="51"/>
      <c r="U10" s="70"/>
      <c r="V10" s="76"/>
      <c r="W10" s="76" t="s">
        <v>447</v>
      </c>
      <c r="X10" s="76"/>
      <c r="Y10" s="13">
        <v>5</v>
      </c>
      <c r="Z10" s="20" t="s">
        <v>454</v>
      </c>
      <c r="AA10" s="76"/>
      <c r="AB10" s="76"/>
      <c r="AC10" s="76"/>
      <c r="AE10" s="16">
        <v>8</v>
      </c>
      <c r="AF10" s="15" t="s">
        <v>373</v>
      </c>
      <c r="AG10" s="15" t="s">
        <v>473</v>
      </c>
      <c r="AH10" s="15" t="s">
        <v>854</v>
      </c>
      <c r="AI10" s="13">
        <v>3</v>
      </c>
      <c r="AJ10" s="13">
        <v>100</v>
      </c>
    </row>
    <row r="11" spans="2:36" x14ac:dyDescent="0.45">
      <c r="J11" s="13">
        <v>9</v>
      </c>
      <c r="K11" s="14" t="s">
        <v>68</v>
      </c>
      <c r="L11" s="14" t="s">
        <v>26</v>
      </c>
      <c r="M11" s="14" t="s">
        <v>69</v>
      </c>
      <c r="N11" s="14" t="s">
        <v>28</v>
      </c>
      <c r="O11" s="15" t="s">
        <v>70</v>
      </c>
      <c r="P11" s="14" t="s">
        <v>71</v>
      </c>
      <c r="Q11" s="51" t="s">
        <v>72</v>
      </c>
      <c r="R11" s="51"/>
      <c r="S11" s="51"/>
      <c r="U11" s="70"/>
      <c r="V11" s="76"/>
      <c r="W11" s="76" t="s">
        <v>447</v>
      </c>
      <c r="X11" s="76"/>
      <c r="Y11" s="13">
        <v>6</v>
      </c>
      <c r="Z11" s="20" t="s">
        <v>455</v>
      </c>
      <c r="AA11" s="76"/>
      <c r="AB11" s="76"/>
      <c r="AC11" s="76"/>
      <c r="AE11" s="16">
        <v>9</v>
      </c>
      <c r="AF11" s="15" t="s">
        <v>344</v>
      </c>
      <c r="AG11" s="15" t="s">
        <v>475</v>
      </c>
      <c r="AH11" s="15" t="s">
        <v>854</v>
      </c>
      <c r="AI11" s="13">
        <v>20</v>
      </c>
      <c r="AJ11" s="13">
        <v>40</v>
      </c>
    </row>
    <row r="12" spans="2:36" x14ac:dyDescent="0.45">
      <c r="J12" s="13">
        <v>10</v>
      </c>
      <c r="K12" s="14" t="s">
        <v>73</v>
      </c>
      <c r="L12" s="14" t="s">
        <v>26</v>
      </c>
      <c r="M12" s="14" t="s">
        <v>74</v>
      </c>
      <c r="N12" s="14" t="s">
        <v>28</v>
      </c>
      <c r="O12" s="15" t="s">
        <v>75</v>
      </c>
      <c r="P12" s="14" t="s">
        <v>76</v>
      </c>
      <c r="Q12" s="51" t="s">
        <v>77</v>
      </c>
      <c r="R12" s="51"/>
      <c r="S12" s="51"/>
      <c r="U12" s="70"/>
      <c r="V12" s="76"/>
      <c r="W12" s="76" t="s">
        <v>447</v>
      </c>
      <c r="X12" s="76"/>
      <c r="Y12" s="13">
        <v>7</v>
      </c>
      <c r="Z12" s="20" t="s">
        <v>456</v>
      </c>
      <c r="AA12" s="76"/>
      <c r="AB12" s="76"/>
      <c r="AC12" s="76"/>
      <c r="AE12" s="16">
        <v>10</v>
      </c>
      <c r="AF12" s="15" t="s">
        <v>379</v>
      </c>
      <c r="AG12" s="15" t="s">
        <v>477</v>
      </c>
      <c r="AH12" s="15" t="s">
        <v>854</v>
      </c>
      <c r="AI12" s="13">
        <v>0</v>
      </c>
      <c r="AJ12" s="13">
        <v>2</v>
      </c>
    </row>
    <row r="13" spans="2:36" x14ac:dyDescent="0.45">
      <c r="J13" s="13">
        <v>11</v>
      </c>
      <c r="K13" s="14" t="s">
        <v>78</v>
      </c>
      <c r="L13" s="14" t="s">
        <v>26</v>
      </c>
      <c r="M13" s="14" t="s">
        <v>79</v>
      </c>
      <c r="N13" s="14" t="s">
        <v>28</v>
      </c>
      <c r="O13" s="15" t="s">
        <v>80</v>
      </c>
      <c r="P13" s="14" t="s">
        <v>81</v>
      </c>
      <c r="Q13" s="51" t="s">
        <v>82</v>
      </c>
      <c r="R13" s="51"/>
      <c r="S13" s="51"/>
      <c r="U13" s="70">
        <v>3</v>
      </c>
      <c r="V13" s="76" t="s">
        <v>71</v>
      </c>
      <c r="W13" s="76" t="s">
        <v>457</v>
      </c>
      <c r="X13" s="76" t="s">
        <v>441</v>
      </c>
      <c r="Y13" s="13">
        <v>3</v>
      </c>
      <c r="Z13" s="20" t="s">
        <v>458</v>
      </c>
      <c r="AA13" s="76" t="s">
        <v>459</v>
      </c>
      <c r="AB13" s="76" t="s">
        <v>444</v>
      </c>
      <c r="AC13" s="76" t="s">
        <v>445</v>
      </c>
      <c r="AE13" s="16">
        <v>11</v>
      </c>
      <c r="AF13" s="15" t="s">
        <v>383</v>
      </c>
      <c r="AG13" s="15" t="s">
        <v>480</v>
      </c>
      <c r="AH13" s="15" t="s">
        <v>854</v>
      </c>
      <c r="AI13" s="13">
        <v>0</v>
      </c>
      <c r="AJ13" s="13">
        <v>2</v>
      </c>
    </row>
    <row r="14" spans="2:36" x14ac:dyDescent="0.45">
      <c r="J14" s="13">
        <v>12</v>
      </c>
      <c r="K14" s="14" t="s">
        <v>83</v>
      </c>
      <c r="L14" s="14" t="s">
        <v>26</v>
      </c>
      <c r="M14" s="14" t="s">
        <v>84</v>
      </c>
      <c r="N14" s="14" t="s">
        <v>28</v>
      </c>
      <c r="O14" s="15" t="s">
        <v>85</v>
      </c>
      <c r="P14" s="14" t="s">
        <v>86</v>
      </c>
      <c r="Q14" s="51" t="s">
        <v>87</v>
      </c>
      <c r="R14" s="51"/>
      <c r="S14" s="51"/>
      <c r="U14" s="70"/>
      <c r="V14" s="76"/>
      <c r="W14" s="76" t="s">
        <v>457</v>
      </c>
      <c r="X14" s="76"/>
      <c r="Y14" s="13">
        <v>0</v>
      </c>
      <c r="Z14" s="20" t="s">
        <v>460</v>
      </c>
      <c r="AA14" s="76"/>
      <c r="AB14" s="76"/>
      <c r="AC14" s="76"/>
      <c r="AE14" s="16">
        <v>12</v>
      </c>
      <c r="AF14" s="15" t="s">
        <v>219</v>
      </c>
      <c r="AG14" s="15" t="s">
        <v>485</v>
      </c>
      <c r="AH14" s="15" t="s">
        <v>854</v>
      </c>
      <c r="AI14" s="13">
        <v>0</v>
      </c>
      <c r="AJ14" s="13">
        <v>3</v>
      </c>
    </row>
    <row r="15" spans="2:36" x14ac:dyDescent="0.45">
      <c r="J15" s="13">
        <v>13</v>
      </c>
      <c r="K15" s="14" t="s">
        <v>88</v>
      </c>
      <c r="L15" s="14" t="s">
        <v>26</v>
      </c>
      <c r="M15" s="14" t="s">
        <v>89</v>
      </c>
      <c r="N15" s="14" t="s">
        <v>28</v>
      </c>
      <c r="O15" s="15" t="s">
        <v>90</v>
      </c>
      <c r="P15" s="14" t="s">
        <v>91</v>
      </c>
      <c r="Q15" s="52" t="s">
        <v>92</v>
      </c>
      <c r="R15" s="52"/>
      <c r="S15" s="52"/>
      <c r="U15" s="70"/>
      <c r="V15" s="76"/>
      <c r="W15" s="76" t="s">
        <v>457</v>
      </c>
      <c r="X15" s="76"/>
      <c r="Y15" s="13">
        <v>1</v>
      </c>
      <c r="Z15" s="20" t="s">
        <v>461</v>
      </c>
      <c r="AA15" s="76"/>
      <c r="AB15" s="76"/>
      <c r="AC15" s="76"/>
      <c r="AE15" s="16">
        <v>13</v>
      </c>
      <c r="AF15" s="15" t="s">
        <v>35</v>
      </c>
      <c r="AG15" s="15" t="s">
        <v>494</v>
      </c>
      <c r="AH15" s="15" t="s">
        <v>854</v>
      </c>
      <c r="AI15" s="13">
        <v>0</v>
      </c>
      <c r="AJ15" s="13">
        <v>2</v>
      </c>
    </row>
    <row r="16" spans="2:36" x14ac:dyDescent="0.45">
      <c r="J16" s="13">
        <v>14</v>
      </c>
      <c r="K16" s="14" t="s">
        <v>93</v>
      </c>
      <c r="L16" s="14" t="s">
        <v>26</v>
      </c>
      <c r="M16" s="14" t="s">
        <v>94</v>
      </c>
      <c r="N16" s="14" t="s">
        <v>28</v>
      </c>
      <c r="O16" s="15" t="s">
        <v>95</v>
      </c>
      <c r="P16" s="14" t="s">
        <v>96</v>
      </c>
      <c r="Q16" s="52" t="s">
        <v>97</v>
      </c>
      <c r="R16" s="52" t="s">
        <v>37</v>
      </c>
      <c r="S16" s="52" t="s">
        <v>37</v>
      </c>
      <c r="U16" s="70"/>
      <c r="V16" s="76"/>
      <c r="W16" s="76" t="s">
        <v>457</v>
      </c>
      <c r="X16" s="76"/>
      <c r="Y16" s="13">
        <v>2</v>
      </c>
      <c r="Z16" s="20" t="s">
        <v>462</v>
      </c>
      <c r="AA16" s="76"/>
      <c r="AB16" s="76"/>
      <c r="AC16" s="76"/>
      <c r="AE16" s="16">
        <v>14</v>
      </c>
      <c r="AF16" s="15" t="s">
        <v>394</v>
      </c>
      <c r="AG16" s="15" t="s">
        <v>506</v>
      </c>
      <c r="AH16" s="15" t="s">
        <v>854</v>
      </c>
      <c r="AI16" s="13">
        <v>0</v>
      </c>
      <c r="AJ16" s="13">
        <v>3</v>
      </c>
    </row>
    <row r="17" spans="10:36" x14ac:dyDescent="0.45">
      <c r="J17" s="13">
        <v>15</v>
      </c>
      <c r="K17" s="14" t="s">
        <v>98</v>
      </c>
      <c r="L17" s="14" t="s">
        <v>26</v>
      </c>
      <c r="M17" s="14" t="s">
        <v>99</v>
      </c>
      <c r="N17" s="14" t="s">
        <v>100</v>
      </c>
      <c r="O17" s="15" t="s">
        <v>101</v>
      </c>
      <c r="P17" s="14" t="s">
        <v>102</v>
      </c>
      <c r="Q17" s="52" t="s">
        <v>103</v>
      </c>
      <c r="R17" s="52" t="s">
        <v>104</v>
      </c>
      <c r="S17" s="52" t="s">
        <v>104</v>
      </c>
      <c r="U17" s="70">
        <v>4</v>
      </c>
      <c r="V17" s="76" t="s">
        <v>123</v>
      </c>
      <c r="W17" s="76" t="s">
        <v>463</v>
      </c>
      <c r="X17" s="76" t="s">
        <v>441</v>
      </c>
      <c r="Y17" s="13">
        <v>0</v>
      </c>
      <c r="Z17" s="20" t="s">
        <v>464</v>
      </c>
      <c r="AA17" s="76" t="s">
        <v>465</v>
      </c>
      <c r="AB17" s="76" t="s">
        <v>444</v>
      </c>
      <c r="AC17" s="76" t="s">
        <v>445</v>
      </c>
      <c r="AE17" s="16">
        <v>15</v>
      </c>
      <c r="AF17" s="15" t="s">
        <v>398</v>
      </c>
      <c r="AG17" s="15" t="s">
        <v>512</v>
      </c>
      <c r="AH17" s="15" t="s">
        <v>854</v>
      </c>
      <c r="AI17" s="13">
        <v>0</v>
      </c>
      <c r="AJ17" s="13">
        <v>15</v>
      </c>
    </row>
    <row r="18" spans="10:36" x14ac:dyDescent="0.45">
      <c r="J18" s="13">
        <v>16</v>
      </c>
      <c r="K18" s="14" t="s">
        <v>105</v>
      </c>
      <c r="L18" s="14" t="s">
        <v>26</v>
      </c>
      <c r="M18" s="14" t="s">
        <v>106</v>
      </c>
      <c r="N18" s="14" t="s">
        <v>100</v>
      </c>
      <c r="O18" s="15" t="s">
        <v>107</v>
      </c>
      <c r="P18" s="14" t="s">
        <v>108</v>
      </c>
      <c r="Q18" s="52" t="s">
        <v>109</v>
      </c>
      <c r="R18" s="52" t="s">
        <v>104</v>
      </c>
      <c r="S18" s="52" t="s">
        <v>104</v>
      </c>
      <c r="U18" s="70"/>
      <c r="V18" s="76"/>
      <c r="W18" s="76" t="s">
        <v>463</v>
      </c>
      <c r="X18" s="76"/>
      <c r="Y18" s="13">
        <v>1</v>
      </c>
      <c r="Z18" s="20" t="s">
        <v>466</v>
      </c>
      <c r="AA18" s="76"/>
      <c r="AB18" s="76"/>
      <c r="AC18" s="76"/>
      <c r="AE18" s="16">
        <v>16</v>
      </c>
      <c r="AF18" s="15" t="s">
        <v>138</v>
      </c>
      <c r="AG18" s="15" t="s">
        <v>498</v>
      </c>
      <c r="AH18" s="15" t="s">
        <v>855</v>
      </c>
      <c r="AI18" s="13">
        <v>0</v>
      </c>
      <c r="AJ18" s="13">
        <v>100</v>
      </c>
    </row>
    <row r="19" spans="10:36" ht="84" x14ac:dyDescent="0.45">
      <c r="J19" s="13">
        <v>17</v>
      </c>
      <c r="K19" s="14" t="s">
        <v>110</v>
      </c>
      <c r="L19" s="14" t="s">
        <v>26</v>
      </c>
      <c r="M19" s="14" t="s">
        <v>111</v>
      </c>
      <c r="N19" s="14" t="s">
        <v>28</v>
      </c>
      <c r="O19" s="15" t="s">
        <v>112</v>
      </c>
      <c r="P19" s="14" t="s">
        <v>113</v>
      </c>
      <c r="Q19" s="53" t="s">
        <v>114</v>
      </c>
      <c r="R19" s="53"/>
      <c r="S19" s="53"/>
      <c r="U19" s="20">
        <v>5</v>
      </c>
      <c r="V19" s="20" t="s">
        <v>102</v>
      </c>
      <c r="W19" s="20" t="s">
        <v>467</v>
      </c>
      <c r="X19" s="20" t="s">
        <v>468</v>
      </c>
      <c r="Y19" s="21"/>
      <c r="Z19" s="22"/>
      <c r="AA19" s="20" t="s">
        <v>469</v>
      </c>
      <c r="AB19" s="20" t="s">
        <v>444</v>
      </c>
      <c r="AC19" s="20" t="s">
        <v>445</v>
      </c>
      <c r="AE19" s="16">
        <v>17</v>
      </c>
      <c r="AF19" s="15" t="s">
        <v>56</v>
      </c>
      <c r="AG19" s="15" t="s">
        <v>502</v>
      </c>
      <c r="AH19" s="15" t="s">
        <v>854</v>
      </c>
      <c r="AI19" s="13">
        <v>0</v>
      </c>
      <c r="AJ19" s="13">
        <v>1</v>
      </c>
    </row>
    <row r="20" spans="10:36" x14ac:dyDescent="0.45">
      <c r="J20" s="13">
        <v>18</v>
      </c>
      <c r="K20" s="14" t="s">
        <v>115</v>
      </c>
      <c r="L20" s="14" t="s">
        <v>26</v>
      </c>
      <c r="M20" s="14" t="s">
        <v>116</v>
      </c>
      <c r="N20" s="14" t="s">
        <v>28</v>
      </c>
      <c r="O20" s="15" t="s">
        <v>117</v>
      </c>
      <c r="P20" s="14" t="s">
        <v>118</v>
      </c>
      <c r="Q20" s="52" t="s">
        <v>119</v>
      </c>
      <c r="R20" s="52"/>
      <c r="S20" s="52"/>
      <c r="U20" s="20">
        <v>6</v>
      </c>
      <c r="V20" s="20" t="s">
        <v>76</v>
      </c>
      <c r="W20" s="20" t="s">
        <v>470</v>
      </c>
      <c r="X20" s="20" t="s">
        <v>468</v>
      </c>
      <c r="Y20" s="21"/>
      <c r="Z20" s="22"/>
      <c r="AA20" s="20" t="s">
        <v>471</v>
      </c>
      <c r="AB20" s="20" t="s">
        <v>444</v>
      </c>
      <c r="AC20" s="20" t="s">
        <v>445</v>
      </c>
      <c r="AE20" s="16">
        <v>18</v>
      </c>
      <c r="AF20" s="15" t="s">
        <v>30</v>
      </c>
      <c r="AG20" s="15" t="s">
        <v>530</v>
      </c>
      <c r="AH20" s="15" t="s">
        <v>854</v>
      </c>
      <c r="AI20" s="13">
        <v>0</v>
      </c>
      <c r="AJ20" s="13">
        <v>4</v>
      </c>
    </row>
    <row r="21" spans="10:36" x14ac:dyDescent="0.45">
      <c r="J21" s="13">
        <v>19</v>
      </c>
      <c r="K21" s="14" t="s">
        <v>120</v>
      </c>
      <c r="L21" s="14" t="s">
        <v>26</v>
      </c>
      <c r="M21" s="14" t="s">
        <v>121</v>
      </c>
      <c r="N21" s="14" t="s">
        <v>28</v>
      </c>
      <c r="O21" s="15" t="s">
        <v>122</v>
      </c>
      <c r="P21" s="14" t="s">
        <v>123</v>
      </c>
      <c r="Q21" s="51" t="s">
        <v>124</v>
      </c>
      <c r="R21" s="51"/>
      <c r="S21" s="51"/>
      <c r="U21" s="20">
        <v>7</v>
      </c>
      <c r="V21" s="20" t="s">
        <v>373</v>
      </c>
      <c r="W21" s="20" t="s">
        <v>472</v>
      </c>
      <c r="X21" s="20" t="s">
        <v>468</v>
      </c>
      <c r="Y21" s="21"/>
      <c r="Z21" s="22"/>
      <c r="AA21" s="20" t="s">
        <v>473</v>
      </c>
      <c r="AB21" s="20" t="s">
        <v>444</v>
      </c>
      <c r="AC21" s="20" t="s">
        <v>445</v>
      </c>
      <c r="AE21" s="16">
        <v>19</v>
      </c>
      <c r="AF21" s="15" t="s">
        <v>403</v>
      </c>
      <c r="AG21" s="15" t="s">
        <v>537</v>
      </c>
      <c r="AH21" s="15" t="s">
        <v>854</v>
      </c>
      <c r="AI21" s="13">
        <v>0</v>
      </c>
      <c r="AJ21" s="13">
        <v>1</v>
      </c>
    </row>
    <row r="22" spans="10:36" x14ac:dyDescent="0.45">
      <c r="J22" s="13">
        <v>20</v>
      </c>
      <c r="K22" s="14" t="s">
        <v>125</v>
      </c>
      <c r="L22" s="14" t="s">
        <v>26</v>
      </c>
      <c r="M22" s="14" t="s">
        <v>126</v>
      </c>
      <c r="N22" s="14" t="s">
        <v>28</v>
      </c>
      <c r="O22" s="15" t="s">
        <v>127</v>
      </c>
      <c r="P22" s="14" t="s">
        <v>128</v>
      </c>
      <c r="Q22" s="51" t="s">
        <v>129</v>
      </c>
      <c r="R22" s="51"/>
      <c r="S22" s="51"/>
      <c r="U22" s="20">
        <v>8</v>
      </c>
      <c r="V22" s="20" t="s">
        <v>344</v>
      </c>
      <c r="W22" s="20" t="s">
        <v>474</v>
      </c>
      <c r="X22" s="20" t="s">
        <v>468</v>
      </c>
      <c r="Y22" s="21"/>
      <c r="Z22" s="22"/>
      <c r="AA22" s="20" t="s">
        <v>475</v>
      </c>
      <c r="AB22" s="20" t="s">
        <v>444</v>
      </c>
      <c r="AC22" s="20" t="s">
        <v>445</v>
      </c>
      <c r="AE22" s="16">
        <v>20</v>
      </c>
      <c r="AF22" s="15" t="s">
        <v>408</v>
      </c>
      <c r="AG22" s="15" t="s">
        <v>541</v>
      </c>
      <c r="AH22" s="15" t="s">
        <v>854</v>
      </c>
      <c r="AI22" s="13">
        <v>0</v>
      </c>
      <c r="AJ22" s="13">
        <v>1</v>
      </c>
    </row>
    <row r="23" spans="10:36" ht="14.25" customHeight="1" x14ac:dyDescent="0.45">
      <c r="J23" s="13">
        <v>21</v>
      </c>
      <c r="K23" s="14" t="s">
        <v>130</v>
      </c>
      <c r="L23" s="14" t="s">
        <v>26</v>
      </c>
      <c r="M23" s="14" t="s">
        <v>131</v>
      </c>
      <c r="N23" s="14" t="s">
        <v>28</v>
      </c>
      <c r="O23" s="15" t="s">
        <v>132</v>
      </c>
      <c r="P23" s="14" t="s">
        <v>133</v>
      </c>
      <c r="Q23" s="51" t="s">
        <v>134</v>
      </c>
      <c r="R23" s="51"/>
      <c r="S23" s="51"/>
      <c r="U23" s="20">
        <v>9</v>
      </c>
      <c r="V23" s="20" t="s">
        <v>379</v>
      </c>
      <c r="W23" s="20" t="s">
        <v>476</v>
      </c>
      <c r="X23" s="20" t="s">
        <v>468</v>
      </c>
      <c r="Y23" s="21"/>
      <c r="Z23" s="22"/>
      <c r="AA23" s="20" t="s">
        <v>477</v>
      </c>
      <c r="AB23" s="20" t="s">
        <v>444</v>
      </c>
      <c r="AC23" s="20" t="s">
        <v>445</v>
      </c>
      <c r="AE23" s="16">
        <v>21</v>
      </c>
      <c r="AF23" s="15" t="s">
        <v>229</v>
      </c>
      <c r="AG23" s="15" t="s">
        <v>545</v>
      </c>
      <c r="AH23" s="15" t="s">
        <v>854</v>
      </c>
      <c r="AI23" s="13">
        <v>0</v>
      </c>
      <c r="AJ23" s="13">
        <v>1</v>
      </c>
    </row>
    <row r="24" spans="10:36" ht="14.25" customHeight="1" x14ac:dyDescent="0.45">
      <c r="J24" s="13">
        <v>22</v>
      </c>
      <c r="K24" s="14" t="s">
        <v>135</v>
      </c>
      <c r="L24" s="14" t="s">
        <v>26</v>
      </c>
      <c r="M24" s="14" t="s">
        <v>136</v>
      </c>
      <c r="N24" s="14" t="s">
        <v>28</v>
      </c>
      <c r="O24" s="15" t="s">
        <v>137</v>
      </c>
      <c r="P24" s="14" t="s">
        <v>138</v>
      </c>
      <c r="Q24" s="51" t="s">
        <v>139</v>
      </c>
      <c r="R24" s="51"/>
      <c r="S24" s="51"/>
      <c r="U24" s="70">
        <v>10</v>
      </c>
      <c r="V24" s="76" t="s">
        <v>383</v>
      </c>
      <c r="W24" s="76" t="s">
        <v>478</v>
      </c>
      <c r="X24" s="76" t="s">
        <v>441</v>
      </c>
      <c r="Y24" s="13">
        <v>2</v>
      </c>
      <c r="Z24" s="20" t="s">
        <v>479</v>
      </c>
      <c r="AA24" s="76" t="s">
        <v>480</v>
      </c>
      <c r="AB24" s="76" t="s">
        <v>444</v>
      </c>
      <c r="AC24" s="76" t="s">
        <v>445</v>
      </c>
      <c r="AE24" s="16">
        <v>22</v>
      </c>
      <c r="AF24" s="15" t="s">
        <v>234</v>
      </c>
      <c r="AG24" s="15" t="s">
        <v>585</v>
      </c>
      <c r="AH24" s="15" t="s">
        <v>855</v>
      </c>
      <c r="AI24" s="13">
        <v>0</v>
      </c>
      <c r="AJ24" s="13">
        <v>65535</v>
      </c>
    </row>
    <row r="25" spans="10:36" ht="14.25" customHeight="1" x14ac:dyDescent="0.45">
      <c r="J25" s="13">
        <v>23</v>
      </c>
      <c r="K25" s="14" t="s">
        <v>140</v>
      </c>
      <c r="L25" s="14" t="s">
        <v>26</v>
      </c>
      <c r="M25" s="14" t="s">
        <v>141</v>
      </c>
      <c r="N25" s="14" t="s">
        <v>28</v>
      </c>
      <c r="O25" s="15" t="s">
        <v>142</v>
      </c>
      <c r="P25" s="14" t="s">
        <v>143</v>
      </c>
      <c r="Q25" s="53" t="s">
        <v>144</v>
      </c>
      <c r="R25" s="53"/>
      <c r="S25" s="53"/>
      <c r="U25" s="70"/>
      <c r="V25" s="76"/>
      <c r="W25" s="76" t="s">
        <v>478</v>
      </c>
      <c r="X25" s="76"/>
      <c r="Y25" s="13">
        <v>0</v>
      </c>
      <c r="Z25" s="20" t="s">
        <v>481</v>
      </c>
      <c r="AA25" s="76"/>
      <c r="AB25" s="76"/>
      <c r="AC25" s="76"/>
      <c r="AE25" s="16">
        <v>23</v>
      </c>
      <c r="AF25" s="15" t="s">
        <v>239</v>
      </c>
      <c r="AG25" s="15" t="s">
        <v>549</v>
      </c>
      <c r="AH25" s="15" t="s">
        <v>854</v>
      </c>
      <c r="AI25" s="13">
        <v>0</v>
      </c>
      <c r="AJ25" s="13">
        <v>3</v>
      </c>
    </row>
    <row r="26" spans="10:36" ht="14.25" customHeight="1" x14ac:dyDescent="0.45">
      <c r="J26" s="13">
        <v>24</v>
      </c>
      <c r="K26" s="14" t="s">
        <v>145</v>
      </c>
      <c r="L26" s="14" t="s">
        <v>26</v>
      </c>
      <c r="M26" s="14" t="s">
        <v>146</v>
      </c>
      <c r="N26" s="14" t="s">
        <v>28</v>
      </c>
      <c r="O26" s="15" t="s">
        <v>147</v>
      </c>
      <c r="P26" s="14" t="s">
        <v>148</v>
      </c>
      <c r="Q26" s="53" t="s">
        <v>149</v>
      </c>
      <c r="R26" s="53"/>
      <c r="S26" s="53"/>
      <c r="U26" s="70"/>
      <c r="V26" s="76"/>
      <c r="W26" s="76" t="s">
        <v>478</v>
      </c>
      <c r="X26" s="76"/>
      <c r="Y26" s="13">
        <v>1</v>
      </c>
      <c r="Z26" s="20" t="s">
        <v>482</v>
      </c>
      <c r="AA26" s="76"/>
      <c r="AB26" s="76"/>
      <c r="AC26" s="76"/>
      <c r="AE26" s="16">
        <v>24</v>
      </c>
      <c r="AF26" s="15" t="s">
        <v>143</v>
      </c>
      <c r="AG26" s="15" t="s">
        <v>554</v>
      </c>
      <c r="AH26" s="15" t="s">
        <v>855</v>
      </c>
      <c r="AI26" s="13">
        <v>0</v>
      </c>
      <c r="AJ26" s="13">
        <v>32</v>
      </c>
    </row>
    <row r="27" spans="10:36" x14ac:dyDescent="0.45">
      <c r="J27" s="13">
        <v>25</v>
      </c>
      <c r="K27" s="14" t="s">
        <v>150</v>
      </c>
      <c r="L27" s="14" t="s">
        <v>26</v>
      </c>
      <c r="M27" s="14" t="s">
        <v>151</v>
      </c>
      <c r="N27" s="14" t="s">
        <v>28</v>
      </c>
      <c r="O27" s="15" t="s">
        <v>152</v>
      </c>
      <c r="P27" s="14" t="s">
        <v>153</v>
      </c>
      <c r="Q27" s="51" t="s">
        <v>154</v>
      </c>
      <c r="R27" s="51"/>
      <c r="S27" s="51"/>
      <c r="U27" s="70">
        <v>11</v>
      </c>
      <c r="V27" s="76" t="s">
        <v>219</v>
      </c>
      <c r="W27" s="76" t="s">
        <v>483</v>
      </c>
      <c r="X27" s="76" t="s">
        <v>441</v>
      </c>
      <c r="Y27" s="13">
        <v>0</v>
      </c>
      <c r="Z27" s="20" t="s">
        <v>484</v>
      </c>
      <c r="AA27" s="76" t="s">
        <v>485</v>
      </c>
      <c r="AB27" s="76" t="s">
        <v>444</v>
      </c>
      <c r="AC27" s="76" t="s">
        <v>445</v>
      </c>
      <c r="AE27" s="16">
        <v>25</v>
      </c>
      <c r="AF27" s="15" t="s">
        <v>153</v>
      </c>
      <c r="AG27" s="15" t="s">
        <v>558</v>
      </c>
      <c r="AH27" s="15" t="s">
        <v>854</v>
      </c>
      <c r="AI27" s="13">
        <v>0</v>
      </c>
      <c r="AJ27" s="13">
        <v>1</v>
      </c>
    </row>
    <row r="28" spans="10:36" x14ac:dyDescent="0.45">
      <c r="J28" s="13">
        <v>26</v>
      </c>
      <c r="K28" s="14" t="s">
        <v>155</v>
      </c>
      <c r="L28" s="14" t="s">
        <v>26</v>
      </c>
      <c r="M28" s="14" t="s">
        <v>156</v>
      </c>
      <c r="N28" s="14" t="s">
        <v>28</v>
      </c>
      <c r="O28" s="15" t="s">
        <v>157</v>
      </c>
      <c r="P28" s="14" t="s">
        <v>158</v>
      </c>
      <c r="Q28" s="51" t="s">
        <v>159</v>
      </c>
      <c r="R28" s="51"/>
      <c r="S28" s="51"/>
      <c r="U28" s="70"/>
      <c r="V28" s="76"/>
      <c r="W28" s="76" t="s">
        <v>483</v>
      </c>
      <c r="X28" s="76"/>
      <c r="Y28" s="13">
        <v>1</v>
      </c>
      <c r="Z28" s="20" t="s">
        <v>486</v>
      </c>
      <c r="AA28" s="76"/>
      <c r="AB28" s="76"/>
      <c r="AC28" s="76"/>
      <c r="AE28" s="16">
        <v>26</v>
      </c>
      <c r="AF28" s="15" t="s">
        <v>349</v>
      </c>
      <c r="AG28" s="15" t="s">
        <v>562</v>
      </c>
      <c r="AH28" s="15" t="s">
        <v>854</v>
      </c>
      <c r="AI28" s="13">
        <v>0</v>
      </c>
      <c r="AJ28" s="13">
        <v>9</v>
      </c>
    </row>
    <row r="29" spans="10:36" ht="117.6" x14ac:dyDescent="0.45">
      <c r="J29" s="70">
        <v>27</v>
      </c>
      <c r="K29" s="92" t="s">
        <v>160</v>
      </c>
      <c r="L29" s="92" t="s">
        <v>26</v>
      </c>
      <c r="M29" s="69" t="s">
        <v>161</v>
      </c>
      <c r="N29" s="69" t="s">
        <v>28</v>
      </c>
      <c r="O29" s="15" t="s">
        <v>162</v>
      </c>
      <c r="P29" s="69" t="s">
        <v>163</v>
      </c>
      <c r="Q29" s="53" t="s">
        <v>164</v>
      </c>
      <c r="R29" s="53"/>
      <c r="S29" s="53"/>
      <c r="U29" s="70"/>
      <c r="V29" s="76"/>
      <c r="W29" s="76" t="s">
        <v>483</v>
      </c>
      <c r="X29" s="76"/>
      <c r="Y29" s="13">
        <v>2</v>
      </c>
      <c r="Z29" s="20" t="s">
        <v>487</v>
      </c>
      <c r="AA29" s="76"/>
      <c r="AB29" s="76"/>
      <c r="AC29" s="76"/>
      <c r="AE29" s="16">
        <v>27</v>
      </c>
      <c r="AF29" s="15" t="s">
        <v>413</v>
      </c>
      <c r="AG29" s="15" t="s">
        <v>574</v>
      </c>
      <c r="AH29" s="15" t="s">
        <v>854</v>
      </c>
      <c r="AI29" s="13">
        <v>0</v>
      </c>
      <c r="AJ29" s="13">
        <v>4</v>
      </c>
    </row>
    <row r="30" spans="10:36" ht="16.8" customHeight="1" x14ac:dyDescent="0.45">
      <c r="J30" s="70"/>
      <c r="K30" s="93"/>
      <c r="L30" s="93"/>
      <c r="M30" s="69" t="s">
        <v>161</v>
      </c>
      <c r="N30" s="69" t="s">
        <v>28</v>
      </c>
      <c r="O30" s="15" t="s">
        <v>165</v>
      </c>
      <c r="P30" s="69" t="s">
        <v>163</v>
      </c>
      <c r="Q30" s="53" t="s">
        <v>166</v>
      </c>
      <c r="R30" s="53"/>
      <c r="S30" s="53"/>
      <c r="U30" s="70"/>
      <c r="V30" s="76"/>
      <c r="W30" s="76" t="s">
        <v>483</v>
      </c>
      <c r="X30" s="76"/>
      <c r="Y30" s="13">
        <v>3</v>
      </c>
      <c r="Z30" s="20" t="s">
        <v>488</v>
      </c>
      <c r="AA30" s="76"/>
      <c r="AB30" s="76"/>
      <c r="AC30" s="76"/>
      <c r="AE30" s="16">
        <v>28</v>
      </c>
      <c r="AF30" s="15" t="s">
        <v>418</v>
      </c>
      <c r="AG30" s="15" t="s">
        <v>581</v>
      </c>
      <c r="AH30" s="15" t="s">
        <v>854</v>
      </c>
      <c r="AI30" s="13">
        <v>0</v>
      </c>
      <c r="AJ30" s="13">
        <v>2</v>
      </c>
    </row>
    <row r="31" spans="10:36" ht="16.8" customHeight="1" x14ac:dyDescent="0.45">
      <c r="J31" s="70"/>
      <c r="K31" s="93"/>
      <c r="L31" s="93"/>
      <c r="M31" s="69" t="s">
        <v>161</v>
      </c>
      <c r="N31" s="69" t="s">
        <v>28</v>
      </c>
      <c r="O31" s="15" t="s">
        <v>167</v>
      </c>
      <c r="P31" s="69" t="s">
        <v>163</v>
      </c>
      <c r="Q31" s="53" t="s">
        <v>168</v>
      </c>
      <c r="R31" s="53"/>
      <c r="S31" s="53"/>
      <c r="U31" s="20">
        <v>12</v>
      </c>
      <c r="V31" s="20" t="s">
        <v>133</v>
      </c>
      <c r="W31" s="20" t="s">
        <v>489</v>
      </c>
      <c r="X31" s="20" t="s">
        <v>468</v>
      </c>
      <c r="Y31" s="21"/>
      <c r="Z31" s="22"/>
      <c r="AA31" s="20" t="s">
        <v>490</v>
      </c>
      <c r="AB31" s="20" t="s">
        <v>444</v>
      </c>
      <c r="AC31" s="20" t="s">
        <v>491</v>
      </c>
      <c r="AE31" s="16">
        <v>29</v>
      </c>
      <c r="AF31" s="15" t="s">
        <v>108</v>
      </c>
      <c r="AG31" s="15" t="s">
        <v>589</v>
      </c>
      <c r="AH31" s="15" t="s">
        <v>854</v>
      </c>
      <c r="AI31" s="13">
        <v>0</v>
      </c>
      <c r="AJ31" s="13">
        <v>65535</v>
      </c>
    </row>
    <row r="32" spans="10:36" ht="117.6" x14ac:dyDescent="0.45">
      <c r="J32" s="70"/>
      <c r="K32" s="94"/>
      <c r="L32" s="94"/>
      <c r="M32" s="69" t="s">
        <v>161</v>
      </c>
      <c r="N32" s="69" t="s">
        <v>28</v>
      </c>
      <c r="O32" s="15" t="s">
        <v>169</v>
      </c>
      <c r="P32" s="69" t="s">
        <v>163</v>
      </c>
      <c r="Q32" s="53" t="s">
        <v>170</v>
      </c>
      <c r="R32" s="53"/>
      <c r="S32" s="53"/>
      <c r="U32" s="70">
        <v>13</v>
      </c>
      <c r="V32" s="76" t="s">
        <v>35</v>
      </c>
      <c r="W32" s="76" t="s">
        <v>492</v>
      </c>
      <c r="X32" s="76" t="s">
        <v>441</v>
      </c>
      <c r="Y32" s="13">
        <v>0</v>
      </c>
      <c r="Z32" s="20" t="s">
        <v>493</v>
      </c>
      <c r="AA32" s="76" t="s">
        <v>494</v>
      </c>
      <c r="AB32" s="76" t="s">
        <v>444</v>
      </c>
      <c r="AC32" s="76" t="s">
        <v>445</v>
      </c>
      <c r="AE32" s="16">
        <v>30</v>
      </c>
      <c r="AF32" s="15" t="s">
        <v>91</v>
      </c>
      <c r="AG32" s="15" t="s">
        <v>592</v>
      </c>
      <c r="AH32" s="15" t="s">
        <v>854</v>
      </c>
      <c r="AI32" s="13">
        <v>0</v>
      </c>
      <c r="AJ32" s="13">
        <v>5</v>
      </c>
    </row>
    <row r="33" spans="10:36" ht="134.4" x14ac:dyDescent="0.45">
      <c r="J33" s="74">
        <v>28</v>
      </c>
      <c r="K33" s="95" t="s">
        <v>171</v>
      </c>
      <c r="L33" s="92" t="s">
        <v>26</v>
      </c>
      <c r="M33" s="71" t="s">
        <v>172</v>
      </c>
      <c r="N33" s="71" t="s">
        <v>28</v>
      </c>
      <c r="O33" s="15" t="s">
        <v>173</v>
      </c>
      <c r="P33" s="71" t="s">
        <v>174</v>
      </c>
      <c r="Q33" s="53" t="s">
        <v>175</v>
      </c>
      <c r="R33" s="53"/>
      <c r="S33" s="53"/>
      <c r="U33" s="70"/>
      <c r="V33" s="76"/>
      <c r="W33" s="76" t="s">
        <v>492</v>
      </c>
      <c r="X33" s="76"/>
      <c r="Y33" s="13">
        <v>1</v>
      </c>
      <c r="Z33" s="20" t="s">
        <v>495</v>
      </c>
      <c r="AA33" s="76"/>
      <c r="AB33" s="76"/>
      <c r="AC33" s="76"/>
      <c r="AE33" s="16">
        <v>31</v>
      </c>
      <c r="AF33" s="15" t="s">
        <v>96</v>
      </c>
      <c r="AG33" s="15" t="s">
        <v>797</v>
      </c>
      <c r="AH33" s="15" t="s">
        <v>854</v>
      </c>
      <c r="AI33" s="13">
        <v>0</v>
      </c>
      <c r="AJ33" s="13">
        <v>2</v>
      </c>
    </row>
    <row r="34" spans="10:36" ht="12.75" customHeight="1" x14ac:dyDescent="0.45">
      <c r="J34" s="74"/>
      <c r="K34" s="96"/>
      <c r="L34" s="93"/>
      <c r="M34" s="71" t="s">
        <v>172</v>
      </c>
      <c r="N34" s="71" t="s">
        <v>28</v>
      </c>
      <c r="O34" s="15" t="s">
        <v>176</v>
      </c>
      <c r="P34" s="71" t="s">
        <v>174</v>
      </c>
      <c r="Q34" s="53" t="s">
        <v>177</v>
      </c>
      <c r="R34" s="53"/>
      <c r="S34" s="53"/>
      <c r="U34" s="70"/>
      <c r="V34" s="76"/>
      <c r="W34" s="76" t="s">
        <v>492</v>
      </c>
      <c r="X34" s="76"/>
      <c r="Y34" s="13">
        <v>2</v>
      </c>
      <c r="Z34" s="20" t="s">
        <v>496</v>
      </c>
      <c r="AA34" s="76"/>
      <c r="AB34" s="76"/>
      <c r="AC34" s="76"/>
      <c r="AE34" s="16">
        <v>32</v>
      </c>
      <c r="AF34" s="15" t="s">
        <v>113</v>
      </c>
      <c r="AG34" s="15" t="s">
        <v>600</v>
      </c>
      <c r="AH34" s="15" t="s">
        <v>854</v>
      </c>
      <c r="AI34" s="13">
        <v>0</v>
      </c>
      <c r="AJ34" s="13">
        <v>3</v>
      </c>
    </row>
    <row r="35" spans="10:36" ht="12.75" customHeight="1" x14ac:dyDescent="0.45">
      <c r="J35" s="74"/>
      <c r="K35" s="96"/>
      <c r="L35" s="93"/>
      <c r="M35" s="71" t="s">
        <v>172</v>
      </c>
      <c r="N35" s="71" t="s">
        <v>28</v>
      </c>
      <c r="O35" s="15" t="s">
        <v>178</v>
      </c>
      <c r="P35" s="71" t="s">
        <v>174</v>
      </c>
      <c r="Q35" s="53" t="s">
        <v>179</v>
      </c>
      <c r="R35" s="53"/>
      <c r="S35" s="53"/>
      <c r="U35" s="20">
        <v>14</v>
      </c>
      <c r="V35" s="20" t="s">
        <v>138</v>
      </c>
      <c r="W35" s="20" t="s">
        <v>497</v>
      </c>
      <c r="X35" s="20" t="s">
        <v>468</v>
      </c>
      <c r="Y35" s="21"/>
      <c r="Z35" s="22"/>
      <c r="AA35" s="20" t="s">
        <v>498</v>
      </c>
      <c r="AB35" s="20" t="s">
        <v>499</v>
      </c>
      <c r="AC35" s="20" t="s">
        <v>491</v>
      </c>
      <c r="AE35" s="16">
        <v>33</v>
      </c>
      <c r="AF35" s="15" t="s">
        <v>118</v>
      </c>
      <c r="AG35" s="15" t="s">
        <v>606</v>
      </c>
      <c r="AH35" s="15" t="s">
        <v>854</v>
      </c>
      <c r="AI35" s="13">
        <v>0</v>
      </c>
      <c r="AJ35" s="13">
        <v>8</v>
      </c>
    </row>
    <row r="36" spans="10:36" ht="12.75" customHeight="1" x14ac:dyDescent="0.45">
      <c r="J36" s="74"/>
      <c r="K36" s="97"/>
      <c r="L36" s="94"/>
      <c r="M36" s="71" t="s">
        <v>180</v>
      </c>
      <c r="N36" s="71" t="s">
        <v>28</v>
      </c>
      <c r="O36" s="15" t="s">
        <v>181</v>
      </c>
      <c r="P36" s="71" t="s">
        <v>174</v>
      </c>
      <c r="Q36" s="53" t="s">
        <v>182</v>
      </c>
      <c r="R36" s="53"/>
      <c r="S36" s="53"/>
      <c r="U36" s="70">
        <v>15</v>
      </c>
      <c r="V36" s="76" t="s">
        <v>56</v>
      </c>
      <c r="W36" s="76" t="s">
        <v>500</v>
      </c>
      <c r="X36" s="76" t="s">
        <v>441</v>
      </c>
      <c r="Y36" s="13">
        <v>0</v>
      </c>
      <c r="Z36" s="20" t="s">
        <v>501</v>
      </c>
      <c r="AA36" s="76" t="s">
        <v>502</v>
      </c>
      <c r="AB36" s="76" t="s">
        <v>444</v>
      </c>
      <c r="AC36" s="76" t="s">
        <v>445</v>
      </c>
      <c r="AE36" s="16">
        <v>34</v>
      </c>
      <c r="AF36" s="15" t="s">
        <v>244</v>
      </c>
      <c r="AG36" s="15" t="s">
        <v>617</v>
      </c>
      <c r="AH36" s="15" t="s">
        <v>854</v>
      </c>
      <c r="AI36" s="13">
        <v>0</v>
      </c>
      <c r="AJ36" s="13">
        <v>1</v>
      </c>
    </row>
    <row r="37" spans="10:36" ht="16.8" customHeight="1" x14ac:dyDescent="0.45">
      <c r="J37" s="70">
        <v>29</v>
      </c>
      <c r="K37" s="92" t="s">
        <v>183</v>
      </c>
      <c r="L37" s="92" t="s">
        <v>26</v>
      </c>
      <c r="M37" s="69" t="s">
        <v>184</v>
      </c>
      <c r="N37" s="69" t="s">
        <v>28</v>
      </c>
      <c r="O37" s="15" t="s">
        <v>185</v>
      </c>
      <c r="P37" s="69" t="s">
        <v>186</v>
      </c>
      <c r="Q37" s="53" t="s">
        <v>187</v>
      </c>
      <c r="R37" s="53"/>
      <c r="S37" s="53"/>
      <c r="U37" s="70"/>
      <c r="V37" s="76"/>
      <c r="W37" s="76" t="s">
        <v>500</v>
      </c>
      <c r="X37" s="76"/>
      <c r="Y37" s="13">
        <v>1</v>
      </c>
      <c r="Z37" s="20" t="s">
        <v>503</v>
      </c>
      <c r="AA37" s="76"/>
      <c r="AB37" s="76"/>
      <c r="AC37" s="76"/>
      <c r="AE37" s="16">
        <v>35</v>
      </c>
      <c r="AF37" s="15" t="s">
        <v>354</v>
      </c>
      <c r="AG37" s="15" t="s">
        <v>621</v>
      </c>
      <c r="AH37" s="15" t="s">
        <v>854</v>
      </c>
      <c r="AI37" s="13">
        <v>0</v>
      </c>
      <c r="AJ37" s="13">
        <v>1</v>
      </c>
    </row>
    <row r="38" spans="10:36" s="18" customFormat="1" ht="16.8" customHeight="1" x14ac:dyDescent="0.45">
      <c r="J38" s="70"/>
      <c r="K38" s="93"/>
      <c r="L38" s="93"/>
      <c r="M38" s="69" t="s">
        <v>184</v>
      </c>
      <c r="N38" s="69" t="s">
        <v>28</v>
      </c>
      <c r="O38" s="15" t="s">
        <v>188</v>
      </c>
      <c r="P38" s="69" t="s">
        <v>186</v>
      </c>
      <c r="Q38" s="53" t="s">
        <v>189</v>
      </c>
      <c r="R38" s="53"/>
      <c r="S38" s="53"/>
      <c r="U38" s="70">
        <v>16</v>
      </c>
      <c r="V38" s="76" t="s">
        <v>394</v>
      </c>
      <c r="W38" s="76" t="s">
        <v>504</v>
      </c>
      <c r="X38" s="76" t="s">
        <v>441</v>
      </c>
      <c r="Y38" s="13">
        <v>3</v>
      </c>
      <c r="Z38" s="20" t="s">
        <v>505</v>
      </c>
      <c r="AA38" s="76" t="s">
        <v>506</v>
      </c>
      <c r="AB38" s="76" t="s">
        <v>444</v>
      </c>
      <c r="AC38" s="76" t="s">
        <v>445</v>
      </c>
      <c r="AE38" s="16">
        <v>36</v>
      </c>
      <c r="AF38" s="15" t="s">
        <v>224</v>
      </c>
      <c r="AG38" s="15" t="s">
        <v>629</v>
      </c>
      <c r="AH38" s="15" t="s">
        <v>854</v>
      </c>
      <c r="AI38" s="13">
        <v>0</v>
      </c>
      <c r="AJ38" s="13">
        <v>8</v>
      </c>
    </row>
    <row r="39" spans="10:36" s="18" customFormat="1" ht="16.8" customHeight="1" x14ac:dyDescent="0.45">
      <c r="J39" s="70"/>
      <c r="K39" s="93"/>
      <c r="L39" s="93"/>
      <c r="M39" s="69" t="s">
        <v>184</v>
      </c>
      <c r="N39" s="69" t="s">
        <v>28</v>
      </c>
      <c r="O39" s="15" t="s">
        <v>190</v>
      </c>
      <c r="P39" s="69" t="s">
        <v>186</v>
      </c>
      <c r="Q39" s="53" t="s">
        <v>191</v>
      </c>
      <c r="R39" s="53"/>
      <c r="S39" s="53"/>
      <c r="U39" s="70"/>
      <c r="V39" s="76"/>
      <c r="W39" s="76" t="s">
        <v>504</v>
      </c>
      <c r="X39" s="76"/>
      <c r="Y39" s="13">
        <v>0</v>
      </c>
      <c r="Z39" s="20" t="s">
        <v>507</v>
      </c>
      <c r="AA39" s="76"/>
      <c r="AB39" s="76"/>
      <c r="AC39" s="76"/>
      <c r="AE39" s="16">
        <v>37</v>
      </c>
      <c r="AF39" s="15" t="s">
        <v>254</v>
      </c>
      <c r="AG39" s="15" t="s">
        <v>640</v>
      </c>
      <c r="AH39" s="15" t="s">
        <v>854</v>
      </c>
      <c r="AI39" s="13">
        <v>0</v>
      </c>
      <c r="AJ39" s="13">
        <v>10</v>
      </c>
    </row>
    <row r="40" spans="10:36" s="18" customFormat="1" ht="16.8" customHeight="1" x14ac:dyDescent="0.45">
      <c r="J40" s="70"/>
      <c r="K40" s="94"/>
      <c r="L40" s="94"/>
      <c r="M40" s="69" t="s">
        <v>184</v>
      </c>
      <c r="N40" s="69" t="s">
        <v>28</v>
      </c>
      <c r="O40" s="15" t="s">
        <v>192</v>
      </c>
      <c r="P40" s="69" t="s">
        <v>186</v>
      </c>
      <c r="Q40" s="53" t="s">
        <v>193</v>
      </c>
      <c r="R40" s="53"/>
      <c r="S40" s="53"/>
      <c r="U40" s="70"/>
      <c r="V40" s="76"/>
      <c r="W40" s="76" t="s">
        <v>504</v>
      </c>
      <c r="X40" s="76"/>
      <c r="Y40" s="13">
        <v>1</v>
      </c>
      <c r="Z40" s="20" t="s">
        <v>508</v>
      </c>
      <c r="AA40" s="76"/>
      <c r="AB40" s="76"/>
      <c r="AC40" s="76"/>
      <c r="AE40" s="16">
        <v>38</v>
      </c>
      <c r="AF40" s="15" t="s">
        <v>81</v>
      </c>
      <c r="AG40" s="15" t="s">
        <v>654</v>
      </c>
      <c r="AH40" s="15" t="s">
        <v>854</v>
      </c>
      <c r="AI40" s="13">
        <v>0</v>
      </c>
      <c r="AJ40" s="13">
        <v>65535</v>
      </c>
    </row>
    <row r="41" spans="10:36" s="18" customFormat="1" ht="16.8" customHeight="1" x14ac:dyDescent="0.45">
      <c r="J41" s="70">
        <v>30</v>
      </c>
      <c r="K41" s="92" t="s">
        <v>194</v>
      </c>
      <c r="L41" s="92" t="s">
        <v>26</v>
      </c>
      <c r="M41" s="69" t="s">
        <v>195</v>
      </c>
      <c r="N41" s="69" t="s">
        <v>28</v>
      </c>
      <c r="O41" s="15" t="s">
        <v>196</v>
      </c>
      <c r="P41" s="69" t="s">
        <v>197</v>
      </c>
      <c r="Q41" s="53" t="s">
        <v>198</v>
      </c>
      <c r="R41" s="53"/>
      <c r="S41" s="53"/>
      <c r="U41" s="70"/>
      <c r="V41" s="76"/>
      <c r="W41" s="76" t="s">
        <v>504</v>
      </c>
      <c r="X41" s="76"/>
      <c r="Y41" s="13">
        <v>2</v>
      </c>
      <c r="Z41" s="20" t="s">
        <v>509</v>
      </c>
      <c r="AA41" s="76"/>
      <c r="AB41" s="76"/>
      <c r="AC41" s="76"/>
      <c r="AE41" s="16">
        <v>39</v>
      </c>
      <c r="AF41" s="15" t="s">
        <v>86</v>
      </c>
      <c r="AG41" s="15" t="s">
        <v>673</v>
      </c>
      <c r="AH41" s="15" t="s">
        <v>854</v>
      </c>
      <c r="AI41" s="13">
        <v>0</v>
      </c>
      <c r="AJ41" s="13">
        <v>65535</v>
      </c>
    </row>
    <row r="42" spans="10:36" ht="16.8" customHeight="1" x14ac:dyDescent="0.45">
      <c r="J42" s="70"/>
      <c r="K42" s="93"/>
      <c r="L42" s="93"/>
      <c r="M42" s="69" t="s">
        <v>195</v>
      </c>
      <c r="N42" s="69" t="s">
        <v>28</v>
      </c>
      <c r="O42" s="15" t="s">
        <v>199</v>
      </c>
      <c r="P42" s="69" t="s">
        <v>197</v>
      </c>
      <c r="Q42" s="53" t="s">
        <v>200</v>
      </c>
      <c r="R42" s="53"/>
      <c r="S42" s="53"/>
      <c r="U42" s="70">
        <v>17</v>
      </c>
      <c r="V42" s="76" t="s">
        <v>398</v>
      </c>
      <c r="W42" s="76" t="s">
        <v>510</v>
      </c>
      <c r="X42" s="76" t="s">
        <v>441</v>
      </c>
      <c r="Y42" s="13">
        <v>9</v>
      </c>
      <c r="Z42" s="20" t="s">
        <v>511</v>
      </c>
      <c r="AA42" s="76" t="s">
        <v>512</v>
      </c>
      <c r="AB42" s="76" t="s">
        <v>444</v>
      </c>
      <c r="AC42" s="76" t="s">
        <v>445</v>
      </c>
      <c r="AE42" s="16">
        <v>40</v>
      </c>
      <c r="AF42" s="15" t="s">
        <v>163</v>
      </c>
      <c r="AG42" s="15" t="s">
        <v>856</v>
      </c>
      <c r="AH42" s="15" t="s">
        <v>854</v>
      </c>
      <c r="AI42" s="13">
        <v>0</v>
      </c>
      <c r="AJ42" s="13">
        <v>3</v>
      </c>
    </row>
    <row r="43" spans="10:36" ht="16.8" customHeight="1" x14ac:dyDescent="0.45">
      <c r="J43" s="70"/>
      <c r="K43" s="93"/>
      <c r="L43" s="93"/>
      <c r="M43" s="69" t="s">
        <v>195</v>
      </c>
      <c r="N43" s="69" t="s">
        <v>28</v>
      </c>
      <c r="O43" s="15" t="s">
        <v>201</v>
      </c>
      <c r="P43" s="69" t="s">
        <v>197</v>
      </c>
      <c r="Q43" s="53" t="s">
        <v>202</v>
      </c>
      <c r="R43" s="53"/>
      <c r="S43" s="53"/>
      <c r="U43" s="70"/>
      <c r="V43" s="76"/>
      <c r="W43" s="76" t="s">
        <v>510</v>
      </c>
      <c r="X43" s="76"/>
      <c r="Y43" s="13">
        <v>0</v>
      </c>
      <c r="Z43" s="20" t="s">
        <v>513</v>
      </c>
      <c r="AA43" s="76"/>
      <c r="AB43" s="76"/>
      <c r="AC43" s="76"/>
      <c r="AE43" s="16">
        <v>41</v>
      </c>
      <c r="AF43" s="15" t="s">
        <v>259</v>
      </c>
      <c r="AG43" s="15" t="s">
        <v>696</v>
      </c>
      <c r="AH43" s="15" t="s">
        <v>854</v>
      </c>
      <c r="AI43" s="13">
        <v>0</v>
      </c>
      <c r="AJ43" s="13">
        <v>15</v>
      </c>
    </row>
    <row r="44" spans="10:36" ht="16.8" customHeight="1" x14ac:dyDescent="0.45">
      <c r="J44" s="70"/>
      <c r="K44" s="94"/>
      <c r="L44" s="94"/>
      <c r="M44" s="69" t="s">
        <v>195</v>
      </c>
      <c r="N44" s="69" t="s">
        <v>28</v>
      </c>
      <c r="O44" s="15" t="s">
        <v>203</v>
      </c>
      <c r="P44" s="69" t="s">
        <v>197</v>
      </c>
      <c r="Q44" s="53" t="s">
        <v>204</v>
      </c>
      <c r="R44" s="53"/>
      <c r="S44" s="53"/>
      <c r="U44" s="70"/>
      <c r="V44" s="76"/>
      <c r="W44" s="76" t="s">
        <v>510</v>
      </c>
      <c r="X44" s="76"/>
      <c r="Y44" s="13">
        <v>10</v>
      </c>
      <c r="Z44" s="20" t="s">
        <v>514</v>
      </c>
      <c r="AA44" s="76"/>
      <c r="AB44" s="76"/>
      <c r="AC44" s="76"/>
      <c r="AE44" s="16">
        <v>42</v>
      </c>
      <c r="AF44" s="15" t="s">
        <v>857</v>
      </c>
      <c r="AG44" s="15" t="s">
        <v>858</v>
      </c>
      <c r="AH44" s="15" t="s">
        <v>854</v>
      </c>
      <c r="AI44" s="13">
        <v>0</v>
      </c>
      <c r="AJ44" s="13">
        <v>1</v>
      </c>
    </row>
    <row r="45" spans="10:36" ht="16.8" customHeight="1" x14ac:dyDescent="0.45">
      <c r="J45" s="13">
        <v>31</v>
      </c>
      <c r="K45" s="14" t="s">
        <v>205</v>
      </c>
      <c r="L45" s="14" t="s">
        <v>26</v>
      </c>
      <c r="M45" s="14" t="s">
        <v>206</v>
      </c>
      <c r="N45" s="14" t="s">
        <v>28</v>
      </c>
      <c r="O45" s="15" t="s">
        <v>207</v>
      </c>
      <c r="P45" s="14" t="s">
        <v>208</v>
      </c>
      <c r="Q45" s="51" t="s">
        <v>209</v>
      </c>
      <c r="R45" s="51"/>
      <c r="S45" s="51"/>
      <c r="U45" s="70"/>
      <c r="V45" s="76"/>
      <c r="W45" s="76" t="s">
        <v>510</v>
      </c>
      <c r="X45" s="76"/>
      <c r="Y45" s="13">
        <v>11</v>
      </c>
      <c r="Z45" s="20" t="s">
        <v>515</v>
      </c>
      <c r="AA45" s="76"/>
      <c r="AB45" s="76"/>
      <c r="AC45" s="76"/>
      <c r="AE45" s="16">
        <v>43</v>
      </c>
      <c r="AF45" s="15" t="s">
        <v>264</v>
      </c>
      <c r="AG45" s="15" t="s">
        <v>707</v>
      </c>
      <c r="AH45" s="15" t="s">
        <v>854</v>
      </c>
      <c r="AI45" s="13">
        <v>0</v>
      </c>
      <c r="AJ45" s="13">
        <v>1</v>
      </c>
    </row>
    <row r="46" spans="10:36" ht="16.8" customHeight="1" x14ac:dyDescent="0.45">
      <c r="J46" s="16">
        <v>34</v>
      </c>
      <c r="K46" s="19" t="s">
        <v>210</v>
      </c>
      <c r="L46" s="14" t="s">
        <v>211</v>
      </c>
      <c r="M46" s="19" t="s">
        <v>212</v>
      </c>
      <c r="N46" s="14" t="s">
        <v>28</v>
      </c>
      <c r="O46" s="15" t="s">
        <v>213</v>
      </c>
      <c r="P46" s="19" t="s">
        <v>214</v>
      </c>
      <c r="Q46" s="53" t="s">
        <v>215</v>
      </c>
      <c r="R46" s="53"/>
      <c r="S46" s="53"/>
      <c r="U46" s="70"/>
      <c r="V46" s="76"/>
      <c r="W46" s="76" t="s">
        <v>510</v>
      </c>
      <c r="X46" s="76"/>
      <c r="Y46" s="13">
        <v>12</v>
      </c>
      <c r="Z46" s="20" t="s">
        <v>516</v>
      </c>
      <c r="AA46" s="76"/>
      <c r="AB46" s="76"/>
      <c r="AC46" s="76"/>
      <c r="AE46" s="16">
        <v>44</v>
      </c>
      <c r="AF46" s="15" t="s">
        <v>186</v>
      </c>
      <c r="AG46" s="15" t="s">
        <v>711</v>
      </c>
      <c r="AH46" s="15" t="s">
        <v>854</v>
      </c>
      <c r="AI46" s="13">
        <v>0</v>
      </c>
      <c r="AJ46" s="13">
        <v>1</v>
      </c>
    </row>
    <row r="47" spans="10:36" ht="16.8" customHeight="1" x14ac:dyDescent="0.45">
      <c r="J47" s="13">
        <v>33</v>
      </c>
      <c r="K47" s="14" t="s">
        <v>216</v>
      </c>
      <c r="L47" s="14" t="s">
        <v>211</v>
      </c>
      <c r="M47" s="14" t="s">
        <v>217</v>
      </c>
      <c r="N47" s="14" t="s">
        <v>28</v>
      </c>
      <c r="O47" s="15" t="s">
        <v>218</v>
      </c>
      <c r="P47" s="14" t="s">
        <v>219</v>
      </c>
      <c r="Q47" s="51" t="s">
        <v>220</v>
      </c>
      <c r="R47" s="51"/>
      <c r="S47" s="51"/>
      <c r="U47" s="70"/>
      <c r="V47" s="76"/>
      <c r="W47" s="76" t="s">
        <v>510</v>
      </c>
      <c r="X47" s="76"/>
      <c r="Y47" s="13">
        <v>13</v>
      </c>
      <c r="Z47" s="20" t="s">
        <v>517</v>
      </c>
      <c r="AA47" s="76"/>
      <c r="AB47" s="76"/>
      <c r="AC47" s="76"/>
      <c r="AE47" s="16">
        <v>45</v>
      </c>
      <c r="AF47" s="15" t="s">
        <v>327</v>
      </c>
      <c r="AG47" s="15" t="s">
        <v>715</v>
      </c>
      <c r="AH47" s="15" t="s">
        <v>854</v>
      </c>
      <c r="AI47" s="13">
        <v>0</v>
      </c>
      <c r="AJ47" s="13">
        <v>2</v>
      </c>
    </row>
    <row r="48" spans="10:36" ht="16.8" customHeight="1" x14ac:dyDescent="0.45">
      <c r="J48" s="13">
        <v>34</v>
      </c>
      <c r="K48" s="14" t="s">
        <v>221</v>
      </c>
      <c r="L48" s="14" t="s">
        <v>211</v>
      </c>
      <c r="M48" s="14" t="s">
        <v>222</v>
      </c>
      <c r="N48" s="14" t="s">
        <v>28</v>
      </c>
      <c r="O48" s="15" t="s">
        <v>223</v>
      </c>
      <c r="P48" s="14" t="s">
        <v>224</v>
      </c>
      <c r="Q48" s="51" t="s">
        <v>225</v>
      </c>
      <c r="R48" s="51"/>
      <c r="S48" s="51"/>
      <c r="U48" s="70"/>
      <c r="V48" s="76"/>
      <c r="W48" s="76" t="s">
        <v>510</v>
      </c>
      <c r="X48" s="76"/>
      <c r="Y48" s="13">
        <v>14</v>
      </c>
      <c r="Z48" s="20" t="s">
        <v>518</v>
      </c>
      <c r="AA48" s="76"/>
      <c r="AB48" s="76"/>
      <c r="AC48" s="76"/>
      <c r="AE48" s="16">
        <v>46</v>
      </c>
      <c r="AF48" s="15" t="s">
        <v>148</v>
      </c>
      <c r="AG48" s="15" t="s">
        <v>730</v>
      </c>
      <c r="AH48" s="15" t="s">
        <v>855</v>
      </c>
      <c r="AI48" s="13">
        <v>0</v>
      </c>
      <c r="AJ48" s="13">
        <v>50</v>
      </c>
    </row>
    <row r="49" spans="10:36" ht="16.8" customHeight="1" x14ac:dyDescent="0.45">
      <c r="J49" s="13">
        <v>35</v>
      </c>
      <c r="K49" s="14" t="s">
        <v>226</v>
      </c>
      <c r="L49" s="14" t="s">
        <v>211</v>
      </c>
      <c r="M49" s="14" t="s">
        <v>227</v>
      </c>
      <c r="N49" s="14" t="s">
        <v>28</v>
      </c>
      <c r="O49" s="15" t="s">
        <v>228</v>
      </c>
      <c r="P49" s="14" t="s">
        <v>229</v>
      </c>
      <c r="Q49" s="51" t="s">
        <v>230</v>
      </c>
      <c r="R49" s="51"/>
      <c r="S49" s="51"/>
      <c r="U49" s="70"/>
      <c r="V49" s="76"/>
      <c r="W49" s="76" t="s">
        <v>510</v>
      </c>
      <c r="X49" s="76"/>
      <c r="Y49" s="13">
        <v>15</v>
      </c>
      <c r="Z49" s="20" t="s">
        <v>519</v>
      </c>
      <c r="AA49" s="76"/>
      <c r="AB49" s="76"/>
      <c r="AC49" s="76"/>
      <c r="AE49" s="16">
        <v>47</v>
      </c>
      <c r="AF49" s="15" t="s">
        <v>269</v>
      </c>
      <c r="AG49" s="15" t="s">
        <v>733</v>
      </c>
      <c r="AH49" s="15" t="s">
        <v>854</v>
      </c>
      <c r="AI49" s="13">
        <v>0</v>
      </c>
      <c r="AJ49" s="13">
        <v>9</v>
      </c>
    </row>
    <row r="50" spans="10:36" x14ac:dyDescent="0.45">
      <c r="J50" s="13">
        <v>36</v>
      </c>
      <c r="K50" s="14" t="s">
        <v>231</v>
      </c>
      <c r="L50" s="14" t="s">
        <v>211</v>
      </c>
      <c r="M50" s="14" t="s">
        <v>232</v>
      </c>
      <c r="N50" s="14" t="s">
        <v>28</v>
      </c>
      <c r="O50" s="15" t="s">
        <v>233</v>
      </c>
      <c r="P50" s="14" t="s">
        <v>234</v>
      </c>
      <c r="Q50" s="51" t="s">
        <v>235</v>
      </c>
      <c r="R50" s="51"/>
      <c r="S50" s="51"/>
      <c r="U50" s="70"/>
      <c r="V50" s="76"/>
      <c r="W50" s="76" t="s">
        <v>510</v>
      </c>
      <c r="X50" s="76"/>
      <c r="Y50" s="13">
        <v>1</v>
      </c>
      <c r="Z50" s="20" t="s">
        <v>520</v>
      </c>
      <c r="AA50" s="76"/>
      <c r="AB50" s="76"/>
      <c r="AC50" s="76"/>
      <c r="AE50" s="16">
        <v>48</v>
      </c>
      <c r="AF50" s="15" t="s">
        <v>280</v>
      </c>
      <c r="AG50" s="15" t="s">
        <v>745</v>
      </c>
      <c r="AH50" s="15" t="s">
        <v>854</v>
      </c>
      <c r="AI50" s="13">
        <v>0</v>
      </c>
      <c r="AJ50" s="13">
        <v>1</v>
      </c>
    </row>
    <row r="51" spans="10:36" s="18" customFormat="1" ht="12.75" customHeight="1" x14ac:dyDescent="0.45">
      <c r="J51" s="13">
        <v>37</v>
      </c>
      <c r="K51" s="14" t="s">
        <v>236</v>
      </c>
      <c r="L51" s="14" t="s">
        <v>211</v>
      </c>
      <c r="M51" s="14" t="s">
        <v>237</v>
      </c>
      <c r="N51" s="14" t="s">
        <v>28</v>
      </c>
      <c r="O51" s="15" t="s">
        <v>238</v>
      </c>
      <c r="P51" s="14" t="s">
        <v>239</v>
      </c>
      <c r="Q51" s="53" t="s">
        <v>240</v>
      </c>
      <c r="R51" s="53"/>
      <c r="S51" s="53"/>
      <c r="U51" s="70"/>
      <c r="V51" s="76"/>
      <c r="W51" s="76" t="s">
        <v>510</v>
      </c>
      <c r="X51" s="76"/>
      <c r="Y51" s="13">
        <v>2</v>
      </c>
      <c r="Z51" s="20" t="s">
        <v>521</v>
      </c>
      <c r="AA51" s="76"/>
      <c r="AB51" s="76"/>
      <c r="AC51" s="76"/>
      <c r="AE51" s="16">
        <v>49</v>
      </c>
      <c r="AF51" s="15" t="s">
        <v>285</v>
      </c>
      <c r="AG51" s="15" t="s">
        <v>748</v>
      </c>
      <c r="AH51" s="15" t="s">
        <v>855</v>
      </c>
      <c r="AI51" s="13">
        <v>0</v>
      </c>
      <c r="AJ51" s="13">
        <v>50</v>
      </c>
    </row>
    <row r="52" spans="10:36" ht="84" x14ac:dyDescent="0.45">
      <c r="J52" s="13">
        <v>38</v>
      </c>
      <c r="K52" s="14" t="s">
        <v>241</v>
      </c>
      <c r="L52" s="14" t="s">
        <v>211</v>
      </c>
      <c r="M52" s="14" t="s">
        <v>242</v>
      </c>
      <c r="N52" s="14" t="s">
        <v>28</v>
      </c>
      <c r="O52" s="15" t="s">
        <v>243</v>
      </c>
      <c r="P52" s="14" t="s">
        <v>244</v>
      </c>
      <c r="Q52" s="53" t="s">
        <v>245</v>
      </c>
      <c r="R52" s="53"/>
      <c r="S52" s="53"/>
      <c r="U52" s="70"/>
      <c r="V52" s="76"/>
      <c r="W52" s="76" t="s">
        <v>510</v>
      </c>
      <c r="X52" s="76"/>
      <c r="Y52" s="13">
        <v>3</v>
      </c>
      <c r="Z52" s="20" t="s">
        <v>522</v>
      </c>
      <c r="AA52" s="76"/>
      <c r="AB52" s="76"/>
      <c r="AC52" s="76"/>
      <c r="AE52" s="16">
        <v>50</v>
      </c>
      <c r="AF52" s="15" t="s">
        <v>296</v>
      </c>
      <c r="AG52" s="15" t="s">
        <v>750</v>
      </c>
      <c r="AH52" s="15" t="s">
        <v>855</v>
      </c>
      <c r="AI52" s="13">
        <v>0</v>
      </c>
      <c r="AJ52" s="13">
        <v>550</v>
      </c>
    </row>
    <row r="53" spans="10:36" ht="100.8" x14ac:dyDescent="0.45">
      <c r="J53" s="16">
        <v>39</v>
      </c>
      <c r="K53" s="19" t="s">
        <v>246</v>
      </c>
      <c r="L53" s="14" t="s">
        <v>211</v>
      </c>
      <c r="M53" s="19" t="s">
        <v>247</v>
      </c>
      <c r="N53" s="14" t="s">
        <v>28</v>
      </c>
      <c r="O53" s="15" t="s">
        <v>248</v>
      </c>
      <c r="P53" s="17" t="s">
        <v>249</v>
      </c>
      <c r="Q53" s="53" t="s">
        <v>250</v>
      </c>
      <c r="R53" s="53"/>
      <c r="S53" s="53"/>
      <c r="U53" s="70"/>
      <c r="V53" s="76"/>
      <c r="W53" s="76" t="s">
        <v>510</v>
      </c>
      <c r="X53" s="76"/>
      <c r="Y53" s="13">
        <v>4</v>
      </c>
      <c r="Z53" s="20" t="s">
        <v>523</v>
      </c>
      <c r="AA53" s="76"/>
      <c r="AB53" s="76"/>
      <c r="AC53" s="76"/>
      <c r="AE53" s="16">
        <v>51</v>
      </c>
      <c r="AF53" s="15" t="s">
        <v>197</v>
      </c>
      <c r="AG53" s="15" t="s">
        <v>754</v>
      </c>
      <c r="AH53" s="15" t="s">
        <v>854</v>
      </c>
      <c r="AI53" s="13">
        <v>0</v>
      </c>
      <c r="AJ53" s="13">
        <v>9</v>
      </c>
    </row>
    <row r="54" spans="10:36" x14ac:dyDescent="0.45">
      <c r="J54" s="13">
        <v>40</v>
      </c>
      <c r="K54" s="14" t="s">
        <v>251</v>
      </c>
      <c r="L54" s="14" t="s">
        <v>211</v>
      </c>
      <c r="M54" s="14" t="s">
        <v>252</v>
      </c>
      <c r="N54" s="14" t="s">
        <v>28</v>
      </c>
      <c r="O54" s="15" t="s">
        <v>253</v>
      </c>
      <c r="P54" s="14" t="s">
        <v>254</v>
      </c>
      <c r="Q54" s="51" t="s">
        <v>255</v>
      </c>
      <c r="R54" s="51"/>
      <c r="S54" s="51"/>
      <c r="U54" s="70"/>
      <c r="V54" s="76"/>
      <c r="W54" s="76" t="s">
        <v>510</v>
      </c>
      <c r="X54" s="76"/>
      <c r="Y54" s="13">
        <v>5</v>
      </c>
      <c r="Z54" s="20" t="s">
        <v>524</v>
      </c>
      <c r="AA54" s="76"/>
      <c r="AB54" s="76"/>
      <c r="AC54" s="76"/>
      <c r="AE54" s="16">
        <v>52</v>
      </c>
      <c r="AF54" s="15" t="s">
        <v>41</v>
      </c>
      <c r="AG54" s="15" t="s">
        <v>766</v>
      </c>
      <c r="AH54" s="15" t="s">
        <v>854</v>
      </c>
      <c r="AI54" s="13">
        <v>0</v>
      </c>
      <c r="AJ54" s="13">
        <v>6</v>
      </c>
    </row>
    <row r="55" spans="10:36" x14ac:dyDescent="0.45">
      <c r="J55" s="13">
        <v>41</v>
      </c>
      <c r="K55" s="14" t="s">
        <v>256</v>
      </c>
      <c r="L55" s="14" t="s">
        <v>211</v>
      </c>
      <c r="M55" s="14" t="s">
        <v>257</v>
      </c>
      <c r="N55" s="14" t="s">
        <v>28</v>
      </c>
      <c r="O55" s="15" t="s">
        <v>258</v>
      </c>
      <c r="P55" s="14" t="s">
        <v>259</v>
      </c>
      <c r="Q55" s="51" t="s">
        <v>260</v>
      </c>
      <c r="R55" s="51"/>
      <c r="S55" s="51"/>
      <c r="U55" s="70"/>
      <c r="V55" s="76"/>
      <c r="W55" s="76" t="s">
        <v>510</v>
      </c>
      <c r="X55" s="76"/>
      <c r="Y55" s="13">
        <v>6</v>
      </c>
      <c r="Z55" s="20" t="s">
        <v>525</v>
      </c>
      <c r="AA55" s="76"/>
      <c r="AB55" s="76"/>
      <c r="AC55" s="76"/>
      <c r="AE55" s="16">
        <v>53</v>
      </c>
      <c r="AF55" s="15" t="s">
        <v>46</v>
      </c>
      <c r="AG55" s="15" t="s">
        <v>775</v>
      </c>
      <c r="AH55" s="15" t="s">
        <v>854</v>
      </c>
      <c r="AI55" s="13">
        <v>0</v>
      </c>
      <c r="AJ55" s="13">
        <v>5</v>
      </c>
    </row>
    <row r="56" spans="10:36" ht="16.8" customHeight="1" x14ac:dyDescent="0.45">
      <c r="J56" s="13">
        <v>42</v>
      </c>
      <c r="K56" s="14" t="s">
        <v>261</v>
      </c>
      <c r="L56" s="14" t="s">
        <v>211</v>
      </c>
      <c r="M56" s="14" t="s">
        <v>262</v>
      </c>
      <c r="N56" s="14" t="s">
        <v>28</v>
      </c>
      <c r="O56" s="15" t="s">
        <v>263</v>
      </c>
      <c r="P56" s="14" t="s">
        <v>264</v>
      </c>
      <c r="Q56" s="51" t="s">
        <v>265</v>
      </c>
      <c r="R56" s="51"/>
      <c r="S56" s="51"/>
      <c r="U56" s="70"/>
      <c r="V56" s="76"/>
      <c r="W56" s="76" t="s">
        <v>510</v>
      </c>
      <c r="X56" s="76"/>
      <c r="Y56" s="13">
        <v>7</v>
      </c>
      <c r="Z56" s="20" t="s">
        <v>526</v>
      </c>
      <c r="AA56" s="76"/>
      <c r="AB56" s="76"/>
      <c r="AC56" s="76"/>
      <c r="AE56" s="16">
        <v>54</v>
      </c>
      <c r="AF56" s="15" t="s">
        <v>51</v>
      </c>
      <c r="AG56" s="15" t="s">
        <v>783</v>
      </c>
      <c r="AH56" s="15" t="s">
        <v>854</v>
      </c>
      <c r="AI56" s="13">
        <v>0</v>
      </c>
      <c r="AJ56" s="13">
        <v>1</v>
      </c>
    </row>
    <row r="57" spans="10:36" ht="16.8" customHeight="1" x14ac:dyDescent="0.45">
      <c r="J57" s="70">
        <v>43</v>
      </c>
      <c r="K57" s="69" t="s">
        <v>266</v>
      </c>
      <c r="L57" s="92" t="s">
        <v>211</v>
      </c>
      <c r="M57" s="69" t="s">
        <v>267</v>
      </c>
      <c r="N57" s="69" t="s">
        <v>28</v>
      </c>
      <c r="O57" s="15" t="s">
        <v>268</v>
      </c>
      <c r="P57" s="69" t="s">
        <v>269</v>
      </c>
      <c r="Q57" s="51" t="s">
        <v>270</v>
      </c>
      <c r="R57" s="51"/>
      <c r="S57" s="51"/>
      <c r="U57" s="70"/>
      <c r="V57" s="76"/>
      <c r="W57" s="76" t="s">
        <v>510</v>
      </c>
      <c r="X57" s="76"/>
      <c r="Y57" s="13">
        <v>8</v>
      </c>
      <c r="Z57" s="20" t="s">
        <v>527</v>
      </c>
      <c r="AA57" s="76"/>
      <c r="AB57" s="76"/>
      <c r="AC57" s="76"/>
      <c r="AE57" s="16">
        <v>55</v>
      </c>
      <c r="AF57" s="15" t="s">
        <v>307</v>
      </c>
      <c r="AG57" s="15" t="s">
        <v>787</v>
      </c>
      <c r="AH57" s="15" t="s">
        <v>854</v>
      </c>
      <c r="AI57" s="13">
        <v>0</v>
      </c>
      <c r="AJ57" s="13">
        <v>2</v>
      </c>
    </row>
    <row r="58" spans="10:36" s="18" customFormat="1" ht="12.75" customHeight="1" x14ac:dyDescent="0.45">
      <c r="J58" s="70"/>
      <c r="K58" s="69"/>
      <c r="L58" s="93"/>
      <c r="M58" s="69" t="s">
        <v>267</v>
      </c>
      <c r="N58" s="69" t="s">
        <v>28</v>
      </c>
      <c r="O58" s="15" t="s">
        <v>271</v>
      </c>
      <c r="P58" s="69" t="s">
        <v>269</v>
      </c>
      <c r="Q58" s="51" t="s">
        <v>272</v>
      </c>
      <c r="R58" s="51"/>
      <c r="S58" s="51"/>
      <c r="U58" s="70">
        <v>18</v>
      </c>
      <c r="V58" s="76" t="s">
        <v>30</v>
      </c>
      <c r="W58" s="76" t="s">
        <v>528</v>
      </c>
      <c r="X58" s="76" t="s">
        <v>441</v>
      </c>
      <c r="Y58" s="13">
        <v>3</v>
      </c>
      <c r="Z58" s="20" t="s">
        <v>529</v>
      </c>
      <c r="AA58" s="76" t="s">
        <v>530</v>
      </c>
      <c r="AB58" s="76" t="s">
        <v>444</v>
      </c>
      <c r="AC58" s="76" t="s">
        <v>445</v>
      </c>
      <c r="AE58" s="16">
        <v>56</v>
      </c>
      <c r="AF58" s="15" t="s">
        <v>312</v>
      </c>
      <c r="AG58" s="15" t="s">
        <v>793</v>
      </c>
      <c r="AH58" s="15" t="s">
        <v>854</v>
      </c>
      <c r="AI58" s="13">
        <v>0</v>
      </c>
      <c r="AJ58" s="13">
        <v>1</v>
      </c>
    </row>
    <row r="59" spans="10:36" x14ac:dyDescent="0.45">
      <c r="J59" s="70"/>
      <c r="K59" s="69"/>
      <c r="L59" s="93"/>
      <c r="M59" s="69" t="s">
        <v>267</v>
      </c>
      <c r="N59" s="69" t="s">
        <v>28</v>
      </c>
      <c r="O59" s="15" t="s">
        <v>273</v>
      </c>
      <c r="P59" s="69" t="s">
        <v>269</v>
      </c>
      <c r="Q59" s="51" t="s">
        <v>274</v>
      </c>
      <c r="R59" s="51"/>
      <c r="S59" s="51"/>
      <c r="U59" s="70"/>
      <c r="V59" s="76"/>
      <c r="W59" s="76" t="s">
        <v>528</v>
      </c>
      <c r="X59" s="76"/>
      <c r="Y59" s="13">
        <v>0</v>
      </c>
      <c r="Z59" s="20" t="s">
        <v>531</v>
      </c>
      <c r="AA59" s="76"/>
      <c r="AB59" s="76"/>
      <c r="AC59" s="76"/>
      <c r="AE59" s="16">
        <v>57</v>
      </c>
      <c r="AF59" s="15" t="s">
        <v>368</v>
      </c>
      <c r="AG59" s="15" t="s">
        <v>682</v>
      </c>
      <c r="AH59" s="15" t="s">
        <v>854</v>
      </c>
      <c r="AI59" s="13">
        <v>0</v>
      </c>
      <c r="AJ59" s="13">
        <v>6</v>
      </c>
    </row>
    <row r="60" spans="10:36" x14ac:dyDescent="0.45">
      <c r="J60" s="70"/>
      <c r="K60" s="69"/>
      <c r="L60" s="94"/>
      <c r="M60" s="69" t="s">
        <v>267</v>
      </c>
      <c r="N60" s="69" t="s">
        <v>28</v>
      </c>
      <c r="O60" s="15" t="s">
        <v>275</v>
      </c>
      <c r="P60" s="69" t="s">
        <v>269</v>
      </c>
      <c r="Q60" s="51" t="s">
        <v>276</v>
      </c>
      <c r="R60" s="51"/>
      <c r="S60" s="51"/>
      <c r="U60" s="70"/>
      <c r="V60" s="76"/>
      <c r="W60" s="76" t="s">
        <v>528</v>
      </c>
      <c r="X60" s="76"/>
      <c r="Y60" s="13">
        <v>1</v>
      </c>
      <c r="Z60" s="20" t="s">
        <v>532</v>
      </c>
      <c r="AA60" s="76"/>
      <c r="AB60" s="76"/>
      <c r="AC60" s="76"/>
      <c r="AE60" s="16">
        <v>58</v>
      </c>
      <c r="AF60" s="15" t="s">
        <v>317</v>
      </c>
      <c r="AG60" s="15" t="s">
        <v>720</v>
      </c>
      <c r="AH60" s="15" t="s">
        <v>854</v>
      </c>
      <c r="AI60" s="13">
        <v>0</v>
      </c>
      <c r="AJ60" s="13">
        <v>8</v>
      </c>
    </row>
    <row r="61" spans="10:36" x14ac:dyDescent="0.45">
      <c r="J61" s="13">
        <v>44</v>
      </c>
      <c r="K61" s="14" t="s">
        <v>277</v>
      </c>
      <c r="L61" s="14" t="s">
        <v>211</v>
      </c>
      <c r="M61" s="14" t="s">
        <v>278</v>
      </c>
      <c r="N61" s="14" t="s">
        <v>28</v>
      </c>
      <c r="O61" s="15" t="s">
        <v>279</v>
      </c>
      <c r="P61" s="14" t="s">
        <v>280</v>
      </c>
      <c r="Q61" s="51" t="s">
        <v>281</v>
      </c>
      <c r="R61" s="51"/>
      <c r="S61" s="51"/>
      <c r="U61" s="70"/>
      <c r="V61" s="76"/>
      <c r="W61" s="76" t="s">
        <v>528</v>
      </c>
      <c r="X61" s="76"/>
      <c r="Y61" s="13">
        <v>2</v>
      </c>
      <c r="Z61" s="20" t="s">
        <v>533</v>
      </c>
      <c r="AA61" s="76"/>
      <c r="AB61" s="76"/>
      <c r="AC61" s="76"/>
      <c r="AE61" s="16">
        <v>59</v>
      </c>
      <c r="AF61" s="15" t="s">
        <v>322</v>
      </c>
      <c r="AG61" s="15" t="s">
        <v>811</v>
      </c>
      <c r="AH61" s="15" t="s">
        <v>854</v>
      </c>
      <c r="AI61" s="13">
        <v>0</v>
      </c>
      <c r="AJ61" s="13">
        <v>1</v>
      </c>
    </row>
    <row r="62" spans="10:36" x14ac:dyDescent="0.45">
      <c r="J62" s="70">
        <v>45</v>
      </c>
      <c r="K62" s="69" t="s">
        <v>282</v>
      </c>
      <c r="L62" s="92" t="s">
        <v>211</v>
      </c>
      <c r="M62" s="69" t="s">
        <v>283</v>
      </c>
      <c r="N62" s="69" t="s">
        <v>28</v>
      </c>
      <c r="O62" s="15" t="s">
        <v>284</v>
      </c>
      <c r="P62" s="69" t="s">
        <v>285</v>
      </c>
      <c r="Q62" s="51" t="s">
        <v>286</v>
      </c>
      <c r="R62" s="51"/>
      <c r="S62" s="51"/>
      <c r="U62" s="70"/>
      <c r="V62" s="76"/>
      <c r="W62" s="76" t="s">
        <v>528</v>
      </c>
      <c r="X62" s="76"/>
      <c r="Y62" s="13">
        <v>4</v>
      </c>
      <c r="Z62" s="20" t="s">
        <v>534</v>
      </c>
      <c r="AA62" s="76"/>
      <c r="AB62" s="76"/>
      <c r="AC62" s="76"/>
      <c r="AE62" s="16">
        <v>60</v>
      </c>
      <c r="AF62" s="15" t="s">
        <v>61</v>
      </c>
      <c r="AG62" s="15" t="s">
        <v>839</v>
      </c>
      <c r="AH62" s="15" t="s">
        <v>854</v>
      </c>
      <c r="AI62" s="13">
        <v>0</v>
      </c>
      <c r="AJ62" s="13">
        <v>3</v>
      </c>
    </row>
    <row r="63" spans="10:36" x14ac:dyDescent="0.45">
      <c r="J63" s="70"/>
      <c r="K63" s="69"/>
      <c r="L63" s="93"/>
      <c r="M63" s="69" t="s">
        <v>283</v>
      </c>
      <c r="N63" s="69" t="s">
        <v>28</v>
      </c>
      <c r="O63" s="15" t="s">
        <v>287</v>
      </c>
      <c r="P63" s="69" t="s">
        <v>285</v>
      </c>
      <c r="Q63" s="51" t="s">
        <v>288</v>
      </c>
      <c r="R63" s="51"/>
      <c r="S63" s="51"/>
      <c r="U63" s="70">
        <v>19</v>
      </c>
      <c r="V63" s="76" t="s">
        <v>403</v>
      </c>
      <c r="W63" s="76" t="s">
        <v>535</v>
      </c>
      <c r="X63" s="76" t="s">
        <v>441</v>
      </c>
      <c r="Y63" s="13">
        <v>0</v>
      </c>
      <c r="Z63" s="20" t="s">
        <v>536</v>
      </c>
      <c r="AA63" s="76" t="s">
        <v>537</v>
      </c>
      <c r="AB63" s="76" t="s">
        <v>444</v>
      </c>
      <c r="AC63" s="76" t="s">
        <v>445</v>
      </c>
      <c r="AE63" s="16">
        <v>61</v>
      </c>
      <c r="AF63" s="15" t="s">
        <v>388</v>
      </c>
      <c r="AG63" s="15" t="s">
        <v>845</v>
      </c>
      <c r="AH63" s="15" t="s">
        <v>854</v>
      </c>
      <c r="AI63" s="13">
        <v>0</v>
      </c>
      <c r="AJ63" s="13">
        <v>2</v>
      </c>
    </row>
    <row r="64" spans="10:36" x14ac:dyDescent="0.45">
      <c r="J64" s="70"/>
      <c r="K64" s="69"/>
      <c r="L64" s="93"/>
      <c r="M64" s="69" t="s">
        <v>283</v>
      </c>
      <c r="N64" s="69" t="s">
        <v>28</v>
      </c>
      <c r="O64" s="15" t="s">
        <v>289</v>
      </c>
      <c r="P64" s="69" t="s">
        <v>285</v>
      </c>
      <c r="Q64" s="51" t="s">
        <v>290</v>
      </c>
      <c r="R64" s="51"/>
      <c r="S64" s="51"/>
      <c r="U64" s="70"/>
      <c r="V64" s="76"/>
      <c r="W64" s="76" t="s">
        <v>535</v>
      </c>
      <c r="X64" s="76"/>
      <c r="Y64" s="13">
        <v>1</v>
      </c>
      <c r="Z64" s="20" t="s">
        <v>538</v>
      </c>
      <c r="AA64" s="76"/>
      <c r="AB64" s="76"/>
      <c r="AC64" s="76"/>
      <c r="AE64" s="16">
        <v>62</v>
      </c>
      <c r="AF64" s="15" t="s">
        <v>422</v>
      </c>
      <c r="AG64" s="15" t="s">
        <v>831</v>
      </c>
      <c r="AH64" s="15" t="s">
        <v>854</v>
      </c>
      <c r="AI64" s="13">
        <v>0</v>
      </c>
      <c r="AJ64" s="13">
        <v>1</v>
      </c>
    </row>
    <row r="65" spans="10:36" x14ac:dyDescent="0.45">
      <c r="J65" s="70"/>
      <c r="K65" s="69"/>
      <c r="L65" s="94"/>
      <c r="M65" s="69" t="s">
        <v>283</v>
      </c>
      <c r="N65" s="69" t="s">
        <v>28</v>
      </c>
      <c r="O65" s="15" t="s">
        <v>291</v>
      </c>
      <c r="P65" s="69" t="s">
        <v>285</v>
      </c>
      <c r="Q65" s="51" t="s">
        <v>292</v>
      </c>
      <c r="R65" s="51"/>
      <c r="S65" s="51"/>
      <c r="U65" s="70">
        <v>20</v>
      </c>
      <c r="V65" s="76" t="s">
        <v>408</v>
      </c>
      <c r="W65" s="76" t="s">
        <v>539</v>
      </c>
      <c r="X65" s="76" t="s">
        <v>441</v>
      </c>
      <c r="Y65" s="13">
        <v>1</v>
      </c>
      <c r="Z65" s="20" t="s">
        <v>540</v>
      </c>
      <c r="AA65" s="76" t="s">
        <v>541</v>
      </c>
      <c r="AB65" s="76" t="s">
        <v>444</v>
      </c>
      <c r="AC65" s="76" t="s">
        <v>445</v>
      </c>
      <c r="AE65" s="16">
        <v>63</v>
      </c>
      <c r="AF65" s="15" t="s">
        <v>158</v>
      </c>
      <c r="AG65" s="15" t="s">
        <v>827</v>
      </c>
      <c r="AH65" s="15" t="s">
        <v>854</v>
      </c>
      <c r="AI65" s="13">
        <v>0</v>
      </c>
      <c r="AJ65" s="13">
        <v>1</v>
      </c>
    </row>
    <row r="66" spans="10:36" x14ac:dyDescent="0.45">
      <c r="J66" s="70">
        <v>46</v>
      </c>
      <c r="K66" s="89" t="s">
        <v>293</v>
      </c>
      <c r="L66" s="92" t="s">
        <v>211</v>
      </c>
      <c r="M66" s="69" t="s">
        <v>294</v>
      </c>
      <c r="N66" s="69" t="s">
        <v>28</v>
      </c>
      <c r="O66" s="15" t="s">
        <v>295</v>
      </c>
      <c r="P66" s="69" t="s">
        <v>296</v>
      </c>
      <c r="Q66" s="51" t="s">
        <v>297</v>
      </c>
      <c r="R66" s="51"/>
      <c r="S66" s="51"/>
      <c r="U66" s="70"/>
      <c r="V66" s="76"/>
      <c r="W66" s="76" t="s">
        <v>539</v>
      </c>
      <c r="X66" s="76"/>
      <c r="Y66" s="13">
        <v>0</v>
      </c>
      <c r="Z66" s="20" t="s">
        <v>542</v>
      </c>
      <c r="AA66" s="76"/>
      <c r="AB66" s="76"/>
      <c r="AC66" s="76"/>
      <c r="AE66" s="16">
        <v>64</v>
      </c>
      <c r="AF66" s="15" t="s">
        <v>208</v>
      </c>
      <c r="AG66" s="15" t="s">
        <v>835</v>
      </c>
      <c r="AH66" s="15" t="s">
        <v>855</v>
      </c>
      <c r="AI66" s="13">
        <v>0</v>
      </c>
      <c r="AJ66" s="13">
        <v>655.34</v>
      </c>
    </row>
    <row r="67" spans="10:36" x14ac:dyDescent="0.45">
      <c r="J67" s="70"/>
      <c r="K67" s="90"/>
      <c r="L67" s="93"/>
      <c r="M67" s="69" t="s">
        <v>294</v>
      </c>
      <c r="N67" s="69" t="s">
        <v>28</v>
      </c>
      <c r="O67" s="15" t="s">
        <v>298</v>
      </c>
      <c r="P67" s="69" t="s">
        <v>296</v>
      </c>
      <c r="Q67" s="51" t="s">
        <v>299</v>
      </c>
      <c r="R67" s="51"/>
      <c r="S67" s="51"/>
      <c r="U67" s="70">
        <v>21</v>
      </c>
      <c r="V67" s="76" t="s">
        <v>229</v>
      </c>
      <c r="W67" s="76" t="s">
        <v>543</v>
      </c>
      <c r="X67" s="76" t="s">
        <v>441</v>
      </c>
      <c r="Y67" s="13">
        <v>1</v>
      </c>
      <c r="Z67" s="20" t="s">
        <v>544</v>
      </c>
      <c r="AA67" s="76" t="s">
        <v>545</v>
      </c>
      <c r="AB67" s="76" t="s">
        <v>444</v>
      </c>
      <c r="AC67" s="76" t="s">
        <v>445</v>
      </c>
      <c r="AE67" s="16">
        <v>65</v>
      </c>
      <c r="AF67" s="15" t="s">
        <v>338</v>
      </c>
      <c r="AG67" s="15" t="s">
        <v>802</v>
      </c>
      <c r="AH67" s="15" t="s">
        <v>854</v>
      </c>
      <c r="AI67" s="13">
        <v>0</v>
      </c>
      <c r="AJ67" s="13">
        <v>6</v>
      </c>
    </row>
    <row r="68" spans="10:36" x14ac:dyDescent="0.45">
      <c r="J68" s="70"/>
      <c r="K68" s="90"/>
      <c r="L68" s="93"/>
      <c r="M68" s="69" t="s">
        <v>294</v>
      </c>
      <c r="N68" s="69" t="s">
        <v>28</v>
      </c>
      <c r="O68" s="15" t="s">
        <v>300</v>
      </c>
      <c r="P68" s="69" t="s">
        <v>296</v>
      </c>
      <c r="Q68" s="51" t="s">
        <v>301</v>
      </c>
      <c r="R68" s="51"/>
      <c r="S68" s="51"/>
      <c r="U68" s="70"/>
      <c r="V68" s="76"/>
      <c r="W68" s="76" t="s">
        <v>543</v>
      </c>
      <c r="X68" s="76"/>
      <c r="Y68" s="13">
        <v>0</v>
      </c>
      <c r="Z68" s="20" t="s">
        <v>546</v>
      </c>
      <c r="AA68" s="76"/>
      <c r="AB68" s="76"/>
      <c r="AC68" s="76"/>
      <c r="AE68" s="16">
        <v>66</v>
      </c>
      <c r="AF68" s="15" t="s">
        <v>174</v>
      </c>
      <c r="AG68" s="15" t="s">
        <v>703</v>
      </c>
      <c r="AH68" s="15" t="s">
        <v>854</v>
      </c>
      <c r="AI68" s="13">
        <v>0</v>
      </c>
      <c r="AJ68" s="13">
        <v>1</v>
      </c>
    </row>
    <row r="69" spans="10:36" x14ac:dyDescent="0.45">
      <c r="J69" s="70"/>
      <c r="K69" s="91"/>
      <c r="L69" s="94"/>
      <c r="M69" s="69" t="s">
        <v>294</v>
      </c>
      <c r="N69" s="69" t="s">
        <v>28</v>
      </c>
      <c r="O69" s="15" t="s">
        <v>302</v>
      </c>
      <c r="P69" s="69" t="s">
        <v>296</v>
      </c>
      <c r="Q69" s="51" t="s">
        <v>303</v>
      </c>
      <c r="R69" s="51"/>
      <c r="S69" s="51"/>
      <c r="U69" s="70">
        <v>22</v>
      </c>
      <c r="V69" s="76" t="s">
        <v>239</v>
      </c>
      <c r="W69" s="76" t="s">
        <v>547</v>
      </c>
      <c r="X69" s="76" t="s">
        <v>441</v>
      </c>
      <c r="Y69" s="13">
        <v>1</v>
      </c>
      <c r="Z69" s="20" t="s">
        <v>548</v>
      </c>
      <c r="AA69" s="76" t="s">
        <v>549</v>
      </c>
      <c r="AB69" s="76" t="s">
        <v>444</v>
      </c>
      <c r="AC69" s="76" t="s">
        <v>445</v>
      </c>
      <c r="AE69" s="16">
        <v>67</v>
      </c>
      <c r="AF69" s="19" t="s">
        <v>214</v>
      </c>
      <c r="AG69" s="20" t="s">
        <v>815</v>
      </c>
      <c r="AH69" s="19" t="s">
        <v>854</v>
      </c>
      <c r="AI69" s="13">
        <v>0</v>
      </c>
      <c r="AJ69" s="13">
        <v>3</v>
      </c>
    </row>
    <row r="70" spans="10:36" x14ac:dyDescent="0.45">
      <c r="J70" s="13">
        <v>47</v>
      </c>
      <c r="K70" s="14" t="s">
        <v>304</v>
      </c>
      <c r="L70" s="14" t="s">
        <v>211</v>
      </c>
      <c r="M70" s="14" t="s">
        <v>305</v>
      </c>
      <c r="N70" s="14" t="s">
        <v>28</v>
      </c>
      <c r="O70" s="15" t="s">
        <v>306</v>
      </c>
      <c r="P70" s="14" t="s">
        <v>307</v>
      </c>
      <c r="Q70" s="51" t="s">
        <v>308</v>
      </c>
      <c r="R70" s="51"/>
      <c r="S70" s="51"/>
      <c r="U70" s="70"/>
      <c r="V70" s="76"/>
      <c r="W70" s="76" t="s">
        <v>547</v>
      </c>
      <c r="X70" s="76"/>
      <c r="Y70" s="13">
        <v>0</v>
      </c>
      <c r="Z70" s="20" t="s">
        <v>550</v>
      </c>
      <c r="AA70" s="76"/>
      <c r="AB70" s="76"/>
      <c r="AC70" s="76"/>
      <c r="AE70" s="16">
        <v>68</v>
      </c>
      <c r="AF70" s="17" t="s">
        <v>249</v>
      </c>
      <c r="AG70" s="20" t="s">
        <v>821</v>
      </c>
      <c r="AH70" s="19" t="s">
        <v>854</v>
      </c>
      <c r="AI70" s="13">
        <v>0</v>
      </c>
      <c r="AJ70" s="13">
        <v>1</v>
      </c>
    </row>
    <row r="71" spans="10:36" x14ac:dyDescent="0.45">
      <c r="J71" s="13">
        <v>48</v>
      </c>
      <c r="K71" s="14" t="s">
        <v>309</v>
      </c>
      <c r="L71" s="14" t="s">
        <v>211</v>
      </c>
      <c r="M71" s="14" t="s">
        <v>310</v>
      </c>
      <c r="N71" s="14" t="s">
        <v>28</v>
      </c>
      <c r="O71" s="15" t="s">
        <v>311</v>
      </c>
      <c r="P71" s="14" t="s">
        <v>312</v>
      </c>
      <c r="Q71" s="52" t="s">
        <v>313</v>
      </c>
      <c r="R71" s="52" t="s">
        <v>37</v>
      </c>
      <c r="S71" s="52" t="s">
        <v>37</v>
      </c>
      <c r="U71" s="70"/>
      <c r="V71" s="76"/>
      <c r="W71" s="76" t="s">
        <v>547</v>
      </c>
      <c r="X71" s="76"/>
      <c r="Y71" s="13">
        <v>2</v>
      </c>
      <c r="Z71" s="20" t="s">
        <v>551</v>
      </c>
      <c r="AA71" s="76"/>
      <c r="AB71" s="76"/>
      <c r="AC71" s="76"/>
      <c r="AE71" s="16">
        <v>69</v>
      </c>
      <c r="AF71" s="14" t="s">
        <v>427</v>
      </c>
      <c r="AG71" s="15" t="s">
        <v>849</v>
      </c>
      <c r="AH71" s="15" t="s">
        <v>855</v>
      </c>
      <c r="AI71" s="13">
        <v>0</v>
      </c>
      <c r="AJ71" s="13">
        <v>8191.75</v>
      </c>
    </row>
    <row r="72" spans="10:36" x14ac:dyDescent="0.45">
      <c r="J72" s="13">
        <v>49</v>
      </c>
      <c r="K72" s="14" t="s">
        <v>314</v>
      </c>
      <c r="L72" s="14" t="s">
        <v>211</v>
      </c>
      <c r="M72" s="14" t="s">
        <v>315</v>
      </c>
      <c r="N72" s="14" t="s">
        <v>28</v>
      </c>
      <c r="O72" s="15" t="s">
        <v>316</v>
      </c>
      <c r="P72" s="14" t="s">
        <v>317</v>
      </c>
      <c r="Q72" s="51" t="s">
        <v>318</v>
      </c>
      <c r="R72" s="51"/>
      <c r="S72" s="51"/>
      <c r="U72" s="70"/>
      <c r="V72" s="76"/>
      <c r="W72" s="76" t="s">
        <v>547</v>
      </c>
      <c r="X72" s="76"/>
      <c r="Y72" s="13">
        <v>3</v>
      </c>
      <c r="Z72" s="20" t="s">
        <v>552</v>
      </c>
      <c r="AA72" s="76"/>
      <c r="AB72" s="76"/>
      <c r="AC72" s="76"/>
      <c r="AE72" s="16">
        <v>70</v>
      </c>
      <c r="AF72" s="17" t="s">
        <v>431</v>
      </c>
      <c r="AG72" s="17" t="s">
        <v>625</v>
      </c>
      <c r="AH72" s="19" t="s">
        <v>854</v>
      </c>
      <c r="AI72" s="13">
        <v>0</v>
      </c>
      <c r="AJ72" s="13">
        <v>1</v>
      </c>
    </row>
    <row r="73" spans="10:36" x14ac:dyDescent="0.45">
      <c r="J73" s="13">
        <v>50</v>
      </c>
      <c r="K73" s="14" t="s">
        <v>319</v>
      </c>
      <c r="L73" s="14" t="s">
        <v>211</v>
      </c>
      <c r="M73" s="14" t="s">
        <v>320</v>
      </c>
      <c r="N73" s="14" t="s">
        <v>28</v>
      </c>
      <c r="O73" s="15" t="s">
        <v>321</v>
      </c>
      <c r="P73" s="14" t="s">
        <v>322</v>
      </c>
      <c r="Q73" s="51" t="s">
        <v>323</v>
      </c>
      <c r="R73" s="51"/>
      <c r="S73" s="51"/>
      <c r="U73" s="20">
        <v>23</v>
      </c>
      <c r="V73" s="20" t="s">
        <v>143</v>
      </c>
      <c r="W73" s="20" t="s">
        <v>553</v>
      </c>
      <c r="X73" s="20" t="s">
        <v>468</v>
      </c>
      <c r="Y73" s="21"/>
      <c r="Z73" s="22"/>
      <c r="AA73" s="20" t="s">
        <v>554</v>
      </c>
      <c r="AB73" s="20" t="s">
        <v>555</v>
      </c>
      <c r="AC73" s="20" t="s">
        <v>491</v>
      </c>
    </row>
    <row r="74" spans="10:36" x14ac:dyDescent="0.45">
      <c r="J74" s="70">
        <v>51</v>
      </c>
      <c r="K74" s="69" t="s">
        <v>324</v>
      </c>
      <c r="L74" s="92" t="s">
        <v>26</v>
      </c>
      <c r="M74" s="69" t="s">
        <v>325</v>
      </c>
      <c r="N74" s="69" t="s">
        <v>28</v>
      </c>
      <c r="O74" s="15" t="s">
        <v>326</v>
      </c>
      <c r="P74" s="69" t="s">
        <v>327</v>
      </c>
      <c r="Q74" s="51" t="s">
        <v>328</v>
      </c>
      <c r="R74" s="51"/>
      <c r="S74" s="51"/>
      <c r="U74" s="20">
        <v>24</v>
      </c>
      <c r="V74" s="20" t="s">
        <v>153</v>
      </c>
      <c r="W74" s="20" t="s">
        <v>556</v>
      </c>
      <c r="X74" s="20" t="s">
        <v>441</v>
      </c>
      <c r="Y74" s="13">
        <v>1</v>
      </c>
      <c r="Z74" s="20" t="s">
        <v>557</v>
      </c>
      <c r="AA74" s="20" t="s">
        <v>558</v>
      </c>
      <c r="AB74" s="20" t="s">
        <v>444</v>
      </c>
      <c r="AC74" s="20" t="s">
        <v>445</v>
      </c>
    </row>
    <row r="75" spans="10:36" x14ac:dyDescent="0.45">
      <c r="J75" s="70"/>
      <c r="K75" s="69"/>
      <c r="L75" s="93"/>
      <c r="M75" s="69" t="s">
        <v>325</v>
      </c>
      <c r="N75" s="69" t="s">
        <v>28</v>
      </c>
      <c r="O75" s="15" t="s">
        <v>329</v>
      </c>
      <c r="P75" s="69" t="s">
        <v>327</v>
      </c>
      <c r="Q75" s="51" t="s">
        <v>330</v>
      </c>
      <c r="R75" s="51"/>
      <c r="S75" s="51"/>
      <c r="U75" s="20">
        <v>25</v>
      </c>
      <c r="V75" s="20" t="s">
        <v>153</v>
      </c>
      <c r="W75" s="20" t="s">
        <v>556</v>
      </c>
      <c r="X75" s="20"/>
      <c r="Y75" s="13">
        <v>0</v>
      </c>
      <c r="Z75" s="20" t="s">
        <v>559</v>
      </c>
      <c r="AA75" s="20"/>
      <c r="AB75" s="20"/>
      <c r="AC75" s="20"/>
    </row>
    <row r="76" spans="10:36" x14ac:dyDescent="0.45">
      <c r="J76" s="70"/>
      <c r="K76" s="69"/>
      <c r="L76" s="93"/>
      <c r="M76" s="69" t="s">
        <v>325</v>
      </c>
      <c r="N76" s="69" t="s">
        <v>28</v>
      </c>
      <c r="O76" s="15" t="s">
        <v>331</v>
      </c>
      <c r="P76" s="69" t="s">
        <v>327</v>
      </c>
      <c r="Q76" s="51" t="s">
        <v>332</v>
      </c>
      <c r="R76" s="51"/>
      <c r="S76" s="51"/>
      <c r="U76" s="85">
        <v>26</v>
      </c>
      <c r="V76" s="86" t="s">
        <v>349</v>
      </c>
      <c r="W76" s="86" t="s">
        <v>560</v>
      </c>
      <c r="X76" s="86" t="s">
        <v>441</v>
      </c>
      <c r="Y76" s="25">
        <v>0</v>
      </c>
      <c r="Z76" s="17" t="s">
        <v>561</v>
      </c>
      <c r="AA76" s="87" t="s">
        <v>562</v>
      </c>
      <c r="AB76" s="86" t="s">
        <v>444</v>
      </c>
      <c r="AC76" s="86" t="s">
        <v>445</v>
      </c>
    </row>
    <row r="77" spans="10:36" x14ac:dyDescent="0.45">
      <c r="J77" s="70"/>
      <c r="K77" s="69"/>
      <c r="L77" s="94"/>
      <c r="M77" s="69" t="s">
        <v>325</v>
      </c>
      <c r="N77" s="69" t="s">
        <v>28</v>
      </c>
      <c r="O77" s="15" t="s">
        <v>333</v>
      </c>
      <c r="P77" s="69" t="s">
        <v>327</v>
      </c>
      <c r="Q77" s="51" t="s">
        <v>334</v>
      </c>
      <c r="R77" s="51"/>
      <c r="S77" s="51"/>
      <c r="U77" s="85"/>
      <c r="V77" s="86"/>
      <c r="W77" s="86" t="s">
        <v>560</v>
      </c>
      <c r="X77" s="86"/>
      <c r="Y77" s="25">
        <v>1</v>
      </c>
      <c r="Z77" s="17" t="s">
        <v>563</v>
      </c>
      <c r="AA77" s="87"/>
      <c r="AB77" s="86"/>
      <c r="AC77" s="86"/>
    </row>
    <row r="78" spans="10:36" x14ac:dyDescent="0.45">
      <c r="J78" s="13">
        <v>52</v>
      </c>
      <c r="K78" s="14" t="s">
        <v>335</v>
      </c>
      <c r="L78" s="14" t="s">
        <v>26</v>
      </c>
      <c r="M78" s="14" t="s">
        <v>336</v>
      </c>
      <c r="N78" s="14" t="s">
        <v>28</v>
      </c>
      <c r="O78" s="15" t="s">
        <v>337</v>
      </c>
      <c r="P78" s="14" t="s">
        <v>338</v>
      </c>
      <c r="Q78" s="52" t="s">
        <v>339</v>
      </c>
      <c r="R78" s="52"/>
      <c r="S78" s="52"/>
      <c r="U78" s="85"/>
      <c r="V78" s="86"/>
      <c r="W78" s="86"/>
      <c r="X78" s="86"/>
      <c r="Y78" s="25">
        <v>2</v>
      </c>
      <c r="Z78" s="17" t="s">
        <v>564</v>
      </c>
      <c r="AA78" s="87"/>
      <c r="AB78" s="86"/>
      <c r="AC78" s="86"/>
    </row>
    <row r="79" spans="10:36" ht="67.2" x14ac:dyDescent="0.45">
      <c r="J79" s="13">
        <v>53</v>
      </c>
      <c r="K79" s="14" t="s">
        <v>340</v>
      </c>
      <c r="L79" s="14" t="s">
        <v>26</v>
      </c>
      <c r="M79" s="14" t="s">
        <v>341</v>
      </c>
      <c r="N79" s="14" t="s">
        <v>342</v>
      </c>
      <c r="O79" s="15" t="s">
        <v>343</v>
      </c>
      <c r="P79" s="14" t="s">
        <v>344</v>
      </c>
      <c r="Q79" s="54" t="s">
        <v>345</v>
      </c>
      <c r="R79" s="52"/>
      <c r="S79" s="52"/>
      <c r="U79" s="85"/>
      <c r="V79" s="86"/>
      <c r="W79" s="86" t="s">
        <v>560</v>
      </c>
      <c r="X79" s="86"/>
      <c r="Y79" s="25">
        <v>3</v>
      </c>
      <c r="Z79" s="17" t="s">
        <v>565</v>
      </c>
      <c r="AA79" s="87"/>
      <c r="AB79" s="86"/>
      <c r="AC79" s="86"/>
    </row>
    <row r="80" spans="10:36" x14ac:dyDescent="0.45">
      <c r="J80" s="13">
        <v>54</v>
      </c>
      <c r="K80" s="14" t="s">
        <v>346</v>
      </c>
      <c r="L80" s="14" t="s">
        <v>26</v>
      </c>
      <c r="M80" s="14" t="s">
        <v>347</v>
      </c>
      <c r="N80" s="14" t="s">
        <v>342</v>
      </c>
      <c r="O80" s="15" t="s">
        <v>348</v>
      </c>
      <c r="P80" s="14" t="s">
        <v>349</v>
      </c>
      <c r="Q80" s="52" t="s">
        <v>350</v>
      </c>
      <c r="R80" s="52"/>
      <c r="S80" s="52"/>
      <c r="U80" s="85"/>
      <c r="V80" s="86"/>
      <c r="W80" s="86"/>
      <c r="X80" s="86"/>
      <c r="Y80" s="25">
        <v>4</v>
      </c>
      <c r="Z80" s="17" t="s">
        <v>566</v>
      </c>
      <c r="AA80" s="87"/>
      <c r="AB80" s="86"/>
      <c r="AC80" s="86"/>
    </row>
    <row r="81" spans="10:29" x14ac:dyDescent="0.45">
      <c r="J81" s="13">
        <v>55</v>
      </c>
      <c r="K81" s="14" t="s">
        <v>351</v>
      </c>
      <c r="L81" s="14" t="s">
        <v>26</v>
      </c>
      <c r="M81" s="14" t="s">
        <v>352</v>
      </c>
      <c r="N81" s="14" t="s">
        <v>342</v>
      </c>
      <c r="O81" s="15" t="s">
        <v>353</v>
      </c>
      <c r="P81" s="14" t="s">
        <v>354</v>
      </c>
      <c r="Q81" s="52" t="s">
        <v>355</v>
      </c>
      <c r="R81" s="52" t="s">
        <v>356</v>
      </c>
      <c r="S81" s="52" t="s">
        <v>356</v>
      </c>
      <c r="U81" s="85"/>
      <c r="V81" s="86"/>
      <c r="W81" s="86" t="s">
        <v>560</v>
      </c>
      <c r="X81" s="86"/>
      <c r="Y81" s="25">
        <v>5</v>
      </c>
      <c r="Z81" s="17" t="s">
        <v>567</v>
      </c>
      <c r="AA81" s="87"/>
      <c r="AB81" s="86"/>
      <c r="AC81" s="86"/>
    </row>
    <row r="82" spans="10:29" x14ac:dyDescent="0.45">
      <c r="J82" s="13">
        <v>56</v>
      </c>
      <c r="K82" s="14" t="s">
        <v>357</v>
      </c>
      <c r="L82" s="14" t="s">
        <v>26</v>
      </c>
      <c r="M82" s="14" t="s">
        <v>358</v>
      </c>
      <c r="N82" s="14" t="s">
        <v>28</v>
      </c>
      <c r="O82" s="15" t="s">
        <v>359</v>
      </c>
      <c r="P82" s="14" t="s">
        <v>285</v>
      </c>
      <c r="Q82" s="51" t="s">
        <v>360</v>
      </c>
      <c r="R82" s="51"/>
      <c r="S82" s="51"/>
      <c r="U82" s="85"/>
      <c r="V82" s="86"/>
      <c r="W82" s="86" t="s">
        <v>560</v>
      </c>
      <c r="X82" s="86"/>
      <c r="Y82" s="25">
        <v>6</v>
      </c>
      <c r="Z82" s="17" t="s">
        <v>568</v>
      </c>
      <c r="AA82" s="87"/>
      <c r="AB82" s="86"/>
      <c r="AC82" s="86"/>
    </row>
    <row r="83" spans="10:29" x14ac:dyDescent="0.45">
      <c r="J83" s="13">
        <v>57</v>
      </c>
      <c r="K83" s="14" t="s">
        <v>361</v>
      </c>
      <c r="L83" s="14" t="s">
        <v>26</v>
      </c>
      <c r="M83" s="14" t="s">
        <v>362</v>
      </c>
      <c r="N83" s="14" t="s">
        <v>28</v>
      </c>
      <c r="O83" s="15" t="s">
        <v>363</v>
      </c>
      <c r="P83" s="14" t="s">
        <v>296</v>
      </c>
      <c r="Q83" s="51" t="s">
        <v>364</v>
      </c>
      <c r="R83" s="51"/>
      <c r="S83" s="51"/>
      <c r="U83" s="85"/>
      <c r="V83" s="86"/>
      <c r="W83" s="86" t="s">
        <v>560</v>
      </c>
      <c r="X83" s="86"/>
      <c r="Y83" s="25">
        <v>7</v>
      </c>
      <c r="Z83" s="17" t="s">
        <v>569</v>
      </c>
      <c r="AA83" s="87"/>
      <c r="AB83" s="86"/>
      <c r="AC83" s="86"/>
    </row>
    <row r="84" spans="10:29" ht="16.8" customHeight="1" x14ac:dyDescent="0.45">
      <c r="J84" s="13">
        <v>58</v>
      </c>
      <c r="K84" s="14" t="s">
        <v>365</v>
      </c>
      <c r="L84" s="14" t="s">
        <v>26</v>
      </c>
      <c r="M84" s="14" t="s">
        <v>366</v>
      </c>
      <c r="N84" s="14" t="s">
        <v>28</v>
      </c>
      <c r="O84" s="15" t="s">
        <v>367</v>
      </c>
      <c r="P84" s="14" t="s">
        <v>368</v>
      </c>
      <c r="Q84" s="51" t="s">
        <v>369</v>
      </c>
      <c r="R84" s="51"/>
      <c r="S84" s="51"/>
      <c r="U84" s="85"/>
      <c r="V84" s="86"/>
      <c r="W84" s="86" t="s">
        <v>560</v>
      </c>
      <c r="X84" s="86"/>
      <c r="Y84" s="25">
        <v>8</v>
      </c>
      <c r="Z84" s="17" t="s">
        <v>570</v>
      </c>
      <c r="AA84" s="87"/>
      <c r="AB84" s="86"/>
      <c r="AC84" s="86"/>
    </row>
    <row r="85" spans="10:29" x14ac:dyDescent="0.45">
      <c r="J85" s="13">
        <v>59</v>
      </c>
      <c r="K85" s="14" t="s">
        <v>370</v>
      </c>
      <c r="L85" s="14" t="s">
        <v>26</v>
      </c>
      <c r="M85" s="14" t="s">
        <v>371</v>
      </c>
      <c r="N85" s="14" t="s">
        <v>28</v>
      </c>
      <c r="O85" s="15" t="s">
        <v>372</v>
      </c>
      <c r="P85" s="14" t="s">
        <v>373</v>
      </c>
      <c r="Q85" s="52" t="s">
        <v>374</v>
      </c>
      <c r="R85" s="52" t="s">
        <v>375</v>
      </c>
      <c r="S85" s="52" t="s">
        <v>375</v>
      </c>
      <c r="U85" s="85"/>
      <c r="V85" s="86"/>
      <c r="W85" s="86" t="s">
        <v>560</v>
      </c>
      <c r="X85" s="86"/>
      <c r="Y85" s="26">
        <v>9</v>
      </c>
      <c r="Z85" s="27" t="s">
        <v>571</v>
      </c>
      <c r="AA85" s="87"/>
      <c r="AB85" s="86"/>
      <c r="AC85" s="86"/>
    </row>
    <row r="86" spans="10:29" s="18" customFormat="1" x14ac:dyDescent="0.45">
      <c r="J86" s="13">
        <v>60</v>
      </c>
      <c r="K86" s="14" t="s">
        <v>376</v>
      </c>
      <c r="L86" s="14" t="s">
        <v>26</v>
      </c>
      <c r="M86" s="14" t="s">
        <v>377</v>
      </c>
      <c r="N86" s="14" t="s">
        <v>28</v>
      </c>
      <c r="O86" s="15" t="s">
        <v>378</v>
      </c>
      <c r="P86" s="14" t="s">
        <v>379</v>
      </c>
      <c r="Q86" s="52" t="s">
        <v>380</v>
      </c>
      <c r="R86" s="52"/>
      <c r="S86" s="52"/>
      <c r="U86" s="70">
        <v>27</v>
      </c>
      <c r="V86" s="76" t="s">
        <v>413</v>
      </c>
      <c r="W86" s="76" t="s">
        <v>572</v>
      </c>
      <c r="X86" s="76" t="s">
        <v>441</v>
      </c>
      <c r="Y86" s="13">
        <v>4</v>
      </c>
      <c r="Z86" s="20" t="s">
        <v>573</v>
      </c>
      <c r="AA86" s="76" t="s">
        <v>574</v>
      </c>
      <c r="AB86" s="76" t="s">
        <v>444</v>
      </c>
      <c r="AC86" s="76" t="s">
        <v>445</v>
      </c>
    </row>
    <row r="87" spans="10:29" s="18" customFormat="1" x14ac:dyDescent="0.45">
      <c r="J87" s="13">
        <v>61</v>
      </c>
      <c r="K87" s="14" t="s">
        <v>381</v>
      </c>
      <c r="L87" s="14" t="s">
        <v>26</v>
      </c>
      <c r="M87" s="14" t="s">
        <v>382</v>
      </c>
      <c r="N87" s="14" t="s">
        <v>28</v>
      </c>
      <c r="O87" s="15" t="s">
        <v>375</v>
      </c>
      <c r="P87" s="14" t="s">
        <v>383</v>
      </c>
      <c r="Q87" s="52" t="s">
        <v>384</v>
      </c>
      <c r="R87" s="52" t="s">
        <v>375</v>
      </c>
      <c r="S87" s="52" t="s">
        <v>375</v>
      </c>
      <c r="U87" s="70"/>
      <c r="V87" s="76"/>
      <c r="W87" s="76" t="s">
        <v>572</v>
      </c>
      <c r="X87" s="76"/>
      <c r="Y87" s="13">
        <v>0</v>
      </c>
      <c r="Z87" s="20" t="s">
        <v>575</v>
      </c>
      <c r="AA87" s="76"/>
      <c r="AB87" s="76"/>
      <c r="AC87" s="76"/>
    </row>
    <row r="88" spans="10:29" s="18" customFormat="1" x14ac:dyDescent="0.45">
      <c r="J88" s="13">
        <v>62</v>
      </c>
      <c r="K88" s="14" t="s">
        <v>385</v>
      </c>
      <c r="L88" s="14" t="s">
        <v>26</v>
      </c>
      <c r="M88" s="14" t="s">
        <v>386</v>
      </c>
      <c r="N88" s="14" t="s">
        <v>28</v>
      </c>
      <c r="O88" s="15" t="s">
        <v>387</v>
      </c>
      <c r="P88" s="14" t="s">
        <v>388</v>
      </c>
      <c r="Q88" s="52" t="s">
        <v>389</v>
      </c>
      <c r="R88" s="52" t="s">
        <v>390</v>
      </c>
      <c r="S88" s="52" t="s">
        <v>390</v>
      </c>
      <c r="U88" s="70"/>
      <c r="V88" s="76"/>
      <c r="W88" s="76" t="s">
        <v>572</v>
      </c>
      <c r="X88" s="76"/>
      <c r="Y88" s="13">
        <v>1</v>
      </c>
      <c r="Z88" s="20" t="s">
        <v>576</v>
      </c>
      <c r="AA88" s="76"/>
      <c r="AB88" s="76"/>
      <c r="AC88" s="76"/>
    </row>
    <row r="89" spans="10:29" s="18" customFormat="1" x14ac:dyDescent="0.45">
      <c r="J89" s="13">
        <v>63</v>
      </c>
      <c r="K89" s="14" t="s">
        <v>391</v>
      </c>
      <c r="L89" s="14" t="s">
        <v>26</v>
      </c>
      <c r="M89" s="14" t="s">
        <v>392</v>
      </c>
      <c r="N89" s="14" t="s">
        <v>28</v>
      </c>
      <c r="O89" s="15" t="s">
        <v>393</v>
      </c>
      <c r="P89" s="14" t="s">
        <v>394</v>
      </c>
      <c r="Q89" s="52" t="s">
        <v>395</v>
      </c>
      <c r="R89" s="52" t="s">
        <v>393</v>
      </c>
      <c r="S89" s="52" t="s">
        <v>393</v>
      </c>
      <c r="U89" s="70"/>
      <c r="V89" s="76"/>
      <c r="W89" s="76" t="s">
        <v>572</v>
      </c>
      <c r="X89" s="76"/>
      <c r="Y89" s="13">
        <v>2</v>
      </c>
      <c r="Z89" s="20" t="s">
        <v>577</v>
      </c>
      <c r="AA89" s="76"/>
      <c r="AB89" s="76"/>
      <c r="AC89" s="76"/>
    </row>
    <row r="90" spans="10:29" x14ac:dyDescent="0.45">
      <c r="J90" s="13">
        <v>64</v>
      </c>
      <c r="K90" s="14" t="s">
        <v>396</v>
      </c>
      <c r="L90" s="14" t="s">
        <v>26</v>
      </c>
      <c r="M90" s="14" t="s">
        <v>397</v>
      </c>
      <c r="N90" s="14" t="s">
        <v>28</v>
      </c>
      <c r="O90" s="15" t="s">
        <v>29</v>
      </c>
      <c r="P90" s="14" t="s">
        <v>398</v>
      </c>
      <c r="Q90" s="52" t="s">
        <v>399</v>
      </c>
      <c r="R90" s="52" t="s">
        <v>29</v>
      </c>
      <c r="S90" s="52" t="s">
        <v>29</v>
      </c>
      <c r="U90" s="70"/>
      <c r="V90" s="76"/>
      <c r="W90" s="76" t="s">
        <v>572</v>
      </c>
      <c r="X90" s="76"/>
      <c r="Y90" s="13">
        <v>3</v>
      </c>
      <c r="Z90" s="20" t="s">
        <v>578</v>
      </c>
      <c r="AA90" s="76"/>
      <c r="AB90" s="76"/>
      <c r="AC90" s="76"/>
    </row>
    <row r="91" spans="10:29" x14ac:dyDescent="0.45">
      <c r="J91" s="13">
        <v>65</v>
      </c>
      <c r="K91" s="14" t="s">
        <v>400</v>
      </c>
      <c r="L91" s="14" t="s">
        <v>26</v>
      </c>
      <c r="M91" s="14" t="s">
        <v>401</v>
      </c>
      <c r="N91" s="14" t="s">
        <v>28</v>
      </c>
      <c r="O91" s="15" t="s">
        <v>402</v>
      </c>
      <c r="P91" s="14" t="s">
        <v>403</v>
      </c>
      <c r="Q91" s="52" t="s">
        <v>404</v>
      </c>
      <c r="R91" s="52" t="s">
        <v>402</v>
      </c>
      <c r="S91" s="52" t="s">
        <v>402</v>
      </c>
      <c r="U91" s="70">
        <v>28</v>
      </c>
      <c r="V91" s="76" t="s">
        <v>418</v>
      </c>
      <c r="W91" s="76" t="s">
        <v>579</v>
      </c>
      <c r="X91" s="76" t="s">
        <v>441</v>
      </c>
      <c r="Y91" s="13">
        <v>0</v>
      </c>
      <c r="Z91" s="20" t="s">
        <v>580</v>
      </c>
      <c r="AA91" s="76" t="s">
        <v>581</v>
      </c>
      <c r="AB91" s="76" t="s">
        <v>444</v>
      </c>
      <c r="AC91" s="76" t="s">
        <v>445</v>
      </c>
    </row>
    <row r="92" spans="10:29" x14ac:dyDescent="0.45">
      <c r="J92" s="13">
        <v>66</v>
      </c>
      <c r="K92" s="14" t="s">
        <v>405</v>
      </c>
      <c r="L92" s="14" t="s">
        <v>26</v>
      </c>
      <c r="M92" s="14" t="s">
        <v>406</v>
      </c>
      <c r="N92" s="14" t="s">
        <v>28</v>
      </c>
      <c r="O92" s="15" t="s">
        <v>407</v>
      </c>
      <c r="P92" s="14" t="s">
        <v>408</v>
      </c>
      <c r="Q92" s="52" t="s">
        <v>409</v>
      </c>
      <c r="R92" s="52" t="s">
        <v>407</v>
      </c>
      <c r="S92" s="52" t="s">
        <v>407</v>
      </c>
      <c r="U92" s="70"/>
      <c r="V92" s="76"/>
      <c r="W92" s="76" t="s">
        <v>579</v>
      </c>
      <c r="X92" s="76"/>
      <c r="Y92" s="13">
        <v>1</v>
      </c>
      <c r="Z92" s="20" t="s">
        <v>582</v>
      </c>
      <c r="AA92" s="76"/>
      <c r="AB92" s="76"/>
      <c r="AC92" s="76"/>
    </row>
    <row r="93" spans="10:29" x14ac:dyDescent="0.45">
      <c r="J93" s="13">
        <v>67</v>
      </c>
      <c r="K93" s="14" t="s">
        <v>410</v>
      </c>
      <c r="L93" s="14" t="s">
        <v>26</v>
      </c>
      <c r="M93" s="14" t="s">
        <v>411</v>
      </c>
      <c r="N93" s="14" t="s">
        <v>28</v>
      </c>
      <c r="O93" s="15" t="s">
        <v>412</v>
      </c>
      <c r="P93" s="14" t="s">
        <v>413</v>
      </c>
      <c r="Q93" s="88" t="s">
        <v>414</v>
      </c>
      <c r="R93" s="88"/>
      <c r="S93" s="88"/>
      <c r="U93" s="70"/>
      <c r="V93" s="76"/>
      <c r="W93" s="76" t="s">
        <v>579</v>
      </c>
      <c r="X93" s="76"/>
      <c r="Y93" s="13">
        <v>2</v>
      </c>
      <c r="Z93" s="20" t="s">
        <v>583</v>
      </c>
      <c r="AA93" s="76"/>
      <c r="AB93" s="76"/>
      <c r="AC93" s="76"/>
    </row>
    <row r="94" spans="10:29" x14ac:dyDescent="0.45">
      <c r="J94" s="13">
        <v>68</v>
      </c>
      <c r="K94" s="14" t="s">
        <v>415</v>
      </c>
      <c r="L94" s="14" t="s">
        <v>26</v>
      </c>
      <c r="M94" s="14" t="s">
        <v>416</v>
      </c>
      <c r="N94" s="14" t="s">
        <v>28</v>
      </c>
      <c r="O94" s="15" t="s">
        <v>417</v>
      </c>
      <c r="P94" s="14" t="s">
        <v>418</v>
      </c>
      <c r="Q94" s="88" t="s">
        <v>419</v>
      </c>
      <c r="R94" s="88"/>
      <c r="S94" s="88"/>
      <c r="U94" s="13">
        <v>29</v>
      </c>
      <c r="V94" s="20" t="s">
        <v>234</v>
      </c>
      <c r="W94" s="20" t="s">
        <v>584</v>
      </c>
      <c r="X94" s="20" t="s">
        <v>468</v>
      </c>
      <c r="Y94" s="21"/>
      <c r="Z94" s="22"/>
      <c r="AA94" s="20" t="s">
        <v>585</v>
      </c>
      <c r="AB94" s="20" t="s">
        <v>586</v>
      </c>
      <c r="AC94" s="20" t="s">
        <v>587</v>
      </c>
    </row>
    <row r="95" spans="10:29" x14ac:dyDescent="0.45">
      <c r="J95" s="13">
        <v>69</v>
      </c>
      <c r="K95" s="14" t="s">
        <v>420</v>
      </c>
      <c r="L95" s="14" t="s">
        <v>26</v>
      </c>
      <c r="M95" s="14" t="s">
        <v>421</v>
      </c>
      <c r="N95" s="14" t="s">
        <v>28</v>
      </c>
      <c r="O95" s="15" t="s">
        <v>37</v>
      </c>
      <c r="P95" s="14" t="s">
        <v>422</v>
      </c>
      <c r="Q95" s="88" t="s">
        <v>423</v>
      </c>
      <c r="R95" s="88" t="s">
        <v>37</v>
      </c>
      <c r="S95" s="88" t="s">
        <v>37</v>
      </c>
      <c r="U95" s="13">
        <v>30</v>
      </c>
      <c r="V95" s="20" t="s">
        <v>108</v>
      </c>
      <c r="W95" s="20" t="s">
        <v>588</v>
      </c>
      <c r="X95" s="20" t="s">
        <v>468</v>
      </c>
      <c r="Y95" s="21"/>
      <c r="Z95" s="22"/>
      <c r="AA95" s="20" t="s">
        <v>589</v>
      </c>
      <c r="AB95" s="20" t="s">
        <v>444</v>
      </c>
      <c r="AC95" s="20" t="s">
        <v>587</v>
      </c>
    </row>
    <row r="96" spans="10:29" x14ac:dyDescent="0.45">
      <c r="J96" s="13">
        <v>70</v>
      </c>
      <c r="K96" s="14" t="s">
        <v>424</v>
      </c>
      <c r="L96" s="14" t="s">
        <v>26</v>
      </c>
      <c r="M96" s="14" t="s">
        <v>425</v>
      </c>
      <c r="N96" s="14" t="s">
        <v>28</v>
      </c>
      <c r="O96" s="15" t="s">
        <v>426</v>
      </c>
      <c r="P96" s="14" t="s">
        <v>427</v>
      </c>
      <c r="Q96" s="88" t="s">
        <v>428</v>
      </c>
      <c r="R96" s="88" t="s">
        <v>37</v>
      </c>
      <c r="S96" s="88" t="s">
        <v>37</v>
      </c>
      <c r="U96" s="70">
        <v>31</v>
      </c>
      <c r="V96" s="76" t="s">
        <v>91</v>
      </c>
      <c r="W96" s="76" t="s">
        <v>590</v>
      </c>
      <c r="X96" s="76" t="s">
        <v>441</v>
      </c>
      <c r="Y96" s="13">
        <v>0</v>
      </c>
      <c r="Z96" s="20" t="s">
        <v>591</v>
      </c>
      <c r="AA96" s="76" t="s">
        <v>592</v>
      </c>
      <c r="AB96" s="76" t="s">
        <v>444</v>
      </c>
      <c r="AC96" s="76" t="s">
        <v>445</v>
      </c>
    </row>
    <row r="97" spans="10:29" x14ac:dyDescent="0.45">
      <c r="J97" s="13">
        <v>71</v>
      </c>
      <c r="K97" s="14" t="s">
        <v>429</v>
      </c>
      <c r="L97" s="14" t="s">
        <v>26</v>
      </c>
      <c r="M97" s="14" t="s">
        <v>430</v>
      </c>
      <c r="N97" s="14" t="s">
        <v>28</v>
      </c>
      <c r="O97" s="15" t="s">
        <v>213</v>
      </c>
      <c r="P97" s="14" t="s">
        <v>431</v>
      </c>
      <c r="Q97" s="88" t="s">
        <v>432</v>
      </c>
      <c r="R97" s="88"/>
      <c r="S97" s="88"/>
      <c r="U97" s="70"/>
      <c r="V97" s="76"/>
      <c r="W97" s="76" t="s">
        <v>590</v>
      </c>
      <c r="X97" s="76"/>
      <c r="Y97" s="13">
        <v>1</v>
      </c>
      <c r="Z97" s="20" t="s">
        <v>593</v>
      </c>
      <c r="AA97" s="76"/>
      <c r="AB97" s="76"/>
      <c r="AC97" s="76"/>
    </row>
    <row r="98" spans="10:29" x14ac:dyDescent="0.3">
      <c r="U98" s="70"/>
      <c r="V98" s="76"/>
      <c r="W98" s="76" t="s">
        <v>590</v>
      </c>
      <c r="X98" s="76"/>
      <c r="Y98" s="13">
        <v>2</v>
      </c>
      <c r="Z98" s="20" t="s">
        <v>594</v>
      </c>
      <c r="AA98" s="76"/>
      <c r="AB98" s="76"/>
      <c r="AC98" s="76"/>
    </row>
    <row r="99" spans="10:29" x14ac:dyDescent="0.3">
      <c r="U99" s="70"/>
      <c r="V99" s="76"/>
      <c r="W99" s="76" t="s">
        <v>590</v>
      </c>
      <c r="X99" s="76"/>
      <c r="Y99" s="13">
        <v>3</v>
      </c>
      <c r="Z99" s="20" t="s">
        <v>595</v>
      </c>
      <c r="AA99" s="76"/>
      <c r="AB99" s="76"/>
      <c r="AC99" s="76"/>
    </row>
    <row r="100" spans="10:29" x14ac:dyDescent="0.3">
      <c r="U100" s="70"/>
      <c r="V100" s="76"/>
      <c r="W100" s="76" t="s">
        <v>590</v>
      </c>
      <c r="X100" s="76"/>
      <c r="Y100" s="13">
        <v>4</v>
      </c>
      <c r="Z100" s="20" t="s">
        <v>596</v>
      </c>
      <c r="AA100" s="76"/>
      <c r="AB100" s="76"/>
      <c r="AC100" s="76"/>
    </row>
    <row r="101" spans="10:29" x14ac:dyDescent="0.3">
      <c r="U101" s="70"/>
      <c r="V101" s="76"/>
      <c r="W101" s="76" t="s">
        <v>590</v>
      </c>
      <c r="X101" s="76"/>
      <c r="Y101" s="13">
        <v>5</v>
      </c>
      <c r="Z101" s="20" t="s">
        <v>597</v>
      </c>
      <c r="AA101" s="76"/>
      <c r="AB101" s="76"/>
      <c r="AC101" s="76"/>
    </row>
    <row r="102" spans="10:29" x14ac:dyDescent="0.3">
      <c r="U102" s="70">
        <v>32</v>
      </c>
      <c r="V102" s="76" t="s">
        <v>113</v>
      </c>
      <c r="W102" s="76" t="s">
        <v>598</v>
      </c>
      <c r="X102" s="76" t="s">
        <v>441</v>
      </c>
      <c r="Y102" s="13">
        <v>2</v>
      </c>
      <c r="Z102" s="20" t="s">
        <v>599</v>
      </c>
      <c r="AA102" s="76" t="s">
        <v>600</v>
      </c>
      <c r="AB102" s="76" t="s">
        <v>444</v>
      </c>
      <c r="AC102" s="76" t="s">
        <v>445</v>
      </c>
    </row>
    <row r="103" spans="10:29" x14ac:dyDescent="0.3">
      <c r="U103" s="70"/>
      <c r="V103" s="76"/>
      <c r="W103" s="76" t="s">
        <v>598</v>
      </c>
      <c r="X103" s="76"/>
      <c r="Y103" s="13">
        <v>0</v>
      </c>
      <c r="Z103" s="20" t="s">
        <v>601</v>
      </c>
      <c r="AA103" s="76"/>
      <c r="AB103" s="76"/>
      <c r="AC103" s="76"/>
    </row>
    <row r="104" spans="10:29" x14ac:dyDescent="0.3">
      <c r="U104" s="70"/>
      <c r="V104" s="76"/>
      <c r="W104" s="76" t="s">
        <v>598</v>
      </c>
      <c r="X104" s="76"/>
      <c r="Y104" s="13">
        <v>1</v>
      </c>
      <c r="Z104" s="20" t="s">
        <v>602</v>
      </c>
      <c r="AA104" s="76"/>
      <c r="AB104" s="76"/>
      <c r="AC104" s="76"/>
    </row>
    <row r="105" spans="10:29" x14ac:dyDescent="0.45">
      <c r="K105" s="18"/>
      <c r="L105" s="18"/>
      <c r="U105" s="70"/>
      <c r="V105" s="76"/>
      <c r="W105" s="76" t="s">
        <v>598</v>
      </c>
      <c r="X105" s="76"/>
      <c r="Y105" s="13">
        <v>3</v>
      </c>
      <c r="Z105" s="20" t="s">
        <v>603</v>
      </c>
      <c r="AA105" s="76"/>
      <c r="AB105" s="76"/>
      <c r="AC105" s="76"/>
    </row>
    <row r="106" spans="10:29" x14ac:dyDescent="0.45">
      <c r="K106" s="18"/>
      <c r="L106" s="18"/>
      <c r="U106" s="70">
        <v>33</v>
      </c>
      <c r="V106" s="76" t="s">
        <v>118</v>
      </c>
      <c r="W106" s="76" t="s">
        <v>604</v>
      </c>
      <c r="X106" s="76" t="s">
        <v>441</v>
      </c>
      <c r="Y106" s="13">
        <v>1</v>
      </c>
      <c r="Z106" s="20" t="s">
        <v>605</v>
      </c>
      <c r="AA106" s="76" t="s">
        <v>606</v>
      </c>
      <c r="AB106" s="76" t="s">
        <v>444</v>
      </c>
      <c r="AC106" s="76" t="s">
        <v>445</v>
      </c>
    </row>
    <row r="107" spans="10:29" x14ac:dyDescent="0.45">
      <c r="K107" s="18"/>
      <c r="L107" s="18"/>
      <c r="U107" s="70"/>
      <c r="V107" s="76"/>
      <c r="W107" s="76" t="s">
        <v>604</v>
      </c>
      <c r="X107" s="76"/>
      <c r="Y107" s="13">
        <v>0</v>
      </c>
      <c r="Z107" s="20" t="s">
        <v>607</v>
      </c>
      <c r="AA107" s="76"/>
      <c r="AB107" s="76"/>
      <c r="AC107" s="76"/>
    </row>
    <row r="108" spans="10:29" x14ac:dyDescent="0.45">
      <c r="K108" s="18"/>
      <c r="L108" s="18"/>
      <c r="U108" s="70"/>
      <c r="V108" s="76"/>
      <c r="W108" s="76" t="s">
        <v>604</v>
      </c>
      <c r="X108" s="76"/>
      <c r="Y108" s="13">
        <v>2</v>
      </c>
      <c r="Z108" s="20" t="s">
        <v>608</v>
      </c>
      <c r="AA108" s="76"/>
      <c r="AB108" s="76"/>
      <c r="AC108" s="76"/>
    </row>
    <row r="109" spans="10:29" x14ac:dyDescent="0.45">
      <c r="K109" s="18"/>
      <c r="L109" s="18"/>
      <c r="U109" s="70"/>
      <c r="V109" s="76"/>
      <c r="W109" s="76" t="s">
        <v>604</v>
      </c>
      <c r="X109" s="76"/>
      <c r="Y109" s="13">
        <v>3</v>
      </c>
      <c r="Z109" s="20" t="s">
        <v>609</v>
      </c>
      <c r="AA109" s="76"/>
      <c r="AB109" s="76"/>
      <c r="AC109" s="76"/>
    </row>
    <row r="110" spans="10:29" x14ac:dyDescent="0.45">
      <c r="K110" s="18"/>
      <c r="L110" s="18"/>
      <c r="U110" s="70"/>
      <c r="V110" s="76"/>
      <c r="W110" s="76" t="s">
        <v>604</v>
      </c>
      <c r="X110" s="76"/>
      <c r="Y110" s="13">
        <v>4</v>
      </c>
      <c r="Z110" s="20" t="s">
        <v>610</v>
      </c>
      <c r="AA110" s="76"/>
      <c r="AB110" s="76"/>
      <c r="AC110" s="76"/>
    </row>
    <row r="111" spans="10:29" x14ac:dyDescent="0.45">
      <c r="K111" s="18"/>
      <c r="L111" s="18"/>
      <c r="U111" s="70"/>
      <c r="V111" s="76"/>
      <c r="W111" s="76" t="s">
        <v>604</v>
      </c>
      <c r="X111" s="76"/>
      <c r="Y111" s="13">
        <v>5</v>
      </c>
      <c r="Z111" s="20" t="s">
        <v>611</v>
      </c>
      <c r="AA111" s="76"/>
      <c r="AB111" s="76"/>
      <c r="AC111" s="76"/>
    </row>
    <row r="112" spans="10:29" x14ac:dyDescent="0.45">
      <c r="K112" s="18"/>
      <c r="L112" s="18"/>
      <c r="U112" s="70"/>
      <c r="V112" s="76"/>
      <c r="W112" s="76" t="s">
        <v>604</v>
      </c>
      <c r="X112" s="76"/>
      <c r="Y112" s="13">
        <v>6</v>
      </c>
      <c r="Z112" s="20" t="s">
        <v>612</v>
      </c>
      <c r="AA112" s="76"/>
      <c r="AB112" s="76"/>
      <c r="AC112" s="76"/>
    </row>
    <row r="113" spans="11:29" x14ac:dyDescent="0.45">
      <c r="K113" s="18"/>
      <c r="L113" s="18"/>
      <c r="U113" s="70"/>
      <c r="V113" s="76"/>
      <c r="W113" s="76" t="s">
        <v>604</v>
      </c>
      <c r="X113" s="76"/>
      <c r="Y113" s="13">
        <v>7</v>
      </c>
      <c r="Z113" s="20" t="s">
        <v>613</v>
      </c>
      <c r="AA113" s="76"/>
      <c r="AB113" s="76"/>
      <c r="AC113" s="76"/>
    </row>
    <row r="114" spans="11:29" x14ac:dyDescent="0.45">
      <c r="K114" s="18"/>
      <c r="L114" s="18"/>
      <c r="U114" s="70"/>
      <c r="V114" s="76"/>
      <c r="W114" s="76" t="s">
        <v>604</v>
      </c>
      <c r="X114" s="76"/>
      <c r="Y114" s="13">
        <v>8</v>
      </c>
      <c r="Z114" s="20" t="s">
        <v>614</v>
      </c>
      <c r="AA114" s="76"/>
      <c r="AB114" s="76"/>
      <c r="AC114" s="76"/>
    </row>
    <row r="115" spans="11:29" x14ac:dyDescent="0.45">
      <c r="K115" s="18"/>
      <c r="L115" s="18"/>
      <c r="U115" s="70">
        <v>34</v>
      </c>
      <c r="V115" s="76" t="s">
        <v>244</v>
      </c>
      <c r="W115" s="76" t="s">
        <v>615</v>
      </c>
      <c r="X115" s="76" t="s">
        <v>441</v>
      </c>
      <c r="Y115" s="13">
        <v>1</v>
      </c>
      <c r="Z115" s="20" t="s">
        <v>616</v>
      </c>
      <c r="AA115" s="76" t="s">
        <v>617</v>
      </c>
      <c r="AB115" s="76" t="s">
        <v>444</v>
      </c>
      <c r="AC115" s="76" t="s">
        <v>445</v>
      </c>
    </row>
    <row r="116" spans="11:29" x14ac:dyDescent="0.45">
      <c r="K116" s="18"/>
      <c r="L116" s="18"/>
      <c r="U116" s="70"/>
      <c r="V116" s="76"/>
      <c r="W116" s="76" t="s">
        <v>615</v>
      </c>
      <c r="X116" s="76"/>
      <c r="Y116" s="13">
        <v>0</v>
      </c>
      <c r="Z116" s="20" t="s">
        <v>618</v>
      </c>
      <c r="AA116" s="76"/>
      <c r="AB116" s="76"/>
      <c r="AC116" s="76"/>
    </row>
    <row r="117" spans="11:29" x14ac:dyDescent="0.45">
      <c r="K117" s="18"/>
      <c r="L117" s="18"/>
      <c r="U117" s="70">
        <v>35</v>
      </c>
      <c r="V117" s="76" t="s">
        <v>354</v>
      </c>
      <c r="W117" s="76" t="s">
        <v>619</v>
      </c>
      <c r="X117" s="76" t="s">
        <v>441</v>
      </c>
      <c r="Y117" s="13">
        <v>0</v>
      </c>
      <c r="Z117" s="20" t="s">
        <v>620</v>
      </c>
      <c r="AA117" s="76" t="s">
        <v>621</v>
      </c>
      <c r="AB117" s="76" t="s">
        <v>444</v>
      </c>
      <c r="AC117" s="76" t="s">
        <v>445</v>
      </c>
    </row>
    <row r="118" spans="11:29" x14ac:dyDescent="0.45">
      <c r="K118" s="18"/>
      <c r="L118" s="18"/>
      <c r="U118" s="70"/>
      <c r="V118" s="76"/>
      <c r="W118" s="76" t="s">
        <v>619</v>
      </c>
      <c r="X118" s="76"/>
      <c r="Y118" s="13">
        <v>1</v>
      </c>
      <c r="Z118" s="20" t="s">
        <v>622</v>
      </c>
      <c r="AA118" s="76"/>
      <c r="AB118" s="76"/>
      <c r="AC118" s="76"/>
    </row>
    <row r="119" spans="11:29" x14ac:dyDescent="0.45">
      <c r="K119" s="18"/>
      <c r="L119" s="18"/>
      <c r="U119" s="70">
        <v>36</v>
      </c>
      <c r="V119" s="69" t="s">
        <v>431</v>
      </c>
      <c r="W119" s="69" t="s">
        <v>623</v>
      </c>
      <c r="X119" s="69" t="s">
        <v>441</v>
      </c>
      <c r="Y119" s="13">
        <v>0</v>
      </c>
      <c r="Z119" s="15" t="s">
        <v>624</v>
      </c>
      <c r="AA119" s="69" t="s">
        <v>625</v>
      </c>
      <c r="AB119" s="69" t="s">
        <v>444</v>
      </c>
      <c r="AC119" s="69" t="s">
        <v>445</v>
      </c>
    </row>
    <row r="120" spans="11:29" x14ac:dyDescent="0.45">
      <c r="K120" s="18"/>
      <c r="L120" s="18"/>
      <c r="U120" s="70"/>
      <c r="V120" s="69"/>
      <c r="W120" s="69"/>
      <c r="X120" s="69"/>
      <c r="Y120" s="13">
        <v>1</v>
      </c>
      <c r="Z120" s="15" t="s">
        <v>626</v>
      </c>
      <c r="AA120" s="69"/>
      <c r="AB120" s="69"/>
      <c r="AC120" s="69"/>
    </row>
    <row r="121" spans="11:29" x14ac:dyDescent="0.45">
      <c r="K121" s="18"/>
      <c r="L121" s="18"/>
      <c r="U121" s="70">
        <v>37</v>
      </c>
      <c r="V121" s="76" t="s">
        <v>224</v>
      </c>
      <c r="W121" s="76" t="s">
        <v>627</v>
      </c>
      <c r="X121" s="76" t="s">
        <v>441</v>
      </c>
      <c r="Y121" s="13">
        <v>4</v>
      </c>
      <c r="Z121" s="20" t="s">
        <v>628</v>
      </c>
      <c r="AA121" s="76" t="s">
        <v>629</v>
      </c>
      <c r="AB121" s="76" t="s">
        <v>444</v>
      </c>
      <c r="AC121" s="76" t="s">
        <v>445</v>
      </c>
    </row>
    <row r="122" spans="11:29" x14ac:dyDescent="0.45">
      <c r="K122" s="18"/>
      <c r="L122" s="18"/>
      <c r="U122" s="70"/>
      <c r="V122" s="76"/>
      <c r="W122" s="76" t="s">
        <v>627</v>
      </c>
      <c r="X122" s="76"/>
      <c r="Y122" s="13">
        <v>0</v>
      </c>
      <c r="Z122" s="20" t="s">
        <v>630</v>
      </c>
      <c r="AA122" s="76"/>
      <c r="AB122" s="76"/>
      <c r="AC122" s="76"/>
    </row>
    <row r="123" spans="11:29" x14ac:dyDescent="0.45">
      <c r="K123" s="18"/>
      <c r="L123" s="18"/>
      <c r="U123" s="70"/>
      <c r="V123" s="76"/>
      <c r="W123" s="76" t="s">
        <v>627</v>
      </c>
      <c r="X123" s="76"/>
      <c r="Y123" s="13">
        <v>1</v>
      </c>
      <c r="Z123" s="20" t="s">
        <v>631</v>
      </c>
      <c r="AA123" s="76"/>
      <c r="AB123" s="76"/>
      <c r="AC123" s="76"/>
    </row>
    <row r="124" spans="11:29" x14ac:dyDescent="0.45">
      <c r="K124" s="18"/>
      <c r="L124" s="18"/>
      <c r="U124" s="70"/>
      <c r="V124" s="76"/>
      <c r="W124" s="76" t="s">
        <v>627</v>
      </c>
      <c r="X124" s="76"/>
      <c r="Y124" s="13">
        <v>2</v>
      </c>
      <c r="Z124" s="20" t="s">
        <v>632</v>
      </c>
      <c r="AA124" s="76"/>
      <c r="AB124" s="76"/>
      <c r="AC124" s="76"/>
    </row>
    <row r="125" spans="11:29" x14ac:dyDescent="0.45">
      <c r="K125" s="18"/>
      <c r="L125" s="18"/>
      <c r="U125" s="70"/>
      <c r="V125" s="76"/>
      <c r="W125" s="76" t="s">
        <v>627</v>
      </c>
      <c r="X125" s="76"/>
      <c r="Y125" s="13">
        <v>3</v>
      </c>
      <c r="Z125" s="20" t="s">
        <v>633</v>
      </c>
      <c r="AA125" s="76"/>
      <c r="AB125" s="76"/>
      <c r="AC125" s="76"/>
    </row>
    <row r="126" spans="11:29" x14ac:dyDescent="0.45">
      <c r="K126" s="18"/>
      <c r="L126" s="18"/>
      <c r="U126" s="70"/>
      <c r="V126" s="76"/>
      <c r="W126" s="76" t="s">
        <v>627</v>
      </c>
      <c r="X126" s="76"/>
      <c r="Y126" s="13">
        <v>5</v>
      </c>
      <c r="Z126" s="20" t="s">
        <v>634</v>
      </c>
      <c r="AA126" s="76"/>
      <c r="AB126" s="76"/>
      <c r="AC126" s="76"/>
    </row>
    <row r="127" spans="11:29" x14ac:dyDescent="0.45">
      <c r="K127" s="18"/>
      <c r="L127" s="18"/>
      <c r="U127" s="70"/>
      <c r="V127" s="76"/>
      <c r="W127" s="76" t="s">
        <v>627</v>
      </c>
      <c r="X127" s="76"/>
      <c r="Y127" s="13">
        <v>6</v>
      </c>
      <c r="Z127" s="20" t="s">
        <v>635</v>
      </c>
      <c r="AA127" s="76"/>
      <c r="AB127" s="76"/>
      <c r="AC127" s="76"/>
    </row>
    <row r="128" spans="11:29" x14ac:dyDescent="0.45">
      <c r="K128" s="18"/>
      <c r="L128" s="18"/>
      <c r="U128" s="70"/>
      <c r="V128" s="76"/>
      <c r="W128" s="76" t="s">
        <v>627</v>
      </c>
      <c r="X128" s="76"/>
      <c r="Y128" s="13">
        <v>7</v>
      </c>
      <c r="Z128" s="20" t="s">
        <v>636</v>
      </c>
      <c r="AA128" s="76"/>
      <c r="AB128" s="76"/>
      <c r="AC128" s="76"/>
    </row>
    <row r="129" spans="11:29" x14ac:dyDescent="0.45">
      <c r="K129" s="18"/>
      <c r="L129" s="18"/>
      <c r="U129" s="70"/>
      <c r="V129" s="76"/>
      <c r="W129" s="76" t="s">
        <v>627</v>
      </c>
      <c r="X129" s="76"/>
      <c r="Y129" s="13">
        <v>8</v>
      </c>
      <c r="Z129" s="20" t="s">
        <v>637</v>
      </c>
      <c r="AA129" s="76"/>
      <c r="AB129" s="76"/>
      <c r="AC129" s="76"/>
    </row>
    <row r="130" spans="11:29" x14ac:dyDescent="0.45">
      <c r="K130" s="18"/>
      <c r="L130" s="18"/>
      <c r="U130" s="70">
        <v>38</v>
      </c>
      <c r="V130" s="69" t="s">
        <v>254</v>
      </c>
      <c r="W130" s="69" t="s">
        <v>638</v>
      </c>
      <c r="X130" s="69" t="s">
        <v>441</v>
      </c>
      <c r="Y130" s="13">
        <v>0</v>
      </c>
      <c r="Z130" s="15" t="s">
        <v>639</v>
      </c>
      <c r="AA130" s="69" t="s">
        <v>640</v>
      </c>
      <c r="AB130" s="69" t="s">
        <v>444</v>
      </c>
      <c r="AC130" s="69" t="s">
        <v>445</v>
      </c>
    </row>
    <row r="131" spans="11:29" x14ac:dyDescent="0.45">
      <c r="K131" s="18"/>
      <c r="L131" s="18"/>
      <c r="U131" s="70"/>
      <c r="V131" s="69"/>
      <c r="W131" s="69" t="s">
        <v>638</v>
      </c>
      <c r="X131" s="69"/>
      <c r="Y131" s="13">
        <v>1</v>
      </c>
      <c r="Z131" s="15" t="s">
        <v>641</v>
      </c>
      <c r="AA131" s="69"/>
      <c r="AB131" s="69"/>
      <c r="AC131" s="69"/>
    </row>
    <row r="132" spans="11:29" x14ac:dyDescent="0.45">
      <c r="K132" s="18"/>
      <c r="L132" s="18"/>
      <c r="U132" s="70"/>
      <c r="V132" s="69"/>
      <c r="W132" s="69" t="s">
        <v>638</v>
      </c>
      <c r="X132" s="69"/>
      <c r="Y132" s="13">
        <v>2</v>
      </c>
      <c r="Z132" s="15" t="s">
        <v>642</v>
      </c>
      <c r="AA132" s="69"/>
      <c r="AB132" s="69"/>
      <c r="AC132" s="69"/>
    </row>
    <row r="133" spans="11:29" x14ac:dyDescent="0.45">
      <c r="K133" s="18"/>
      <c r="L133" s="18"/>
      <c r="U133" s="70"/>
      <c r="V133" s="69"/>
      <c r="W133" s="69"/>
      <c r="X133" s="69"/>
      <c r="Y133" s="13">
        <v>3</v>
      </c>
      <c r="Z133" s="15" t="s">
        <v>643</v>
      </c>
      <c r="AA133" s="69"/>
      <c r="AB133" s="69"/>
      <c r="AC133" s="69"/>
    </row>
    <row r="134" spans="11:29" x14ac:dyDescent="0.45">
      <c r="K134" s="18"/>
      <c r="L134" s="18"/>
      <c r="U134" s="70"/>
      <c r="V134" s="69"/>
      <c r="W134" s="69"/>
      <c r="X134" s="69"/>
      <c r="Y134" s="13">
        <v>4</v>
      </c>
      <c r="Z134" s="15" t="s">
        <v>644</v>
      </c>
      <c r="AA134" s="69"/>
      <c r="AB134" s="69"/>
      <c r="AC134" s="69"/>
    </row>
    <row r="135" spans="11:29" x14ac:dyDescent="0.45">
      <c r="K135" s="18"/>
      <c r="L135" s="18"/>
      <c r="U135" s="70"/>
      <c r="V135" s="69"/>
      <c r="W135" s="69" t="s">
        <v>638</v>
      </c>
      <c r="X135" s="69"/>
      <c r="Y135" s="13">
        <v>5</v>
      </c>
      <c r="Z135" s="15" t="s">
        <v>645</v>
      </c>
      <c r="AA135" s="69"/>
      <c r="AB135" s="69"/>
      <c r="AC135" s="69"/>
    </row>
    <row r="136" spans="11:29" x14ac:dyDescent="0.45">
      <c r="K136" s="18"/>
      <c r="L136" s="18"/>
      <c r="U136" s="70"/>
      <c r="V136" s="69"/>
      <c r="W136" s="69" t="s">
        <v>638</v>
      </c>
      <c r="X136" s="69"/>
      <c r="Y136" s="13">
        <v>6</v>
      </c>
      <c r="Z136" s="15" t="s">
        <v>646</v>
      </c>
      <c r="AA136" s="69"/>
      <c r="AB136" s="69"/>
      <c r="AC136" s="69"/>
    </row>
    <row r="137" spans="11:29" x14ac:dyDescent="0.45">
      <c r="K137" s="18"/>
      <c r="L137" s="18"/>
      <c r="U137" s="70"/>
      <c r="V137" s="69"/>
      <c r="W137" s="69" t="s">
        <v>638</v>
      </c>
      <c r="X137" s="69"/>
      <c r="Y137" s="13">
        <v>7</v>
      </c>
      <c r="Z137" s="15" t="s">
        <v>647</v>
      </c>
      <c r="AA137" s="69"/>
      <c r="AB137" s="69"/>
      <c r="AC137" s="69"/>
    </row>
    <row r="138" spans="11:29" x14ac:dyDescent="0.45">
      <c r="K138" s="18"/>
      <c r="L138" s="18"/>
      <c r="U138" s="70"/>
      <c r="V138" s="69"/>
      <c r="W138" s="69" t="s">
        <v>638</v>
      </c>
      <c r="X138" s="69"/>
      <c r="Y138" s="13">
        <v>8</v>
      </c>
      <c r="Z138" s="15" t="s">
        <v>648</v>
      </c>
      <c r="AA138" s="69"/>
      <c r="AB138" s="69"/>
      <c r="AC138" s="69"/>
    </row>
    <row r="139" spans="11:29" x14ac:dyDescent="0.45">
      <c r="K139" s="18"/>
      <c r="L139" s="18"/>
      <c r="U139" s="70"/>
      <c r="V139" s="69"/>
      <c r="W139" s="69" t="s">
        <v>638</v>
      </c>
      <c r="X139" s="69"/>
      <c r="Y139" s="13">
        <v>9</v>
      </c>
      <c r="Z139" s="15" t="s">
        <v>649</v>
      </c>
      <c r="AA139" s="69"/>
      <c r="AB139" s="69"/>
      <c r="AC139" s="69"/>
    </row>
    <row r="140" spans="11:29" x14ac:dyDescent="0.45">
      <c r="K140" s="18"/>
      <c r="L140" s="18"/>
      <c r="U140" s="70"/>
      <c r="V140" s="69"/>
      <c r="W140" s="69" t="s">
        <v>638</v>
      </c>
      <c r="X140" s="69" t="s">
        <v>441</v>
      </c>
      <c r="Y140" s="13">
        <v>10</v>
      </c>
      <c r="Z140" s="15" t="s">
        <v>650</v>
      </c>
      <c r="AA140" s="69" t="s">
        <v>640</v>
      </c>
      <c r="AB140" s="69" t="s">
        <v>444</v>
      </c>
      <c r="AC140" s="69" t="s">
        <v>445</v>
      </c>
    </row>
    <row r="141" spans="11:29" x14ac:dyDescent="0.45">
      <c r="K141" s="18"/>
      <c r="L141" s="18"/>
      <c r="U141" s="70">
        <v>39</v>
      </c>
      <c r="V141" s="69" t="s">
        <v>81</v>
      </c>
      <c r="W141" s="69" t="s">
        <v>651</v>
      </c>
      <c r="X141" s="69" t="s">
        <v>652</v>
      </c>
      <c r="Y141" s="13">
        <v>0</v>
      </c>
      <c r="Z141" s="14" t="s">
        <v>653</v>
      </c>
      <c r="AA141" s="69" t="s">
        <v>654</v>
      </c>
      <c r="AB141" s="69" t="s">
        <v>444</v>
      </c>
      <c r="AC141" s="69" t="s">
        <v>587</v>
      </c>
    </row>
    <row r="142" spans="11:29" x14ac:dyDescent="0.45">
      <c r="K142" s="18"/>
      <c r="L142" s="18"/>
      <c r="U142" s="70"/>
      <c r="V142" s="69"/>
      <c r="W142" s="69" t="s">
        <v>651</v>
      </c>
      <c r="X142" s="69"/>
      <c r="Y142" s="13">
        <v>1</v>
      </c>
      <c r="Z142" s="14" t="s">
        <v>655</v>
      </c>
      <c r="AA142" s="69"/>
      <c r="AB142" s="69"/>
      <c r="AC142" s="69"/>
    </row>
    <row r="143" spans="11:29" x14ac:dyDescent="0.45">
      <c r="K143" s="18"/>
      <c r="L143" s="18"/>
      <c r="U143" s="70"/>
      <c r="V143" s="69"/>
      <c r="W143" s="69" t="s">
        <v>651</v>
      </c>
      <c r="X143" s="69"/>
      <c r="Y143" s="13">
        <v>2</v>
      </c>
      <c r="Z143" s="14" t="s">
        <v>656</v>
      </c>
      <c r="AA143" s="69"/>
      <c r="AB143" s="69"/>
      <c r="AC143" s="69"/>
    </row>
    <row r="144" spans="11:29" x14ac:dyDescent="0.45">
      <c r="K144" s="18"/>
      <c r="L144" s="18"/>
      <c r="U144" s="70"/>
      <c r="V144" s="69"/>
      <c r="W144" s="69" t="s">
        <v>651</v>
      </c>
      <c r="X144" s="69"/>
      <c r="Y144" s="13">
        <v>4</v>
      </c>
      <c r="Z144" s="14" t="s">
        <v>657</v>
      </c>
      <c r="AA144" s="69"/>
      <c r="AB144" s="69"/>
      <c r="AC144" s="69"/>
    </row>
    <row r="145" spans="11:29" x14ac:dyDescent="0.45">
      <c r="K145" s="18"/>
      <c r="L145" s="18"/>
      <c r="U145" s="70"/>
      <c r="V145" s="69"/>
      <c r="W145" s="69" t="s">
        <v>651</v>
      </c>
      <c r="X145" s="69"/>
      <c r="Y145" s="13">
        <v>8</v>
      </c>
      <c r="Z145" s="14" t="s">
        <v>658</v>
      </c>
      <c r="AA145" s="69"/>
      <c r="AB145" s="69"/>
      <c r="AC145" s="69"/>
    </row>
    <row r="146" spans="11:29" x14ac:dyDescent="0.45">
      <c r="K146" s="18"/>
      <c r="L146" s="18"/>
      <c r="U146" s="70"/>
      <c r="V146" s="69"/>
      <c r="W146" s="69" t="s">
        <v>651</v>
      </c>
      <c r="X146" s="69"/>
      <c r="Y146" s="13">
        <v>16</v>
      </c>
      <c r="Z146" s="14" t="s">
        <v>659</v>
      </c>
      <c r="AA146" s="69"/>
      <c r="AB146" s="69"/>
      <c r="AC146" s="69"/>
    </row>
    <row r="147" spans="11:29" x14ac:dyDescent="0.45">
      <c r="K147" s="18"/>
      <c r="L147" s="18"/>
      <c r="U147" s="70"/>
      <c r="V147" s="69"/>
      <c r="W147" s="69" t="s">
        <v>651</v>
      </c>
      <c r="X147" s="69"/>
      <c r="Y147" s="13">
        <v>32</v>
      </c>
      <c r="Z147" s="14" t="s">
        <v>660</v>
      </c>
      <c r="AA147" s="69"/>
      <c r="AB147" s="69"/>
      <c r="AC147" s="69"/>
    </row>
    <row r="148" spans="11:29" x14ac:dyDescent="0.45">
      <c r="K148" s="18"/>
      <c r="L148" s="18"/>
      <c r="U148" s="70"/>
      <c r="V148" s="69"/>
      <c r="W148" s="69" t="s">
        <v>651</v>
      </c>
      <c r="X148" s="69"/>
      <c r="Y148" s="13">
        <v>64</v>
      </c>
      <c r="Z148" s="14" t="s">
        <v>661</v>
      </c>
      <c r="AA148" s="69"/>
      <c r="AB148" s="69"/>
      <c r="AC148" s="69"/>
    </row>
    <row r="149" spans="11:29" x14ac:dyDescent="0.45">
      <c r="K149" s="18"/>
      <c r="L149" s="18"/>
      <c r="U149" s="70"/>
      <c r="V149" s="69"/>
      <c r="W149" s="69" t="s">
        <v>651</v>
      </c>
      <c r="X149" s="69"/>
      <c r="Y149" s="13">
        <v>128</v>
      </c>
      <c r="Z149" s="14" t="s">
        <v>662</v>
      </c>
      <c r="AA149" s="69"/>
      <c r="AB149" s="69"/>
      <c r="AC149" s="69"/>
    </row>
    <row r="150" spans="11:29" x14ac:dyDescent="0.45">
      <c r="K150" s="18"/>
      <c r="L150" s="18"/>
      <c r="U150" s="70"/>
      <c r="V150" s="69"/>
      <c r="W150" s="69" t="s">
        <v>651</v>
      </c>
      <c r="X150" s="69"/>
      <c r="Y150" s="13">
        <v>256</v>
      </c>
      <c r="Z150" s="14" t="s">
        <v>663</v>
      </c>
      <c r="AA150" s="69"/>
      <c r="AB150" s="69"/>
      <c r="AC150" s="69"/>
    </row>
    <row r="151" spans="11:29" x14ac:dyDescent="0.45">
      <c r="K151" s="18"/>
      <c r="L151" s="18"/>
      <c r="U151" s="70"/>
      <c r="V151" s="69"/>
      <c r="W151" s="69" t="s">
        <v>651</v>
      </c>
      <c r="X151" s="69"/>
      <c r="Y151" s="13">
        <v>512</v>
      </c>
      <c r="Z151" s="14" t="s">
        <v>664</v>
      </c>
      <c r="AA151" s="69"/>
      <c r="AB151" s="69"/>
      <c r="AC151" s="69"/>
    </row>
    <row r="152" spans="11:29" x14ac:dyDescent="0.45">
      <c r="K152" s="18"/>
      <c r="L152" s="18"/>
      <c r="U152" s="70"/>
      <c r="V152" s="69"/>
      <c r="W152" s="69" t="s">
        <v>651</v>
      </c>
      <c r="X152" s="69"/>
      <c r="Y152" s="13">
        <v>1024</v>
      </c>
      <c r="Z152" s="14" t="s">
        <v>665</v>
      </c>
      <c r="AA152" s="69"/>
      <c r="AB152" s="69"/>
      <c r="AC152" s="69"/>
    </row>
    <row r="153" spans="11:29" x14ac:dyDescent="0.45">
      <c r="K153" s="18"/>
      <c r="L153" s="18"/>
      <c r="U153" s="70"/>
      <c r="V153" s="69"/>
      <c r="W153" s="69" t="s">
        <v>651</v>
      </c>
      <c r="X153" s="69"/>
      <c r="Y153" s="13">
        <v>2048</v>
      </c>
      <c r="Z153" s="14" t="s">
        <v>666</v>
      </c>
      <c r="AA153" s="69"/>
      <c r="AB153" s="69"/>
      <c r="AC153" s="69"/>
    </row>
    <row r="154" spans="11:29" x14ac:dyDescent="0.45">
      <c r="K154" s="18"/>
      <c r="L154" s="18"/>
      <c r="U154" s="70"/>
      <c r="V154" s="69"/>
      <c r="W154" s="69" t="s">
        <v>651</v>
      </c>
      <c r="X154" s="69"/>
      <c r="Y154" s="13">
        <v>4096</v>
      </c>
      <c r="Z154" s="14" t="s">
        <v>667</v>
      </c>
      <c r="AA154" s="69"/>
      <c r="AB154" s="69"/>
      <c r="AC154" s="69"/>
    </row>
    <row r="155" spans="11:29" x14ac:dyDescent="0.45">
      <c r="K155" s="18"/>
      <c r="L155" s="18"/>
      <c r="U155" s="70"/>
      <c r="V155" s="69"/>
      <c r="W155" s="69"/>
      <c r="X155" s="69"/>
      <c r="Y155" s="13">
        <v>8192</v>
      </c>
      <c r="Z155" s="14" t="s">
        <v>668</v>
      </c>
      <c r="AA155" s="69"/>
      <c r="AB155" s="69"/>
      <c r="AC155" s="69"/>
    </row>
    <row r="156" spans="11:29" x14ac:dyDescent="0.45">
      <c r="K156" s="18"/>
      <c r="L156" s="18"/>
      <c r="U156" s="70"/>
      <c r="V156" s="69"/>
      <c r="W156" s="69" t="s">
        <v>651</v>
      </c>
      <c r="X156" s="69"/>
      <c r="Y156" s="13">
        <v>16384</v>
      </c>
      <c r="Z156" s="14" t="s">
        <v>669</v>
      </c>
      <c r="AA156" s="69"/>
      <c r="AB156" s="69"/>
      <c r="AC156" s="69"/>
    </row>
    <row r="157" spans="11:29" x14ac:dyDescent="0.45">
      <c r="K157" s="18"/>
      <c r="L157" s="18"/>
      <c r="U157" s="70"/>
      <c r="V157" s="69"/>
      <c r="W157" s="69" t="s">
        <v>651</v>
      </c>
      <c r="X157" s="69"/>
      <c r="Y157" s="13">
        <v>32768</v>
      </c>
      <c r="Z157" s="14" t="s">
        <v>670</v>
      </c>
      <c r="AA157" s="69"/>
      <c r="AB157" s="69"/>
      <c r="AC157" s="69"/>
    </row>
    <row r="158" spans="11:29" x14ac:dyDescent="0.45">
      <c r="K158" s="18"/>
      <c r="L158" s="18"/>
      <c r="U158" s="70">
        <v>40</v>
      </c>
      <c r="V158" s="69" t="s">
        <v>86</v>
      </c>
      <c r="W158" s="69" t="s">
        <v>671</v>
      </c>
      <c r="X158" s="69" t="s">
        <v>652</v>
      </c>
      <c r="Y158" s="13">
        <v>0</v>
      </c>
      <c r="Z158" s="14" t="s">
        <v>672</v>
      </c>
      <c r="AA158" s="69" t="s">
        <v>673</v>
      </c>
      <c r="AB158" s="69" t="s">
        <v>444</v>
      </c>
      <c r="AC158" s="69" t="s">
        <v>587</v>
      </c>
    </row>
    <row r="159" spans="11:29" x14ac:dyDescent="0.45">
      <c r="K159" s="18"/>
      <c r="L159" s="18"/>
      <c r="U159" s="70"/>
      <c r="V159" s="69"/>
      <c r="W159" s="69" t="s">
        <v>671</v>
      </c>
      <c r="X159" s="69"/>
      <c r="Y159" s="13">
        <v>1</v>
      </c>
      <c r="Z159" s="14" t="s">
        <v>674</v>
      </c>
      <c r="AA159" s="69"/>
      <c r="AB159" s="69"/>
      <c r="AC159" s="69"/>
    </row>
    <row r="160" spans="11:29" x14ac:dyDescent="0.3">
      <c r="U160" s="70"/>
      <c r="V160" s="69"/>
      <c r="W160" s="69" t="s">
        <v>671</v>
      </c>
      <c r="X160" s="69"/>
      <c r="Y160" s="13">
        <v>2</v>
      </c>
      <c r="Z160" s="14" t="s">
        <v>675</v>
      </c>
      <c r="AA160" s="69"/>
      <c r="AB160" s="69"/>
      <c r="AC160" s="69"/>
    </row>
    <row r="161" spans="11:29" x14ac:dyDescent="0.3">
      <c r="U161" s="70"/>
      <c r="V161" s="69"/>
      <c r="W161" s="69" t="s">
        <v>671</v>
      </c>
      <c r="X161" s="69"/>
      <c r="Y161" s="13">
        <v>4</v>
      </c>
      <c r="Z161" s="14" t="s">
        <v>676</v>
      </c>
      <c r="AA161" s="69"/>
      <c r="AB161" s="69"/>
      <c r="AC161" s="69"/>
    </row>
    <row r="162" spans="11:29" x14ac:dyDescent="0.3">
      <c r="U162" s="70"/>
      <c r="V162" s="69"/>
      <c r="W162" s="69" t="s">
        <v>671</v>
      </c>
      <c r="X162" s="69"/>
      <c r="Y162" s="13">
        <v>8</v>
      </c>
      <c r="Z162" s="14" t="s">
        <v>677</v>
      </c>
      <c r="AA162" s="69"/>
      <c r="AB162" s="69"/>
      <c r="AC162" s="69"/>
    </row>
    <row r="163" spans="11:29" x14ac:dyDescent="0.3">
      <c r="U163" s="70"/>
      <c r="V163" s="69"/>
      <c r="W163" s="69" t="s">
        <v>671</v>
      </c>
      <c r="X163" s="69"/>
      <c r="Y163" s="13">
        <v>16</v>
      </c>
      <c r="Z163" s="14" t="s">
        <v>678</v>
      </c>
      <c r="AA163" s="69"/>
      <c r="AB163" s="69"/>
      <c r="AC163" s="69"/>
    </row>
    <row r="164" spans="11:29" x14ac:dyDescent="0.3">
      <c r="U164" s="70"/>
      <c r="V164" s="69"/>
      <c r="W164" s="69" t="s">
        <v>671</v>
      </c>
      <c r="X164" s="69"/>
      <c r="Y164" s="13">
        <v>32</v>
      </c>
      <c r="Z164" s="14" t="s">
        <v>679</v>
      </c>
      <c r="AA164" s="69"/>
      <c r="AB164" s="69"/>
      <c r="AC164" s="69"/>
    </row>
    <row r="165" spans="11:29" x14ac:dyDescent="0.45">
      <c r="U165" s="70">
        <v>41</v>
      </c>
      <c r="V165" s="69" t="s">
        <v>368</v>
      </c>
      <c r="W165" s="69" t="s">
        <v>680</v>
      </c>
      <c r="X165" s="69" t="s">
        <v>441</v>
      </c>
      <c r="Y165" s="13">
        <v>4</v>
      </c>
      <c r="Z165" s="15" t="s">
        <v>681</v>
      </c>
      <c r="AA165" s="69" t="s">
        <v>682</v>
      </c>
      <c r="AB165" s="69" t="s">
        <v>444</v>
      </c>
      <c r="AC165" s="69" t="s">
        <v>445</v>
      </c>
    </row>
    <row r="166" spans="11:29" x14ac:dyDescent="0.45">
      <c r="U166" s="70"/>
      <c r="V166" s="69"/>
      <c r="W166" s="69" t="s">
        <v>680</v>
      </c>
      <c r="X166" s="69"/>
      <c r="Y166" s="13">
        <v>0</v>
      </c>
      <c r="Z166" s="15" t="s">
        <v>683</v>
      </c>
      <c r="AA166" s="69"/>
      <c r="AB166" s="69"/>
      <c r="AC166" s="69"/>
    </row>
    <row r="167" spans="11:29" ht="11.25" customHeight="1" x14ac:dyDescent="0.45">
      <c r="U167" s="70"/>
      <c r="V167" s="69"/>
      <c r="W167" s="69" t="s">
        <v>680</v>
      </c>
      <c r="X167" s="69"/>
      <c r="Y167" s="13">
        <v>1</v>
      </c>
      <c r="Z167" s="15" t="s">
        <v>684</v>
      </c>
      <c r="AA167" s="69"/>
      <c r="AB167" s="69"/>
      <c r="AC167" s="69"/>
    </row>
    <row r="168" spans="11:29" x14ac:dyDescent="0.45">
      <c r="K168" s="18"/>
      <c r="L168" s="18"/>
      <c r="U168" s="70"/>
      <c r="V168" s="69"/>
      <c r="W168" s="69" t="s">
        <v>680</v>
      </c>
      <c r="X168" s="69"/>
      <c r="Y168" s="13">
        <v>2</v>
      </c>
      <c r="Z168" s="15" t="s">
        <v>685</v>
      </c>
      <c r="AA168" s="69"/>
      <c r="AB168" s="69"/>
      <c r="AC168" s="69"/>
    </row>
    <row r="169" spans="11:29" x14ac:dyDescent="0.45">
      <c r="K169" s="18"/>
      <c r="L169" s="18"/>
      <c r="U169" s="70"/>
      <c r="V169" s="69"/>
      <c r="W169" s="69" t="s">
        <v>680</v>
      </c>
      <c r="X169" s="69"/>
      <c r="Y169" s="13">
        <v>3</v>
      </c>
      <c r="Z169" s="15" t="s">
        <v>686</v>
      </c>
      <c r="AA169" s="69"/>
      <c r="AB169" s="69"/>
      <c r="AC169" s="69"/>
    </row>
    <row r="170" spans="11:29" x14ac:dyDescent="0.45">
      <c r="K170" s="18"/>
      <c r="L170" s="18"/>
      <c r="U170" s="70"/>
      <c r="V170" s="69"/>
      <c r="W170" s="69" t="s">
        <v>680</v>
      </c>
      <c r="X170" s="69"/>
      <c r="Y170" s="13">
        <v>5</v>
      </c>
      <c r="Z170" s="15" t="s">
        <v>687</v>
      </c>
      <c r="AA170" s="69"/>
      <c r="AB170" s="69"/>
      <c r="AC170" s="69"/>
    </row>
    <row r="171" spans="11:29" x14ac:dyDescent="0.45">
      <c r="K171" s="18"/>
      <c r="L171" s="18"/>
      <c r="U171" s="70"/>
      <c r="V171" s="69"/>
      <c r="W171" s="69" t="s">
        <v>680</v>
      </c>
      <c r="X171" s="69"/>
      <c r="Y171" s="13">
        <v>6</v>
      </c>
      <c r="Z171" s="15" t="s">
        <v>688</v>
      </c>
      <c r="AA171" s="69"/>
      <c r="AB171" s="69"/>
      <c r="AC171" s="69"/>
    </row>
    <row r="172" spans="11:29" x14ac:dyDescent="0.45">
      <c r="K172" s="18"/>
      <c r="L172" s="18"/>
      <c r="U172" s="70">
        <v>42</v>
      </c>
      <c r="V172" s="76" t="s">
        <v>163</v>
      </c>
      <c r="W172" s="76" t="s">
        <v>689</v>
      </c>
      <c r="X172" s="76" t="s">
        <v>441</v>
      </c>
      <c r="Y172" s="13">
        <v>2</v>
      </c>
      <c r="Z172" s="20" t="s">
        <v>690</v>
      </c>
      <c r="AA172" s="76"/>
      <c r="AB172" s="76" t="s">
        <v>444</v>
      </c>
      <c r="AC172" s="76" t="s">
        <v>445</v>
      </c>
    </row>
    <row r="173" spans="11:29" x14ac:dyDescent="0.45">
      <c r="K173" s="18"/>
      <c r="L173" s="18"/>
      <c r="U173" s="70"/>
      <c r="V173" s="76"/>
      <c r="W173" s="76" t="s">
        <v>689</v>
      </c>
      <c r="X173" s="76"/>
      <c r="Y173" s="13">
        <v>0</v>
      </c>
      <c r="Z173" s="20" t="s">
        <v>691</v>
      </c>
      <c r="AA173" s="76"/>
      <c r="AB173" s="76"/>
      <c r="AC173" s="76"/>
    </row>
    <row r="174" spans="11:29" x14ac:dyDescent="0.45">
      <c r="K174" s="18"/>
      <c r="L174" s="18"/>
      <c r="U174" s="70"/>
      <c r="V174" s="76"/>
      <c r="W174" s="76" t="s">
        <v>689</v>
      </c>
      <c r="X174" s="76"/>
      <c r="Y174" s="13">
        <v>1</v>
      </c>
      <c r="Z174" s="20" t="s">
        <v>692</v>
      </c>
      <c r="AA174" s="76"/>
      <c r="AB174" s="76"/>
      <c r="AC174" s="76"/>
    </row>
    <row r="175" spans="11:29" x14ac:dyDescent="0.45">
      <c r="K175" s="18"/>
      <c r="L175" s="18"/>
      <c r="U175" s="70"/>
      <c r="V175" s="76"/>
      <c r="W175" s="76" t="s">
        <v>689</v>
      </c>
      <c r="X175" s="76"/>
      <c r="Y175" s="13">
        <v>3</v>
      </c>
      <c r="Z175" s="20" t="s">
        <v>693</v>
      </c>
      <c r="AA175" s="76"/>
      <c r="AB175" s="76"/>
      <c r="AC175" s="76"/>
    </row>
    <row r="176" spans="11:29" x14ac:dyDescent="0.45">
      <c r="K176" s="18"/>
      <c r="L176" s="18"/>
      <c r="U176" s="70">
        <v>43</v>
      </c>
      <c r="V176" s="76" t="s">
        <v>259</v>
      </c>
      <c r="W176" s="76" t="s">
        <v>694</v>
      </c>
      <c r="X176" s="76" t="s">
        <v>652</v>
      </c>
      <c r="Y176" s="13">
        <v>0</v>
      </c>
      <c r="Z176" s="20" t="s">
        <v>695</v>
      </c>
      <c r="AA176" s="76" t="s">
        <v>696</v>
      </c>
      <c r="AB176" s="76" t="s">
        <v>444</v>
      </c>
      <c r="AC176" s="76" t="s">
        <v>445</v>
      </c>
    </row>
    <row r="177" spans="11:29" x14ac:dyDescent="0.45">
      <c r="K177" s="18"/>
      <c r="L177" s="18"/>
      <c r="U177" s="70"/>
      <c r="V177" s="76"/>
      <c r="W177" s="76" t="s">
        <v>694</v>
      </c>
      <c r="X177" s="76"/>
      <c r="Y177" s="13">
        <v>1</v>
      </c>
      <c r="Z177" s="20" t="s">
        <v>697</v>
      </c>
      <c r="AA177" s="76"/>
      <c r="AB177" s="76"/>
      <c r="AC177" s="76"/>
    </row>
    <row r="178" spans="11:29" x14ac:dyDescent="0.3">
      <c r="U178" s="70"/>
      <c r="V178" s="76"/>
      <c r="W178" s="76" t="s">
        <v>694</v>
      </c>
      <c r="X178" s="76"/>
      <c r="Y178" s="13">
        <v>2</v>
      </c>
      <c r="Z178" s="20" t="s">
        <v>698</v>
      </c>
      <c r="AA178" s="76"/>
      <c r="AB178" s="76"/>
      <c r="AC178" s="76"/>
    </row>
    <row r="179" spans="11:29" x14ac:dyDescent="0.3">
      <c r="U179" s="70"/>
      <c r="V179" s="76"/>
      <c r="W179" s="76" t="s">
        <v>694</v>
      </c>
      <c r="X179" s="76"/>
      <c r="Y179" s="13">
        <v>4</v>
      </c>
      <c r="Z179" s="20" t="s">
        <v>699</v>
      </c>
      <c r="AA179" s="76"/>
      <c r="AB179" s="76"/>
      <c r="AC179" s="76"/>
    </row>
    <row r="180" spans="11:29" x14ac:dyDescent="0.3">
      <c r="U180" s="70"/>
      <c r="V180" s="76"/>
      <c r="W180" s="76" t="s">
        <v>694</v>
      </c>
      <c r="X180" s="76"/>
      <c r="Y180" s="13">
        <v>8</v>
      </c>
      <c r="Z180" s="20" t="s">
        <v>700</v>
      </c>
      <c r="AA180" s="76"/>
      <c r="AB180" s="76"/>
      <c r="AC180" s="76"/>
    </row>
    <row r="181" spans="11:29" x14ac:dyDescent="0.3">
      <c r="U181" s="70">
        <v>44</v>
      </c>
      <c r="V181" s="69" t="s">
        <v>174</v>
      </c>
      <c r="W181" s="69" t="s">
        <v>701</v>
      </c>
      <c r="X181" s="69" t="s">
        <v>441</v>
      </c>
      <c r="Y181" s="13">
        <v>0</v>
      </c>
      <c r="Z181" s="14" t="s">
        <v>702</v>
      </c>
      <c r="AA181" s="69" t="s">
        <v>703</v>
      </c>
      <c r="AB181" s="69" t="s">
        <v>444</v>
      </c>
      <c r="AC181" s="69" t="s">
        <v>445</v>
      </c>
    </row>
    <row r="182" spans="11:29" x14ac:dyDescent="0.3">
      <c r="U182" s="70"/>
      <c r="V182" s="69" t="s">
        <v>174</v>
      </c>
      <c r="W182" s="69" t="s">
        <v>701</v>
      </c>
      <c r="X182" s="69"/>
      <c r="Y182" s="13">
        <v>1</v>
      </c>
      <c r="Z182" s="14" t="s">
        <v>704</v>
      </c>
      <c r="AA182" s="69"/>
      <c r="AB182" s="69"/>
      <c r="AC182" s="69"/>
    </row>
    <row r="183" spans="11:29" x14ac:dyDescent="0.3">
      <c r="U183" s="70">
        <v>45</v>
      </c>
      <c r="V183" s="76" t="s">
        <v>264</v>
      </c>
      <c r="W183" s="76" t="s">
        <v>705</v>
      </c>
      <c r="X183" s="76" t="s">
        <v>441</v>
      </c>
      <c r="Y183" s="13">
        <v>0</v>
      </c>
      <c r="Z183" s="20" t="s">
        <v>706</v>
      </c>
      <c r="AA183" s="76" t="s">
        <v>707</v>
      </c>
      <c r="AB183" s="76" t="s">
        <v>444</v>
      </c>
      <c r="AC183" s="76" t="s">
        <v>445</v>
      </c>
    </row>
    <row r="184" spans="11:29" x14ac:dyDescent="0.3">
      <c r="U184" s="70"/>
      <c r="V184" s="76"/>
      <c r="W184" s="76" t="s">
        <v>705</v>
      </c>
      <c r="X184" s="76"/>
      <c r="Y184" s="13">
        <v>1</v>
      </c>
      <c r="Z184" s="20" t="s">
        <v>708</v>
      </c>
      <c r="AA184" s="76"/>
      <c r="AB184" s="76"/>
      <c r="AC184" s="76"/>
    </row>
    <row r="185" spans="11:29" x14ac:dyDescent="0.3">
      <c r="U185" s="70">
        <v>46</v>
      </c>
      <c r="V185" s="76" t="s">
        <v>186</v>
      </c>
      <c r="W185" s="76" t="s">
        <v>709</v>
      </c>
      <c r="X185" s="76" t="s">
        <v>441</v>
      </c>
      <c r="Y185" s="13">
        <v>0</v>
      </c>
      <c r="Z185" s="20" t="s">
        <v>710</v>
      </c>
      <c r="AA185" s="76" t="s">
        <v>711</v>
      </c>
      <c r="AB185" s="76" t="s">
        <v>444</v>
      </c>
      <c r="AC185" s="76" t="s">
        <v>445</v>
      </c>
    </row>
    <row r="186" spans="11:29" x14ac:dyDescent="0.3">
      <c r="U186" s="70"/>
      <c r="V186" s="76"/>
      <c r="W186" s="76" t="s">
        <v>709</v>
      </c>
      <c r="X186" s="76"/>
      <c r="Y186" s="13">
        <v>1</v>
      </c>
      <c r="Z186" s="20" t="s">
        <v>712</v>
      </c>
      <c r="AA186" s="76"/>
      <c r="AB186" s="76"/>
      <c r="AC186" s="76"/>
    </row>
    <row r="187" spans="11:29" x14ac:dyDescent="0.45">
      <c r="U187" s="70">
        <v>47</v>
      </c>
      <c r="V187" s="76" t="s">
        <v>327</v>
      </c>
      <c r="W187" s="76" t="s">
        <v>713</v>
      </c>
      <c r="X187" s="76" t="s">
        <v>441</v>
      </c>
      <c r="Y187" s="23">
        <v>1</v>
      </c>
      <c r="Z187" s="28" t="s">
        <v>714</v>
      </c>
      <c r="AA187" s="76" t="s">
        <v>715</v>
      </c>
      <c r="AB187" s="76" t="s">
        <v>444</v>
      </c>
      <c r="AC187" s="76" t="s">
        <v>445</v>
      </c>
    </row>
    <row r="188" spans="11:29" x14ac:dyDescent="0.45">
      <c r="K188" s="18"/>
      <c r="L188" s="18"/>
      <c r="U188" s="70"/>
      <c r="V188" s="76"/>
      <c r="W188" s="76" t="s">
        <v>713</v>
      </c>
      <c r="X188" s="76"/>
      <c r="Y188" s="23">
        <v>0</v>
      </c>
      <c r="Z188" s="28" t="s">
        <v>716</v>
      </c>
      <c r="AA188" s="76"/>
      <c r="AB188" s="76"/>
      <c r="AC188" s="76"/>
    </row>
    <row r="189" spans="11:29" x14ac:dyDescent="0.45">
      <c r="K189" s="18"/>
      <c r="L189" s="18"/>
      <c r="U189" s="70"/>
      <c r="V189" s="76"/>
      <c r="W189" s="76" t="s">
        <v>713</v>
      </c>
      <c r="X189" s="76"/>
      <c r="Y189" s="23">
        <v>2</v>
      </c>
      <c r="Z189" s="28" t="s">
        <v>717</v>
      </c>
      <c r="AA189" s="76"/>
      <c r="AB189" s="76"/>
      <c r="AC189" s="76"/>
    </row>
    <row r="190" spans="11:29" x14ac:dyDescent="0.45">
      <c r="K190" s="18"/>
      <c r="L190" s="18"/>
      <c r="U190" s="70">
        <v>48</v>
      </c>
      <c r="V190" s="69" t="s">
        <v>317</v>
      </c>
      <c r="W190" s="69" t="s">
        <v>718</v>
      </c>
      <c r="X190" s="69" t="s">
        <v>441</v>
      </c>
      <c r="Y190" s="13">
        <v>7</v>
      </c>
      <c r="Z190" s="15" t="s">
        <v>719</v>
      </c>
      <c r="AA190" s="69" t="s">
        <v>720</v>
      </c>
      <c r="AB190" s="69" t="s">
        <v>444</v>
      </c>
      <c r="AC190" s="69" t="s">
        <v>445</v>
      </c>
    </row>
    <row r="191" spans="11:29" x14ac:dyDescent="0.45">
      <c r="K191" s="18"/>
      <c r="L191" s="18"/>
      <c r="U191" s="70"/>
      <c r="V191" s="69"/>
      <c r="W191" s="69" t="s">
        <v>718</v>
      </c>
      <c r="X191" s="69"/>
      <c r="Y191" s="13">
        <v>0</v>
      </c>
      <c r="Z191" s="15" t="s">
        <v>721</v>
      </c>
      <c r="AA191" s="69"/>
      <c r="AB191" s="69"/>
      <c r="AC191" s="69"/>
    </row>
    <row r="192" spans="11:29" x14ac:dyDescent="0.45">
      <c r="K192" s="18"/>
      <c r="L192" s="18"/>
      <c r="U192" s="70"/>
      <c r="V192" s="69"/>
      <c r="W192" s="69" t="s">
        <v>718</v>
      </c>
      <c r="X192" s="69"/>
      <c r="Y192" s="13">
        <v>1</v>
      </c>
      <c r="Z192" s="15" t="s">
        <v>722</v>
      </c>
      <c r="AA192" s="69"/>
      <c r="AB192" s="69"/>
      <c r="AC192" s="69"/>
    </row>
    <row r="193" spans="11:29" x14ac:dyDescent="0.45">
      <c r="K193" s="18"/>
      <c r="L193" s="18"/>
      <c r="U193" s="70"/>
      <c r="V193" s="69"/>
      <c r="W193" s="69" t="s">
        <v>718</v>
      </c>
      <c r="X193" s="69"/>
      <c r="Y193" s="13">
        <v>2</v>
      </c>
      <c r="Z193" s="15" t="s">
        <v>723</v>
      </c>
      <c r="AA193" s="69"/>
      <c r="AB193" s="69"/>
      <c r="AC193" s="69"/>
    </row>
    <row r="194" spans="11:29" x14ac:dyDescent="0.45">
      <c r="K194" s="18"/>
      <c r="L194" s="18"/>
      <c r="U194" s="70"/>
      <c r="V194" s="69"/>
      <c r="W194" s="69" t="s">
        <v>718</v>
      </c>
      <c r="X194" s="69"/>
      <c r="Y194" s="13">
        <v>3</v>
      </c>
      <c r="Z194" s="15" t="s">
        <v>724</v>
      </c>
      <c r="AA194" s="69"/>
      <c r="AB194" s="69"/>
      <c r="AC194" s="69"/>
    </row>
    <row r="195" spans="11:29" x14ac:dyDescent="0.45">
      <c r="K195" s="18"/>
      <c r="L195" s="18"/>
      <c r="U195" s="70"/>
      <c r="V195" s="69"/>
      <c r="W195" s="69" t="s">
        <v>718</v>
      </c>
      <c r="X195" s="69"/>
      <c r="Y195" s="13">
        <v>4</v>
      </c>
      <c r="Z195" s="15" t="s">
        <v>725</v>
      </c>
      <c r="AA195" s="69"/>
      <c r="AB195" s="69"/>
      <c r="AC195" s="69"/>
    </row>
    <row r="196" spans="11:29" x14ac:dyDescent="0.45">
      <c r="K196" s="18"/>
      <c r="L196" s="18"/>
      <c r="U196" s="70"/>
      <c r="V196" s="69"/>
      <c r="W196" s="69" t="s">
        <v>718</v>
      </c>
      <c r="X196" s="69"/>
      <c r="Y196" s="13">
        <v>5</v>
      </c>
      <c r="Z196" s="15" t="s">
        <v>726</v>
      </c>
      <c r="AA196" s="69"/>
      <c r="AB196" s="69"/>
      <c r="AC196" s="69"/>
    </row>
    <row r="197" spans="11:29" x14ac:dyDescent="0.45">
      <c r="K197" s="18"/>
      <c r="L197" s="18"/>
      <c r="U197" s="70"/>
      <c r="V197" s="69"/>
      <c r="W197" s="69" t="s">
        <v>718</v>
      </c>
      <c r="X197" s="69"/>
      <c r="Y197" s="13">
        <v>6</v>
      </c>
      <c r="Z197" s="15" t="s">
        <v>727</v>
      </c>
      <c r="AA197" s="69"/>
      <c r="AB197" s="69"/>
      <c r="AC197" s="69"/>
    </row>
    <row r="198" spans="11:29" x14ac:dyDescent="0.45">
      <c r="K198" s="18"/>
      <c r="L198" s="18"/>
      <c r="U198" s="70"/>
      <c r="V198" s="69"/>
      <c r="W198" s="69" t="s">
        <v>718</v>
      </c>
      <c r="X198" s="69"/>
      <c r="Y198" s="13">
        <v>8</v>
      </c>
      <c r="Z198" s="15" t="s">
        <v>728</v>
      </c>
      <c r="AA198" s="69"/>
      <c r="AB198" s="69"/>
      <c r="AC198" s="69"/>
    </row>
    <row r="199" spans="11:29" x14ac:dyDescent="0.45">
      <c r="K199" s="18"/>
      <c r="L199" s="18"/>
      <c r="U199" s="13">
        <v>49</v>
      </c>
      <c r="V199" s="20" t="s">
        <v>148</v>
      </c>
      <c r="W199" s="20" t="s">
        <v>729</v>
      </c>
      <c r="X199" s="20" t="s">
        <v>468</v>
      </c>
      <c r="Y199" s="29"/>
      <c r="Z199" s="30"/>
      <c r="AA199" s="20" t="s">
        <v>730</v>
      </c>
      <c r="AB199" s="20" t="s">
        <v>555</v>
      </c>
      <c r="AC199" s="20" t="s">
        <v>491</v>
      </c>
    </row>
    <row r="200" spans="11:29" x14ac:dyDescent="0.45">
      <c r="K200" s="18"/>
      <c r="L200" s="18"/>
      <c r="U200" s="70">
        <v>50</v>
      </c>
      <c r="V200" s="76" t="s">
        <v>269</v>
      </c>
      <c r="W200" s="76" t="s">
        <v>731</v>
      </c>
      <c r="X200" s="83" t="s">
        <v>441</v>
      </c>
      <c r="Y200" s="31">
        <v>0</v>
      </c>
      <c r="Z200" s="32" t="s">
        <v>732</v>
      </c>
      <c r="AA200" s="84" t="s">
        <v>733</v>
      </c>
      <c r="AB200" s="76" t="s">
        <v>444</v>
      </c>
      <c r="AC200" s="76" t="s">
        <v>445</v>
      </c>
    </row>
    <row r="201" spans="11:29" x14ac:dyDescent="0.45">
      <c r="K201" s="18"/>
      <c r="L201" s="18"/>
      <c r="U201" s="70"/>
      <c r="V201" s="76"/>
      <c r="W201" s="76" t="s">
        <v>731</v>
      </c>
      <c r="X201" s="83"/>
      <c r="Y201" s="31">
        <v>1</v>
      </c>
      <c r="Z201" s="32" t="s">
        <v>734</v>
      </c>
      <c r="AA201" s="84"/>
      <c r="AB201" s="76"/>
      <c r="AC201" s="76"/>
    </row>
    <row r="202" spans="11:29" x14ac:dyDescent="0.45">
      <c r="K202" s="18"/>
      <c r="L202" s="18"/>
      <c r="U202" s="70"/>
      <c r="V202" s="76"/>
      <c r="W202" s="76" t="s">
        <v>731</v>
      </c>
      <c r="X202" s="83"/>
      <c r="Y202" s="31">
        <v>2</v>
      </c>
      <c r="Z202" s="32" t="s">
        <v>735</v>
      </c>
      <c r="AA202" s="84"/>
      <c r="AB202" s="76"/>
      <c r="AC202" s="76"/>
    </row>
    <row r="203" spans="11:29" x14ac:dyDescent="0.45">
      <c r="K203" s="18"/>
      <c r="L203" s="18"/>
      <c r="U203" s="70"/>
      <c r="V203" s="76"/>
      <c r="W203" s="76" t="s">
        <v>731</v>
      </c>
      <c r="X203" s="83"/>
      <c r="Y203" s="31">
        <v>3</v>
      </c>
      <c r="Z203" s="32" t="s">
        <v>736</v>
      </c>
      <c r="AA203" s="84"/>
      <c r="AB203" s="76"/>
      <c r="AC203" s="76"/>
    </row>
    <row r="204" spans="11:29" x14ac:dyDescent="0.45">
      <c r="K204" s="18"/>
      <c r="L204" s="18"/>
      <c r="U204" s="70"/>
      <c r="V204" s="76"/>
      <c r="W204" s="76" t="s">
        <v>731</v>
      </c>
      <c r="X204" s="83"/>
      <c r="Y204" s="31">
        <v>4</v>
      </c>
      <c r="Z204" s="32" t="s">
        <v>737</v>
      </c>
      <c r="AA204" s="84"/>
      <c r="AB204" s="76"/>
      <c r="AC204" s="76"/>
    </row>
    <row r="205" spans="11:29" x14ac:dyDescent="0.45">
      <c r="K205" s="18"/>
      <c r="L205" s="18"/>
      <c r="U205" s="70"/>
      <c r="V205" s="76"/>
      <c r="W205" s="76" t="s">
        <v>731</v>
      </c>
      <c r="X205" s="83"/>
      <c r="Y205" s="31">
        <v>5</v>
      </c>
      <c r="Z205" s="32" t="s">
        <v>738</v>
      </c>
      <c r="AA205" s="84"/>
      <c r="AB205" s="76"/>
      <c r="AC205" s="76"/>
    </row>
    <row r="206" spans="11:29" x14ac:dyDescent="0.45">
      <c r="K206" s="18"/>
      <c r="L206" s="18"/>
      <c r="U206" s="70"/>
      <c r="V206" s="76"/>
      <c r="W206" s="76" t="s">
        <v>731</v>
      </c>
      <c r="X206" s="83"/>
      <c r="Y206" s="31">
        <v>6</v>
      </c>
      <c r="Z206" s="32" t="s">
        <v>739</v>
      </c>
      <c r="AA206" s="84"/>
      <c r="AB206" s="76"/>
      <c r="AC206" s="76"/>
    </row>
    <row r="207" spans="11:29" s="18" customFormat="1" x14ac:dyDescent="0.45">
      <c r="U207" s="70"/>
      <c r="V207" s="76"/>
      <c r="W207" s="76" t="s">
        <v>731</v>
      </c>
      <c r="X207" s="83"/>
      <c r="Y207" s="31">
        <v>7</v>
      </c>
      <c r="Z207" s="32" t="s">
        <v>740</v>
      </c>
      <c r="AA207" s="84"/>
      <c r="AB207" s="76"/>
      <c r="AC207" s="76"/>
    </row>
    <row r="208" spans="11:29" s="18" customFormat="1" x14ac:dyDescent="0.45">
      <c r="U208" s="70"/>
      <c r="V208" s="76"/>
      <c r="W208" s="76" t="s">
        <v>731</v>
      </c>
      <c r="X208" s="83"/>
      <c r="Y208" s="31">
        <v>8</v>
      </c>
      <c r="Z208" s="32" t="s">
        <v>741</v>
      </c>
      <c r="AA208" s="84"/>
      <c r="AB208" s="76"/>
      <c r="AC208" s="76"/>
    </row>
    <row r="209" spans="11:29" s="18" customFormat="1" x14ac:dyDescent="0.45">
      <c r="U209" s="70"/>
      <c r="V209" s="76"/>
      <c r="W209" s="76" t="s">
        <v>731</v>
      </c>
      <c r="X209" s="83"/>
      <c r="Y209" s="31">
        <v>9</v>
      </c>
      <c r="Z209" s="32" t="s">
        <v>742</v>
      </c>
      <c r="AA209" s="84"/>
      <c r="AB209" s="76"/>
      <c r="AC209" s="76"/>
    </row>
    <row r="210" spans="11:29" x14ac:dyDescent="0.45">
      <c r="K210" s="18"/>
      <c r="L210" s="18"/>
      <c r="U210" s="70">
        <v>51</v>
      </c>
      <c r="V210" s="76" t="s">
        <v>280</v>
      </c>
      <c r="W210" s="76" t="s">
        <v>743</v>
      </c>
      <c r="X210" s="76" t="s">
        <v>441</v>
      </c>
      <c r="Y210" s="33">
        <v>1</v>
      </c>
      <c r="Z210" s="34" t="s">
        <v>744</v>
      </c>
      <c r="AA210" s="76" t="s">
        <v>745</v>
      </c>
      <c r="AB210" s="76" t="s">
        <v>444</v>
      </c>
      <c r="AC210" s="76" t="s">
        <v>445</v>
      </c>
    </row>
    <row r="211" spans="11:29" x14ac:dyDescent="0.45">
      <c r="K211" s="18"/>
      <c r="L211" s="18"/>
      <c r="U211" s="70"/>
      <c r="V211" s="76"/>
      <c r="W211" s="76" t="s">
        <v>743</v>
      </c>
      <c r="X211" s="76"/>
      <c r="Y211" s="13">
        <v>0</v>
      </c>
      <c r="Z211" s="20" t="s">
        <v>746</v>
      </c>
      <c r="AA211" s="76"/>
      <c r="AB211" s="76"/>
      <c r="AC211" s="76"/>
    </row>
    <row r="212" spans="11:29" x14ac:dyDescent="0.45">
      <c r="K212" s="18"/>
      <c r="L212" s="18"/>
      <c r="U212" s="13">
        <v>52</v>
      </c>
      <c r="V212" s="20" t="s">
        <v>285</v>
      </c>
      <c r="W212" s="20" t="s">
        <v>747</v>
      </c>
      <c r="X212" s="20" t="s">
        <v>468</v>
      </c>
      <c r="Y212" s="21"/>
      <c r="Z212" s="22"/>
      <c r="AA212" s="20" t="s">
        <v>748</v>
      </c>
      <c r="AB212" s="20" t="s">
        <v>555</v>
      </c>
      <c r="AC212" s="20" t="s">
        <v>491</v>
      </c>
    </row>
    <row r="213" spans="11:29" x14ac:dyDescent="0.45">
      <c r="K213" s="18"/>
      <c r="L213" s="18"/>
      <c r="U213" s="13">
        <v>53</v>
      </c>
      <c r="V213" s="20" t="s">
        <v>296</v>
      </c>
      <c r="W213" s="20" t="s">
        <v>749</v>
      </c>
      <c r="X213" s="20" t="s">
        <v>468</v>
      </c>
      <c r="Y213" s="21"/>
      <c r="Z213" s="22"/>
      <c r="AA213" s="20" t="s">
        <v>750</v>
      </c>
      <c r="AB213" s="20" t="s">
        <v>751</v>
      </c>
      <c r="AC213" s="20" t="s">
        <v>491</v>
      </c>
    </row>
    <row r="214" spans="11:29" x14ac:dyDescent="0.45">
      <c r="K214" s="18"/>
      <c r="L214" s="18"/>
      <c r="U214" s="79">
        <v>6</v>
      </c>
      <c r="V214" s="77" t="s">
        <v>197</v>
      </c>
      <c r="W214" s="77" t="s">
        <v>752</v>
      </c>
      <c r="X214" s="77" t="s">
        <v>441</v>
      </c>
      <c r="Y214" s="25">
        <v>0</v>
      </c>
      <c r="Z214" s="15" t="s">
        <v>753</v>
      </c>
      <c r="AA214" s="81" t="s">
        <v>754</v>
      </c>
      <c r="AB214" s="77" t="s">
        <v>444</v>
      </c>
      <c r="AC214" s="77" t="s">
        <v>445</v>
      </c>
    </row>
    <row r="215" spans="11:29" x14ac:dyDescent="0.45">
      <c r="K215" s="18"/>
      <c r="L215" s="18"/>
      <c r="U215" s="80"/>
      <c r="V215" s="78"/>
      <c r="W215" s="78" t="s">
        <v>752</v>
      </c>
      <c r="X215" s="78"/>
      <c r="Y215" s="25">
        <v>1</v>
      </c>
      <c r="Z215" s="15" t="s">
        <v>755</v>
      </c>
      <c r="AA215" s="82"/>
      <c r="AB215" s="78"/>
      <c r="AC215" s="78"/>
    </row>
    <row r="216" spans="11:29" x14ac:dyDescent="0.45">
      <c r="K216" s="18"/>
      <c r="L216" s="18"/>
      <c r="U216" s="80"/>
      <c r="V216" s="78"/>
      <c r="W216" s="78" t="s">
        <v>752</v>
      </c>
      <c r="X216" s="78"/>
      <c r="Y216" s="25">
        <v>2</v>
      </c>
      <c r="Z216" s="15" t="s">
        <v>756</v>
      </c>
      <c r="AA216" s="82"/>
      <c r="AB216" s="78"/>
      <c r="AC216" s="78"/>
    </row>
    <row r="217" spans="11:29" x14ac:dyDescent="0.45">
      <c r="K217" s="18"/>
      <c r="L217" s="18"/>
      <c r="U217" s="80"/>
      <c r="V217" s="78"/>
      <c r="W217" s="78" t="s">
        <v>752</v>
      </c>
      <c r="X217" s="78"/>
      <c r="Y217" s="25">
        <v>3</v>
      </c>
      <c r="Z217" s="15" t="s">
        <v>757</v>
      </c>
      <c r="AA217" s="82"/>
      <c r="AB217" s="78"/>
      <c r="AC217" s="78"/>
    </row>
    <row r="218" spans="11:29" x14ac:dyDescent="0.45">
      <c r="K218" s="18"/>
      <c r="L218" s="18"/>
      <c r="U218" s="80"/>
      <c r="V218" s="78"/>
      <c r="W218" s="78" t="s">
        <v>752</v>
      </c>
      <c r="X218" s="78"/>
      <c r="Y218" s="25">
        <v>4</v>
      </c>
      <c r="Z218" s="15" t="s">
        <v>758</v>
      </c>
      <c r="AA218" s="82"/>
      <c r="AB218" s="78"/>
      <c r="AC218" s="78"/>
    </row>
    <row r="219" spans="11:29" x14ac:dyDescent="0.45">
      <c r="K219" s="18"/>
      <c r="L219" s="18"/>
      <c r="U219" s="80"/>
      <c r="V219" s="78"/>
      <c r="W219" s="78" t="s">
        <v>752</v>
      </c>
      <c r="X219" s="78"/>
      <c r="Y219" s="25">
        <v>5</v>
      </c>
      <c r="Z219" s="15" t="s">
        <v>759</v>
      </c>
      <c r="AA219" s="82"/>
      <c r="AB219" s="78"/>
      <c r="AC219" s="78"/>
    </row>
    <row r="220" spans="11:29" x14ac:dyDescent="0.45">
      <c r="K220" s="18"/>
      <c r="L220" s="18"/>
      <c r="U220" s="80"/>
      <c r="V220" s="78"/>
      <c r="W220" s="78" t="s">
        <v>752</v>
      </c>
      <c r="X220" s="78"/>
      <c r="Y220" s="25">
        <v>6</v>
      </c>
      <c r="Z220" s="15" t="s">
        <v>760</v>
      </c>
      <c r="AA220" s="82"/>
      <c r="AB220" s="78"/>
      <c r="AC220" s="78"/>
    </row>
    <row r="221" spans="11:29" x14ac:dyDescent="0.45">
      <c r="U221" s="80"/>
      <c r="V221" s="78"/>
      <c r="W221" s="78" t="s">
        <v>752</v>
      </c>
      <c r="X221" s="78"/>
      <c r="Y221" s="25">
        <v>7</v>
      </c>
      <c r="Z221" s="15" t="s">
        <v>761</v>
      </c>
      <c r="AA221" s="82"/>
      <c r="AB221" s="78"/>
      <c r="AC221" s="78"/>
    </row>
    <row r="222" spans="11:29" x14ac:dyDescent="0.45">
      <c r="U222" s="80"/>
      <c r="V222" s="78"/>
      <c r="W222" s="78" t="s">
        <v>752</v>
      </c>
      <c r="X222" s="78"/>
      <c r="Y222" s="25">
        <v>8</v>
      </c>
      <c r="Z222" s="15" t="s">
        <v>762</v>
      </c>
      <c r="AA222" s="82"/>
      <c r="AB222" s="78"/>
      <c r="AC222" s="78"/>
    </row>
    <row r="223" spans="11:29" x14ac:dyDescent="0.45">
      <c r="K223" s="18"/>
      <c r="L223" s="18"/>
      <c r="U223" s="80"/>
      <c r="V223" s="78"/>
      <c r="W223" s="78" t="s">
        <v>752</v>
      </c>
      <c r="X223" s="78"/>
      <c r="Y223" s="25">
        <v>9</v>
      </c>
      <c r="Z223" s="15" t="s">
        <v>763</v>
      </c>
      <c r="AA223" s="82"/>
      <c r="AB223" s="78"/>
      <c r="AC223" s="78"/>
    </row>
    <row r="224" spans="11:29" x14ac:dyDescent="0.45">
      <c r="K224" s="18"/>
      <c r="L224" s="18"/>
      <c r="U224" s="70">
        <v>55</v>
      </c>
      <c r="V224" s="76" t="s">
        <v>41</v>
      </c>
      <c r="W224" s="76" t="s">
        <v>764</v>
      </c>
      <c r="X224" s="76" t="s">
        <v>441</v>
      </c>
      <c r="Y224" s="25">
        <v>0</v>
      </c>
      <c r="Z224" s="17" t="s">
        <v>765</v>
      </c>
      <c r="AA224" s="76" t="s">
        <v>766</v>
      </c>
      <c r="AB224" s="76" t="s">
        <v>444</v>
      </c>
      <c r="AC224" s="76" t="s">
        <v>445</v>
      </c>
    </row>
    <row r="225" spans="11:29" x14ac:dyDescent="0.45">
      <c r="K225" s="18"/>
      <c r="L225" s="18"/>
      <c r="U225" s="70"/>
      <c r="V225" s="76"/>
      <c r="W225" s="76" t="s">
        <v>764</v>
      </c>
      <c r="X225" s="76"/>
      <c r="Y225" s="25">
        <v>1</v>
      </c>
      <c r="Z225" s="17" t="s">
        <v>767</v>
      </c>
      <c r="AA225" s="76"/>
      <c r="AB225" s="76"/>
      <c r="AC225" s="76"/>
    </row>
    <row r="226" spans="11:29" s="18" customFormat="1" x14ac:dyDescent="0.45">
      <c r="U226" s="70"/>
      <c r="V226" s="76"/>
      <c r="W226" s="76" t="s">
        <v>764</v>
      </c>
      <c r="X226" s="76"/>
      <c r="Y226" s="25">
        <v>2</v>
      </c>
      <c r="Z226" s="17" t="s">
        <v>768</v>
      </c>
      <c r="AA226" s="76"/>
      <c r="AB226" s="76"/>
      <c r="AC226" s="76"/>
    </row>
    <row r="227" spans="11:29" s="18" customFormat="1" x14ac:dyDescent="0.45">
      <c r="U227" s="70"/>
      <c r="V227" s="76"/>
      <c r="W227" s="76" t="s">
        <v>764</v>
      </c>
      <c r="X227" s="76"/>
      <c r="Y227" s="25">
        <v>3</v>
      </c>
      <c r="Z227" s="17" t="s">
        <v>769</v>
      </c>
      <c r="AA227" s="76"/>
      <c r="AB227" s="76"/>
      <c r="AC227" s="76"/>
    </row>
    <row r="228" spans="11:29" s="18" customFormat="1" x14ac:dyDescent="0.45">
      <c r="U228" s="70"/>
      <c r="V228" s="76"/>
      <c r="W228" s="76" t="s">
        <v>764</v>
      </c>
      <c r="X228" s="76"/>
      <c r="Y228" s="25">
        <v>4</v>
      </c>
      <c r="Z228" s="17" t="s">
        <v>770</v>
      </c>
      <c r="AA228" s="76"/>
      <c r="AB228" s="76"/>
      <c r="AC228" s="76"/>
    </row>
    <row r="229" spans="11:29" s="18" customFormat="1" x14ac:dyDescent="0.45">
      <c r="U229" s="70"/>
      <c r="V229" s="76"/>
      <c r="W229" s="76" t="s">
        <v>764</v>
      </c>
      <c r="X229" s="76"/>
      <c r="Y229" s="25">
        <v>5</v>
      </c>
      <c r="Z229" s="17" t="s">
        <v>771</v>
      </c>
      <c r="AA229" s="76"/>
      <c r="AB229" s="76"/>
      <c r="AC229" s="76"/>
    </row>
    <row r="230" spans="11:29" s="18" customFormat="1" x14ac:dyDescent="0.45">
      <c r="U230" s="70"/>
      <c r="V230" s="76"/>
      <c r="W230" s="76" t="s">
        <v>764</v>
      </c>
      <c r="X230" s="76"/>
      <c r="Y230" s="25">
        <v>6</v>
      </c>
      <c r="Z230" s="17" t="s">
        <v>772</v>
      </c>
      <c r="AA230" s="76"/>
      <c r="AB230" s="76"/>
      <c r="AC230" s="76"/>
    </row>
    <row r="231" spans="11:29" s="18" customFormat="1" x14ac:dyDescent="0.45">
      <c r="U231" s="70">
        <v>56</v>
      </c>
      <c r="V231" s="76" t="s">
        <v>46</v>
      </c>
      <c r="W231" s="76" t="s">
        <v>773</v>
      </c>
      <c r="X231" s="76" t="s">
        <v>441</v>
      </c>
      <c r="Y231" s="13">
        <v>1</v>
      </c>
      <c r="Z231" s="20" t="s">
        <v>774</v>
      </c>
      <c r="AA231" s="76" t="s">
        <v>775</v>
      </c>
      <c r="AB231" s="76" t="s">
        <v>444</v>
      </c>
      <c r="AC231" s="76" t="s">
        <v>445</v>
      </c>
    </row>
    <row r="232" spans="11:29" x14ac:dyDescent="0.3">
      <c r="U232" s="70"/>
      <c r="V232" s="76"/>
      <c r="W232" s="76" t="s">
        <v>773</v>
      </c>
      <c r="X232" s="76"/>
      <c r="Y232" s="13">
        <v>0</v>
      </c>
      <c r="Z232" s="20" t="s">
        <v>776</v>
      </c>
      <c r="AA232" s="76"/>
      <c r="AB232" s="76"/>
      <c r="AC232" s="76"/>
    </row>
    <row r="233" spans="11:29" x14ac:dyDescent="0.3">
      <c r="U233" s="70"/>
      <c r="V233" s="76"/>
      <c r="W233" s="76" t="s">
        <v>773</v>
      </c>
      <c r="X233" s="76"/>
      <c r="Y233" s="13">
        <v>2</v>
      </c>
      <c r="Z233" s="20" t="s">
        <v>777</v>
      </c>
      <c r="AA233" s="76"/>
      <c r="AB233" s="76"/>
      <c r="AC233" s="76"/>
    </row>
    <row r="234" spans="11:29" x14ac:dyDescent="0.3">
      <c r="U234" s="70"/>
      <c r="V234" s="76"/>
      <c r="W234" s="76" t="s">
        <v>773</v>
      </c>
      <c r="X234" s="76"/>
      <c r="Y234" s="13">
        <v>3</v>
      </c>
      <c r="Z234" s="20" t="s">
        <v>778</v>
      </c>
      <c r="AA234" s="76"/>
      <c r="AB234" s="76"/>
      <c r="AC234" s="76"/>
    </row>
    <row r="235" spans="11:29" x14ac:dyDescent="0.3">
      <c r="U235" s="70"/>
      <c r="V235" s="76"/>
      <c r="W235" s="76" t="s">
        <v>773</v>
      </c>
      <c r="X235" s="76"/>
      <c r="Y235" s="13">
        <v>4</v>
      </c>
      <c r="Z235" s="20" t="s">
        <v>779</v>
      </c>
      <c r="AA235" s="76"/>
      <c r="AB235" s="76"/>
      <c r="AC235" s="76"/>
    </row>
    <row r="236" spans="11:29" x14ac:dyDescent="0.3">
      <c r="U236" s="70"/>
      <c r="V236" s="76"/>
      <c r="W236" s="76" t="s">
        <v>773</v>
      </c>
      <c r="X236" s="76"/>
      <c r="Y236" s="13">
        <v>5</v>
      </c>
      <c r="Z236" s="20" t="s">
        <v>780</v>
      </c>
      <c r="AA236" s="76"/>
      <c r="AB236" s="76"/>
      <c r="AC236" s="76"/>
    </row>
    <row r="237" spans="11:29" x14ac:dyDescent="0.3">
      <c r="U237" s="70">
        <v>57</v>
      </c>
      <c r="V237" s="76" t="s">
        <v>51</v>
      </c>
      <c r="W237" s="76" t="s">
        <v>781</v>
      </c>
      <c r="X237" s="76" t="s">
        <v>441</v>
      </c>
      <c r="Y237" s="13">
        <v>1</v>
      </c>
      <c r="Z237" s="20" t="s">
        <v>782</v>
      </c>
      <c r="AA237" s="76" t="s">
        <v>783</v>
      </c>
      <c r="AB237" s="76" t="s">
        <v>444</v>
      </c>
      <c r="AC237" s="76" t="s">
        <v>445</v>
      </c>
    </row>
    <row r="238" spans="11:29" x14ac:dyDescent="0.3">
      <c r="U238" s="70"/>
      <c r="V238" s="76"/>
      <c r="W238" s="76" t="s">
        <v>781</v>
      </c>
      <c r="X238" s="76"/>
      <c r="Y238" s="13">
        <v>0</v>
      </c>
      <c r="Z238" s="20" t="s">
        <v>784</v>
      </c>
      <c r="AA238" s="76"/>
      <c r="AB238" s="76"/>
      <c r="AC238" s="76"/>
    </row>
    <row r="239" spans="11:29" x14ac:dyDescent="0.3">
      <c r="U239" s="70">
        <v>58</v>
      </c>
      <c r="V239" s="76" t="s">
        <v>307</v>
      </c>
      <c r="W239" s="76" t="s">
        <v>785</v>
      </c>
      <c r="X239" s="76" t="s">
        <v>441</v>
      </c>
      <c r="Y239" s="13">
        <v>1</v>
      </c>
      <c r="Z239" s="20" t="s">
        <v>786</v>
      </c>
      <c r="AA239" s="76" t="s">
        <v>787</v>
      </c>
      <c r="AB239" s="76" t="s">
        <v>444</v>
      </c>
      <c r="AC239" s="76" t="s">
        <v>445</v>
      </c>
    </row>
    <row r="240" spans="11:29" x14ac:dyDescent="0.3">
      <c r="U240" s="70"/>
      <c r="V240" s="76"/>
      <c r="W240" s="76"/>
      <c r="X240" s="76"/>
      <c r="Y240" s="13">
        <v>2</v>
      </c>
      <c r="Z240" s="20" t="s">
        <v>788</v>
      </c>
      <c r="AA240" s="76"/>
      <c r="AB240" s="76"/>
      <c r="AC240" s="76"/>
    </row>
    <row r="241" spans="11:29" x14ac:dyDescent="0.3">
      <c r="U241" s="70"/>
      <c r="V241" s="76"/>
      <c r="W241" s="76" t="s">
        <v>789</v>
      </c>
      <c r="X241" s="76"/>
      <c r="Y241" s="13">
        <v>0</v>
      </c>
      <c r="Z241" s="20" t="s">
        <v>790</v>
      </c>
      <c r="AA241" s="76"/>
      <c r="AB241" s="76"/>
      <c r="AC241" s="76"/>
    </row>
    <row r="242" spans="11:29" x14ac:dyDescent="0.3">
      <c r="U242" s="70">
        <v>59</v>
      </c>
      <c r="V242" s="76" t="s">
        <v>312</v>
      </c>
      <c r="W242" s="76" t="s">
        <v>791</v>
      </c>
      <c r="X242" s="76" t="s">
        <v>441</v>
      </c>
      <c r="Y242" s="13">
        <v>0</v>
      </c>
      <c r="Z242" s="20" t="s">
        <v>792</v>
      </c>
      <c r="AA242" s="76" t="s">
        <v>793</v>
      </c>
      <c r="AB242" s="76" t="s">
        <v>444</v>
      </c>
      <c r="AC242" s="76" t="s">
        <v>445</v>
      </c>
    </row>
    <row r="243" spans="11:29" x14ac:dyDescent="0.45">
      <c r="K243" s="18"/>
      <c r="L243" s="18"/>
      <c r="U243" s="70"/>
      <c r="V243" s="76"/>
      <c r="W243" s="76" t="s">
        <v>791</v>
      </c>
      <c r="X243" s="76"/>
      <c r="Y243" s="13">
        <v>1</v>
      </c>
      <c r="Z243" s="20" t="s">
        <v>794</v>
      </c>
      <c r="AA243" s="76"/>
      <c r="AB243" s="76"/>
      <c r="AC243" s="76"/>
    </row>
    <row r="244" spans="11:29" x14ac:dyDescent="0.45">
      <c r="K244" s="18"/>
      <c r="L244" s="18"/>
      <c r="U244" s="74">
        <v>60</v>
      </c>
      <c r="V244" s="75" t="s">
        <v>96</v>
      </c>
      <c r="W244" s="75" t="s">
        <v>795</v>
      </c>
      <c r="X244" s="71" t="s">
        <v>441</v>
      </c>
      <c r="Y244" s="16">
        <v>0</v>
      </c>
      <c r="Z244" s="17" t="s">
        <v>796</v>
      </c>
      <c r="AA244" s="75" t="s">
        <v>797</v>
      </c>
      <c r="AB244" s="71" t="s">
        <v>444</v>
      </c>
      <c r="AC244" s="71" t="s">
        <v>445</v>
      </c>
    </row>
    <row r="245" spans="11:29" x14ac:dyDescent="0.45">
      <c r="K245" s="18"/>
      <c r="L245" s="18"/>
      <c r="U245" s="74"/>
      <c r="V245" s="75"/>
      <c r="W245" s="75"/>
      <c r="X245" s="71"/>
      <c r="Y245" s="16">
        <v>2</v>
      </c>
      <c r="Z245" s="17" t="s">
        <v>798</v>
      </c>
      <c r="AA245" s="75"/>
      <c r="AB245" s="71"/>
      <c r="AC245" s="71"/>
    </row>
    <row r="246" spans="11:29" x14ac:dyDescent="0.45">
      <c r="K246" s="18"/>
      <c r="L246" s="18"/>
      <c r="U246" s="74"/>
      <c r="V246" s="75"/>
      <c r="W246" s="75"/>
      <c r="X246" s="71"/>
      <c r="Y246" s="16">
        <v>1</v>
      </c>
      <c r="Z246" s="17" t="s">
        <v>799</v>
      </c>
      <c r="AA246" s="75"/>
      <c r="AB246" s="71" t="s">
        <v>444</v>
      </c>
      <c r="AC246" s="71" t="s">
        <v>445</v>
      </c>
    </row>
    <row r="247" spans="11:29" x14ac:dyDescent="0.45">
      <c r="K247" s="18"/>
      <c r="L247" s="18"/>
      <c r="U247" s="72">
        <v>61</v>
      </c>
      <c r="V247" s="73" t="s">
        <v>338</v>
      </c>
      <c r="W247" s="73" t="s">
        <v>800</v>
      </c>
      <c r="X247" s="73" t="s">
        <v>441</v>
      </c>
      <c r="Y247" s="23">
        <v>0</v>
      </c>
      <c r="Z247" s="24" t="s">
        <v>801</v>
      </c>
      <c r="AA247" s="73" t="s">
        <v>802</v>
      </c>
      <c r="AB247" s="73" t="s">
        <v>444</v>
      </c>
      <c r="AC247" s="73" t="s">
        <v>445</v>
      </c>
    </row>
    <row r="248" spans="11:29" x14ac:dyDescent="0.45">
      <c r="K248" s="18"/>
      <c r="L248" s="18"/>
      <c r="U248" s="72"/>
      <c r="V248" s="73"/>
      <c r="W248" s="73" t="s">
        <v>800</v>
      </c>
      <c r="X248" s="73"/>
      <c r="Y248" s="23">
        <v>1</v>
      </c>
      <c r="Z248" s="24" t="s">
        <v>803</v>
      </c>
      <c r="AA248" s="73"/>
      <c r="AB248" s="73"/>
      <c r="AC248" s="73"/>
    </row>
    <row r="249" spans="11:29" x14ac:dyDescent="0.45">
      <c r="K249" s="18"/>
      <c r="L249" s="18"/>
      <c r="U249" s="72"/>
      <c r="V249" s="73"/>
      <c r="W249" s="73" t="s">
        <v>800</v>
      </c>
      <c r="X249" s="73"/>
      <c r="Y249" s="23">
        <v>2</v>
      </c>
      <c r="Z249" s="24" t="s">
        <v>804</v>
      </c>
      <c r="AA249" s="73"/>
      <c r="AB249" s="73"/>
      <c r="AC249" s="73"/>
    </row>
    <row r="250" spans="11:29" x14ac:dyDescent="0.45">
      <c r="K250" s="18"/>
      <c r="L250" s="18"/>
      <c r="U250" s="72"/>
      <c r="V250" s="73"/>
      <c r="W250" s="73" t="s">
        <v>800</v>
      </c>
      <c r="X250" s="73"/>
      <c r="Y250" s="23">
        <v>3</v>
      </c>
      <c r="Z250" s="24" t="s">
        <v>805</v>
      </c>
      <c r="AA250" s="73"/>
      <c r="AB250" s="73"/>
      <c r="AC250" s="73"/>
    </row>
    <row r="251" spans="11:29" x14ac:dyDescent="0.45">
      <c r="K251" s="18"/>
      <c r="L251" s="18"/>
      <c r="U251" s="72"/>
      <c r="V251" s="73"/>
      <c r="W251" s="73" t="s">
        <v>800</v>
      </c>
      <c r="X251" s="73"/>
      <c r="Y251" s="23">
        <v>4</v>
      </c>
      <c r="Z251" s="24" t="s">
        <v>806</v>
      </c>
      <c r="AA251" s="73"/>
      <c r="AB251" s="73"/>
      <c r="AC251" s="73"/>
    </row>
    <row r="252" spans="11:29" x14ac:dyDescent="0.45">
      <c r="K252" s="18"/>
      <c r="L252" s="18"/>
      <c r="U252" s="72"/>
      <c r="V252" s="73"/>
      <c r="W252" s="73" t="s">
        <v>800</v>
      </c>
      <c r="X252" s="73"/>
      <c r="Y252" s="23">
        <v>5</v>
      </c>
      <c r="Z252" s="24" t="s">
        <v>807</v>
      </c>
      <c r="AA252" s="73"/>
      <c r="AB252" s="73"/>
      <c r="AC252" s="73"/>
    </row>
    <row r="253" spans="11:29" x14ac:dyDescent="0.45">
      <c r="K253" s="18"/>
      <c r="L253" s="18"/>
      <c r="U253" s="72"/>
      <c r="V253" s="73"/>
      <c r="W253" s="73" t="s">
        <v>800</v>
      </c>
      <c r="X253" s="73"/>
      <c r="Y253" s="23">
        <v>6</v>
      </c>
      <c r="Z253" s="24" t="s">
        <v>808</v>
      </c>
      <c r="AA253" s="73"/>
      <c r="AB253" s="73"/>
      <c r="AC253" s="73"/>
    </row>
    <row r="254" spans="11:29" x14ac:dyDescent="0.45">
      <c r="K254" s="18"/>
      <c r="L254" s="18"/>
      <c r="U254" s="70">
        <v>62</v>
      </c>
      <c r="V254" s="69" t="s">
        <v>322</v>
      </c>
      <c r="W254" s="69" t="s">
        <v>809</v>
      </c>
      <c r="X254" s="69" t="s">
        <v>441</v>
      </c>
      <c r="Y254" s="13">
        <v>1</v>
      </c>
      <c r="Z254" s="69" t="s">
        <v>810</v>
      </c>
      <c r="AA254" s="69" t="s">
        <v>811</v>
      </c>
      <c r="AB254" s="69" t="s">
        <v>444</v>
      </c>
      <c r="AC254" s="69" t="s">
        <v>445</v>
      </c>
    </row>
    <row r="255" spans="11:29" x14ac:dyDescent="0.45">
      <c r="K255" s="18"/>
      <c r="L255" s="18"/>
      <c r="U255" s="70"/>
      <c r="V255" s="69" t="s">
        <v>322</v>
      </c>
      <c r="W255" s="69" t="s">
        <v>809</v>
      </c>
      <c r="X255" s="69"/>
      <c r="Y255" s="13">
        <v>0</v>
      </c>
      <c r="Z255" s="69" t="s">
        <v>812</v>
      </c>
      <c r="AA255" s="69"/>
      <c r="AB255" s="69"/>
      <c r="AC255" s="69"/>
    </row>
    <row r="256" spans="11:29" x14ac:dyDescent="0.45">
      <c r="K256" s="18"/>
      <c r="L256" s="18"/>
      <c r="U256" s="70">
        <v>63</v>
      </c>
      <c r="V256" s="69" t="s">
        <v>214</v>
      </c>
      <c r="W256" s="69" t="s">
        <v>813</v>
      </c>
      <c r="X256" s="69" t="s">
        <v>441</v>
      </c>
      <c r="Y256" s="13">
        <v>0</v>
      </c>
      <c r="Z256" s="14" t="s">
        <v>814</v>
      </c>
      <c r="AA256" s="69" t="s">
        <v>815</v>
      </c>
      <c r="AB256" s="69" t="s">
        <v>444</v>
      </c>
      <c r="AC256" s="69" t="s">
        <v>445</v>
      </c>
    </row>
    <row r="257" spans="11:29" x14ac:dyDescent="0.45">
      <c r="K257" s="18"/>
      <c r="L257" s="18"/>
      <c r="U257" s="70"/>
      <c r="V257" s="69"/>
      <c r="W257" s="69"/>
      <c r="X257" s="69"/>
      <c r="Y257" s="13">
        <v>1</v>
      </c>
      <c r="Z257" s="14" t="s">
        <v>816</v>
      </c>
      <c r="AA257" s="69"/>
      <c r="AB257" s="69"/>
      <c r="AC257" s="69"/>
    </row>
    <row r="258" spans="11:29" x14ac:dyDescent="0.45">
      <c r="K258" s="18"/>
      <c r="L258" s="18"/>
      <c r="U258" s="70"/>
      <c r="V258" s="69"/>
      <c r="W258" s="69"/>
      <c r="X258" s="69"/>
      <c r="Y258" s="13">
        <v>2</v>
      </c>
      <c r="Z258" s="14" t="s">
        <v>817</v>
      </c>
      <c r="AA258" s="69"/>
      <c r="AB258" s="69"/>
      <c r="AC258" s="69"/>
    </row>
    <row r="259" spans="11:29" x14ac:dyDescent="0.45">
      <c r="K259" s="18"/>
      <c r="L259" s="18"/>
      <c r="U259" s="70"/>
      <c r="V259" s="69"/>
      <c r="W259" s="69"/>
      <c r="X259" s="69"/>
      <c r="Y259" s="13">
        <v>3</v>
      </c>
      <c r="Z259" s="14" t="s">
        <v>818</v>
      </c>
      <c r="AA259" s="69"/>
      <c r="AB259" s="69"/>
      <c r="AC259" s="69"/>
    </row>
    <row r="260" spans="11:29" x14ac:dyDescent="0.45">
      <c r="K260" s="18"/>
      <c r="L260" s="18"/>
      <c r="U260" s="70">
        <v>64</v>
      </c>
      <c r="V260" s="69" t="s">
        <v>249</v>
      </c>
      <c r="W260" s="69" t="s">
        <v>819</v>
      </c>
      <c r="X260" s="69" t="s">
        <v>441</v>
      </c>
      <c r="Y260" s="16">
        <v>0</v>
      </c>
      <c r="Z260" s="17" t="s">
        <v>820</v>
      </c>
      <c r="AA260" s="69" t="s">
        <v>821</v>
      </c>
      <c r="AB260" s="69" t="s">
        <v>444</v>
      </c>
      <c r="AC260" s="69" t="s">
        <v>445</v>
      </c>
    </row>
    <row r="261" spans="11:29" x14ac:dyDescent="0.45">
      <c r="K261" s="18"/>
      <c r="L261" s="18"/>
      <c r="U261" s="70"/>
      <c r="V261" s="69" t="s">
        <v>822</v>
      </c>
      <c r="W261" s="69" t="s">
        <v>823</v>
      </c>
      <c r="X261" s="69"/>
      <c r="Y261" s="16">
        <v>1</v>
      </c>
      <c r="Z261" s="17" t="s">
        <v>824</v>
      </c>
      <c r="AA261" s="69" t="s">
        <v>823</v>
      </c>
      <c r="AB261" s="69"/>
      <c r="AC261" s="69"/>
    </row>
    <row r="262" spans="11:29" x14ac:dyDescent="0.45">
      <c r="K262" s="18"/>
      <c r="L262" s="18"/>
      <c r="U262" s="70">
        <v>65</v>
      </c>
      <c r="V262" s="69" t="s">
        <v>158</v>
      </c>
      <c r="W262" s="69" t="s">
        <v>825</v>
      </c>
      <c r="X262" s="69" t="s">
        <v>441</v>
      </c>
      <c r="Y262" s="13">
        <v>1</v>
      </c>
      <c r="Z262" s="14" t="s">
        <v>826</v>
      </c>
      <c r="AA262" s="69" t="s">
        <v>827</v>
      </c>
      <c r="AB262" s="69" t="s">
        <v>444</v>
      </c>
      <c r="AC262" s="69" t="s">
        <v>445</v>
      </c>
    </row>
    <row r="263" spans="11:29" x14ac:dyDescent="0.45">
      <c r="K263" s="18"/>
      <c r="L263" s="18"/>
      <c r="U263" s="70"/>
      <c r="V263" s="69"/>
      <c r="W263" s="69" t="s">
        <v>825</v>
      </c>
      <c r="X263" s="69"/>
      <c r="Y263" s="13">
        <v>0</v>
      </c>
      <c r="Z263" s="14" t="s">
        <v>828</v>
      </c>
      <c r="AA263" s="69"/>
      <c r="AB263" s="69"/>
      <c r="AC263" s="69"/>
    </row>
    <row r="264" spans="11:29" x14ac:dyDescent="0.45">
      <c r="K264" s="18"/>
      <c r="L264" s="18"/>
      <c r="U264" s="70">
        <v>66</v>
      </c>
      <c r="V264" s="69" t="s">
        <v>422</v>
      </c>
      <c r="W264" s="69" t="s">
        <v>829</v>
      </c>
      <c r="X264" s="69" t="s">
        <v>441</v>
      </c>
      <c r="Y264" s="13">
        <v>0</v>
      </c>
      <c r="Z264" s="15" t="s">
        <v>830</v>
      </c>
      <c r="AA264" s="69" t="s">
        <v>831</v>
      </c>
      <c r="AB264" s="69" t="s">
        <v>444</v>
      </c>
      <c r="AC264" s="69" t="s">
        <v>445</v>
      </c>
    </row>
    <row r="265" spans="11:29" x14ac:dyDescent="0.45">
      <c r="K265" s="18"/>
      <c r="L265" s="18"/>
      <c r="U265" s="70"/>
      <c r="V265" s="69"/>
      <c r="W265" s="69" t="s">
        <v>829</v>
      </c>
      <c r="X265" s="69"/>
      <c r="Y265" s="13">
        <v>1</v>
      </c>
      <c r="Z265" s="15" t="s">
        <v>832</v>
      </c>
      <c r="AA265" s="69"/>
      <c r="AB265" s="69"/>
      <c r="AC265" s="69"/>
    </row>
    <row r="266" spans="11:29" x14ac:dyDescent="0.45">
      <c r="K266" s="18"/>
      <c r="L266" s="18"/>
      <c r="U266" s="70"/>
      <c r="V266" s="69"/>
      <c r="W266" s="69" t="s">
        <v>829</v>
      </c>
      <c r="X266" s="69" t="s">
        <v>441</v>
      </c>
      <c r="Y266" s="13">
        <v>2</v>
      </c>
      <c r="Z266" s="15" t="s">
        <v>833</v>
      </c>
      <c r="AA266" s="69"/>
      <c r="AB266" s="69"/>
      <c r="AC266" s="69"/>
    </row>
    <row r="267" spans="11:29" s="18" customFormat="1" x14ac:dyDescent="0.45">
      <c r="U267" s="13">
        <v>67</v>
      </c>
      <c r="V267" s="14" t="s">
        <v>208</v>
      </c>
      <c r="W267" s="14" t="s">
        <v>834</v>
      </c>
      <c r="X267" s="14" t="s">
        <v>468</v>
      </c>
      <c r="Y267" s="35"/>
      <c r="Z267" s="35"/>
      <c r="AA267" s="14" t="s">
        <v>835</v>
      </c>
      <c r="AB267" s="14" t="s">
        <v>836</v>
      </c>
      <c r="AC267" s="14" t="s">
        <v>491</v>
      </c>
    </row>
    <row r="268" spans="11:29" s="18" customFormat="1" x14ac:dyDescent="0.45">
      <c r="U268" s="70">
        <v>68</v>
      </c>
      <c r="V268" s="69" t="s">
        <v>61</v>
      </c>
      <c r="W268" s="69" t="s">
        <v>837</v>
      </c>
      <c r="X268" s="69" t="s">
        <v>441</v>
      </c>
      <c r="Y268" s="13">
        <v>0</v>
      </c>
      <c r="Z268" s="15" t="s">
        <v>838</v>
      </c>
      <c r="AA268" s="69" t="s">
        <v>839</v>
      </c>
      <c r="AB268" s="69" t="s">
        <v>444</v>
      </c>
      <c r="AC268" s="69" t="s">
        <v>445</v>
      </c>
    </row>
    <row r="269" spans="11:29" s="18" customFormat="1" x14ac:dyDescent="0.45">
      <c r="U269" s="70"/>
      <c r="V269" s="69"/>
      <c r="W269" s="69" t="s">
        <v>837</v>
      </c>
      <c r="X269" s="69"/>
      <c r="Y269" s="13">
        <v>1</v>
      </c>
      <c r="Z269" s="15" t="s">
        <v>840</v>
      </c>
      <c r="AA269" s="69"/>
      <c r="AB269" s="69"/>
      <c r="AC269" s="69"/>
    </row>
    <row r="270" spans="11:29" s="18" customFormat="1" x14ac:dyDescent="0.45">
      <c r="U270" s="70"/>
      <c r="V270" s="69"/>
      <c r="W270" s="69" t="s">
        <v>837</v>
      </c>
      <c r="X270" s="69"/>
      <c r="Y270" s="13">
        <v>2</v>
      </c>
      <c r="Z270" s="15" t="s">
        <v>841</v>
      </c>
      <c r="AA270" s="69"/>
      <c r="AB270" s="69"/>
      <c r="AC270" s="69"/>
    </row>
    <row r="271" spans="11:29" s="18" customFormat="1" x14ac:dyDescent="0.45">
      <c r="U271" s="70"/>
      <c r="V271" s="69"/>
      <c r="W271" s="69" t="s">
        <v>837</v>
      </c>
      <c r="X271" s="69"/>
      <c r="Y271" s="13">
        <v>3</v>
      </c>
      <c r="Z271" s="15" t="s">
        <v>842</v>
      </c>
      <c r="AA271" s="69"/>
      <c r="AB271" s="69"/>
      <c r="AC271" s="69"/>
    </row>
    <row r="272" spans="11:29" s="18" customFormat="1" x14ac:dyDescent="0.45">
      <c r="U272" s="70">
        <v>69</v>
      </c>
      <c r="V272" s="69" t="s">
        <v>388</v>
      </c>
      <c r="W272" s="69" t="s">
        <v>843</v>
      </c>
      <c r="X272" s="69" t="s">
        <v>441</v>
      </c>
      <c r="Y272" s="13">
        <v>0</v>
      </c>
      <c r="Z272" s="15" t="s">
        <v>844</v>
      </c>
      <c r="AA272" s="69" t="s">
        <v>845</v>
      </c>
      <c r="AB272" s="69" t="s">
        <v>444</v>
      </c>
      <c r="AC272" s="69" t="s">
        <v>445</v>
      </c>
    </row>
    <row r="273" spans="11:29" s="18" customFormat="1" x14ac:dyDescent="0.45">
      <c r="U273" s="70"/>
      <c r="V273" s="69"/>
      <c r="W273" s="69" t="s">
        <v>843</v>
      </c>
      <c r="X273" s="69"/>
      <c r="Y273" s="13">
        <v>1</v>
      </c>
      <c r="Z273" s="15" t="s">
        <v>846</v>
      </c>
      <c r="AA273" s="69"/>
      <c r="AB273" s="69"/>
      <c r="AC273" s="69"/>
    </row>
    <row r="274" spans="11:29" x14ac:dyDescent="0.45">
      <c r="K274" s="18"/>
      <c r="L274" s="18"/>
      <c r="U274" s="70"/>
      <c r="V274" s="69"/>
      <c r="W274" s="69" t="s">
        <v>843</v>
      </c>
      <c r="X274" s="69" t="s">
        <v>441</v>
      </c>
      <c r="Y274" s="13">
        <v>2</v>
      </c>
      <c r="Z274" s="15" t="s">
        <v>847</v>
      </c>
      <c r="AA274" s="69"/>
      <c r="AB274" s="69"/>
      <c r="AC274" s="69"/>
    </row>
    <row r="275" spans="11:29" x14ac:dyDescent="0.45">
      <c r="K275" s="18"/>
      <c r="L275" s="18"/>
      <c r="U275" s="13">
        <v>70</v>
      </c>
      <c r="V275" s="14" t="s">
        <v>427</v>
      </c>
      <c r="W275" s="14" t="s">
        <v>848</v>
      </c>
      <c r="X275" s="14" t="s">
        <v>468</v>
      </c>
      <c r="Y275" s="35"/>
      <c r="Z275" s="35"/>
      <c r="AA275" s="14" t="s">
        <v>849</v>
      </c>
      <c r="AB275" s="14" t="s">
        <v>836</v>
      </c>
      <c r="AC275" s="14" t="s">
        <v>491</v>
      </c>
    </row>
    <row r="276" spans="11:29" x14ac:dyDescent="0.45">
      <c r="K276" s="18"/>
      <c r="L276" s="18"/>
    </row>
    <row r="278" spans="11:29" x14ac:dyDescent="0.45">
      <c r="K278" s="18"/>
      <c r="L278" s="18"/>
    </row>
    <row r="279" spans="11:29" x14ac:dyDescent="0.45">
      <c r="K279" s="18"/>
      <c r="L279" s="18"/>
    </row>
    <row r="280" spans="11:29" x14ac:dyDescent="0.45">
      <c r="K280" s="18"/>
      <c r="L280" s="18"/>
    </row>
    <row r="283" spans="11:29" s="18" customFormat="1" x14ac:dyDescent="0.45"/>
    <row r="284" spans="11:29" s="18" customFormat="1" x14ac:dyDescent="0.45"/>
    <row r="316" s="18" customFormat="1" x14ac:dyDescent="0.45"/>
    <row r="317" s="18" customFormat="1" x14ac:dyDescent="0.45"/>
    <row r="318" s="18" customFormat="1" x14ac:dyDescent="0.45"/>
    <row r="319" s="18" customFormat="1" x14ac:dyDescent="0.45"/>
    <row r="320" s="18" customFormat="1" x14ac:dyDescent="0.45"/>
    <row r="321" s="18" customFormat="1" x14ac:dyDescent="0.45"/>
    <row r="322" s="18" customFormat="1" x14ac:dyDescent="0.45"/>
    <row r="323" s="18" customFormat="1" x14ac:dyDescent="0.45"/>
    <row r="324" s="18" customFormat="1" x14ac:dyDescent="0.45"/>
    <row r="325" s="18" customFormat="1" x14ac:dyDescent="0.45"/>
    <row r="346" spans="2:12" x14ac:dyDescent="0.3">
      <c r="K346"/>
      <c r="L346"/>
    </row>
    <row r="347" spans="2:12" x14ac:dyDescent="0.3">
      <c r="K347"/>
      <c r="L347"/>
    </row>
    <row r="348" spans="2:12" x14ac:dyDescent="0.3">
      <c r="K348"/>
      <c r="L348"/>
    </row>
    <row r="349" spans="2:12" customFormat="1" x14ac:dyDescent="0.3">
      <c r="B349" s="2"/>
      <c r="C349" s="1"/>
      <c r="D349" s="3"/>
      <c r="E349" s="1"/>
      <c r="F349" s="1"/>
      <c r="G349" s="1"/>
      <c r="H349" s="1"/>
      <c r="I349" s="1"/>
      <c r="J349" s="1"/>
    </row>
    <row r="350" spans="2:12" customFormat="1" x14ac:dyDescent="0.3">
      <c r="B350" s="2"/>
      <c r="C350" s="1"/>
      <c r="D350" s="3"/>
      <c r="E350" s="1"/>
      <c r="F350" s="1"/>
      <c r="G350" s="1"/>
      <c r="H350" s="1"/>
      <c r="I350" s="1"/>
      <c r="J350" s="1"/>
    </row>
    <row r="351" spans="2:12" customFormat="1" x14ac:dyDescent="0.3">
      <c r="B351" s="2"/>
      <c r="C351" s="1"/>
      <c r="D351" s="3"/>
      <c r="E351" s="1"/>
      <c r="F351" s="1"/>
      <c r="G351" s="1"/>
      <c r="H351" s="1"/>
      <c r="I351" s="1"/>
      <c r="J351" s="1"/>
    </row>
    <row r="352" spans="2:12" customFormat="1" x14ac:dyDescent="0.3">
      <c r="B352" s="2"/>
      <c r="C352" s="1"/>
      <c r="D352" s="3"/>
      <c r="E352" s="1"/>
      <c r="F352" s="1"/>
      <c r="G352" s="1"/>
      <c r="H352" s="1"/>
      <c r="I352" s="1"/>
      <c r="J352" s="1"/>
    </row>
    <row r="353" spans="2:12" customFormat="1" x14ac:dyDescent="0.3">
      <c r="B353" s="2"/>
      <c r="C353" s="1"/>
      <c r="D353" s="3"/>
      <c r="E353" s="1"/>
      <c r="F353" s="1"/>
      <c r="G353" s="1"/>
      <c r="H353" s="1"/>
      <c r="I353" s="1"/>
      <c r="J353" s="1"/>
    </row>
    <row r="354" spans="2:12" customFormat="1" x14ac:dyDescent="0.3">
      <c r="B354" s="2"/>
      <c r="C354" s="1"/>
      <c r="D354" s="3"/>
      <c r="E354" s="1"/>
      <c r="F354" s="1"/>
      <c r="G354" s="1"/>
      <c r="H354" s="1"/>
      <c r="I354" s="1"/>
      <c r="J354" s="1"/>
    </row>
    <row r="355" spans="2:12" customFormat="1" x14ac:dyDescent="0.3">
      <c r="B355" s="2"/>
      <c r="C355" s="1"/>
      <c r="D355" s="3"/>
      <c r="E355" s="1"/>
      <c r="F355" s="1"/>
      <c r="G355" s="1"/>
      <c r="H355" s="1"/>
      <c r="I355" s="1"/>
      <c r="J355" s="1"/>
    </row>
    <row r="358" spans="2:12" x14ac:dyDescent="0.45">
      <c r="K358" s="18"/>
      <c r="L358" s="18"/>
    </row>
    <row r="359" spans="2:12" x14ac:dyDescent="0.45">
      <c r="K359" s="18"/>
      <c r="L359" s="18"/>
    </row>
    <row r="360" spans="2:12" x14ac:dyDescent="0.45">
      <c r="K360" s="18"/>
      <c r="L360" s="18"/>
    </row>
    <row r="361" spans="2:12" x14ac:dyDescent="0.45">
      <c r="K361" s="18"/>
      <c r="L361" s="18"/>
    </row>
    <row r="362" spans="2:12" s="18" customFormat="1" x14ac:dyDescent="0.45"/>
    <row r="363" spans="2:12" s="18" customFormat="1" x14ac:dyDescent="0.45"/>
    <row r="364" spans="2:12" s="18" customFormat="1" x14ac:dyDescent="0.45"/>
    <row r="365" spans="2:12" s="18" customFormat="1" x14ac:dyDescent="0.45"/>
    <row r="366" spans="2:12" s="18" customFormat="1" x14ac:dyDescent="0.45"/>
    <row r="367" spans="2:12" s="18" customFormat="1" x14ac:dyDescent="0.45"/>
    <row r="368" spans="2:12" s="18" customFormat="1" x14ac:dyDescent="0.45"/>
    <row r="374" s="18" customFormat="1" x14ac:dyDescent="0.45"/>
    <row r="375" s="18" customFormat="1" x14ac:dyDescent="0.45"/>
    <row r="376" s="18" customFormat="1" x14ac:dyDescent="0.45"/>
    <row r="445" s="18" customFormat="1" x14ac:dyDescent="0.45"/>
  </sheetData>
  <mergeCells count="428">
    <mergeCell ref="C3:C5"/>
    <mergeCell ref="D3:D5"/>
    <mergeCell ref="E3:E5"/>
    <mergeCell ref="J33:J36"/>
    <mergeCell ref="K33:K36"/>
    <mergeCell ref="L33:L36"/>
    <mergeCell ref="M33:M36"/>
    <mergeCell ref="N33:N36"/>
    <mergeCell ref="P33:P36"/>
    <mergeCell ref="J29:J32"/>
    <mergeCell ref="K29:K32"/>
    <mergeCell ref="L29:L32"/>
    <mergeCell ref="M29:M32"/>
    <mergeCell ref="N29:N32"/>
    <mergeCell ref="P29:P32"/>
    <mergeCell ref="J37:J40"/>
    <mergeCell ref="K37:K40"/>
    <mergeCell ref="L37:L40"/>
    <mergeCell ref="M37:M40"/>
    <mergeCell ref="N37:N40"/>
    <mergeCell ref="P37:P40"/>
    <mergeCell ref="J41:J44"/>
    <mergeCell ref="K41:K44"/>
    <mergeCell ref="L41:L44"/>
    <mergeCell ref="M41:M44"/>
    <mergeCell ref="N41:N44"/>
    <mergeCell ref="P41:P44"/>
    <mergeCell ref="J57:J60"/>
    <mergeCell ref="K57:K60"/>
    <mergeCell ref="L57:L60"/>
    <mergeCell ref="M57:M60"/>
    <mergeCell ref="N57:N60"/>
    <mergeCell ref="P57:P60"/>
    <mergeCell ref="J62:J65"/>
    <mergeCell ref="K62:K65"/>
    <mergeCell ref="L62:L65"/>
    <mergeCell ref="M62:M65"/>
    <mergeCell ref="N62:N65"/>
    <mergeCell ref="P62:P65"/>
    <mergeCell ref="J66:J69"/>
    <mergeCell ref="K66:K69"/>
    <mergeCell ref="L66:L69"/>
    <mergeCell ref="M66:M69"/>
    <mergeCell ref="N66:N69"/>
    <mergeCell ref="J74:J77"/>
    <mergeCell ref="K74:K77"/>
    <mergeCell ref="L74:L77"/>
    <mergeCell ref="M74:M77"/>
    <mergeCell ref="N74:N77"/>
    <mergeCell ref="P74:P77"/>
    <mergeCell ref="P66:P69"/>
    <mergeCell ref="Q93:S93"/>
    <mergeCell ref="Q94:S94"/>
    <mergeCell ref="Q95:S95"/>
    <mergeCell ref="Q96:S96"/>
    <mergeCell ref="Q97:S97"/>
    <mergeCell ref="U3:U4"/>
    <mergeCell ref="V3:V4"/>
    <mergeCell ref="W3:W4"/>
    <mergeCell ref="X3:X4"/>
    <mergeCell ref="AA3:AA4"/>
    <mergeCell ref="AB3:AB4"/>
    <mergeCell ref="AC3:AC4"/>
    <mergeCell ref="U5:U12"/>
    <mergeCell ref="V5:V12"/>
    <mergeCell ref="W5:W12"/>
    <mergeCell ref="X5:X12"/>
    <mergeCell ref="AA5:AA12"/>
    <mergeCell ref="AB5:AB12"/>
    <mergeCell ref="AC5:AC12"/>
    <mergeCell ref="AC13:AC16"/>
    <mergeCell ref="U17:U18"/>
    <mergeCell ref="V17:V18"/>
    <mergeCell ref="W17:W18"/>
    <mergeCell ref="X17:X18"/>
    <mergeCell ref="AA17:AA18"/>
    <mergeCell ref="AB17:AB18"/>
    <mergeCell ref="AC17:AC18"/>
    <mergeCell ref="U13:U16"/>
    <mergeCell ref="V13:V16"/>
    <mergeCell ref="W13:W16"/>
    <mergeCell ref="X13:X16"/>
    <mergeCell ref="AA13:AA16"/>
    <mergeCell ref="AB13:AB16"/>
    <mergeCell ref="AC24:AC26"/>
    <mergeCell ref="U27:U30"/>
    <mergeCell ref="V27:V30"/>
    <mergeCell ref="W27:W30"/>
    <mergeCell ref="X27:X30"/>
    <mergeCell ref="AA27:AA30"/>
    <mergeCell ref="AB27:AB30"/>
    <mergeCell ref="AC27:AC30"/>
    <mergeCell ref="U24:U26"/>
    <mergeCell ref="V24:V26"/>
    <mergeCell ref="W24:W26"/>
    <mergeCell ref="X24:X26"/>
    <mergeCell ref="AA24:AA26"/>
    <mergeCell ref="AB24:AB26"/>
    <mergeCell ref="AC32:AC34"/>
    <mergeCell ref="U36:U37"/>
    <mergeCell ref="V36:V37"/>
    <mergeCell ref="W36:W37"/>
    <mergeCell ref="X36:X37"/>
    <mergeCell ref="AA36:AA37"/>
    <mergeCell ref="AB36:AB37"/>
    <mergeCell ref="AC36:AC37"/>
    <mergeCell ref="U32:U34"/>
    <mergeCell ref="V32:V34"/>
    <mergeCell ref="W32:W34"/>
    <mergeCell ref="X32:X34"/>
    <mergeCell ref="AA32:AA34"/>
    <mergeCell ref="AB32:AB34"/>
    <mergeCell ref="AC38:AC41"/>
    <mergeCell ref="U42:U57"/>
    <mergeCell ref="V42:V57"/>
    <mergeCell ref="W42:W57"/>
    <mergeCell ref="X42:X57"/>
    <mergeCell ref="AA42:AA57"/>
    <mergeCell ref="AB42:AB57"/>
    <mergeCell ref="AC42:AC57"/>
    <mergeCell ref="U38:U41"/>
    <mergeCell ref="V38:V41"/>
    <mergeCell ref="W38:W41"/>
    <mergeCell ref="X38:X41"/>
    <mergeCell ref="AA38:AA41"/>
    <mergeCell ref="AB38:AB41"/>
    <mergeCell ref="AC58:AC62"/>
    <mergeCell ref="U63:U64"/>
    <mergeCell ref="V63:V64"/>
    <mergeCell ref="W63:W64"/>
    <mergeCell ref="X63:X64"/>
    <mergeCell ref="AA63:AA64"/>
    <mergeCell ref="AB63:AB64"/>
    <mergeCell ref="AC63:AC64"/>
    <mergeCell ref="U58:U62"/>
    <mergeCell ref="V58:V62"/>
    <mergeCell ref="W58:W62"/>
    <mergeCell ref="X58:X62"/>
    <mergeCell ref="AA58:AA62"/>
    <mergeCell ref="AB58:AB62"/>
    <mergeCell ref="AC65:AC66"/>
    <mergeCell ref="U67:U68"/>
    <mergeCell ref="V67:V68"/>
    <mergeCell ref="W67:W68"/>
    <mergeCell ref="X67:X68"/>
    <mergeCell ref="AA67:AA68"/>
    <mergeCell ref="AB67:AB68"/>
    <mergeCell ref="AC67:AC68"/>
    <mergeCell ref="U65:U66"/>
    <mergeCell ref="V65:V66"/>
    <mergeCell ref="W65:W66"/>
    <mergeCell ref="X65:X66"/>
    <mergeCell ref="AA65:AA66"/>
    <mergeCell ref="AB65:AB66"/>
    <mergeCell ref="AC69:AC72"/>
    <mergeCell ref="U76:U85"/>
    <mergeCell ref="V76:V85"/>
    <mergeCell ref="W76:W85"/>
    <mergeCell ref="X76:X85"/>
    <mergeCell ref="AA76:AA85"/>
    <mergeCell ref="AB76:AB85"/>
    <mergeCell ref="AC76:AC85"/>
    <mergeCell ref="U69:U72"/>
    <mergeCell ref="V69:V72"/>
    <mergeCell ref="W69:W72"/>
    <mergeCell ref="X69:X72"/>
    <mergeCell ref="AA69:AA72"/>
    <mergeCell ref="AB69:AB72"/>
    <mergeCell ref="AC86:AC90"/>
    <mergeCell ref="U91:U93"/>
    <mergeCell ref="V91:V93"/>
    <mergeCell ref="W91:W93"/>
    <mergeCell ref="X91:X93"/>
    <mergeCell ref="AA91:AA93"/>
    <mergeCell ref="AB91:AB93"/>
    <mergeCell ref="AC91:AC93"/>
    <mergeCell ref="U86:U90"/>
    <mergeCell ref="V86:V90"/>
    <mergeCell ref="W86:W90"/>
    <mergeCell ref="X86:X90"/>
    <mergeCell ref="AA86:AA90"/>
    <mergeCell ref="AB86:AB90"/>
    <mergeCell ref="AC96:AC101"/>
    <mergeCell ref="U102:U105"/>
    <mergeCell ref="V102:V105"/>
    <mergeCell ref="W102:W105"/>
    <mergeCell ref="X102:X105"/>
    <mergeCell ref="AA102:AA105"/>
    <mergeCell ref="AB102:AB105"/>
    <mergeCell ref="AC102:AC105"/>
    <mergeCell ref="U96:U101"/>
    <mergeCell ref="V96:V101"/>
    <mergeCell ref="W96:W101"/>
    <mergeCell ref="X96:X101"/>
    <mergeCell ref="AA96:AA101"/>
    <mergeCell ref="AB96:AB101"/>
    <mergeCell ref="AC106:AC114"/>
    <mergeCell ref="U115:U116"/>
    <mergeCell ref="V115:V116"/>
    <mergeCell ref="W115:W116"/>
    <mergeCell ref="X115:X116"/>
    <mergeCell ref="AA115:AA116"/>
    <mergeCell ref="AB115:AB116"/>
    <mergeCell ref="AC115:AC116"/>
    <mergeCell ref="U106:U114"/>
    <mergeCell ref="V106:V114"/>
    <mergeCell ref="W106:W114"/>
    <mergeCell ref="X106:X114"/>
    <mergeCell ref="AA106:AA114"/>
    <mergeCell ref="AB106:AB114"/>
    <mergeCell ref="AC117:AC118"/>
    <mergeCell ref="U119:U120"/>
    <mergeCell ref="V119:V120"/>
    <mergeCell ref="W119:W120"/>
    <mergeCell ref="X119:X120"/>
    <mergeCell ref="AA119:AA120"/>
    <mergeCell ref="AB119:AB120"/>
    <mergeCell ref="AC119:AC120"/>
    <mergeCell ref="U117:U118"/>
    <mergeCell ref="V117:V118"/>
    <mergeCell ref="W117:W118"/>
    <mergeCell ref="X117:X118"/>
    <mergeCell ref="AA117:AA118"/>
    <mergeCell ref="AB117:AB118"/>
    <mergeCell ref="AC121:AC129"/>
    <mergeCell ref="U130:U140"/>
    <mergeCell ref="V130:V140"/>
    <mergeCell ref="W130:W140"/>
    <mergeCell ref="X130:X140"/>
    <mergeCell ref="AA130:AA140"/>
    <mergeCell ref="AB130:AB140"/>
    <mergeCell ref="AC130:AC140"/>
    <mergeCell ref="U121:U129"/>
    <mergeCell ref="V121:V129"/>
    <mergeCell ref="W121:W129"/>
    <mergeCell ref="X121:X129"/>
    <mergeCell ref="AA121:AA129"/>
    <mergeCell ref="AB121:AB129"/>
    <mergeCell ref="AC141:AC157"/>
    <mergeCell ref="U158:U164"/>
    <mergeCell ref="V158:V164"/>
    <mergeCell ref="W158:W164"/>
    <mergeCell ref="X158:X164"/>
    <mergeCell ref="AA158:AA164"/>
    <mergeCell ref="AB158:AB164"/>
    <mergeCell ref="AC158:AC164"/>
    <mergeCell ref="U141:U157"/>
    <mergeCell ref="V141:V157"/>
    <mergeCell ref="W141:W157"/>
    <mergeCell ref="X141:X157"/>
    <mergeCell ref="AA141:AA157"/>
    <mergeCell ref="AB141:AB157"/>
    <mergeCell ref="AC165:AC171"/>
    <mergeCell ref="U172:U175"/>
    <mergeCell ref="V172:V175"/>
    <mergeCell ref="W172:W175"/>
    <mergeCell ref="X172:X175"/>
    <mergeCell ref="AA172:AA175"/>
    <mergeCell ref="AB172:AB175"/>
    <mergeCell ref="AC172:AC175"/>
    <mergeCell ref="U165:U171"/>
    <mergeCell ref="V165:V171"/>
    <mergeCell ref="W165:W171"/>
    <mergeCell ref="X165:X171"/>
    <mergeCell ref="AA165:AA171"/>
    <mergeCell ref="AB165:AB171"/>
    <mergeCell ref="AC176:AC180"/>
    <mergeCell ref="U181:U182"/>
    <mergeCell ref="V181:V182"/>
    <mergeCell ref="W181:W182"/>
    <mergeCell ref="X181:X182"/>
    <mergeCell ref="AA181:AA182"/>
    <mergeCell ref="AB181:AB182"/>
    <mergeCell ref="AC181:AC182"/>
    <mergeCell ref="U176:U180"/>
    <mergeCell ref="V176:V180"/>
    <mergeCell ref="W176:W180"/>
    <mergeCell ref="X176:X180"/>
    <mergeCell ref="AA176:AA180"/>
    <mergeCell ref="AB176:AB180"/>
    <mergeCell ref="AC183:AC184"/>
    <mergeCell ref="U185:U186"/>
    <mergeCell ref="V185:V186"/>
    <mergeCell ref="W185:W186"/>
    <mergeCell ref="X185:X186"/>
    <mergeCell ref="AA185:AA186"/>
    <mergeCell ref="AB185:AB186"/>
    <mergeCell ref="AC185:AC186"/>
    <mergeCell ref="U183:U184"/>
    <mergeCell ref="V183:V184"/>
    <mergeCell ref="W183:W184"/>
    <mergeCell ref="X183:X184"/>
    <mergeCell ref="AA183:AA184"/>
    <mergeCell ref="AB183:AB184"/>
    <mergeCell ref="AC187:AC189"/>
    <mergeCell ref="U190:U198"/>
    <mergeCell ref="V190:V198"/>
    <mergeCell ref="W190:W198"/>
    <mergeCell ref="X190:X198"/>
    <mergeCell ref="AA190:AA198"/>
    <mergeCell ref="AB190:AB198"/>
    <mergeCell ref="AC190:AC198"/>
    <mergeCell ref="U187:U189"/>
    <mergeCell ref="V187:V189"/>
    <mergeCell ref="W187:W189"/>
    <mergeCell ref="X187:X189"/>
    <mergeCell ref="AA187:AA189"/>
    <mergeCell ref="AB187:AB189"/>
    <mergeCell ref="AC200:AC209"/>
    <mergeCell ref="U210:U211"/>
    <mergeCell ref="V210:V211"/>
    <mergeCell ref="W210:W211"/>
    <mergeCell ref="X210:X211"/>
    <mergeCell ref="AA210:AA211"/>
    <mergeCell ref="AB210:AB211"/>
    <mergeCell ref="AC210:AC211"/>
    <mergeCell ref="U200:U209"/>
    <mergeCell ref="V200:V209"/>
    <mergeCell ref="W200:W209"/>
    <mergeCell ref="X200:X209"/>
    <mergeCell ref="AA200:AA209"/>
    <mergeCell ref="AB200:AB209"/>
    <mergeCell ref="AC214:AC223"/>
    <mergeCell ref="U224:U230"/>
    <mergeCell ref="V224:V230"/>
    <mergeCell ref="W224:W230"/>
    <mergeCell ref="X224:X230"/>
    <mergeCell ref="AA224:AA230"/>
    <mergeCell ref="AB224:AB230"/>
    <mergeCell ref="AC224:AC230"/>
    <mergeCell ref="U214:U223"/>
    <mergeCell ref="V214:V223"/>
    <mergeCell ref="W214:W223"/>
    <mergeCell ref="X214:X223"/>
    <mergeCell ref="AA214:AA223"/>
    <mergeCell ref="AB214:AB223"/>
    <mergeCell ref="AC231:AC236"/>
    <mergeCell ref="U237:U238"/>
    <mergeCell ref="V237:V238"/>
    <mergeCell ref="W237:W238"/>
    <mergeCell ref="X237:X238"/>
    <mergeCell ref="AA237:AA238"/>
    <mergeCell ref="AB237:AB238"/>
    <mergeCell ref="AC237:AC238"/>
    <mergeCell ref="U231:U236"/>
    <mergeCell ref="V231:V236"/>
    <mergeCell ref="W231:W236"/>
    <mergeCell ref="X231:X236"/>
    <mergeCell ref="AA231:AA236"/>
    <mergeCell ref="AB231:AB236"/>
    <mergeCell ref="AC239:AC241"/>
    <mergeCell ref="U242:U243"/>
    <mergeCell ref="V242:V243"/>
    <mergeCell ref="W242:W243"/>
    <mergeCell ref="X242:X243"/>
    <mergeCell ref="AA242:AA243"/>
    <mergeCell ref="AB242:AB243"/>
    <mergeCell ref="AC242:AC243"/>
    <mergeCell ref="U239:U241"/>
    <mergeCell ref="V239:V241"/>
    <mergeCell ref="W239:W241"/>
    <mergeCell ref="X239:X241"/>
    <mergeCell ref="AA239:AA241"/>
    <mergeCell ref="AB239:AB241"/>
    <mergeCell ref="AC244:AC246"/>
    <mergeCell ref="U247:U253"/>
    <mergeCell ref="V247:V253"/>
    <mergeCell ref="W247:W253"/>
    <mergeCell ref="X247:X253"/>
    <mergeCell ref="AA247:AA253"/>
    <mergeCell ref="AB247:AB253"/>
    <mergeCell ref="AC247:AC253"/>
    <mergeCell ref="U244:U246"/>
    <mergeCell ref="V244:V246"/>
    <mergeCell ref="W244:W246"/>
    <mergeCell ref="X244:X246"/>
    <mergeCell ref="AA244:AA246"/>
    <mergeCell ref="AB244:AB246"/>
    <mergeCell ref="AB254:AB255"/>
    <mergeCell ref="AC254:AC255"/>
    <mergeCell ref="U256:U259"/>
    <mergeCell ref="V256:V259"/>
    <mergeCell ref="W256:W259"/>
    <mergeCell ref="X256:X259"/>
    <mergeCell ref="AA256:AA259"/>
    <mergeCell ref="AB256:AB259"/>
    <mergeCell ref="AC256:AC259"/>
    <mergeCell ref="U254:U255"/>
    <mergeCell ref="V254:V255"/>
    <mergeCell ref="W254:W255"/>
    <mergeCell ref="X254:X255"/>
    <mergeCell ref="Z254:Z255"/>
    <mergeCell ref="AA254:AA255"/>
    <mergeCell ref="AC260:AC261"/>
    <mergeCell ref="U262:U263"/>
    <mergeCell ref="V262:V263"/>
    <mergeCell ref="W262:W263"/>
    <mergeCell ref="X262:X263"/>
    <mergeCell ref="AA262:AA263"/>
    <mergeCell ref="AB262:AB263"/>
    <mergeCell ref="AC262:AC263"/>
    <mergeCell ref="U260:U261"/>
    <mergeCell ref="V260:V261"/>
    <mergeCell ref="W260:W261"/>
    <mergeCell ref="X260:X261"/>
    <mergeCell ref="AA260:AA261"/>
    <mergeCell ref="AB260:AB261"/>
    <mergeCell ref="AC272:AC274"/>
    <mergeCell ref="U272:U274"/>
    <mergeCell ref="V272:V274"/>
    <mergeCell ref="W272:W274"/>
    <mergeCell ref="X272:X274"/>
    <mergeCell ref="AA272:AA274"/>
    <mergeCell ref="AB272:AB274"/>
    <mergeCell ref="AC264:AC266"/>
    <mergeCell ref="U268:U271"/>
    <mergeCell ref="V268:V271"/>
    <mergeCell ref="W268:W271"/>
    <mergeCell ref="X268:X271"/>
    <mergeCell ref="AA268:AA271"/>
    <mergeCell ref="AB268:AB271"/>
    <mergeCell ref="AC268:AC271"/>
    <mergeCell ref="U264:U266"/>
    <mergeCell ref="V264:V266"/>
    <mergeCell ref="W264:W266"/>
    <mergeCell ref="X264:X266"/>
    <mergeCell ref="AA264:AA266"/>
    <mergeCell ref="AB264:AB266"/>
  </mergeCells>
  <dataValidations count="1">
    <dataValidation type="list" allowBlank="1" showInputMessage="1" showErrorMessage="1" sqref="D3:D5" xr:uid="{B4498B28-02D1-4E29-AFA8-77D5BCF90316}">
      <formula1>"ApplicationSwComponentType,ComplexDeviceDriverSwComponentType,EcuAbstractionSwComponentType,NvBlockSwComponentType,ParameterSwComponentType,SensorActuatorSwComponentType,ServiceProxySwComponentType,ServiceSwComponentType"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DEE716-F1C4-4489-8865-660DF46BB944}"/>
</file>

<file path=customXml/itemProps2.xml><?xml version="1.0" encoding="utf-8"?>
<ds:datastoreItem xmlns:ds="http://schemas.openxmlformats.org/officeDocument/2006/customXml" ds:itemID="{CE1D0D64-7A83-47D6-B1A9-B2CF133B9BA6}"/>
</file>

<file path=customXml/itemProps3.xml><?xml version="1.0" encoding="utf-8"?>
<ds:datastoreItem xmlns:ds="http://schemas.openxmlformats.org/officeDocument/2006/customXml" ds:itemID="{656DDE6C-A4C9-49C1-9C76-0133338A02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Singanjude, Saurabh</dc:creator>
  <cp:lastModifiedBy>Singanjude, Saurabh</cp:lastModifiedBy>
  <dcterms:created xsi:type="dcterms:W3CDTF">2015-06-05T18:17:20Z</dcterms:created>
  <dcterms:modified xsi:type="dcterms:W3CDTF">2024-11-14T10:13:29Z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0x0101004FF20ACD2ACDAF4B84EF9300C67B2159</vt:lpwstr>
  </property>
</Properties>
</file>