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<sst xmlns="http://schemas.openxmlformats.org/spreadsheetml/2006/main" count="356" uniqueCount="326">
  <si>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Country</t>
  </si>
  <si>
    <t>Coal Consumption per person (tonnes oil equivalent)</t>
  </si>
  <si>
    <t>Year(s)</t>
  </si>
  <si>
    <t>Footnote</t>
  </si>
  <si>
    <t>Abkhazia</t>
  </si>
  <si>
    <t>Algeria</t>
  </si>
  <si>
    <t>Afghanistan</t>
  </si>
  <si>
    <t>Akrotiri and Dhekelia</t>
  </si>
  <si>
    <t xml:space="preserve">1971-1976, 1978, </t>
  </si>
  <si>
    <t>Albania</t>
  </si>
  <si>
    <t>The given value is a calculation based on an estimation (30 000) of the original value of &lt;50000</t>
  </si>
  <si>
    <t>American Samoa</t>
  </si>
  <si>
    <t>Azerbaijan</t>
  </si>
  <si>
    <t>Andorra</t>
  </si>
  <si>
    <t>Angola</t>
  </si>
  <si>
    <t>1992-1997, 2001-2011</t>
  </si>
  <si>
    <t>Belarus</t>
  </si>
  <si>
    <t>2007-2011</t>
  </si>
  <si>
    <t>Anguilla</t>
  </si>
  <si>
    <t>Bangladesh</t>
  </si>
  <si>
    <t>1984, 1993, 1994, 1999</t>
  </si>
  <si>
    <t>Antigua and Barbuda</t>
  </si>
  <si>
    <t>Hong Kong, China</t>
  </si>
  <si>
    <t>Definition and explanations</t>
  </si>
  <si>
    <t>1969-1981</t>
  </si>
  <si>
    <t>Israel</t>
  </si>
  <si>
    <t>1980, 1981</t>
  </si>
  <si>
    <t>Argentina</t>
  </si>
  <si>
    <t>Indicator name</t>
  </si>
  <si>
    <t>Armenia</t>
  </si>
  <si>
    <t>Lithuania</t>
  </si>
  <si>
    <t>Malaysia</t>
  </si>
  <si>
    <t>1965-1971, 1975-1980</t>
  </si>
  <si>
    <t>Aruba</t>
  </si>
  <si>
    <t>Peru</t>
  </si>
  <si>
    <t>1965-1971, 1975-1979</t>
  </si>
  <si>
    <t>Australia</t>
  </si>
  <si>
    <t>Philippines</t>
  </si>
  <si>
    <t>1965-1974</t>
  </si>
  <si>
    <t>Definition of indicator</t>
  </si>
  <si>
    <t>Singapore</t>
  </si>
  <si>
    <t>1965-1974, 1983, 1985</t>
  </si>
  <si>
    <t>Thailand</t>
  </si>
  <si>
    <t>Austria</t>
  </si>
  <si>
    <t>Turkmenistan</t>
  </si>
  <si>
    <t>1994-1996</t>
  </si>
  <si>
    <t>Unit of measurement</t>
  </si>
  <si>
    <t>Venezuela</t>
  </si>
  <si>
    <t>1965-1988, 1992, 1993, 1995-1998, 2000-2003, 2005-2008</t>
  </si>
  <si>
    <t>Bahamas</t>
  </si>
  <si>
    <t>Bahrain</t>
  </si>
  <si>
    <t>Data source</t>
  </si>
  <si>
    <t>Source organization(s)</t>
  </si>
  <si>
    <t>BP</t>
  </si>
  <si>
    <t>Barbados</t>
  </si>
  <si>
    <t>Link to source organization</t>
  </si>
  <si>
    <t>http://www.bp.com/</t>
  </si>
  <si>
    <t>Belgium</t>
  </si>
  <si>
    <t>Belize</t>
  </si>
  <si>
    <t>Benin</t>
  </si>
  <si>
    <t>Complete reference</t>
  </si>
  <si>
    <t>BP Statistical Review of World Energy 2012. The total consumption was divided by the Population in Gapminder (Gapdata version online on 13.12.2012)</t>
  </si>
  <si>
    <t>Bermuda</t>
  </si>
  <si>
    <t>Bhutan</t>
  </si>
  <si>
    <t>Link to complete reference</t>
  </si>
  <si>
    <t>http://www.bp.com/extendedsectiongenericarticle.do?categoryId=9041233&amp;contentId=7075263</t>
  </si>
  <si>
    <t>Bolivia</t>
  </si>
  <si>
    <t>Bosnia and Herzegovina</t>
  </si>
  <si>
    <t>Specific information about this indicator</t>
  </si>
  <si>
    <t>Botswana</t>
  </si>
  <si>
    <t>Uploader</t>
  </si>
  <si>
    <t>jb</t>
  </si>
  <si>
    <t>Brazil</t>
  </si>
  <si>
    <t>British Virgin Islands</t>
  </si>
  <si>
    <t>Time of uploading</t>
  </si>
  <si>
    <t>13.12.2012</t>
  </si>
  <si>
    <t>Indicator-settings in the graph</t>
  </si>
  <si>
    <t>Brunei</t>
  </si>
  <si>
    <t>Bulgaria</t>
  </si>
  <si>
    <t>Burkina Faso</t>
  </si>
  <si>
    <t>Burundi</t>
  </si>
  <si>
    <t>Cambodia</t>
  </si>
  <si>
    <t>Cameroon</t>
  </si>
  <si>
    <t>Source name</t>
  </si>
  <si>
    <t>Canada</t>
  </si>
  <si>
    <t>Cape Verde</t>
  </si>
  <si>
    <t>Required! Text that will be shown next to the axis in the graph (preferably the same as in  the "Source organization(s)" field in the About-Sheet).</t>
  </si>
  <si>
    <t>Cayman Islands</t>
  </si>
  <si>
    <t>Central African Republic</t>
  </si>
  <si>
    <t>Chad</t>
  </si>
  <si>
    <t>Channel Islands</t>
  </si>
  <si>
    <t>Source link</t>
  </si>
  <si>
    <t>http://www.bp.com/statisticalreview</t>
  </si>
  <si>
    <t>Chile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</si>
  <si>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</si>
  <si>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</si>
  <si>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</si>
  <si>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</si>
  <si>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Christmas Island</t>
  </si>
  <si>
    <t>Cocos Island</t>
  </si>
  <si>
    <t>Colombia</t>
  </si>
  <si>
    <t>Required! Type "lin" for linear scale or "log" for logarithmic scale. Users will be able to change it in the graph.</t>
  </si>
  <si>
    <t>Comoros</t>
  </si>
  <si>
    <t>Congo, Dem. Rep.</t>
  </si>
  <si>
    <t>Congo, Rep.</t>
  </si>
  <si>
    <t>Cook Is</t>
  </si>
  <si>
    <t>Costa Rica</t>
  </si>
  <si>
    <t>Download (coming soon)</t>
  </si>
  <si>
    <t>Cote d'Ivoire</t>
  </si>
  <si>
    <t>Croatia</t>
  </si>
  <si>
    <t>Cuba</t>
  </si>
  <si>
    <t>Cyprus</t>
  </si>
  <si>
    <t>Dowload this indicator including the data</t>
  </si>
  <si>
    <t>Czech Republic</t>
  </si>
  <si>
    <t>As XLS (Excel-file)</t>
  </si>
  <si>
    <t>Czechoslovakia</t>
  </si>
  <si>
    <t>[Download xls]  Not available yet!</t>
  </si>
  <si>
    <t>Denmark</t>
  </si>
  <si>
    <t>As CSV (comma separeted file)</t>
  </si>
  <si>
    <t>[Download csv]  Not available yet!</t>
  </si>
  <si>
    <t>As PDF</t>
  </si>
  <si>
    <t>[Download pdf]  Not available yet!</t>
  </si>
  <si>
    <t>Djibouti</t>
  </si>
  <si>
    <t>Dominica</t>
  </si>
  <si>
    <t>Dominican Republic</t>
  </si>
  <si>
    <t>East Germany</t>
  </si>
  <si>
    <t>Ecuador</t>
  </si>
  <si>
    <t>VERSION</t>
  </si>
  <si>
    <t>Egypt</t>
  </si>
  <si>
    <t>INDICATOR_V2_EN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</si>
  <si>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</si>
  <si>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</si>
  <si>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</si>
  <si>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</si>
  <si>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</si>
  <si>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</si>
  <si>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</si>
  <si>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</si>
  <si>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</si>
  <si>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</si>
  <si>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</si>
  <si>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</si>
  <si>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</si>
  <si>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</si>
  <si>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</si>
  <si>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</si>
  <si>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</si>
  <si>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</si>
  <si>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</si>
  <si>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</si>
  <si>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</si>
  <si>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</si>
  <si>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</si>
  <si>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</si>
  <si>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</si>
  <si>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</si>
  <si>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</si>
  <si>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</si>
  <si>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</si>
  <si>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</si>
  <si>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</si>
  <si>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</si>
  <si>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</si>
  <si>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</si>
  <si>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</si>
  <si>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</si>
  <si>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</si>
  <si>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</si>
  <si>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</si>
  <si>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</si>
  <si>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</si>
  <si>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</si>
  <si>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</si>
  <si>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</si>
  <si>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</si>
  <si>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</si>
  <si>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</si>
  <si>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</si>
  <si>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</si>
  <si>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</si>
  <si>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</si>
  <si>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</si>
  <si>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</si>
  <si>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</si>
  <si>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</si>
  <si>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</si>
  <si>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</si>
  <si>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</si>
  <si>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</si>
  <si>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</si>
  <si>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</si>
  <si>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Luxembourg</t>
  </si>
  <si>
    <t>Macao, China</t>
  </si>
  <si>
    <t>Macedonia, FYR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</si>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</sst>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3" fillId="2" fontId="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3" fillId="2" fontId="5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4" fillId="0" fontId="1" numFmtId="0" xfId="0" applyAlignment="1" applyBorder="1" applyFont="1">
      <alignment horizontal="left" shrinkToFit="0" vertical="bottom" wrapText="1"/>
    </xf>
    <xf borderId="1" fillId="2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3" fillId="2" fontId="5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2" t="s">
        <v>1</v>
      </c>
      <c r="B1" s="4">
        <v>1965.0</v>
      </c>
      <c r="C1" s="4">
        <v>1966.0</v>
      </c>
      <c r="D1" s="4">
        <v>1967.0</v>
      </c>
      <c r="E1" s="4">
        <v>1968.0</v>
      </c>
      <c r="F1" s="4">
        <v>1969.0</v>
      </c>
      <c r="G1" s="4">
        <v>1970.0</v>
      </c>
      <c r="H1" s="4">
        <v>1971.0</v>
      </c>
      <c r="I1" s="4">
        <v>1972.0</v>
      </c>
      <c r="J1" s="4">
        <v>1973.0</v>
      </c>
      <c r="K1" s="4">
        <v>1974.0</v>
      </c>
      <c r="L1" s="4">
        <v>1975.0</v>
      </c>
      <c r="M1" s="4">
        <v>1976.0</v>
      </c>
      <c r="N1" s="4">
        <v>1977.0</v>
      </c>
      <c r="O1" s="4">
        <v>1978.0</v>
      </c>
      <c r="P1" s="4">
        <v>1979.0</v>
      </c>
      <c r="Q1" s="4">
        <v>1980.0</v>
      </c>
      <c r="R1" s="4">
        <v>1981.0</v>
      </c>
      <c r="S1" s="4">
        <v>1982.0</v>
      </c>
      <c r="T1" s="4">
        <v>1983.0</v>
      </c>
      <c r="U1" s="4">
        <v>1984.0</v>
      </c>
      <c r="V1" s="4">
        <v>1985.0</v>
      </c>
      <c r="W1" s="4">
        <v>1986.0</v>
      </c>
      <c r="X1" s="4">
        <v>1987.0</v>
      </c>
      <c r="Y1" s="4">
        <v>1988.0</v>
      </c>
      <c r="Z1" s="4">
        <v>1989.0</v>
      </c>
      <c r="AA1" s="4">
        <v>1990.0</v>
      </c>
      <c r="AB1" s="4">
        <v>1991.0</v>
      </c>
      <c r="AC1" s="4">
        <v>1992.0</v>
      </c>
      <c r="AD1" s="4">
        <v>1993.0</v>
      </c>
      <c r="AE1" s="4">
        <v>1994.0</v>
      </c>
      <c r="AF1" s="4">
        <v>1995.0</v>
      </c>
      <c r="AG1" s="4">
        <v>1996.0</v>
      </c>
      <c r="AH1" s="4">
        <v>1997.0</v>
      </c>
      <c r="AI1" s="4">
        <v>1998.0</v>
      </c>
      <c r="AJ1" s="4">
        <v>1999.0</v>
      </c>
      <c r="AK1" s="4">
        <v>2000.0</v>
      </c>
      <c r="AL1" s="4">
        <v>2001.0</v>
      </c>
      <c r="AM1" s="4">
        <v>2002.0</v>
      </c>
      <c r="AN1" s="4">
        <v>2003.0</v>
      </c>
      <c r="AO1" s="4">
        <v>2004.0</v>
      </c>
      <c r="AP1" s="4">
        <v>2005.0</v>
      </c>
      <c r="AQ1" s="4">
        <v>2006.0</v>
      </c>
      <c r="AR1" s="4">
        <v>2007.0</v>
      </c>
      <c r="AS1" s="4">
        <v>2008.0</v>
      </c>
      <c r="AT1" s="4">
        <v>2009.0</v>
      </c>
      <c r="AU1" s="4">
        <v>2010.0</v>
      </c>
      <c r="AV1" s="4">
        <v>2011.0</v>
      </c>
    </row>
    <row r="2" ht="12.0" customHeight="1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2.0" customHeight="1">
      <c r="A3" s="4" t="s">
        <v>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2.0" customHeight="1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2.0" customHeight="1">
      <c r="A5" s="4" t="s">
        <v>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2.0" customHeight="1">
      <c r="A6" s="4" t="s">
        <v>5</v>
      </c>
      <c r="B6" s="4">
        <v>0.005871004634571</v>
      </c>
      <c r="C6" s="4">
        <v>0.00556016495047</v>
      </c>
      <c r="D6" s="4">
        <v>0.004135968698353</v>
      </c>
      <c r="E6" s="4">
        <v>0.004248593059097</v>
      </c>
      <c r="F6" s="4">
        <v>0.00524780195815</v>
      </c>
      <c r="G6" s="4">
        <v>0.006038038917707</v>
      </c>
      <c r="H6" s="4">
        <v>0.002117763311572</v>
      </c>
      <c r="I6" s="4">
        <v>0.002054701777502</v>
      </c>
      <c r="J6" s="4">
        <v>0.001993041494925</v>
      </c>
      <c r="K6" s="4">
        <v>0.001932474571694</v>
      </c>
      <c r="L6" s="4">
        <v>0.001872870195425</v>
      </c>
      <c r="M6" s="4">
        <v>0.001814517263106</v>
      </c>
      <c r="N6" s="4">
        <v>0.003573895144963</v>
      </c>
      <c r="O6" s="4">
        <v>0.001702151224108</v>
      </c>
      <c r="P6" s="4">
        <v>0.003954855760918</v>
      </c>
      <c r="Q6" s="4">
        <v>0.003030109882948</v>
      </c>
      <c r="R6" s="4">
        <v>0.008640898307788</v>
      </c>
      <c r="S6" s="4">
        <v>0.042646049532715</v>
      </c>
      <c r="T6" s="4">
        <v>0.035207253445555</v>
      </c>
      <c r="U6" s="4">
        <v>0.035179281362866</v>
      </c>
      <c r="V6" s="4">
        <v>0.034120274783153</v>
      </c>
      <c r="W6" s="4">
        <v>0.040345421855994</v>
      </c>
      <c r="X6" s="4">
        <v>0.042438672272161</v>
      </c>
      <c r="Y6" s="4">
        <v>0.041688792167932</v>
      </c>
      <c r="Z6" s="4">
        <v>0.03664651918875</v>
      </c>
      <c r="AA6" s="4">
        <v>0.02474388302357</v>
      </c>
      <c r="AB6" s="4">
        <v>0.027419384695124</v>
      </c>
      <c r="AC6" s="4">
        <v>0.022705049471215</v>
      </c>
      <c r="AD6" s="4">
        <v>0.022120064249033</v>
      </c>
      <c r="AE6" s="4">
        <v>0.021404567734755</v>
      </c>
      <c r="AF6" s="4">
        <v>0.020253367864678</v>
      </c>
      <c r="AG6" s="4">
        <v>0.016778491432982</v>
      </c>
      <c r="AH6" s="4">
        <v>0.011387372880756</v>
      </c>
      <c r="AI6" s="4">
        <v>0.017018440643083</v>
      </c>
      <c r="AJ6" s="4">
        <v>0.017608552573656</v>
      </c>
      <c r="AK6" s="4">
        <v>0.015196260855215</v>
      </c>
      <c r="AL6" s="4">
        <v>0.016138291472649</v>
      </c>
      <c r="AM6" s="4">
        <v>0.019019238309402</v>
      </c>
      <c r="AN6" s="4">
        <v>0.018769508616771</v>
      </c>
      <c r="AO6" s="4">
        <v>0.018736853334703</v>
      </c>
      <c r="AP6" s="4">
        <v>0.016784008269894</v>
      </c>
      <c r="AQ6" s="4">
        <v>0.017459295733337</v>
      </c>
      <c r="AR6" s="4">
        <v>0.01704682612724</v>
      </c>
      <c r="AS6" s="4">
        <v>0.01678864673864</v>
      </c>
      <c r="AT6" s="4">
        <v>0.005493535825064</v>
      </c>
      <c r="AU6" s="5"/>
      <c r="AV6" s="5"/>
    </row>
    <row r="7" ht="12.0" customHeight="1">
      <c r="A7" s="4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12.0" customHeight="1">
      <c r="A8" s="4" t="s">
        <v>13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2.0" customHeight="1">
      <c r="A9" s="4" t="s">
        <v>14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12.0" customHeight="1">
      <c r="A10" s="4" t="s">
        <v>18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2.0" customHeight="1">
      <c r="A11" s="4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ht="12.0" customHeight="1">
      <c r="A12" s="4" t="s">
        <v>27</v>
      </c>
      <c r="B12" s="4">
        <v>0.039243602216443</v>
      </c>
      <c r="C12" s="4">
        <v>0.039474826553889</v>
      </c>
      <c r="D12" s="4">
        <v>0.03970374122993</v>
      </c>
      <c r="E12" s="4">
        <v>0.039960215094236</v>
      </c>
      <c r="F12" s="4">
        <v>0.040182968425544</v>
      </c>
      <c r="G12" s="4">
        <v>0.040361320545688</v>
      </c>
      <c r="H12" s="4">
        <v>0.038480300527045</v>
      </c>
      <c r="I12" s="4">
        <v>0.0358987016085</v>
      </c>
      <c r="J12" s="4">
        <v>0.035841408586388</v>
      </c>
      <c r="K12" s="4">
        <v>0.04139680458767</v>
      </c>
      <c r="L12" s="4">
        <v>0.043100256680434</v>
      </c>
      <c r="M12" s="4">
        <v>0.040161982637039</v>
      </c>
      <c r="N12" s="4">
        <v>0.037027155143074</v>
      </c>
      <c r="O12" s="4">
        <v>0.04025198548687</v>
      </c>
      <c r="P12" s="4">
        <v>0.040235555904544</v>
      </c>
      <c r="Q12" s="4">
        <v>0.033592785762631</v>
      </c>
      <c r="R12" s="4">
        <v>0.032246136686997</v>
      </c>
      <c r="S12" s="4">
        <v>0.035274572722514</v>
      </c>
      <c r="T12" s="4">
        <v>0.024415941973324</v>
      </c>
      <c r="U12" s="4">
        <v>0.023645688192036</v>
      </c>
      <c r="V12" s="4">
        <v>0.029155729150194</v>
      </c>
      <c r="W12" s="4">
        <v>0.031871750671773</v>
      </c>
      <c r="X12" s="4">
        <v>0.033162988991391</v>
      </c>
      <c r="Y12" s="4">
        <v>0.034826041558656</v>
      </c>
      <c r="Z12" s="4">
        <v>0.034423650688428</v>
      </c>
      <c r="AA12" s="4">
        <v>0.029287024543078</v>
      </c>
      <c r="AB12" s="4">
        <v>0.024778220572637</v>
      </c>
      <c r="AC12" s="4">
        <v>0.024269512277914</v>
      </c>
      <c r="AD12" s="4">
        <v>0.021717357421355</v>
      </c>
      <c r="AE12" s="4">
        <v>0.030214682290292</v>
      </c>
      <c r="AF12" s="4">
        <v>0.026595775202294</v>
      </c>
      <c r="AG12" s="4">
        <v>0.025023299582485</v>
      </c>
      <c r="AH12" s="4">
        <v>0.022959586451929</v>
      </c>
      <c r="AI12" s="4">
        <v>0.023108019168974</v>
      </c>
      <c r="AJ12" s="4">
        <v>0.024000418816887</v>
      </c>
      <c r="AK12" s="4">
        <v>0.021093556584576</v>
      </c>
      <c r="AL12" s="4">
        <v>0.017076779236867</v>
      </c>
      <c r="AM12" s="4">
        <v>0.014286723385136</v>
      </c>
      <c r="AN12" s="4">
        <v>0.017157329899482</v>
      </c>
      <c r="AO12" s="4">
        <v>0.019639664067328</v>
      </c>
      <c r="AP12" s="4">
        <v>0.024533898583326</v>
      </c>
      <c r="AQ12" s="4">
        <v>0.006534465461506</v>
      </c>
      <c r="AR12" s="4">
        <v>0.009677894768821</v>
      </c>
      <c r="AS12" s="4">
        <v>0.028629487546274</v>
      </c>
      <c r="AT12" s="4">
        <v>0.028904857838271</v>
      </c>
      <c r="AU12" s="4">
        <v>0.024151017500184</v>
      </c>
      <c r="AV12" s="4">
        <v>0.026504198095007</v>
      </c>
    </row>
    <row r="13" ht="12.0" customHeight="1">
      <c r="A13" s="4" t="s">
        <v>29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2.0" customHeight="1">
      <c r="A14" s="4" t="s">
        <v>33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2.0" customHeight="1">
      <c r="A15" s="4" t="s">
        <v>36</v>
      </c>
      <c r="B15" s="4">
        <v>1.40900332052258</v>
      </c>
      <c r="C15" s="4">
        <v>1.42872208177955</v>
      </c>
      <c r="D15" s="4">
        <v>1.43673170982793</v>
      </c>
      <c r="E15" s="4">
        <v>1.43975088504643</v>
      </c>
      <c r="F15" s="4">
        <v>1.44415377910452</v>
      </c>
      <c r="G15" s="4">
        <v>1.41723467471804</v>
      </c>
      <c r="H15" s="4">
        <v>1.38180757979248</v>
      </c>
      <c r="I15" s="4">
        <v>1.41221781833077</v>
      </c>
      <c r="J15" s="4">
        <v>1.45455362806355</v>
      </c>
      <c r="K15" s="4">
        <v>1.51192751422089</v>
      </c>
      <c r="L15" s="4">
        <v>1.55479850781968</v>
      </c>
      <c r="M15" s="4">
        <v>1.59674572008568</v>
      </c>
      <c r="N15" s="4">
        <v>1.64718409054597</v>
      </c>
      <c r="O15" s="4">
        <v>1.66715749788947</v>
      </c>
      <c r="P15" s="4">
        <v>1.72061365627741</v>
      </c>
      <c r="Q15" s="4">
        <v>1.77373638673601</v>
      </c>
      <c r="R15" s="4">
        <v>1.80021074212881</v>
      </c>
      <c r="S15" s="4">
        <v>1.77160970487024</v>
      </c>
      <c r="T15" s="4">
        <v>1.72818005613288</v>
      </c>
      <c r="U15" s="4">
        <v>1.80725970328247</v>
      </c>
      <c r="V15" s="4">
        <v>1.87028427663443</v>
      </c>
      <c r="W15" s="4">
        <v>1.91951259942816</v>
      </c>
      <c r="X15" s="4">
        <v>1.98187864003476</v>
      </c>
      <c r="Y15" s="4">
        <v>2.06895266732415</v>
      </c>
      <c r="Z15" s="4">
        <v>2.13055486425769</v>
      </c>
      <c r="AA15" s="4">
        <v>2.1341018016163</v>
      </c>
      <c r="AB15" s="4">
        <v>2.16066702275028</v>
      </c>
      <c r="AC15" s="4">
        <v>2.16052029722628</v>
      </c>
      <c r="AD15" s="4">
        <v>2.15343658233946</v>
      </c>
      <c r="AE15" s="4">
        <v>2.17484386008506</v>
      </c>
      <c r="AF15" s="4">
        <v>2.22723277452815</v>
      </c>
      <c r="AG15" s="4">
        <v>2.29439480341894</v>
      </c>
      <c r="AH15" s="4">
        <v>2.3809495948029</v>
      </c>
      <c r="AI15" s="4">
        <v>2.44279417781928</v>
      </c>
      <c r="AJ15" s="4">
        <v>2.42718958857366</v>
      </c>
      <c r="AK15" s="4">
        <v>2.4368208286088</v>
      </c>
      <c r="AL15" s="4">
        <v>2.48805645558652</v>
      </c>
      <c r="AM15" s="4">
        <v>2.60410097540799</v>
      </c>
      <c r="AN15" s="4">
        <v>2.48830057610699</v>
      </c>
      <c r="AO15" s="4">
        <v>2.52611928342833</v>
      </c>
      <c r="AP15" s="4">
        <v>2.62414760208392</v>
      </c>
      <c r="AQ15" s="4">
        <v>2.70084792167727</v>
      </c>
      <c r="AR15" s="4">
        <v>2.56327982967231</v>
      </c>
      <c r="AS15" s="4">
        <v>2.5383920612508</v>
      </c>
      <c r="AT15" s="4">
        <v>2.48707927343199</v>
      </c>
      <c r="AU15" s="4">
        <v>1.96906455670756</v>
      </c>
      <c r="AV15" s="4">
        <v>2.20346793766969</v>
      </c>
    </row>
    <row r="16" ht="12.0" customHeight="1">
      <c r="A16" s="4" t="s">
        <v>43</v>
      </c>
      <c r="B16" s="4">
        <v>0.645430698753374</v>
      </c>
      <c r="C16" s="4">
        <v>0.600866292207814</v>
      </c>
      <c r="D16" s="4">
        <v>0.547515791554606</v>
      </c>
      <c r="E16" s="4">
        <v>0.542693243354171</v>
      </c>
      <c r="F16" s="4">
        <v>0.512273712136891</v>
      </c>
      <c r="G16" s="4">
        <v>0.532286226939844</v>
      </c>
      <c r="H16" s="4">
        <v>0.46307342848123</v>
      </c>
      <c r="I16" s="4">
        <v>0.472333042227371</v>
      </c>
      <c r="J16" s="4">
        <v>0.470158945508976</v>
      </c>
      <c r="K16" s="4">
        <v>0.45254267543494</v>
      </c>
      <c r="L16" s="4">
        <v>0.428449014567266</v>
      </c>
      <c r="M16" s="4">
        <v>0.415140614867179</v>
      </c>
      <c r="N16" s="4">
        <v>0.381088455686224</v>
      </c>
      <c r="O16" s="4">
        <v>0.371904922387645</v>
      </c>
      <c r="P16" s="4">
        <v>0.406931680868693</v>
      </c>
      <c r="Q16" s="4">
        <v>0.432519190472443</v>
      </c>
      <c r="R16" s="4">
        <v>0.408252046330245</v>
      </c>
      <c r="S16" s="4">
        <v>0.402349455681506</v>
      </c>
      <c r="T16" s="4">
        <v>0.41442072808699</v>
      </c>
      <c r="U16" s="4">
        <v>0.477157871317025</v>
      </c>
      <c r="V16" s="4">
        <v>0.459414565888951</v>
      </c>
      <c r="W16" s="4">
        <v>0.426369050150669</v>
      </c>
      <c r="X16" s="4">
        <v>0.434390261748147</v>
      </c>
      <c r="Y16" s="4">
        <v>0.399600530959837</v>
      </c>
      <c r="Z16" s="4">
        <v>0.408228289224764</v>
      </c>
      <c r="AA16" s="4">
        <v>0.468417171054922</v>
      </c>
      <c r="AB16" s="4">
        <v>0.466346795944907</v>
      </c>
      <c r="AC16" s="4">
        <v>0.36023503986434</v>
      </c>
      <c r="AD16" s="4">
        <v>0.310346477031746</v>
      </c>
      <c r="AE16" s="4">
        <v>0.31060664695691</v>
      </c>
      <c r="AF16" s="4">
        <v>0.3491848908164</v>
      </c>
      <c r="AG16" s="4">
        <v>0.37271696725216</v>
      </c>
      <c r="AH16" s="4">
        <v>0.387001127634728</v>
      </c>
      <c r="AI16" s="4">
        <v>0.345030044067809</v>
      </c>
      <c r="AJ16" s="4">
        <v>0.348291368460707</v>
      </c>
      <c r="AK16" s="4">
        <v>0.353666690319402</v>
      </c>
      <c r="AL16" s="4">
        <v>0.383157014759009</v>
      </c>
      <c r="AM16" s="4">
        <v>0.369167168023888</v>
      </c>
      <c r="AN16" s="4">
        <v>0.406676227082203</v>
      </c>
      <c r="AO16" s="4">
        <v>0.398384812852595</v>
      </c>
      <c r="AP16" s="4">
        <v>0.37158979207978</v>
      </c>
      <c r="AQ16" s="4">
        <v>0.372527802999755</v>
      </c>
      <c r="AR16" s="4">
        <v>0.357169374940356</v>
      </c>
      <c r="AS16" s="4">
        <v>0.336018363409554</v>
      </c>
      <c r="AT16" s="4">
        <v>0.271218388272182</v>
      </c>
      <c r="AU16" s="4">
        <v>0.307256300124237</v>
      </c>
      <c r="AV16" s="4">
        <v>0.294177701505534</v>
      </c>
    </row>
    <row r="17" ht="12.0" customHeight="1">
      <c r="A17" s="4" t="s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4">
        <v>0.01379279119768</v>
      </c>
      <c r="W17" s="4">
        <v>0.013577616295973</v>
      </c>
      <c r="X17" s="4">
        <v>0.013367896125635</v>
      </c>
      <c r="Y17" s="4">
        <v>0.013162209351235</v>
      </c>
      <c r="Z17" s="4">
        <v>0.012958752151047</v>
      </c>
      <c r="AA17" s="4">
        <v>0.012341070583713</v>
      </c>
      <c r="AB17" s="4">
        <v>0.009143549635145</v>
      </c>
      <c r="AC17" s="4">
        <v>0.004029049446509</v>
      </c>
      <c r="AD17" s="4">
        <v>0.003967165096881</v>
      </c>
      <c r="AE17" s="4">
        <v>0.003911478036725</v>
      </c>
      <c r="AF17" s="4">
        <v>0.003863590527403</v>
      </c>
      <c r="AG17" s="4">
        <v>0.003823940672835</v>
      </c>
      <c r="AH17" s="4">
        <v>0.003790898104197</v>
      </c>
      <c r="AI17" s="5"/>
      <c r="AJ17" s="5"/>
      <c r="AK17" s="5"/>
      <c r="AL17" s="4">
        <v>0.003662349001351</v>
      </c>
      <c r="AM17" s="4">
        <v>0.003623078138202</v>
      </c>
      <c r="AN17" s="4">
        <v>0.003581348480368</v>
      </c>
      <c r="AO17" s="4">
        <v>0.003537874360175</v>
      </c>
      <c r="AP17" s="4">
        <v>0.00349328625315</v>
      </c>
      <c r="AQ17" s="4">
        <v>0.003447594664916</v>
      </c>
      <c r="AR17" s="4">
        <v>0.003400970319505</v>
      </c>
      <c r="AS17" s="4">
        <v>0.003354353951429</v>
      </c>
      <c r="AT17" s="4">
        <v>0.00330884639938</v>
      </c>
      <c r="AU17" s="4">
        <v>0.003265205545233</v>
      </c>
      <c r="AV17" s="4">
        <v>0.003223718660485</v>
      </c>
    </row>
    <row r="18" ht="12.0" customHeight="1">
      <c r="A18" s="4" t="s">
        <v>49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2.0" customHeight="1">
      <c r="A19" s="4" t="s">
        <v>50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2.0" customHeight="1">
      <c r="A20" s="4" t="s">
        <v>19</v>
      </c>
      <c r="B20" s="5"/>
      <c r="C20" s="5"/>
      <c r="D20" s="5"/>
      <c r="E20" s="5"/>
      <c r="F20" s="5"/>
      <c r="G20" s="5"/>
      <c r="H20" s="5"/>
      <c r="I20" s="4">
        <v>0.001606734284959</v>
      </c>
      <c r="J20" s="4">
        <v>0.00203094707835</v>
      </c>
      <c r="K20" s="4">
        <v>0.002156179250368</v>
      </c>
      <c r="L20" s="4">
        <v>0.002040175359873</v>
      </c>
      <c r="M20" s="4">
        <v>0.001596026908903</v>
      </c>
      <c r="N20" s="4">
        <v>0.001190545075234</v>
      </c>
      <c r="O20" s="4">
        <v>0.00107800635398</v>
      </c>
      <c r="P20" s="4">
        <v>0.00113603385003</v>
      </c>
      <c r="Q20" s="4">
        <v>0.001227915764433</v>
      </c>
      <c r="R20" s="4">
        <v>0.001532269055443</v>
      </c>
      <c r="S20" s="4">
        <v>0.001338713301112</v>
      </c>
      <c r="T20" s="4">
        <v>6.40294154794E-4</v>
      </c>
      <c r="U20" s="4">
        <v>3.33969976589E-4</v>
      </c>
      <c r="V20" s="4">
        <v>6.71842031994E-4</v>
      </c>
      <c r="W20" s="4">
        <v>0.001001840232868</v>
      </c>
      <c r="X20" s="4">
        <v>0.00111876007718</v>
      </c>
      <c r="Y20" s="4">
        <v>6.39601387623E-4</v>
      </c>
      <c r="Z20" s="4">
        <v>0.001499781455547</v>
      </c>
      <c r="AA20" s="4">
        <v>0.002669680878889</v>
      </c>
      <c r="AB20" s="4">
        <v>8.35121506328E-4</v>
      </c>
      <c r="AC20" s="4">
        <v>7.6207373145E-4</v>
      </c>
      <c r="AD20" s="4">
        <v>2.66322317828E-4</v>
      </c>
      <c r="AE20" s="4">
        <v>2.60735762426E-4</v>
      </c>
      <c r="AF20" s="4">
        <v>0.002732218297739</v>
      </c>
      <c r="AG20" s="4">
        <v>0.001467538849464</v>
      </c>
      <c r="AH20" s="4">
        <v>0.002639527141216</v>
      </c>
      <c r="AI20" s="4">
        <v>7.451722991E-4</v>
      </c>
      <c r="AJ20" s="4">
        <v>2.35821542237E-4</v>
      </c>
      <c r="AK20" s="4">
        <v>0.002546448081107</v>
      </c>
      <c r="AL20" s="4">
        <v>0.002652628773304</v>
      </c>
      <c r="AM20" s="4">
        <v>0.002606757364544</v>
      </c>
      <c r="AN20" s="4">
        <v>0.002563825182635</v>
      </c>
      <c r="AO20" s="4">
        <v>0.002524644115165</v>
      </c>
      <c r="AP20" s="4">
        <v>0.002638918014593</v>
      </c>
      <c r="AQ20" s="4">
        <v>0.003322714205673</v>
      </c>
      <c r="AR20" s="4">
        <v>0.003112044616439</v>
      </c>
      <c r="AS20" s="4">
        <v>0.004316795013414</v>
      </c>
      <c r="AT20" s="4">
        <v>0.004271232950223</v>
      </c>
      <c r="AU20" s="4">
        <v>0.006052774911135</v>
      </c>
      <c r="AV20" s="4">
        <v>0.006342845357643</v>
      </c>
    </row>
    <row r="21" ht="12.0" customHeight="1">
      <c r="A21" s="4" t="s">
        <v>54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2.0" customHeight="1">
      <c r="A22" s="4" t="s">
        <v>16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4">
        <v>0.105815840631343</v>
      </c>
      <c r="W22" s="4">
        <v>0.118857851574767</v>
      </c>
      <c r="X22" s="4">
        <v>0.12723651767086</v>
      </c>
      <c r="Y22" s="4">
        <v>0.131072364521875</v>
      </c>
      <c r="Z22" s="4">
        <v>0.130479082217569</v>
      </c>
      <c r="AA22" s="4">
        <v>0.112089047438034</v>
      </c>
      <c r="AB22" s="4">
        <v>0.102873035810512</v>
      </c>
      <c r="AC22" s="4">
        <v>0.071466864184507</v>
      </c>
      <c r="AD22" s="4">
        <v>0.058050722741206</v>
      </c>
      <c r="AE22" s="4">
        <v>0.024093747215982</v>
      </c>
      <c r="AF22" s="4">
        <v>0.02462471400536</v>
      </c>
      <c r="AG22" s="4">
        <v>0.044902782547343</v>
      </c>
      <c r="AH22" s="4">
        <v>0.054094407677016</v>
      </c>
      <c r="AI22" s="4">
        <v>0.03622971173062</v>
      </c>
      <c r="AJ22" s="4">
        <v>0.008607454372082</v>
      </c>
      <c r="AK22" s="4">
        <v>0.00914712049641</v>
      </c>
      <c r="AL22" s="4">
        <v>0.010289905602604</v>
      </c>
      <c r="AM22" s="4">
        <v>0.010036751573236</v>
      </c>
      <c r="AN22" s="4">
        <v>0.009276131998148</v>
      </c>
      <c r="AO22" s="4">
        <v>0.011547683322005</v>
      </c>
      <c r="AP22" s="4">
        <v>0.00987267104199</v>
      </c>
      <c r="AQ22" s="4">
        <v>0.007057507331369</v>
      </c>
      <c r="AR22" s="4">
        <v>0.003083809302167</v>
      </c>
      <c r="AS22" s="4">
        <v>0.0030989526573</v>
      </c>
      <c r="AT22" s="4">
        <v>0.003113319861652</v>
      </c>
      <c r="AU22" s="4">
        <v>0.003126491271201</v>
      </c>
      <c r="AV22" s="4">
        <v>0.003138258816598</v>
      </c>
    </row>
    <row r="23" ht="12.0" customHeight="1">
      <c r="A23" s="4" t="s">
        <v>57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2.0" customHeight="1">
      <c r="A24" s="4" t="s">
        <v>58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2.0" customHeight="1">
      <c r="A25" s="4" t="s">
        <v>59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2.0" customHeight="1">
      <c r="A26" s="4" t="s">
        <v>62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2.0" customHeight="1">
      <c r="A27" s="4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2.0" customHeight="1">
      <c r="A28" s="4" t="s">
        <v>66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12.0" customHeight="1">
      <c r="A29" s="4" t="s">
        <v>67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2.0" customHeight="1">
      <c r="A30" s="4" t="s">
        <v>69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2.0" customHeight="1">
      <c r="A31" s="4" t="s">
        <v>72</v>
      </c>
      <c r="B31" s="4">
        <v>0.02055955574201</v>
      </c>
      <c r="C31" s="4">
        <v>0.02167517688299</v>
      </c>
      <c r="D31" s="4">
        <v>0.021814735634988</v>
      </c>
      <c r="E31" s="4">
        <v>0.020920200856687</v>
      </c>
      <c r="F31" s="4">
        <v>0.022768011988735</v>
      </c>
      <c r="G31" s="4">
        <v>0.02454248151591</v>
      </c>
      <c r="H31" s="4">
        <v>0.024622853109922</v>
      </c>
      <c r="I31" s="4">
        <v>0.024189549188427</v>
      </c>
      <c r="J31" s="4">
        <v>0.023391553440813</v>
      </c>
      <c r="K31" s="4">
        <v>0.023811909415334</v>
      </c>
      <c r="L31" s="4">
        <v>0.027886584944866</v>
      </c>
      <c r="M31" s="4">
        <v>0.031126805896235</v>
      </c>
      <c r="N31" s="4">
        <v>0.036988029823776</v>
      </c>
      <c r="O31" s="4">
        <v>0.039625100398441</v>
      </c>
      <c r="P31" s="4">
        <v>0.042692818400975</v>
      </c>
      <c r="Q31" s="4">
        <v>0.045328366674263</v>
      </c>
      <c r="R31" s="4">
        <v>0.045654318853616</v>
      </c>
      <c r="S31" s="4">
        <v>0.046535821018809</v>
      </c>
      <c r="T31" s="4">
        <v>0.050943199229692</v>
      </c>
      <c r="U31" s="4">
        <v>0.062250654844575</v>
      </c>
      <c r="V31" s="4">
        <v>0.072522823367754</v>
      </c>
      <c r="W31" s="4">
        <v>0.072413092781963</v>
      </c>
      <c r="X31" s="4">
        <v>0.071337227436164</v>
      </c>
      <c r="Y31" s="4">
        <v>0.069515981120476</v>
      </c>
      <c r="Z31" s="4">
        <v>0.067353926910363</v>
      </c>
      <c r="AA31" s="4">
        <v>0.063701883577761</v>
      </c>
      <c r="AB31" s="4">
        <v>0.067250800865876</v>
      </c>
      <c r="AC31" s="4">
        <v>0.064017760193106</v>
      </c>
      <c r="AD31" s="4">
        <v>0.065445399706919</v>
      </c>
      <c r="AE31" s="4">
        <v>0.064749644723888</v>
      </c>
      <c r="AF31" s="4">
        <v>0.066704495538232</v>
      </c>
      <c r="AG31" s="4">
        <v>0.068996141254348</v>
      </c>
      <c r="AH31" s="4">
        <v>0.068886302591261</v>
      </c>
      <c r="AI31" s="4">
        <v>0.066997339166734</v>
      </c>
      <c r="AJ31" s="4">
        <v>0.06922332286711</v>
      </c>
      <c r="AK31" s="4">
        <v>0.071715477976838</v>
      </c>
      <c r="AL31" s="4">
        <v>0.069059237080022</v>
      </c>
      <c r="AM31" s="4">
        <v>0.06386886815012</v>
      </c>
      <c r="AN31" s="4">
        <v>0.06480097341743</v>
      </c>
      <c r="AO31" s="4">
        <v>0.069449967191281</v>
      </c>
      <c r="AP31" s="4">
        <v>0.06808541699729</v>
      </c>
      <c r="AQ31" s="4">
        <v>0.066695676306474</v>
      </c>
      <c r="AR31" s="4">
        <v>0.070385331104789</v>
      </c>
      <c r="AS31" s="4">
        <v>0.070391417682891</v>
      </c>
      <c r="AT31" s="4">
        <v>0.058277865779896</v>
      </c>
      <c r="AU31" s="4">
        <v>0.071445253663736</v>
      </c>
      <c r="AV31" s="4">
        <v>0.070499092385206</v>
      </c>
    </row>
    <row r="32" ht="12.0" customHeight="1">
      <c r="A32" s="4" t="s">
        <v>73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2.0" customHeight="1">
      <c r="A33" s="4" t="s">
        <v>77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2.0" customHeight="1">
      <c r="A34" s="4" t="s">
        <v>78</v>
      </c>
      <c r="B34" s="4">
        <v>0.730854530572842</v>
      </c>
      <c r="C34" s="4">
        <v>0.748046676273636</v>
      </c>
      <c r="D34" s="4">
        <v>0.806526304181504</v>
      </c>
      <c r="E34" s="4">
        <v>0.870255146782478</v>
      </c>
      <c r="F34" s="4">
        <v>0.869210027599463</v>
      </c>
      <c r="G34" s="4">
        <v>0.944806169262714</v>
      </c>
      <c r="H34" s="4">
        <v>0.926925879648796</v>
      </c>
      <c r="I34" s="4">
        <v>0.949849019403111</v>
      </c>
      <c r="J34" s="4">
        <v>0.951962973583635</v>
      </c>
      <c r="K34" s="4">
        <v>0.931065770241811</v>
      </c>
      <c r="L34" s="4">
        <v>0.971710317949028</v>
      </c>
      <c r="M34" s="4">
        <v>0.902240798805784</v>
      </c>
      <c r="N34" s="4">
        <v>0.89558780420472</v>
      </c>
      <c r="O34" s="4">
        <v>0.952067574551102</v>
      </c>
      <c r="P34" s="4">
        <v>0.978879339907787</v>
      </c>
      <c r="Q34" s="4">
        <v>1.02375028437508</v>
      </c>
      <c r="R34" s="4">
        <v>1.03640128890878</v>
      </c>
      <c r="S34" s="4">
        <v>1.08560070354284</v>
      </c>
      <c r="T34" s="4">
        <v>1.07864473620026</v>
      </c>
      <c r="U34" s="4">
        <v>1.07837229217546</v>
      </c>
      <c r="V34" s="4">
        <v>1.12472444083797</v>
      </c>
      <c r="W34" s="4">
        <v>1.15656603831305</v>
      </c>
      <c r="X34" s="4">
        <v>1.15729805009256</v>
      </c>
      <c r="Y34" s="4">
        <v>1.08123710480094</v>
      </c>
      <c r="Z34" s="4">
        <v>1.10864182983018</v>
      </c>
      <c r="AA34" s="4">
        <v>0.992752509804211</v>
      </c>
      <c r="AB34" s="4">
        <v>0.863201492754117</v>
      </c>
      <c r="AC34" s="4">
        <v>0.874667852771912</v>
      </c>
      <c r="AD34" s="4">
        <v>0.951289954558186</v>
      </c>
      <c r="AE34" s="4">
        <v>0.888405415829238</v>
      </c>
      <c r="AF34" s="4">
        <v>0.905150213770537</v>
      </c>
      <c r="AG34" s="4">
        <v>0.921913436353463</v>
      </c>
      <c r="AH34" s="4">
        <v>0.944497736523312</v>
      </c>
      <c r="AI34" s="4">
        <v>0.903535473053586</v>
      </c>
      <c r="AJ34" s="4">
        <v>0.791244274077695</v>
      </c>
      <c r="AK34" s="4">
        <v>0.800383904489519</v>
      </c>
      <c r="AL34" s="4">
        <v>0.893836641539674</v>
      </c>
      <c r="AM34" s="4">
        <v>0.828617351855507</v>
      </c>
      <c r="AN34" s="4">
        <v>0.920649526021104</v>
      </c>
      <c r="AO34" s="4">
        <v>0.916399415599588</v>
      </c>
      <c r="AP34" s="4">
        <v>0.88291749121185</v>
      </c>
      <c r="AQ34" s="4">
        <v>0.891082928453271</v>
      </c>
      <c r="AR34" s="4">
        <v>1.00310420438615</v>
      </c>
      <c r="AS34" s="4">
        <v>0.989550963587106</v>
      </c>
      <c r="AT34" s="4">
        <v>0.843467449342236</v>
      </c>
      <c r="AU34" s="4">
        <v>0.909754198239416</v>
      </c>
      <c r="AV34" s="4">
        <v>1.13341823402342</v>
      </c>
    </row>
    <row r="35" ht="12.0" customHeight="1">
      <c r="A35" s="4" t="s">
        <v>79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ht="12.0" customHeight="1">
      <c r="A36" s="4" t="s">
        <v>80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2.0" customHeight="1">
      <c r="A37" s="4" t="s">
        <v>81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12.0" customHeight="1">
      <c r="A38" s="4" t="s">
        <v>82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2.0" customHeight="1">
      <c r="A39" s="4" t="s">
        <v>84</v>
      </c>
      <c r="B39" s="4">
        <v>0.786461838992317</v>
      </c>
      <c r="C39" s="4">
        <v>0.755647872673433</v>
      </c>
      <c r="D39" s="4">
        <v>0.733201517695925</v>
      </c>
      <c r="E39" s="4">
        <v>0.780203591525893</v>
      </c>
      <c r="F39" s="4">
        <v>0.738757227329379</v>
      </c>
      <c r="G39" s="4">
        <v>0.779486716653954</v>
      </c>
      <c r="H39" s="4">
        <v>0.729757142356297</v>
      </c>
      <c r="I39" s="4">
        <v>0.679508115429466</v>
      </c>
      <c r="J39" s="4">
        <v>0.691453730062778</v>
      </c>
      <c r="K39" s="4">
        <v>0.69450706893057</v>
      </c>
      <c r="L39" s="4">
        <v>0.667911949181135</v>
      </c>
      <c r="M39" s="4">
        <v>0.781513907744632</v>
      </c>
      <c r="N39" s="4">
        <v>0.986866621667394</v>
      </c>
      <c r="O39" s="4">
        <v>0.801980710503691</v>
      </c>
      <c r="P39" s="4">
        <v>0.750784278238254</v>
      </c>
      <c r="Q39" s="4">
        <v>0.904487577954993</v>
      </c>
      <c r="R39" s="4">
        <v>0.91406312949611</v>
      </c>
      <c r="S39" s="4">
        <v>0.95637570787953</v>
      </c>
      <c r="T39" s="4">
        <v>0.990677871108563</v>
      </c>
      <c r="U39" s="4">
        <v>1.09176058080633</v>
      </c>
      <c r="V39" s="4">
        <v>1.03706964938326</v>
      </c>
      <c r="W39" s="4">
        <v>0.948683157486228</v>
      </c>
      <c r="X39" s="4">
        <v>1.00535941454833</v>
      </c>
      <c r="Y39" s="4">
        <v>1.06403951588905</v>
      </c>
      <c r="Z39" s="4">
        <v>1.04677333243078</v>
      </c>
      <c r="AA39" s="4">
        <v>0.979644097677126</v>
      </c>
      <c r="AB39" s="4">
        <v>0.936410767139515</v>
      </c>
      <c r="AC39" s="4">
        <v>0.942683680958014</v>
      </c>
      <c r="AD39" s="4">
        <v>0.827687083221353</v>
      </c>
      <c r="AE39" s="4">
        <v>0.868378303240718</v>
      </c>
      <c r="AF39" s="4">
        <v>0.860829633078945</v>
      </c>
      <c r="AG39" s="4">
        <v>0.887434788387688</v>
      </c>
      <c r="AH39" s="4">
        <v>0.935052900558689</v>
      </c>
      <c r="AI39" s="4">
        <v>1.02133325587304</v>
      </c>
      <c r="AJ39" s="4">
        <v>1.00466476884555</v>
      </c>
      <c r="AK39" s="4">
        <v>1.03657277910052</v>
      </c>
      <c r="AL39" s="4">
        <v>1.09673139831163</v>
      </c>
      <c r="AM39" s="4">
        <v>1.00957747722182</v>
      </c>
      <c r="AN39" s="4">
        <v>0.854346284243624</v>
      </c>
      <c r="AO39" s="4">
        <v>0.890659316600731</v>
      </c>
      <c r="AP39" s="4">
        <v>1.03053550162397</v>
      </c>
      <c r="AQ39" s="4">
        <v>0.892755585162256</v>
      </c>
      <c r="AR39" s="4">
        <v>0.905054325523419</v>
      </c>
      <c r="AS39" s="4">
        <v>0.897037856545958</v>
      </c>
      <c r="AT39" s="4">
        <v>0.747935531733345</v>
      </c>
      <c r="AU39" s="4">
        <v>0.705711459511736</v>
      </c>
      <c r="AV39" s="4">
        <v>0.635401550164475</v>
      </c>
    </row>
    <row r="40" ht="12.0" customHeight="1">
      <c r="A40" s="4" t="s">
        <v>85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ht="12.0" customHeight="1">
      <c r="A41" s="4" t="s">
        <v>87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12.0" customHeight="1">
      <c r="A42" s="4" t="s">
        <v>88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2.0" customHeight="1">
      <c r="A43" s="4" t="s">
        <v>89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2.0" customHeight="1">
      <c r="A44" s="4" t="s">
        <v>90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2.0" customHeight="1">
      <c r="A45" s="4" t="s">
        <v>93</v>
      </c>
      <c r="B45" s="4">
        <v>0.134592798441912</v>
      </c>
      <c r="C45" s="4">
        <v>0.13560829814298</v>
      </c>
      <c r="D45" s="4">
        <v>0.132787047420246</v>
      </c>
      <c r="E45" s="4">
        <v>0.130147002123457</v>
      </c>
      <c r="F45" s="4">
        <v>0.127656518859921</v>
      </c>
      <c r="G45" s="4">
        <v>0.133958794567141</v>
      </c>
      <c r="H45" s="4">
        <v>0.127038498817127</v>
      </c>
      <c r="I45" s="4">
        <v>0.103163928893456</v>
      </c>
      <c r="J45" s="4">
        <v>0.11014824944022</v>
      </c>
      <c r="K45" s="4">
        <v>0.102728774495428</v>
      </c>
      <c r="L45" s="4">
        <v>0.080814828465248</v>
      </c>
      <c r="M45" s="4">
        <v>0.080404124372127</v>
      </c>
      <c r="N45" s="4">
        <v>0.085356484126306</v>
      </c>
      <c r="O45" s="4">
        <v>0.082082223566947</v>
      </c>
      <c r="P45" s="4">
        <v>0.089573288101999</v>
      </c>
      <c r="Q45" s="4">
        <v>0.097505845207055</v>
      </c>
      <c r="R45" s="4">
        <v>0.095872191090196</v>
      </c>
      <c r="S45" s="4">
        <v>0.062894314822394</v>
      </c>
      <c r="T45" s="4">
        <v>0.074181937133668</v>
      </c>
      <c r="U45" s="4">
        <v>0.098419667339845</v>
      </c>
      <c r="V45" s="4">
        <v>0.096884298425114</v>
      </c>
      <c r="W45" s="4">
        <v>0.090490636331129</v>
      </c>
      <c r="X45" s="4">
        <v>0.091701127812041</v>
      </c>
      <c r="Y45" s="4">
        <v>0.125653703576159</v>
      </c>
      <c r="Z45" s="4">
        <v>0.166871358082779</v>
      </c>
      <c r="AA45" s="4">
        <v>0.183426814786158</v>
      </c>
      <c r="AB45" s="4">
        <v>0.147959892220862</v>
      </c>
      <c r="AC45" s="4">
        <v>0.127939192768029</v>
      </c>
      <c r="AD45" s="4">
        <v>0.129223174884184</v>
      </c>
      <c r="AE45" s="4">
        <v>0.151676662041116</v>
      </c>
      <c r="AF45" s="4">
        <v>0.163087803142057</v>
      </c>
      <c r="AG45" s="4">
        <v>0.218717143302584</v>
      </c>
      <c r="AH45" s="4">
        <v>0.279648879605295</v>
      </c>
      <c r="AI45" s="4">
        <v>0.246024346303338</v>
      </c>
      <c r="AJ45" s="4">
        <v>0.253421235924863</v>
      </c>
      <c r="AK45" s="4">
        <v>0.19351717464925</v>
      </c>
      <c r="AL45" s="4">
        <v>0.150023711564835</v>
      </c>
      <c r="AM45" s="4">
        <v>0.149445726369205</v>
      </c>
      <c r="AN45" s="4">
        <v>0.141323888098047</v>
      </c>
      <c r="AO45" s="4">
        <v>0.161974097905625</v>
      </c>
      <c r="AP45" s="4">
        <v>0.157060056094674</v>
      </c>
      <c r="AQ45" s="4">
        <v>0.194107881282753</v>
      </c>
      <c r="AR45" s="4">
        <v>0.228112544491033</v>
      </c>
      <c r="AS45" s="4">
        <v>0.241575970217367</v>
      </c>
      <c r="AT45" s="4">
        <v>0.218763775942031</v>
      </c>
      <c r="AU45" s="4">
        <v>0.245687150275922</v>
      </c>
      <c r="AV45" s="4">
        <v>0.306535935412236</v>
      </c>
    </row>
    <row r="46" ht="12.0" customHeight="1">
      <c r="A46" s="4" t="s">
        <v>94</v>
      </c>
      <c r="B46" s="4">
        <v>0.158157243817292</v>
      </c>
      <c r="C46" s="4">
        <v>0.165162377114527</v>
      </c>
      <c r="D46" s="4">
        <v>0.142868627544771</v>
      </c>
      <c r="E46" s="4">
        <v>0.137753924993787</v>
      </c>
      <c r="F46" s="4">
        <v>0.161593102640345</v>
      </c>
      <c r="G46" s="4">
        <v>0.199970155268454</v>
      </c>
      <c r="H46" s="4">
        <v>0.224553054108119</v>
      </c>
      <c r="I46" s="4">
        <v>0.231899352863268</v>
      </c>
      <c r="J46" s="4">
        <v>0.229772764291082</v>
      </c>
      <c r="K46" s="4">
        <v>0.222757530725619</v>
      </c>
      <c r="L46" s="4">
        <v>0.246157234346037</v>
      </c>
      <c r="M46" s="4">
        <v>0.248295256527698</v>
      </c>
      <c r="N46" s="4">
        <v>0.268939456216669</v>
      </c>
      <c r="O46" s="4">
        <v>0.293461927419941</v>
      </c>
      <c r="P46" s="4">
        <v>0.299767328925204</v>
      </c>
      <c r="Q46" s="4">
        <v>0.310104127621435</v>
      </c>
      <c r="R46" s="4">
        <v>0.303261145766074</v>
      </c>
      <c r="S46" s="4">
        <v>0.316798335650556</v>
      </c>
      <c r="T46" s="4">
        <v>0.335017698042702</v>
      </c>
      <c r="U46" s="4">
        <v>0.360382490100965</v>
      </c>
      <c r="V46" s="4">
        <v>0.378389416279064</v>
      </c>
      <c r="W46" s="4">
        <v>0.39311421311792</v>
      </c>
      <c r="X46" s="4">
        <v>0.417305490506116</v>
      </c>
      <c r="Y46" s="4">
        <v>0.438333152959024</v>
      </c>
      <c r="Z46" s="4">
        <v>0.450957543545666</v>
      </c>
      <c r="AA46" s="4">
        <v>0.442792149919095</v>
      </c>
      <c r="AB46" s="4">
        <v>0.451736470250624</v>
      </c>
      <c r="AC46" s="4">
        <v>0.459948119326588</v>
      </c>
      <c r="AD46" s="4">
        <v>0.481598858967416</v>
      </c>
      <c r="AE46" s="4">
        <v>0.509453164699187</v>
      </c>
      <c r="AF46" s="4">
        <v>0.547947128691971</v>
      </c>
      <c r="AG46" s="4">
        <v>0.546448108697296</v>
      </c>
      <c r="AH46" s="4">
        <v>0.547234092352336</v>
      </c>
      <c r="AI46" s="4">
        <v>0.540117516392482</v>
      </c>
      <c r="AJ46" s="4">
        <v>0.560524895258782</v>
      </c>
      <c r="AK46" s="4">
        <v>0.559158745752165</v>
      </c>
      <c r="AL46" s="4">
        <v>0.564055694077781</v>
      </c>
      <c r="AM46" s="4">
        <v>0.591339254551309</v>
      </c>
      <c r="AN46" s="4">
        <v>0.696034629038556</v>
      </c>
      <c r="AO46" s="4">
        <v>0.819342809897423</v>
      </c>
      <c r="AP46" s="4">
        <v>0.907163348448441</v>
      </c>
      <c r="AQ46" s="4">
        <v>1.00234735121218</v>
      </c>
      <c r="AR46" s="4">
        <v>1.05377746003942</v>
      </c>
      <c r="AS46" s="4">
        <v>1.08490964371634</v>
      </c>
      <c r="AT46" s="4">
        <v>1.18319678908028</v>
      </c>
      <c r="AU46" s="4">
        <v>1.24966020558372</v>
      </c>
      <c r="AV46" s="4">
        <v>1.36501412149183</v>
      </c>
    </row>
    <row r="47" ht="12.0" customHeight="1">
      <c r="A47" s="4" t="s">
        <v>98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2.0" customHeight="1">
      <c r="A48" s="4" t="s">
        <v>99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2.0" customHeight="1">
      <c r="A49" s="4" t="s">
        <v>100</v>
      </c>
      <c r="B49" s="4">
        <v>0.108537895920134</v>
      </c>
      <c r="C49" s="4">
        <v>0.105422837706409</v>
      </c>
      <c r="D49" s="4">
        <v>0.112393670374997</v>
      </c>
      <c r="E49" s="4">
        <v>0.099526199913675</v>
      </c>
      <c r="F49" s="4">
        <v>0.10339969438149</v>
      </c>
      <c r="G49" s="4">
        <v>0.105157987569604</v>
      </c>
      <c r="H49" s="4">
        <v>0.086589833017934</v>
      </c>
      <c r="I49" s="4">
        <v>0.081628506121937</v>
      </c>
      <c r="J49" s="4">
        <v>0.089614281267261</v>
      </c>
      <c r="K49" s="4">
        <v>0.098285158804395</v>
      </c>
      <c r="L49" s="4">
        <v>0.074872900746872</v>
      </c>
      <c r="M49" s="4">
        <v>0.084878816421396</v>
      </c>
      <c r="N49" s="4">
        <v>0.085653323414713</v>
      </c>
      <c r="O49" s="4">
        <v>0.084361024054031</v>
      </c>
      <c r="P49" s="4">
        <v>0.083360609508416</v>
      </c>
      <c r="Q49" s="4">
        <v>0.084093317386859</v>
      </c>
      <c r="R49" s="4">
        <v>0.084043769995414</v>
      </c>
      <c r="S49" s="4">
        <v>0.090911504002206</v>
      </c>
      <c r="T49" s="4">
        <v>0.103030463567123</v>
      </c>
      <c r="U49" s="4">
        <v>0.102862664548332</v>
      </c>
      <c r="V49" s="4">
        <v>0.096420765818932</v>
      </c>
      <c r="W49" s="4">
        <v>0.094088444574365</v>
      </c>
      <c r="X49" s="4">
        <v>0.103578921973988</v>
      </c>
      <c r="Y49" s="4">
        <v>0.098611078470541</v>
      </c>
      <c r="Z49" s="4">
        <v>0.100406907516085</v>
      </c>
      <c r="AA49" s="4">
        <v>0.106826663513568</v>
      </c>
      <c r="AB49" s="4">
        <v>0.110664792002333</v>
      </c>
      <c r="AC49" s="4">
        <v>0.105689372556749</v>
      </c>
      <c r="AD49" s="4">
        <v>0.105701267447822</v>
      </c>
      <c r="AE49" s="4">
        <v>0.099419059156016</v>
      </c>
      <c r="AF49" s="4">
        <v>0.092693845833648</v>
      </c>
      <c r="AG49" s="4">
        <v>0.077871083263023</v>
      </c>
      <c r="AH49" s="4">
        <v>0.079973413141911</v>
      </c>
      <c r="AI49" s="4">
        <v>0.073128665164602</v>
      </c>
      <c r="AJ49" s="4">
        <v>0.060328387437037</v>
      </c>
      <c r="AK49" s="4">
        <v>0.067975774972874</v>
      </c>
      <c r="AL49" s="4">
        <v>0.065854254737765</v>
      </c>
      <c r="AM49" s="4">
        <v>0.053288688659096</v>
      </c>
      <c r="AN49" s="4">
        <v>0.058156929969711</v>
      </c>
      <c r="AO49" s="4">
        <v>0.047138526303392</v>
      </c>
      <c r="AP49" s="4">
        <v>0.061988043928241</v>
      </c>
      <c r="AQ49" s="4">
        <v>0.055748121018277</v>
      </c>
      <c r="AR49" s="4">
        <v>0.053052458780799</v>
      </c>
      <c r="AS49" s="4">
        <v>0.061725402304975</v>
      </c>
      <c r="AT49" s="4">
        <v>0.076334968266995</v>
      </c>
      <c r="AU49" s="4">
        <v>0.086553920770567</v>
      </c>
      <c r="AV49" s="4">
        <v>0.091418342802803</v>
      </c>
    </row>
    <row r="50" ht="12.0" customHeight="1">
      <c r="A50" s="4" t="s">
        <v>102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12.0" customHeight="1">
      <c r="A51" s="4" t="s">
        <v>103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12.0" customHeight="1">
      <c r="A52" s="4" t="s">
        <v>104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12.0" customHeight="1">
      <c r="A53" s="4" t="s">
        <v>105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2.0" customHeight="1">
      <c r="A54" s="4" t="s">
        <v>106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12.0" customHeight="1">
      <c r="A55" s="4" t="s">
        <v>108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12.0" customHeight="1">
      <c r="A56" s="4" t="s">
        <v>109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12.0" customHeight="1">
      <c r="A57" s="4" t="s">
        <v>110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12.0" customHeight="1">
      <c r="A58" s="4" t="s">
        <v>111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12.0" customHeight="1">
      <c r="A59" s="4" t="s">
        <v>113</v>
      </c>
      <c r="B59" s="4">
        <v>3.64699981974575</v>
      </c>
      <c r="C59" s="4">
        <v>3.62835627075602</v>
      </c>
      <c r="D59" s="4">
        <v>3.50233272921812</v>
      </c>
      <c r="E59" s="4">
        <v>3.61886873787604</v>
      </c>
      <c r="F59" s="4">
        <v>3.75349954145176</v>
      </c>
      <c r="G59" s="4">
        <v>3.79002137429034</v>
      </c>
      <c r="H59" s="4">
        <v>3.93625132373546</v>
      </c>
      <c r="I59" s="4">
        <v>3.86605835757357</v>
      </c>
      <c r="J59" s="4">
        <v>3.76732344315356</v>
      </c>
      <c r="K59" s="4">
        <v>3.73599241717754</v>
      </c>
      <c r="L59" s="4">
        <v>3.79637926006929</v>
      </c>
      <c r="M59" s="4">
        <v>3.84876209828085</v>
      </c>
      <c r="N59" s="4">
        <v>3.90839978555928</v>
      </c>
      <c r="O59" s="4">
        <v>3.90058867737811</v>
      </c>
      <c r="P59" s="4">
        <v>3.88187630412896</v>
      </c>
      <c r="Q59" s="4">
        <v>3.74707428837162</v>
      </c>
      <c r="R59" s="4">
        <v>3.72267884728093</v>
      </c>
      <c r="S59" s="4">
        <v>3.74698164666406</v>
      </c>
      <c r="T59" s="4">
        <v>3.72475935628005</v>
      </c>
      <c r="U59" s="4">
        <v>3.7952598177522</v>
      </c>
      <c r="V59" s="4">
        <v>3.71319088028127</v>
      </c>
      <c r="W59" s="4">
        <v>3.69652855814902</v>
      </c>
      <c r="X59" s="4">
        <v>3.65374111128177</v>
      </c>
      <c r="Y59" s="4">
        <v>3.69660857474545</v>
      </c>
      <c r="Z59" s="4">
        <v>3.55397394050161</v>
      </c>
      <c r="AA59" s="4">
        <v>3.24865729606498</v>
      </c>
      <c r="AB59" s="4">
        <v>2.95028781047682</v>
      </c>
      <c r="AC59" s="4">
        <v>2.45945620478934</v>
      </c>
      <c r="AD59" s="4">
        <v>2.29333106458256</v>
      </c>
      <c r="AE59" s="4">
        <v>2.24663240062229</v>
      </c>
      <c r="AF59" s="4">
        <v>2.27272352865305</v>
      </c>
      <c r="AG59" s="4">
        <v>2.29291593727886</v>
      </c>
      <c r="AH59" s="4">
        <v>2.21193039927024</v>
      </c>
      <c r="AI59" s="4">
        <v>1.99451156648399</v>
      </c>
      <c r="AJ59" s="4">
        <v>1.85257109051508</v>
      </c>
      <c r="AK59" s="4">
        <v>2.04619985179964</v>
      </c>
      <c r="AL59" s="4">
        <v>2.07174060731876</v>
      </c>
      <c r="AM59" s="4">
        <v>2.01821832606886</v>
      </c>
      <c r="AN59" s="4">
        <v>2.03454600484914</v>
      </c>
      <c r="AO59" s="4">
        <v>2.04790100439487</v>
      </c>
      <c r="AP59" s="4">
        <v>1.99713559955846</v>
      </c>
      <c r="AQ59" s="4">
        <v>2.05267752668052</v>
      </c>
      <c r="AR59" s="4">
        <v>2.05933470855018</v>
      </c>
      <c r="AS59" s="4">
        <v>1.91358899696927</v>
      </c>
      <c r="AT59" s="4">
        <v>1.66508057915263</v>
      </c>
      <c r="AU59" s="4">
        <v>1.73011238011009</v>
      </c>
      <c r="AV59" s="4">
        <v>1.81954987012417</v>
      </c>
    </row>
    <row r="60" ht="12.0" customHeight="1">
      <c r="A60" s="4" t="s">
        <v>115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2.0" customHeight="1">
      <c r="A61" s="4" t="s">
        <v>117</v>
      </c>
      <c r="B61" s="4">
        <v>0.438528753891234</v>
      </c>
      <c r="C61" s="4">
        <v>0.493438169131668</v>
      </c>
      <c r="D61" s="4">
        <v>0.455905812592069</v>
      </c>
      <c r="E61" s="4">
        <v>0.517477137564009</v>
      </c>
      <c r="F61" s="4">
        <v>0.446400492715054</v>
      </c>
      <c r="G61" s="4">
        <v>0.413901910116737</v>
      </c>
      <c r="H61" s="4">
        <v>0.275252501319296</v>
      </c>
      <c r="I61" s="4">
        <v>0.265046395148488</v>
      </c>
      <c r="J61" s="4">
        <v>0.362947235249436</v>
      </c>
      <c r="K61" s="4">
        <v>0.423517569429891</v>
      </c>
      <c r="L61" s="4">
        <v>0.491282308086179</v>
      </c>
      <c r="M61" s="4">
        <v>0.498128081921396</v>
      </c>
      <c r="N61" s="4">
        <v>0.656508868365163</v>
      </c>
      <c r="O61" s="4">
        <v>0.67460888443848</v>
      </c>
      <c r="P61" s="4">
        <v>0.818170697725497</v>
      </c>
      <c r="Q61" s="4">
        <v>1.15790940744786</v>
      </c>
      <c r="R61" s="4">
        <v>1.05336181065831</v>
      </c>
      <c r="S61" s="4">
        <v>1.10703426476996</v>
      </c>
      <c r="T61" s="4">
        <v>1.06134052015648</v>
      </c>
      <c r="U61" s="4">
        <v>1.22608335959352</v>
      </c>
      <c r="V61" s="4">
        <v>1.39233795640379</v>
      </c>
      <c r="W61" s="4">
        <v>1.42740603953094</v>
      </c>
      <c r="X61" s="4">
        <v>1.39753840934293</v>
      </c>
      <c r="Y61" s="4">
        <v>1.35022797299075</v>
      </c>
      <c r="Z61" s="4">
        <v>1.07619168102466</v>
      </c>
      <c r="AA61" s="4">
        <v>1.17466641924562</v>
      </c>
      <c r="AB61" s="4">
        <v>1.61996865978486</v>
      </c>
      <c r="AC61" s="4">
        <v>1.30258079983914</v>
      </c>
      <c r="AD61" s="4">
        <v>1.38710976100721</v>
      </c>
      <c r="AE61" s="4">
        <v>1.48885155248269</v>
      </c>
      <c r="AF61" s="4">
        <v>1.2515850225591</v>
      </c>
      <c r="AG61" s="4">
        <v>1.70307083651985</v>
      </c>
      <c r="AH61" s="4">
        <v>1.27141799297101</v>
      </c>
      <c r="AI61" s="4">
        <v>1.05799459549114</v>
      </c>
      <c r="AJ61" s="4">
        <v>0.888640290138799</v>
      </c>
      <c r="AK61" s="4">
        <v>0.754564892861711</v>
      </c>
      <c r="AL61" s="4">
        <v>0.781918781640592</v>
      </c>
      <c r="AM61" s="4">
        <v>0.781490462632299</v>
      </c>
      <c r="AN61" s="4">
        <v>1.0556251691201</v>
      </c>
      <c r="AO61" s="4">
        <v>0.848104172376247</v>
      </c>
      <c r="AP61" s="4">
        <v>0.680143571923614</v>
      </c>
      <c r="AQ61" s="4">
        <v>1.03386818101332</v>
      </c>
      <c r="AR61" s="4">
        <v>0.863757124076407</v>
      </c>
      <c r="AS61" s="4">
        <v>0.746364768817924</v>
      </c>
      <c r="AT61" s="4">
        <v>0.722188415518616</v>
      </c>
      <c r="AU61" s="4">
        <v>0.683586113652588</v>
      </c>
      <c r="AV61" s="4">
        <v>0.576176680913772</v>
      </c>
    </row>
    <row r="62" ht="12.0" customHeight="1">
      <c r="A62" s="4" t="s">
        <v>122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12.0" customHeight="1">
      <c r="A63" s="4" t="s">
        <v>123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12.0" customHeight="1">
      <c r="A64" s="4" t="s">
        <v>124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12.0" customHeight="1">
      <c r="A65" s="4" t="s">
        <v>125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2.0" customHeight="1">
      <c r="A66" s="4" t="s">
        <v>126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12.0" customHeight="1">
      <c r="A67" s="4" t="s">
        <v>128</v>
      </c>
      <c r="B67" s="4">
        <v>0.012684432993413</v>
      </c>
      <c r="C67" s="4">
        <v>0.008408271025948</v>
      </c>
      <c r="D67" s="4">
        <v>0.012628708837816</v>
      </c>
      <c r="E67" s="4">
        <v>0.012816532591333</v>
      </c>
      <c r="F67" s="4">
        <v>0.013508163162538</v>
      </c>
      <c r="G67" s="4">
        <v>0.012164812442114</v>
      </c>
      <c r="H67" s="4">
        <v>0.009550718423543</v>
      </c>
      <c r="I67" s="4">
        <v>0.008462567562159</v>
      </c>
      <c r="J67" s="4">
        <v>0.007810610605159</v>
      </c>
      <c r="K67" s="4">
        <v>0.012303197868587</v>
      </c>
      <c r="L67" s="4">
        <v>0.014003721551296</v>
      </c>
      <c r="M67" s="4">
        <v>0.013598675498755</v>
      </c>
      <c r="N67" s="4">
        <v>0.014489392727864</v>
      </c>
      <c r="O67" s="4">
        <v>0.01530699399621</v>
      </c>
      <c r="P67" s="4">
        <v>0.017031924794671</v>
      </c>
      <c r="Q67" s="4">
        <v>0.013391914580407</v>
      </c>
      <c r="R67" s="4">
        <v>0.016882017403252</v>
      </c>
      <c r="S67" s="4">
        <v>0.016888180113374</v>
      </c>
      <c r="T67" s="4">
        <v>0.015535493870347</v>
      </c>
      <c r="U67" s="4">
        <v>0.015408552927793</v>
      </c>
      <c r="V67" s="4">
        <v>0.015850887170997</v>
      </c>
      <c r="W67" s="4">
        <v>0.015568482362759</v>
      </c>
      <c r="X67" s="4">
        <v>0.01625083708739</v>
      </c>
      <c r="Y67" s="4">
        <v>0.017305449636732</v>
      </c>
      <c r="Z67" s="4">
        <v>0.017640575219997</v>
      </c>
      <c r="AA67" s="4">
        <v>0.015621900743756</v>
      </c>
      <c r="AB67" s="4">
        <v>0.016755134119931</v>
      </c>
      <c r="AC67" s="4">
        <v>0.016778417707759</v>
      </c>
      <c r="AD67" s="4">
        <v>0.019326754828102</v>
      </c>
      <c r="AE67" s="4">
        <v>0.019055552112011</v>
      </c>
      <c r="AF67" s="4">
        <v>0.018980465427437</v>
      </c>
      <c r="AG67" s="4">
        <v>0.018710245283553</v>
      </c>
      <c r="AH67" s="4">
        <v>0.018613826618327</v>
      </c>
      <c r="AI67" s="4">
        <v>0.019047852078301</v>
      </c>
      <c r="AJ67" s="4">
        <v>0.015724421226939</v>
      </c>
      <c r="AK67" s="4">
        <v>0.020059596662562</v>
      </c>
      <c r="AL67" s="4">
        <v>0.017651832469245</v>
      </c>
      <c r="AM67" s="4">
        <v>0.018596463747754</v>
      </c>
      <c r="AN67" s="4">
        <v>0.018923491651908</v>
      </c>
      <c r="AO67" s="4">
        <v>0.017928478768027</v>
      </c>
      <c r="AP67" s="4">
        <v>0.01692649031447</v>
      </c>
      <c r="AQ67" s="4">
        <v>0.0160252056503</v>
      </c>
      <c r="AR67" s="4">
        <v>0.015687228225594</v>
      </c>
      <c r="AS67" s="4">
        <v>0.015078527464459</v>
      </c>
      <c r="AT67" s="4">
        <v>0.014501443326396</v>
      </c>
      <c r="AU67" s="4">
        <v>0.010860309460635</v>
      </c>
      <c r="AV67" s="4">
        <v>0.010863601277346</v>
      </c>
    </row>
    <row r="68" ht="12.0" customHeight="1">
      <c r="A68" s="4" t="s">
        <v>130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2.0" customHeight="1">
      <c r="A69" s="4" t="s">
        <v>131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2.0" customHeight="1">
      <c r="A70" s="4" t="s">
        <v>132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12.0" customHeight="1">
      <c r="A71" s="4" t="s">
        <v>133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2.0" customHeight="1">
      <c r="A72" s="4" t="s">
        <v>134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2.0" customHeight="1">
      <c r="A73" s="4" t="s">
        <v>135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2.0" customHeight="1">
      <c r="A74" s="4" t="s">
        <v>136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12.0" customHeight="1">
      <c r="A75" s="4" t="s">
        <v>137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2.0" customHeight="1">
      <c r="A76" s="4" t="s">
        <v>138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2.0" customHeight="1">
      <c r="A77" s="4" t="s">
        <v>139</v>
      </c>
      <c r="B77" s="4">
        <v>0.438431008575369</v>
      </c>
      <c r="C77" s="4">
        <v>0.406443928110121</v>
      </c>
      <c r="D77" s="4">
        <v>0.390752752123341</v>
      </c>
      <c r="E77" s="4">
        <v>0.470969862287628</v>
      </c>
      <c r="F77" s="4">
        <v>0.564526290842465</v>
      </c>
      <c r="G77" s="4">
        <v>0.532566449225553</v>
      </c>
      <c r="H77" s="4">
        <v>0.4772041977529</v>
      </c>
      <c r="I77" s="4">
        <v>0.384336221201967</v>
      </c>
      <c r="J77" s="4">
        <v>0.434399840634378</v>
      </c>
      <c r="K77" s="4">
        <v>0.439501977332611</v>
      </c>
      <c r="L77" s="4">
        <v>0.379502452757463</v>
      </c>
      <c r="M77" s="4">
        <v>0.53883721594425</v>
      </c>
      <c r="N77" s="4">
        <v>0.548004058226434</v>
      </c>
      <c r="O77" s="4">
        <v>0.73873668658175</v>
      </c>
      <c r="P77" s="4">
        <v>0.671873264546109</v>
      </c>
      <c r="Q77" s="4">
        <v>0.786695143914997</v>
      </c>
      <c r="R77" s="4">
        <v>0.384717287990988</v>
      </c>
      <c r="S77" s="4">
        <v>0.383327293338414</v>
      </c>
      <c r="T77" s="4">
        <v>0.572815455962133</v>
      </c>
      <c r="U77" s="4">
        <v>0.555414936972702</v>
      </c>
      <c r="V77" s="4">
        <v>0.711720396898866</v>
      </c>
      <c r="W77" s="4">
        <v>0.605539425899856</v>
      </c>
      <c r="X77" s="4">
        <v>0.749423247919338</v>
      </c>
      <c r="Y77" s="4">
        <v>0.727025244941873</v>
      </c>
      <c r="Z77" s="4">
        <v>0.64418371555907</v>
      </c>
      <c r="AA77" s="4">
        <v>0.65176746300618</v>
      </c>
      <c r="AB77" s="4">
        <v>0.700317019220788</v>
      </c>
      <c r="AC77" s="4">
        <v>0.603801646392305</v>
      </c>
      <c r="AD77" s="4">
        <v>0.74011230898049</v>
      </c>
      <c r="AE77" s="4">
        <v>0.962572900741747</v>
      </c>
      <c r="AF77" s="4">
        <v>0.80660918336302</v>
      </c>
      <c r="AG77" s="4">
        <v>0.976746754307217</v>
      </c>
      <c r="AH77" s="4">
        <v>0.874250888795793</v>
      </c>
      <c r="AI77" s="4">
        <v>0.637737273210142</v>
      </c>
      <c r="AJ77" s="4">
        <v>0.631926222322958</v>
      </c>
      <c r="AK77" s="4">
        <v>0.633822827286662</v>
      </c>
      <c r="AL77" s="4">
        <v>0.744429315857887</v>
      </c>
      <c r="AM77" s="4">
        <v>0.797336311800058</v>
      </c>
      <c r="AN77" s="4">
        <v>1.05726889155653</v>
      </c>
      <c r="AO77" s="4">
        <v>0.965544452453442</v>
      </c>
      <c r="AP77" s="4">
        <v>0.55831599083355</v>
      </c>
      <c r="AQ77" s="4">
        <v>0.898985479504498</v>
      </c>
      <c r="AR77" s="4">
        <v>0.830934190427963</v>
      </c>
      <c r="AS77" s="4">
        <v>0.573139309907918</v>
      </c>
      <c r="AT77" s="4">
        <v>0.626597617992993</v>
      </c>
      <c r="AU77" s="4">
        <v>0.802677430671673</v>
      </c>
      <c r="AV77" s="4">
        <v>0.615759798282935</v>
      </c>
    </row>
    <row r="78" ht="12.0" customHeight="1">
      <c r="A78" s="4" t="s">
        <v>140</v>
      </c>
      <c r="B78" s="4">
        <v>0.924113816281989</v>
      </c>
      <c r="C78" s="4">
        <v>0.83960355179862</v>
      </c>
      <c r="D78" s="4">
        <v>0.841887389727584</v>
      </c>
      <c r="E78" s="4">
        <v>0.800475395831035</v>
      </c>
      <c r="F78" s="4">
        <v>0.789616837273678</v>
      </c>
      <c r="G78" s="4">
        <v>0.745145913934682</v>
      </c>
      <c r="H78" s="4">
        <v>0.661393966260659</v>
      </c>
      <c r="I78" s="4">
        <v>0.572937539260027</v>
      </c>
      <c r="J78" s="4">
        <v>0.566563180230519</v>
      </c>
      <c r="K78" s="4">
        <v>0.579254834846003</v>
      </c>
      <c r="L78" s="4">
        <v>0.502146196262016</v>
      </c>
      <c r="M78" s="4">
        <v>0.566881770265868</v>
      </c>
      <c r="N78" s="4">
        <v>0.560389341398861</v>
      </c>
      <c r="O78" s="4">
        <v>0.570248936334792</v>
      </c>
      <c r="P78" s="4">
        <v>0.531251038036568</v>
      </c>
      <c r="Q78" s="4">
        <v>0.514104054994806</v>
      </c>
      <c r="R78" s="4">
        <v>0.463649911584178</v>
      </c>
      <c r="S78" s="4">
        <v>0.525649624824013</v>
      </c>
      <c r="T78" s="4">
        <v>0.4625592816341</v>
      </c>
      <c r="U78" s="4">
        <v>0.457731421969122</v>
      </c>
      <c r="V78" s="4">
        <v>0.415690864921905</v>
      </c>
      <c r="W78" s="4">
        <v>0.352315326175526</v>
      </c>
      <c r="X78" s="4">
        <v>0.32038131318537</v>
      </c>
      <c r="Y78" s="4">
        <v>0.30447187999207</v>
      </c>
      <c r="Z78" s="4">
        <v>0.34724949257725</v>
      </c>
      <c r="AA78" s="4">
        <v>0.336811603812214</v>
      </c>
      <c r="AB78" s="4">
        <v>0.352903642890869</v>
      </c>
      <c r="AC78" s="4">
        <v>0.31299388336512</v>
      </c>
      <c r="AD78" s="4">
        <v>0.256251981393723</v>
      </c>
      <c r="AE78" s="4">
        <v>0.238109681905455</v>
      </c>
      <c r="AF78" s="4">
        <v>0.251000522936484</v>
      </c>
      <c r="AG78" s="4">
        <v>0.265098935418758</v>
      </c>
      <c r="AH78" s="4">
        <v>0.230786052868437</v>
      </c>
      <c r="AI78" s="4">
        <v>0.275693414153256</v>
      </c>
      <c r="AJ78" s="4">
        <v>0.244231762853937</v>
      </c>
      <c r="AK78" s="4">
        <v>0.235368653478085</v>
      </c>
      <c r="AL78" s="4">
        <v>0.203903909567017</v>
      </c>
      <c r="AM78" s="4">
        <v>0.207747343095005</v>
      </c>
      <c r="AN78" s="4">
        <v>0.220175221659008</v>
      </c>
      <c r="AO78" s="4">
        <v>0.211892758302594</v>
      </c>
      <c r="AP78" s="4">
        <v>0.217389500965842</v>
      </c>
      <c r="AQ78" s="4">
        <v>0.196487132658874</v>
      </c>
      <c r="AR78" s="4">
        <v>0.19920771689882</v>
      </c>
      <c r="AS78" s="4">
        <v>0.192275445106786</v>
      </c>
      <c r="AT78" s="4">
        <v>0.157752202466275</v>
      </c>
      <c r="AU78" s="4">
        <v>0.170747560654142</v>
      </c>
      <c r="AV78" s="4">
        <v>0.142904906820013</v>
      </c>
    </row>
    <row r="79" ht="12.0" customHeight="1">
      <c r="A79" s="4" t="s">
        <v>141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2.0" customHeight="1">
      <c r="A80" s="4" t="s">
        <v>142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2.0" customHeight="1">
      <c r="A81" s="4" t="s">
        <v>143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2.0" customHeight="1">
      <c r="A82" s="4" t="s">
        <v>144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2.0" customHeight="1">
      <c r="A83" s="4" t="s">
        <v>145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2.0" customHeight="1">
      <c r="A84" s="4" t="s">
        <v>146</v>
      </c>
      <c r="B84" s="4">
        <v>2.15259393631432</v>
      </c>
      <c r="C84" s="4">
        <v>1.99508198392392</v>
      </c>
      <c r="D84" s="4">
        <v>1.90920535448365</v>
      </c>
      <c r="E84" s="4">
        <v>1.92534311102151</v>
      </c>
      <c r="F84" s="4">
        <v>1.97262628160344</v>
      </c>
      <c r="G84" s="4">
        <v>1.94026331594914</v>
      </c>
      <c r="H84" s="4">
        <v>1.8434084944498</v>
      </c>
      <c r="I84" s="4">
        <v>1.78332367790698</v>
      </c>
      <c r="J84" s="4">
        <v>1.7957606512803</v>
      </c>
      <c r="K84" s="4">
        <v>1.77482793683148</v>
      </c>
      <c r="L84" s="4">
        <v>1.6311960667751</v>
      </c>
      <c r="M84" s="4">
        <v>1.70868433671017</v>
      </c>
      <c r="N84" s="4">
        <v>1.66513139041881</v>
      </c>
      <c r="O84" s="4">
        <v>1.68461439092926</v>
      </c>
      <c r="P84" s="4">
        <v>1.77896744832966</v>
      </c>
      <c r="Q84" s="4">
        <v>1.78250781081383</v>
      </c>
      <c r="R84" s="4">
        <v>1.8082302836505</v>
      </c>
      <c r="S84" s="4">
        <v>1.79748704370492</v>
      </c>
      <c r="T84" s="4">
        <v>1.81278213114095</v>
      </c>
      <c r="U84" s="4">
        <v>1.89751510760538</v>
      </c>
      <c r="V84" s="4">
        <v>1.90061450185767</v>
      </c>
      <c r="W84" s="4">
        <v>1.84408148886294</v>
      </c>
      <c r="X84" s="4">
        <v>1.81208725566216</v>
      </c>
      <c r="Y84" s="4">
        <v>1.79033593498444</v>
      </c>
      <c r="Z84" s="4">
        <v>1.7577518030801</v>
      </c>
      <c r="AA84" s="4">
        <v>1.63821899425288</v>
      </c>
      <c r="AB84" s="4">
        <v>1.42211291549431</v>
      </c>
      <c r="AC84" s="4">
        <v>1.30002640036366</v>
      </c>
      <c r="AD84" s="4">
        <v>1.2101161209784</v>
      </c>
      <c r="AE84" s="4">
        <v>1.17246177731659</v>
      </c>
      <c r="AF84" s="4">
        <v>1.10558547567778</v>
      </c>
      <c r="AG84" s="4">
        <v>1.0934262273609</v>
      </c>
      <c r="AH84" s="4">
        <v>1.05434467807802</v>
      </c>
      <c r="AI84" s="4">
        <v>1.02938092627939</v>
      </c>
      <c r="AJ84" s="4">
        <v>0.974234816701581</v>
      </c>
      <c r="AK84" s="4">
        <v>1.03089256901602</v>
      </c>
      <c r="AL84" s="4">
        <v>1.03132569407436</v>
      </c>
      <c r="AM84" s="4">
        <v>1.02667620955962</v>
      </c>
      <c r="AN84" s="4">
        <v>1.05699144893493</v>
      </c>
      <c r="AO84" s="4">
        <v>1.03449475508093</v>
      </c>
      <c r="AP84" s="4">
        <v>0.995134097965803</v>
      </c>
      <c r="AQ84" s="4">
        <v>1.01197381019494</v>
      </c>
      <c r="AR84" s="4">
        <v>1.03826790870515</v>
      </c>
      <c r="AS84" s="4">
        <v>0.971308281349716</v>
      </c>
      <c r="AT84" s="4">
        <v>0.870397488770749</v>
      </c>
      <c r="AU84" s="4">
        <v>0.930977749428291</v>
      </c>
      <c r="AV84" s="4">
        <v>0.943900822250273</v>
      </c>
    </row>
    <row r="85" ht="12.0" customHeight="1">
      <c r="A85" s="4" t="s">
        <v>147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12.0" customHeight="1">
      <c r="A86" s="4" t="s">
        <v>148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2.0" customHeight="1">
      <c r="A87" s="4" t="s">
        <v>149</v>
      </c>
      <c r="B87" s="4">
        <v>0.246403785286057</v>
      </c>
      <c r="C87" s="4">
        <v>0.244631740822965</v>
      </c>
      <c r="D87" s="4">
        <v>0.232477096668719</v>
      </c>
      <c r="E87" s="4">
        <v>0.261004351643919</v>
      </c>
      <c r="F87" s="4">
        <v>0.251178119127482</v>
      </c>
      <c r="G87" s="4">
        <v>0.287501356192117</v>
      </c>
      <c r="H87" s="4">
        <v>0.421799446702368</v>
      </c>
      <c r="I87" s="4">
        <v>0.448667530708643</v>
      </c>
      <c r="J87" s="4">
        <v>0.52523707480314</v>
      </c>
      <c r="K87" s="4">
        <v>0.549700385414676</v>
      </c>
      <c r="L87" s="4">
        <v>0.713642690512532</v>
      </c>
      <c r="M87" s="4">
        <v>0.833771676396917</v>
      </c>
      <c r="N87" s="4">
        <v>0.874885450279734</v>
      </c>
      <c r="O87" s="4">
        <v>0.76689773867739</v>
      </c>
      <c r="P87" s="4">
        <v>0.415431132247535</v>
      </c>
      <c r="Q87" s="4">
        <v>0.410785414245096</v>
      </c>
      <c r="R87" s="4">
        <v>0.403054207244491</v>
      </c>
      <c r="S87" s="4">
        <v>0.406412725240803</v>
      </c>
      <c r="T87" s="4">
        <v>0.49573290942517</v>
      </c>
      <c r="U87" s="4">
        <v>0.526963913535462</v>
      </c>
      <c r="V87" s="4">
        <v>0.60849832076609</v>
      </c>
      <c r="W87" s="4">
        <v>0.578483656859017</v>
      </c>
      <c r="X87" s="4">
        <v>0.658119309656227</v>
      </c>
      <c r="Y87" s="4">
        <v>0.7358870365614</v>
      </c>
      <c r="Z87" s="4">
        <v>0.787280589001194</v>
      </c>
      <c r="AA87" s="4">
        <v>0.7910043018548</v>
      </c>
      <c r="AB87" s="4">
        <v>0.75630917997348</v>
      </c>
      <c r="AC87" s="4">
        <v>0.809952132254054</v>
      </c>
      <c r="AD87" s="4">
        <v>0.753896941934454</v>
      </c>
      <c r="AE87" s="4">
        <v>0.792689027772865</v>
      </c>
      <c r="AF87" s="4">
        <v>0.772127762031723</v>
      </c>
      <c r="AG87" s="4">
        <v>0.722664754685907</v>
      </c>
      <c r="AH87" s="4">
        <v>0.705872962820698</v>
      </c>
      <c r="AI87" s="4">
        <v>0.806368334576067</v>
      </c>
      <c r="AJ87" s="4">
        <v>0.832357190948079</v>
      </c>
      <c r="AK87" s="4">
        <v>0.839000469923999</v>
      </c>
      <c r="AL87" s="4">
        <v>0.847232173974917</v>
      </c>
      <c r="AM87" s="4">
        <v>0.889072794155762</v>
      </c>
      <c r="AN87" s="4">
        <v>0.847982984900107</v>
      </c>
      <c r="AO87" s="4">
        <v>0.811323965591189</v>
      </c>
      <c r="AP87" s="4">
        <v>0.788260219827858</v>
      </c>
      <c r="AQ87" s="4">
        <v>0.718090834544045</v>
      </c>
      <c r="AR87" s="4">
        <v>0.758382153709088</v>
      </c>
      <c r="AS87" s="4">
        <v>0.720787656041234</v>
      </c>
      <c r="AT87" s="4">
        <v>0.713686327295509</v>
      </c>
      <c r="AU87" s="4">
        <v>0.647750160968774</v>
      </c>
      <c r="AV87" s="4">
        <v>0.643046537801346</v>
      </c>
    </row>
    <row r="88" ht="12.0" customHeight="1">
      <c r="A88" s="4" t="s">
        <v>150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2.0" customHeight="1">
      <c r="A89" s="4" t="s">
        <v>151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2.0" customHeight="1">
      <c r="A90" s="4" t="s">
        <v>152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2.0" customHeight="1">
      <c r="A91" s="4" t="s">
        <v>153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2.0" customHeight="1">
      <c r="A92" s="4" t="s">
        <v>154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2.0" customHeight="1">
      <c r="A93" s="4" t="s">
        <v>155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2.0" customHeight="1">
      <c r="A94" s="4" t="s">
        <v>156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2.0" customHeight="1">
      <c r="A95" s="4" t="s">
        <v>157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12.0" customHeight="1">
      <c r="A96" s="4" t="s">
        <v>158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2.0" customHeight="1">
      <c r="A97" s="4" t="s">
        <v>159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2.0" customHeight="1">
      <c r="A98" s="4" t="s">
        <v>160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2.0" customHeight="1">
      <c r="A99" s="4" t="s">
        <v>161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12.0" customHeight="1">
      <c r="A100" s="4" t="s">
        <v>22</v>
      </c>
      <c r="B100" s="4">
        <v>0.032354117127165</v>
      </c>
      <c r="C100" s="4">
        <v>0.027401736339459</v>
      </c>
      <c r="D100" s="4">
        <v>0.021786319268</v>
      </c>
      <c r="E100" s="4">
        <v>0.01558118589683</v>
      </c>
      <c r="F100" s="4">
        <v>0.007635886324051</v>
      </c>
      <c r="G100" s="4">
        <v>0.007579409473049</v>
      </c>
      <c r="H100" s="4">
        <v>0.007489400625764</v>
      </c>
      <c r="I100" s="4">
        <v>0.007374067518437</v>
      </c>
      <c r="J100" s="4">
        <v>0.007233267824038</v>
      </c>
      <c r="K100" s="4">
        <v>0.007069769195602</v>
      </c>
      <c r="L100" s="4">
        <v>0.006888304760645</v>
      </c>
      <c r="M100" s="4">
        <v>0.006687895533288</v>
      </c>
      <c r="N100" s="4">
        <v>0.006474971537104</v>
      </c>
      <c r="O100" s="4">
        <v>0.006267670914685</v>
      </c>
      <c r="P100" s="4">
        <v>0.006084975465379</v>
      </c>
      <c r="Q100" s="4">
        <v>0.005936416233011</v>
      </c>
      <c r="R100" s="4">
        <v>0.005823071786829</v>
      </c>
      <c r="S100" s="4">
        <v>0.171171636381718</v>
      </c>
      <c r="T100" s="4">
        <v>0.397273892187955</v>
      </c>
      <c r="U100" s="4">
        <v>0.512867191134425</v>
      </c>
      <c r="V100" s="4">
        <v>0.627374354295677</v>
      </c>
      <c r="W100" s="4">
        <v>0.716446614338665</v>
      </c>
      <c r="X100" s="4">
        <v>0.885266353570637</v>
      </c>
      <c r="Y100" s="4">
        <v>1.00965899427405</v>
      </c>
      <c r="Z100" s="4">
        <v>1.06711182671334</v>
      </c>
      <c r="AA100" s="4">
        <v>0.947900509108181</v>
      </c>
      <c r="AB100" s="4">
        <v>1.01176902846271</v>
      </c>
      <c r="AC100" s="4">
        <v>1.06220475290128</v>
      </c>
      <c r="AD100" s="4">
        <v>1.21782718203662</v>
      </c>
      <c r="AE100" s="4">
        <v>0.859288918165669</v>
      </c>
      <c r="AF100" s="4">
        <v>0.911736961445342</v>
      </c>
      <c r="AG100" s="4">
        <v>0.664137212694449</v>
      </c>
      <c r="AH100" s="4">
        <v>0.547698830811887</v>
      </c>
      <c r="AI100" s="4">
        <v>0.665309741524042</v>
      </c>
      <c r="AJ100" s="4">
        <v>0.58736199010375</v>
      </c>
      <c r="AK100" s="4">
        <v>0.549141371396914</v>
      </c>
      <c r="AL100" s="4">
        <v>0.723545875605463</v>
      </c>
      <c r="AM100" s="4">
        <v>0.784288945972409</v>
      </c>
      <c r="AN100" s="4">
        <v>0.962441476273238</v>
      </c>
      <c r="AO100" s="4">
        <v>0.965858898796548</v>
      </c>
      <c r="AP100" s="4">
        <v>0.977616203947835</v>
      </c>
      <c r="AQ100" s="4">
        <v>1.02637202913688</v>
      </c>
      <c r="AR100" s="4">
        <v>1.09719565736136</v>
      </c>
      <c r="AS100" s="4">
        <v>1.00734622315765</v>
      </c>
      <c r="AT100" s="4">
        <v>1.08529866301773</v>
      </c>
      <c r="AU100" s="4">
        <v>0.90022313098373</v>
      </c>
      <c r="AV100" s="4">
        <v>1.0818670381724</v>
      </c>
    </row>
    <row r="101" ht="12.0" customHeight="1">
      <c r="A101" s="4" t="s">
        <v>162</v>
      </c>
      <c r="B101" s="4">
        <v>1.07584447134768</v>
      </c>
      <c r="C101" s="4">
        <v>1.02842575469819</v>
      </c>
      <c r="D101" s="4">
        <v>0.889266135497433</v>
      </c>
      <c r="E101" s="4">
        <v>0.874752593623377</v>
      </c>
      <c r="F101" s="4">
        <v>0.884731191751305</v>
      </c>
      <c r="G101" s="4">
        <v>0.895843310306318</v>
      </c>
      <c r="H101" s="4">
        <v>0.863894381789164</v>
      </c>
      <c r="I101" s="4">
        <v>0.836368411963157</v>
      </c>
      <c r="J101" s="4">
        <v>0.837433287101036</v>
      </c>
      <c r="K101" s="4">
        <v>0.79549786769536</v>
      </c>
      <c r="L101" s="4">
        <v>0.754735202960083</v>
      </c>
      <c r="M101" s="4">
        <v>0.761358028021193</v>
      </c>
      <c r="N101" s="4">
        <v>0.770959901134733</v>
      </c>
      <c r="O101" s="4">
        <v>0.76713202881789</v>
      </c>
      <c r="P101" s="4">
        <v>0.770879940081349</v>
      </c>
      <c r="Q101" s="4">
        <v>0.755056720855399</v>
      </c>
      <c r="R101" s="4">
        <v>0.75926699539239</v>
      </c>
      <c r="S101" s="4">
        <v>0.79352517958629</v>
      </c>
      <c r="T101" s="4">
        <v>0.748648861006413</v>
      </c>
      <c r="U101" s="4">
        <v>0.7314575004013</v>
      </c>
      <c r="V101" s="4">
        <v>0.721270772104995</v>
      </c>
      <c r="W101" s="4">
        <v>0.715528112114067</v>
      </c>
      <c r="X101" s="4">
        <v>0.71776765944003</v>
      </c>
      <c r="Y101" s="4">
        <v>0.679519919704083</v>
      </c>
      <c r="Z101" s="4">
        <v>0.610402516612266</v>
      </c>
      <c r="AA101" s="4">
        <v>0.538437519274656</v>
      </c>
      <c r="AB101" s="4">
        <v>0.559028518079293</v>
      </c>
      <c r="AC101" s="4">
        <v>0.445391272514065</v>
      </c>
      <c r="AD101" s="4">
        <v>0.383638485375933</v>
      </c>
      <c r="AE101" s="4">
        <v>0.349337732816485</v>
      </c>
      <c r="AF101" s="4">
        <v>0.344290122067642</v>
      </c>
      <c r="AG101" s="4">
        <v>0.358251164219328</v>
      </c>
      <c r="AH101" s="4">
        <v>0.362440583550717</v>
      </c>
      <c r="AI101" s="4">
        <v>0.328592880143385</v>
      </c>
      <c r="AJ101" s="4">
        <v>0.336217457871718</v>
      </c>
      <c r="AK101" s="4">
        <v>0.317906634758478</v>
      </c>
      <c r="AL101" s="4">
        <v>0.335799034293035</v>
      </c>
      <c r="AM101" s="4">
        <v>0.30573053800208</v>
      </c>
      <c r="AN101" s="4">
        <v>0.330652296760584</v>
      </c>
      <c r="AO101" s="4">
        <v>0.303549031180094</v>
      </c>
      <c r="AP101" s="4">
        <v>0.265845346892257</v>
      </c>
      <c r="AQ101" s="4">
        <v>0.285083156519785</v>
      </c>
      <c r="AR101" s="4">
        <v>0.28823841143484</v>
      </c>
      <c r="AS101" s="4">
        <v>0.283236608358946</v>
      </c>
      <c r="AT101" s="4">
        <v>0.249096528010156</v>
      </c>
      <c r="AU101" s="4">
        <v>0.26466786429205</v>
      </c>
      <c r="AV101" s="4">
        <v>0.273837370546359</v>
      </c>
    </row>
    <row r="102" ht="12.0" customHeight="1">
      <c r="A102" s="4" t="s">
        <v>163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2.0" customHeight="1">
      <c r="A103" s="4" t="s">
        <v>164</v>
      </c>
      <c r="B103" s="4">
        <v>0.071608796373587</v>
      </c>
      <c r="C103" s="4">
        <v>0.069927549545916</v>
      </c>
      <c r="D103" s="4">
        <v>0.069572695479096</v>
      </c>
      <c r="E103" s="4">
        <v>0.070426945044768</v>
      </c>
      <c r="F103" s="4">
        <v>0.07317072292431</v>
      </c>
      <c r="G103" s="4">
        <v>0.067811109162412</v>
      </c>
      <c r="H103" s="4">
        <v>0.067202074540072</v>
      </c>
      <c r="I103" s="4">
        <v>0.06934904804831</v>
      </c>
      <c r="J103" s="4">
        <v>0.066850423950563</v>
      </c>
      <c r="K103" s="4">
        <v>0.073708161933977</v>
      </c>
      <c r="L103" s="4">
        <v>0.077388722684105</v>
      </c>
      <c r="M103" s="4">
        <v>0.078701027895626</v>
      </c>
      <c r="N103" s="4">
        <v>0.08045682777354</v>
      </c>
      <c r="O103" s="4">
        <v>0.076039296202713</v>
      </c>
      <c r="P103" s="4">
        <v>0.078897564022829</v>
      </c>
      <c r="Q103" s="4">
        <v>0.081010905620072</v>
      </c>
      <c r="R103" s="4">
        <v>0.088275934869896</v>
      </c>
      <c r="S103" s="4">
        <v>0.086015346053131</v>
      </c>
      <c r="T103" s="4">
        <v>0.088207816450725</v>
      </c>
      <c r="U103" s="4">
        <v>0.090541346528138</v>
      </c>
      <c r="V103" s="4">
        <v>0.092472610967714</v>
      </c>
      <c r="W103" s="4">
        <v>0.097263604054524</v>
      </c>
      <c r="X103" s="4">
        <v>0.104807890162925</v>
      </c>
      <c r="Y103" s="4">
        <v>0.109414747546607</v>
      </c>
      <c r="Z103" s="4">
        <v>0.116809911666086</v>
      </c>
      <c r="AA103" s="4">
        <v>0.109245936069599</v>
      </c>
      <c r="AB103" s="4">
        <v>0.114093064662632</v>
      </c>
      <c r="AC103" s="4">
        <v>0.118912837125967</v>
      </c>
      <c r="AD103" s="4">
        <v>0.121206796209601</v>
      </c>
      <c r="AE103" s="4">
        <v>0.122392566909611</v>
      </c>
      <c r="AF103" s="4">
        <v>0.129553883539157</v>
      </c>
      <c r="AG103" s="4">
        <v>0.136781291181578</v>
      </c>
      <c r="AH103" s="4">
        <v>0.135823030290581</v>
      </c>
      <c r="AI103" s="4">
        <v>0.133596859864288</v>
      </c>
      <c r="AJ103" s="4">
        <v>0.131002168982549</v>
      </c>
      <c r="AK103" s="4">
        <v>0.136866375925656</v>
      </c>
      <c r="AL103" s="4">
        <v>0.135516811051567</v>
      </c>
      <c r="AM103" s="4">
        <v>0.139476776800329</v>
      </c>
      <c r="AN103" s="4">
        <v>0.141788480454782</v>
      </c>
      <c r="AO103" s="4">
        <v>0.153392527409956</v>
      </c>
      <c r="AP103" s="4">
        <v>0.161781387688052</v>
      </c>
      <c r="AQ103" s="4">
        <v>0.168916369828888</v>
      </c>
      <c r="AR103" s="4">
        <v>0.179111082368414</v>
      </c>
      <c r="AS103" s="4">
        <v>0.193453206746093</v>
      </c>
      <c r="AT103" s="4">
        <v>0.21016420045126</v>
      </c>
      <c r="AU103" s="4">
        <v>0.221140054798657</v>
      </c>
      <c r="AV103" s="4">
        <v>0.238112764868907</v>
      </c>
    </row>
    <row r="104" ht="12.0" customHeight="1">
      <c r="A104" s="4" t="s">
        <v>165</v>
      </c>
      <c r="B104" s="4">
        <v>0.001238637469594</v>
      </c>
      <c r="C104" s="4">
        <v>0.00147884944839</v>
      </c>
      <c r="D104" s="4">
        <v>0.001012655890506</v>
      </c>
      <c r="E104" s="4">
        <v>7.38033570373E-4</v>
      </c>
      <c r="F104" s="4">
        <v>8.66708380763E-4</v>
      </c>
      <c r="G104" s="4">
        <v>7.35034817839E-4</v>
      </c>
      <c r="H104" s="4">
        <v>8.23684195592E-4</v>
      </c>
      <c r="I104" s="4">
        <v>8.03162894029E-4</v>
      </c>
      <c r="J104" s="4">
        <v>5.24822157158E-4</v>
      </c>
      <c r="K104" s="4">
        <v>5.57833413535E-4</v>
      </c>
      <c r="L104" s="4">
        <v>6.9348165867E-4</v>
      </c>
      <c r="M104" s="4">
        <v>6.76944208333E-4</v>
      </c>
      <c r="N104" s="4">
        <v>7.10792413275E-4</v>
      </c>
      <c r="O104" s="4">
        <v>9.23439761733E-4</v>
      </c>
      <c r="P104" s="4">
        <v>0.001356818219485</v>
      </c>
      <c r="Q104" s="4">
        <v>0.001677495863879</v>
      </c>
      <c r="R104" s="4">
        <v>0.001750116669583</v>
      </c>
      <c r="S104" s="4">
        <v>0.00161639529397</v>
      </c>
      <c r="T104" s="4">
        <v>0.001581437677426</v>
      </c>
      <c r="U104" s="4">
        <v>0.001621061225728</v>
      </c>
      <c r="V104" s="4">
        <v>0.005353344245154</v>
      </c>
      <c r="W104" s="4">
        <v>0.00843284670773</v>
      </c>
      <c r="X104" s="4">
        <v>0.012971528285035</v>
      </c>
      <c r="Y104" s="4">
        <v>0.013302862587272</v>
      </c>
      <c r="Z104" s="4">
        <v>0.01961391612095</v>
      </c>
      <c r="AA104" s="4">
        <v>0.021448804467561</v>
      </c>
      <c r="AB104" s="4">
        <v>0.021824276960797</v>
      </c>
      <c r="AC104" s="4">
        <v>0.021310944202326</v>
      </c>
      <c r="AD104" s="4">
        <v>0.020824113194547</v>
      </c>
      <c r="AE104" s="4">
        <v>0.024225343000575</v>
      </c>
      <c r="AF104" s="4">
        <v>0.028395137282089</v>
      </c>
      <c r="AG104" s="4">
        <v>0.034223777991727</v>
      </c>
      <c r="AH104" s="4">
        <v>0.04020706408808</v>
      </c>
      <c r="AI104" s="4">
        <v>0.044524787077431</v>
      </c>
      <c r="AJ104" s="4">
        <v>0.054864239235318</v>
      </c>
      <c r="AK104" s="4">
        <v>0.064385746092731</v>
      </c>
      <c r="AL104" s="4">
        <v>0.077906085784486</v>
      </c>
      <c r="AM104" s="4">
        <v>0.082150187010591</v>
      </c>
      <c r="AN104" s="4">
        <v>0.10887802766269</v>
      </c>
      <c r="AO104" s="4">
        <v>0.098796176189552</v>
      </c>
      <c r="AP104" s="4">
        <v>0.111880103038596</v>
      </c>
      <c r="AQ104" s="4">
        <v>0.131054966326836</v>
      </c>
      <c r="AR104" s="4">
        <v>0.162624821720129</v>
      </c>
      <c r="AS104" s="4">
        <v>0.128068784948381</v>
      </c>
      <c r="AT104" s="4">
        <v>0.145826921814525</v>
      </c>
      <c r="AU104" s="4">
        <v>0.171779876775985</v>
      </c>
      <c r="AV104" s="4">
        <v>0.181434991207988</v>
      </c>
    </row>
    <row r="105" ht="12.0" customHeight="1">
      <c r="A105" s="4" t="s">
        <v>166</v>
      </c>
      <c r="B105" s="4">
        <v>0.008418579093867</v>
      </c>
      <c r="C105" s="4">
        <v>0.009012082677934</v>
      </c>
      <c r="D105" s="4">
        <v>0.009679291058475</v>
      </c>
      <c r="E105" s="4">
        <v>0.010377684416236</v>
      </c>
      <c r="F105" s="4">
        <v>0.011141886841636</v>
      </c>
      <c r="G105" s="4">
        <v>0.011967059813074</v>
      </c>
      <c r="H105" s="4">
        <v>0.012847879273985</v>
      </c>
      <c r="I105" s="4">
        <v>0.021259905021209</v>
      </c>
      <c r="J105" s="4">
        <v>0.022737394606129</v>
      </c>
      <c r="K105" s="4">
        <v>0.025199121702344</v>
      </c>
      <c r="L105" s="4">
        <v>0.021040964837407</v>
      </c>
      <c r="M105" s="4">
        <v>0.018230856926928</v>
      </c>
      <c r="N105" s="4">
        <v>0.017731350077045</v>
      </c>
      <c r="O105" s="4">
        <v>0.017500662594531</v>
      </c>
      <c r="P105" s="4">
        <v>0.016086018682447</v>
      </c>
      <c r="Q105" s="4">
        <v>0.01568310647655</v>
      </c>
      <c r="R105" s="4">
        <v>0.011971369981337</v>
      </c>
      <c r="S105" s="4">
        <v>0.01304975744907</v>
      </c>
      <c r="T105" s="4">
        <v>0.012566504806839</v>
      </c>
      <c r="U105" s="4">
        <v>0.018151075216783</v>
      </c>
      <c r="V105" s="4">
        <v>0.018323670213938</v>
      </c>
      <c r="W105" s="4">
        <v>0.018442801340506</v>
      </c>
      <c r="X105" s="4">
        <v>0.018120914328193</v>
      </c>
      <c r="Y105" s="4">
        <v>0.017756934053796</v>
      </c>
      <c r="Z105" s="4">
        <v>0.017684121174967</v>
      </c>
      <c r="AA105" s="4">
        <v>0.019518655378602</v>
      </c>
      <c r="AB105" s="4">
        <v>0.020224161827537</v>
      </c>
      <c r="AC105" s="4">
        <v>0.02102767689117</v>
      </c>
      <c r="AD105" s="4">
        <v>0.02157387678976</v>
      </c>
      <c r="AE105" s="4">
        <v>0.022105589729947</v>
      </c>
      <c r="AF105" s="4">
        <v>0.022775530960213</v>
      </c>
      <c r="AG105" s="4">
        <v>0.018909595133071</v>
      </c>
      <c r="AH105" s="4">
        <v>0.015139842594059</v>
      </c>
      <c r="AI105" s="4">
        <v>0.015601975206893</v>
      </c>
      <c r="AJ105" s="4">
        <v>0.016086297979192</v>
      </c>
      <c r="AK105" s="4">
        <v>0.016314082761587</v>
      </c>
      <c r="AL105" s="4">
        <v>0.015984666060647</v>
      </c>
      <c r="AM105" s="4">
        <v>0.017005676741873</v>
      </c>
      <c r="AN105" s="4">
        <v>0.016264655177924</v>
      </c>
      <c r="AO105" s="4">
        <v>0.015023226561448</v>
      </c>
      <c r="AP105" s="4">
        <v>0.017194399696541</v>
      </c>
      <c r="AQ105" s="4">
        <v>0.017511525516545</v>
      </c>
      <c r="AR105" s="4">
        <v>0.018352220348488</v>
      </c>
      <c r="AS105" s="4">
        <v>0.012187144012797</v>
      </c>
      <c r="AT105" s="4">
        <v>0.013303772796828</v>
      </c>
      <c r="AU105" s="4">
        <v>0.010557816346176</v>
      </c>
      <c r="AV105" s="4">
        <v>0.010190779108042</v>
      </c>
    </row>
    <row r="106" ht="12.0" customHeight="1">
      <c r="A106" s="4" t="s">
        <v>167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12.0" customHeight="1">
      <c r="A107" s="4" t="s">
        <v>168</v>
      </c>
      <c r="B107" s="4">
        <v>0.776078012711539</v>
      </c>
      <c r="C107" s="4">
        <v>0.872043692228837</v>
      </c>
      <c r="D107" s="4">
        <v>0.905407968003862</v>
      </c>
      <c r="E107" s="4">
        <v>1.06468364763911</v>
      </c>
      <c r="F107" s="4">
        <v>0.999440327042491</v>
      </c>
      <c r="G107" s="4">
        <v>0.301719191905556</v>
      </c>
      <c r="H107" s="4">
        <v>0.244170349513844</v>
      </c>
      <c r="I107" s="4">
        <v>0.213877138442343</v>
      </c>
      <c r="J107" s="4">
        <v>0.273238744540897</v>
      </c>
      <c r="K107" s="4">
        <v>0.260367558585094</v>
      </c>
      <c r="L107" s="4">
        <v>0.149194709775457</v>
      </c>
      <c r="M107" s="4">
        <v>0.153065626191477</v>
      </c>
      <c r="N107" s="4">
        <v>0.161993568368137</v>
      </c>
      <c r="O107" s="4">
        <v>0.165334191110722</v>
      </c>
      <c r="P107" s="4">
        <v>0.245137296129702</v>
      </c>
      <c r="Q107" s="4">
        <v>0.214172985062312</v>
      </c>
      <c r="R107" s="4">
        <v>0.247060973663532</v>
      </c>
      <c r="S107" s="4">
        <v>0.249563980996378</v>
      </c>
      <c r="T107" s="4">
        <v>0.285248597004776</v>
      </c>
      <c r="U107" s="4">
        <v>0.279586575189345</v>
      </c>
      <c r="V107" s="4">
        <v>0.298236921787509</v>
      </c>
      <c r="W107" s="4">
        <v>0.433514699228689</v>
      </c>
      <c r="X107" s="4">
        <v>0.611493015466278</v>
      </c>
      <c r="Y107" s="4">
        <v>0.618705919679745</v>
      </c>
      <c r="Z107" s="4">
        <v>0.637076552296932</v>
      </c>
      <c r="AA107" s="4">
        <v>0.590447661275044</v>
      </c>
      <c r="AB107" s="4">
        <v>0.577788607388118</v>
      </c>
      <c r="AC107" s="4">
        <v>0.528554628487517</v>
      </c>
      <c r="AD107" s="4">
        <v>0.520478121971356</v>
      </c>
      <c r="AE107" s="4">
        <v>0.48317596889607</v>
      </c>
      <c r="AF107" s="4">
        <v>0.492113173290855</v>
      </c>
      <c r="AG107" s="4">
        <v>0.529070427381717</v>
      </c>
      <c r="AH107" s="4">
        <v>0.491571885576016</v>
      </c>
      <c r="AI107" s="4">
        <v>0.504493635421604</v>
      </c>
      <c r="AJ107" s="4">
        <v>0.424159778402509</v>
      </c>
      <c r="AK107" s="4">
        <v>0.477156933366283</v>
      </c>
      <c r="AL107" s="4">
        <v>0.486054705081975</v>
      </c>
      <c r="AM107" s="4">
        <v>0.444892640113868</v>
      </c>
      <c r="AN107" s="4">
        <v>0.435356536058044</v>
      </c>
      <c r="AO107" s="4">
        <v>0.441053083993934</v>
      </c>
      <c r="AP107" s="4">
        <v>0.453578871978686</v>
      </c>
      <c r="AQ107" s="4">
        <v>0.386378284452024</v>
      </c>
      <c r="AR107" s="4">
        <v>0.373084069986004</v>
      </c>
      <c r="AS107" s="4">
        <v>0.326681317550322</v>
      </c>
      <c r="AT107" s="4">
        <v>0.261548653602379</v>
      </c>
      <c r="AU107" s="4">
        <v>0.277411127765722</v>
      </c>
      <c r="AV107" s="4">
        <v>0.279287516334122</v>
      </c>
    </row>
    <row r="108" ht="12.0" customHeight="1">
      <c r="A108" s="4" t="s">
        <v>169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2.0" customHeight="1">
      <c r="A109" s="4" t="s">
        <v>25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4">
        <v>0.008008976460817</v>
      </c>
      <c r="R109" s="4">
        <v>0.00786081123572</v>
      </c>
      <c r="S109" s="4">
        <v>0.142872073632405</v>
      </c>
      <c r="T109" s="4">
        <v>0.264732449390166</v>
      </c>
      <c r="U109" s="4">
        <v>0.421456282063538</v>
      </c>
      <c r="V109" s="4">
        <v>0.452308622883094</v>
      </c>
      <c r="W109" s="4">
        <v>0.494281540934151</v>
      </c>
      <c r="X109" s="4">
        <v>0.517968208041077</v>
      </c>
      <c r="Y109" s="4">
        <v>0.487693941643564</v>
      </c>
      <c r="Z109" s="4">
        <v>0.515722699485578</v>
      </c>
      <c r="AA109" s="4">
        <v>0.522005916067049</v>
      </c>
      <c r="AB109" s="4">
        <v>0.547785979608489</v>
      </c>
      <c r="AC109" s="4">
        <v>0.651884109399216</v>
      </c>
      <c r="AD109" s="4">
        <v>0.710165453910242</v>
      </c>
      <c r="AE109" s="4">
        <v>0.727294555263058</v>
      </c>
      <c r="AF109" s="4">
        <v>0.7681806664905</v>
      </c>
      <c r="AG109" s="4">
        <v>0.9069081394641</v>
      </c>
      <c r="AH109" s="4">
        <v>0.960789658990709</v>
      </c>
      <c r="AI109" s="4">
        <v>1.00778562092864</v>
      </c>
      <c r="AJ109" s="4">
        <v>0.968032196234925</v>
      </c>
      <c r="AK109" s="4">
        <v>1.03458830019121</v>
      </c>
      <c r="AL109" s="4">
        <v>1.1728319855796</v>
      </c>
      <c r="AM109" s="4">
        <v>1.21763786905042</v>
      </c>
      <c r="AN109" s="4">
        <v>1.24037602647059</v>
      </c>
      <c r="AO109" s="4">
        <v>1.22928602820234</v>
      </c>
      <c r="AP109" s="4">
        <v>1.19758437034224</v>
      </c>
      <c r="AQ109" s="4">
        <v>1.15728886162736</v>
      </c>
      <c r="AR109" s="4">
        <v>1.15567159122925</v>
      </c>
      <c r="AS109" s="4">
        <v>1.10957965540491</v>
      </c>
      <c r="AT109" s="4">
        <v>1.06109942898649</v>
      </c>
      <c r="AU109" s="4">
        <v>1.03813921756713</v>
      </c>
      <c r="AV109" s="4">
        <v>1.04498274045866</v>
      </c>
    </row>
    <row r="110" ht="12.0" customHeight="1">
      <c r="A110" s="4" t="s">
        <v>170</v>
      </c>
      <c r="B110" s="4">
        <v>0.167646473429326</v>
      </c>
      <c r="C110" s="4">
        <v>0.173073247889445</v>
      </c>
      <c r="D110" s="4">
        <v>0.188298039101528</v>
      </c>
      <c r="E110" s="4">
        <v>0.181080823168091</v>
      </c>
      <c r="F110" s="4">
        <v>0.184578878492011</v>
      </c>
      <c r="G110" s="4">
        <v>0.18509221192732</v>
      </c>
      <c r="H110" s="4">
        <v>0.177560134552407</v>
      </c>
      <c r="I110" s="4">
        <v>0.16408985370279</v>
      </c>
      <c r="J110" s="4">
        <v>0.165380353596532</v>
      </c>
      <c r="K110" s="4">
        <v>0.178965938313267</v>
      </c>
      <c r="L110" s="4">
        <v>0.178417423298114</v>
      </c>
      <c r="M110" s="4">
        <v>0.176010961038808</v>
      </c>
      <c r="N110" s="4">
        <v>0.172305967436527</v>
      </c>
      <c r="O110" s="4">
        <v>0.174576788710644</v>
      </c>
      <c r="P110" s="4">
        <v>0.190914312910272</v>
      </c>
      <c r="Q110" s="4">
        <v>0.22329666523666</v>
      </c>
      <c r="R110" s="4">
        <v>0.228217215748194</v>
      </c>
      <c r="S110" s="4">
        <v>0.254555796684082</v>
      </c>
      <c r="T110" s="4">
        <v>0.237787130078885</v>
      </c>
      <c r="U110" s="4">
        <v>0.269266697907717</v>
      </c>
      <c r="V110" s="4">
        <v>0.265552782305673</v>
      </c>
      <c r="W110" s="4">
        <v>0.260856949316088</v>
      </c>
      <c r="X110" s="4">
        <v>0.258872220619107</v>
      </c>
      <c r="Y110" s="4">
        <v>0.242640964228584</v>
      </c>
      <c r="Z110" s="4">
        <v>0.253164147085659</v>
      </c>
      <c r="AA110" s="4">
        <v>0.247763904805592</v>
      </c>
      <c r="AB110" s="4">
        <v>0.239288481109815</v>
      </c>
      <c r="AC110" s="4">
        <v>0.213954953000039</v>
      </c>
      <c r="AD110" s="4">
        <v>0.181971396014438</v>
      </c>
      <c r="AE110" s="4">
        <v>0.195873982494961</v>
      </c>
      <c r="AF110" s="4">
        <v>0.209889618984427</v>
      </c>
      <c r="AG110" s="4">
        <v>0.195808300845852</v>
      </c>
      <c r="AH110" s="4">
        <v>0.193238328443634</v>
      </c>
      <c r="AI110" s="4">
        <v>0.204550372459685</v>
      </c>
      <c r="AJ110" s="4">
        <v>0.204382776235832</v>
      </c>
      <c r="AK110" s="4">
        <v>0.213805665565859</v>
      </c>
      <c r="AL110" s="4">
        <v>0.228254864808556</v>
      </c>
      <c r="AM110" s="4">
        <v>0.231308905617218</v>
      </c>
      <c r="AN110" s="4">
        <v>0.241478636615039</v>
      </c>
      <c r="AO110" s="4">
        <v>0.273823625112424</v>
      </c>
      <c r="AP110" s="4">
        <v>0.272467554186631</v>
      </c>
      <c r="AQ110" s="4">
        <v>0.277393660685724</v>
      </c>
      <c r="AR110" s="4">
        <v>0.279047519815996</v>
      </c>
      <c r="AS110" s="4">
        <v>0.274529870935396</v>
      </c>
      <c r="AT110" s="4">
        <v>0.214693592988816</v>
      </c>
      <c r="AU110" s="4">
        <v>0.235966967795397</v>
      </c>
      <c r="AV110" s="4">
        <v>0.253651033693864</v>
      </c>
    </row>
    <row r="111" ht="12.0" customHeight="1">
      <c r="A111" s="4" t="s">
        <v>171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ht="12.0" customHeight="1">
      <c r="A112" s="4" t="s">
        <v>172</v>
      </c>
      <c r="B112" s="4">
        <v>0.447881220725035</v>
      </c>
      <c r="C112" s="4">
        <v>0.462364465538974</v>
      </c>
      <c r="D112" s="4">
        <v>0.510326044246871</v>
      </c>
      <c r="E112" s="4">
        <v>0.534127321686858</v>
      </c>
      <c r="F112" s="4">
        <v>0.568291044525312</v>
      </c>
      <c r="G112" s="4">
        <v>0.580453508917587</v>
      </c>
      <c r="H112" s="4">
        <v>0.512250052817079</v>
      </c>
      <c r="I112" s="4">
        <v>0.473260984182134</v>
      </c>
      <c r="J112" s="4">
        <v>0.496515877369127</v>
      </c>
      <c r="K112" s="4">
        <v>0.523641326422257</v>
      </c>
      <c r="L112" s="4">
        <v>0.491299868087249</v>
      </c>
      <c r="M112" s="4">
        <v>0.469006402075339</v>
      </c>
      <c r="N112" s="4">
        <v>0.464150231638665</v>
      </c>
      <c r="O112" s="4">
        <v>0.407390473151078</v>
      </c>
      <c r="P112" s="4">
        <v>0.438580136743434</v>
      </c>
      <c r="Q112" s="4">
        <v>0.496951689159531</v>
      </c>
      <c r="R112" s="4">
        <v>0.54428048055006</v>
      </c>
      <c r="S112" s="4">
        <v>0.526713082265915</v>
      </c>
      <c r="T112" s="4">
        <v>0.531402559454035</v>
      </c>
      <c r="U112" s="4">
        <v>0.585731413476336</v>
      </c>
      <c r="V112" s="4">
        <v>0.614606748979984</v>
      </c>
      <c r="W112" s="4">
        <v>0.576915132780316</v>
      </c>
      <c r="X112" s="4">
        <v>0.573202350923699</v>
      </c>
      <c r="Y112" s="4">
        <v>0.627555504594458</v>
      </c>
      <c r="Z112" s="4">
        <v>0.620669663973591</v>
      </c>
      <c r="AA112" s="4">
        <v>0.621351855373442</v>
      </c>
      <c r="AB112" s="4">
        <v>0.643863549011187</v>
      </c>
      <c r="AC112" s="4">
        <v>0.633134842621324</v>
      </c>
      <c r="AD112" s="4">
        <v>0.640273512888707</v>
      </c>
      <c r="AE112" s="4">
        <v>0.66097948398684</v>
      </c>
      <c r="AF112" s="4">
        <v>0.692435172053339</v>
      </c>
      <c r="AG112" s="4">
        <v>0.707246804482276</v>
      </c>
      <c r="AH112" s="4">
        <v>0.717778178675204</v>
      </c>
      <c r="AI112" s="4">
        <v>0.705737598722534</v>
      </c>
      <c r="AJ112" s="4">
        <v>0.728716802417724</v>
      </c>
      <c r="AK112" s="4">
        <v>0.786436177257278</v>
      </c>
      <c r="AL112" s="4">
        <v>0.818524382287417</v>
      </c>
      <c r="AM112" s="4">
        <v>0.845738849165248</v>
      </c>
      <c r="AN112" s="4">
        <v>0.88907363475582</v>
      </c>
      <c r="AO112" s="4">
        <v>0.956314809188268</v>
      </c>
      <c r="AP112" s="4">
        <v>0.959563059153049</v>
      </c>
      <c r="AQ112" s="4">
        <v>0.941805840335526</v>
      </c>
      <c r="AR112" s="4">
        <v>0.990671711169018</v>
      </c>
      <c r="AS112" s="4">
        <v>1.01674458097949</v>
      </c>
      <c r="AT112" s="4">
        <v>0.859585483174644</v>
      </c>
      <c r="AU112" s="4">
        <v>0.977689593437184</v>
      </c>
      <c r="AV112" s="4">
        <v>0.930712042178058</v>
      </c>
    </row>
    <row r="113" ht="12.0" customHeight="1">
      <c r="A113" s="4" t="s">
        <v>173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2.0" customHeight="1">
      <c r="A114" s="4" t="s">
        <v>174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ht="12.0" customHeight="1">
      <c r="A115" s="4" t="s">
        <v>175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4">
        <v>2.4166029890237</v>
      </c>
      <c r="W115" s="4">
        <v>2.50845867591999</v>
      </c>
      <c r="X115" s="4">
        <v>2.57485224751882</v>
      </c>
      <c r="Y115" s="4">
        <v>2.65682934974126</v>
      </c>
      <c r="Z115" s="4">
        <v>2.51617565341735</v>
      </c>
      <c r="AA115" s="4">
        <v>2.42940108892922</v>
      </c>
      <c r="AB115" s="4">
        <v>2.31205051872773</v>
      </c>
      <c r="AC115" s="4">
        <v>2.43005512235085</v>
      </c>
      <c r="AD115" s="4">
        <v>2.23594250573838</v>
      </c>
      <c r="AE115" s="4">
        <v>2.141051457629</v>
      </c>
      <c r="AF115" s="4">
        <v>1.72637534705362</v>
      </c>
      <c r="AG115" s="4">
        <v>1.64530963286404</v>
      </c>
      <c r="AH115" s="4">
        <v>1.44969035859042</v>
      </c>
      <c r="AI115" s="4">
        <v>1.50066926783547</v>
      </c>
      <c r="AJ115" s="4">
        <v>1.31451471956798</v>
      </c>
      <c r="AK115" s="4">
        <v>1.55007517035516</v>
      </c>
      <c r="AL115" s="4">
        <v>1.5078872086406</v>
      </c>
      <c r="AM115" s="4">
        <v>1.5269430558416</v>
      </c>
      <c r="AN115" s="4">
        <v>1.68332634537757</v>
      </c>
      <c r="AO115" s="4">
        <v>1.76361233924992</v>
      </c>
      <c r="AP115" s="4">
        <v>1.79377056322567</v>
      </c>
      <c r="AQ115" s="4">
        <v>1.94448727392843</v>
      </c>
      <c r="AR115" s="4">
        <v>2.04774569395519</v>
      </c>
      <c r="AS115" s="4">
        <v>2.13382770804476</v>
      </c>
      <c r="AT115" s="4">
        <v>2.0573511731764</v>
      </c>
      <c r="AU115" s="4">
        <v>1.97132103746474</v>
      </c>
      <c r="AV115" s="4">
        <v>1.86242215162941</v>
      </c>
    </row>
    <row r="116" ht="12.0" customHeight="1">
      <c r="A116" s="4" t="s">
        <v>176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ht="12.0" customHeight="1">
      <c r="A117" s="4" t="s">
        <v>177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ht="12.0" customHeight="1">
      <c r="A118" s="4" t="s">
        <v>178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ht="12.0" customHeight="1">
      <c r="A119" s="4" t="s">
        <v>179</v>
      </c>
      <c r="B119" s="4">
        <v>0.174396041012652</v>
      </c>
      <c r="C119" s="4">
        <v>0.193283170254896</v>
      </c>
      <c r="D119" s="4">
        <v>0.180645995347783</v>
      </c>
      <c r="E119" s="4">
        <v>0.167170860602873</v>
      </c>
      <c r="F119" s="4">
        <v>0.171140827873798</v>
      </c>
      <c r="G119" s="4">
        <v>0.179022192804644</v>
      </c>
      <c r="H119" s="4">
        <v>0.177258221919629</v>
      </c>
      <c r="I119" s="4">
        <v>0.177955644578478</v>
      </c>
      <c r="J119" s="4">
        <v>0.220494909106251</v>
      </c>
      <c r="K119" s="4">
        <v>0.223020972593142</v>
      </c>
      <c r="L119" s="4">
        <v>0.231412766732734</v>
      </c>
      <c r="M119" s="4">
        <v>0.253744092241488</v>
      </c>
      <c r="N119" s="4">
        <v>0.272816992531098</v>
      </c>
      <c r="O119" s="4">
        <v>0.272076196294478</v>
      </c>
      <c r="P119" s="4">
        <v>0.32096423586283</v>
      </c>
      <c r="Q119" s="4">
        <v>0.352353593331256</v>
      </c>
      <c r="R119" s="4">
        <v>0.400582289611588</v>
      </c>
      <c r="S119" s="4">
        <v>0.399490968349559</v>
      </c>
      <c r="T119" s="4">
        <v>0.419580109994563</v>
      </c>
      <c r="U119" s="4">
        <v>0.497658111157138</v>
      </c>
      <c r="V119" s="4">
        <v>0.543619772059849</v>
      </c>
      <c r="W119" s="4">
        <v>0.568122823425547</v>
      </c>
      <c r="X119" s="4">
        <v>0.568322639928985</v>
      </c>
      <c r="Y119" s="4">
        <v>0.59781599726338</v>
      </c>
      <c r="Z119" s="4">
        <v>0.575601089292102</v>
      </c>
      <c r="AA119" s="4">
        <v>0.567352092054128</v>
      </c>
      <c r="AB119" s="4">
        <v>0.565680419129649</v>
      </c>
      <c r="AC119" s="4">
        <v>0.540095752313158</v>
      </c>
      <c r="AD119" s="4">
        <v>0.587462916715476</v>
      </c>
      <c r="AE119" s="4">
        <v>0.601837180063391</v>
      </c>
      <c r="AF119" s="4">
        <v>0.629616003871556</v>
      </c>
      <c r="AG119" s="4">
        <v>0.717180589729922</v>
      </c>
      <c r="AH119" s="4">
        <v>0.768510041263139</v>
      </c>
      <c r="AI119" s="4">
        <v>0.793094272624936</v>
      </c>
      <c r="AJ119" s="4">
        <v>0.835340590147055</v>
      </c>
      <c r="AK119" s="4">
        <v>0.935773502888516</v>
      </c>
      <c r="AL119" s="4">
        <v>0.989189612398934</v>
      </c>
      <c r="AM119" s="4">
        <v>1.05760627004231</v>
      </c>
      <c r="AN119" s="4">
        <v>1.09626120515982</v>
      </c>
      <c r="AO119" s="4">
        <v>1.13440544630777</v>
      </c>
      <c r="AP119" s="4">
        <v>1.16422781454161</v>
      </c>
      <c r="AQ119" s="4">
        <v>1.15909303287298</v>
      </c>
      <c r="AR119" s="4">
        <v>1.25589060568395</v>
      </c>
      <c r="AS119" s="4">
        <v>1.38392063963027</v>
      </c>
      <c r="AT119" s="4">
        <v>1.43032503825844</v>
      </c>
      <c r="AU119" s="4">
        <v>1.5751422725217</v>
      </c>
      <c r="AV119" s="4">
        <v>1.6406446913449</v>
      </c>
    </row>
    <row r="120" ht="12.0" customHeight="1">
      <c r="A120" s="4" t="s">
        <v>180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2.0" customHeight="1">
      <c r="A121" s="4" t="s">
        <v>181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2.0" customHeight="1">
      <c r="A122" s="4" t="s">
        <v>182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ht="12.0" customHeight="1">
      <c r="A123" s="4" t="s">
        <v>183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ht="12.0" customHeight="1">
      <c r="A124" s="4" t="s">
        <v>184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ht="12.0" customHeight="1">
      <c r="A125" s="4" t="s">
        <v>185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ht="12.0" customHeight="1">
      <c r="A126" s="4" t="s">
        <v>186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ht="12.0" customHeight="1">
      <c r="A127" s="4" t="s">
        <v>187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ht="12.0" customHeight="1">
      <c r="A128" s="4" t="s">
        <v>188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ht="12.0" customHeight="1">
      <c r="A129" s="4" t="s">
        <v>189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ht="12.0" customHeight="1">
      <c r="A130" s="4" t="s">
        <v>190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ht="12.0" customHeight="1">
      <c r="A131" s="4" t="s">
        <v>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4">
        <v>0.167898860870805</v>
      </c>
      <c r="W131" s="4">
        <v>0.19202222782519</v>
      </c>
      <c r="X131" s="4">
        <v>0.190260745458145</v>
      </c>
      <c r="Y131" s="4">
        <v>0.188637050831944</v>
      </c>
      <c r="Z131" s="4">
        <v>0.174902140351363</v>
      </c>
      <c r="AA131" s="4">
        <v>0.161801352312975</v>
      </c>
      <c r="AB131" s="4">
        <v>0.161704877781669</v>
      </c>
      <c r="AC131" s="4">
        <v>0.124663172303746</v>
      </c>
      <c r="AD131" s="4">
        <v>0.008166362968702</v>
      </c>
      <c r="AE131" s="4">
        <v>0.018891491108131</v>
      </c>
      <c r="AF131" s="4">
        <v>0.01405305552004</v>
      </c>
      <c r="AG131" s="4">
        <v>0.025526880359951</v>
      </c>
      <c r="AH131" s="4">
        <v>0.032148695825254</v>
      </c>
      <c r="AI131" s="4">
        <v>0.029297293155476</v>
      </c>
      <c r="AJ131" s="4">
        <v>0.032635853123904</v>
      </c>
      <c r="AK131" s="4">
        <v>0.022285536001426</v>
      </c>
      <c r="AL131" s="4">
        <v>0.02241622796959</v>
      </c>
      <c r="AM131" s="4">
        <v>0.036390921678072</v>
      </c>
      <c r="AN131" s="4">
        <v>0.044964420089523</v>
      </c>
      <c r="AO131" s="4">
        <v>0.046093270513919</v>
      </c>
      <c r="AP131" s="4">
        <v>0.050271480800106</v>
      </c>
      <c r="AQ131" s="4">
        <v>0.07016100262074</v>
      </c>
      <c r="AR131" s="4">
        <v>0.067371140290313</v>
      </c>
      <c r="AS131" s="4">
        <v>0.057888876685778</v>
      </c>
      <c r="AT131" s="4">
        <v>0.043559043631478</v>
      </c>
      <c r="AU131" s="4">
        <v>0.057730868624517</v>
      </c>
      <c r="AV131" s="4">
        <v>0.061720675039403</v>
      </c>
    </row>
    <row r="132" ht="12.0" customHeight="1">
      <c r="A132" s="4" t="s">
        <v>191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ht="12.0" customHeight="1">
      <c r="A133" s="4" t="s">
        <v>192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ht="12.0" customHeight="1">
      <c r="A134" s="4" t="s">
        <v>193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ht="12.0" customHeight="1">
      <c r="A135" s="4" t="s">
        <v>194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ht="12.0" customHeight="1">
      <c r="A136" s="4" t="s">
        <v>195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ht="12.0" customHeight="1">
      <c r="A137" s="4" t="s">
        <v>31</v>
      </c>
      <c r="B137" s="4">
        <v>0.003134960356859</v>
      </c>
      <c r="C137" s="4">
        <v>0.003047532671836</v>
      </c>
      <c r="D137" s="4">
        <v>0.002966759829518</v>
      </c>
      <c r="E137" s="4">
        <v>0.002891229071116</v>
      </c>
      <c r="F137" s="4">
        <v>0.00281931490084</v>
      </c>
      <c r="G137" s="4">
        <v>0.002749933932837</v>
      </c>
      <c r="H137" s="4">
        <v>0.002682651214119</v>
      </c>
      <c r="I137" s="4">
        <v>0.009074159176632</v>
      </c>
      <c r="J137" s="4">
        <v>0.008430571602974</v>
      </c>
      <c r="K137" s="4">
        <v>0.008231451795288</v>
      </c>
      <c r="L137" s="4">
        <v>0.002436501521676</v>
      </c>
      <c r="M137" s="4">
        <v>0.002380897204604</v>
      </c>
      <c r="N137" s="4">
        <v>0.002327043103121</v>
      </c>
      <c r="O137" s="4">
        <v>0.002274214815964</v>
      </c>
      <c r="P137" s="4">
        <v>0.002221625016505</v>
      </c>
      <c r="Q137" s="4">
        <v>0.002168791865816</v>
      </c>
      <c r="R137" s="4">
        <v>0.006559116434825</v>
      </c>
      <c r="S137" s="4">
        <v>0.005845075517</v>
      </c>
      <c r="T137" s="4">
        <v>0.014806829499358</v>
      </c>
      <c r="U137" s="4">
        <v>0.015588376080596</v>
      </c>
      <c r="V137" s="4">
        <v>0.020237449355624</v>
      </c>
      <c r="W137" s="4">
        <v>0.014611438388836</v>
      </c>
      <c r="X137" s="4">
        <v>0.019578792515393</v>
      </c>
      <c r="Y137" s="4">
        <v>0.015116220186817</v>
      </c>
      <c r="Z137" s="4">
        <v>0.067608635130768</v>
      </c>
      <c r="AA137" s="4">
        <v>0.072822884091561</v>
      </c>
      <c r="AB137" s="4">
        <v>0.08349470118679</v>
      </c>
      <c r="AC137" s="4">
        <v>0.085398488353026</v>
      </c>
      <c r="AD137" s="4">
        <v>0.069589447133415</v>
      </c>
      <c r="AE137" s="4">
        <v>0.075375718011867</v>
      </c>
      <c r="AF137" s="4">
        <v>0.080547044251648</v>
      </c>
      <c r="AG137" s="4">
        <v>0.07892841103695</v>
      </c>
      <c r="AH137" s="4">
        <v>0.074466867500717</v>
      </c>
      <c r="AI137" s="4">
        <v>0.077545258477027</v>
      </c>
      <c r="AJ137" s="4">
        <v>0.084835823876981</v>
      </c>
      <c r="AK137" s="4">
        <v>0.10617167036609</v>
      </c>
      <c r="AL137" s="4">
        <v>0.123974420459226</v>
      </c>
      <c r="AM137" s="4">
        <v>0.14856014746369</v>
      </c>
      <c r="AN137" s="4">
        <v>0.212129328340127</v>
      </c>
      <c r="AO137" s="4">
        <v>0.259159148140129</v>
      </c>
      <c r="AP137" s="4">
        <v>0.263943922969907</v>
      </c>
      <c r="AQ137" s="4">
        <v>0.274502415474564</v>
      </c>
      <c r="AR137" s="4">
        <v>0.327047190835788</v>
      </c>
      <c r="AS137" s="4">
        <v>0.355683119574396</v>
      </c>
      <c r="AT137" s="4">
        <v>0.380079783480108</v>
      </c>
      <c r="AU137" s="4">
        <v>0.484227286649629</v>
      </c>
      <c r="AV137" s="4">
        <v>0.52059669559267</v>
      </c>
    </row>
    <row r="138" ht="12.0" customHeight="1">
      <c r="A138" s="4" t="s">
        <v>196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ht="12.0" customHeight="1">
      <c r="A139" s="4" t="s">
        <v>197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ht="12.0" customHeight="1">
      <c r="A140" s="4" t="s">
        <v>198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ht="12.0" customHeight="1">
      <c r="A141" s="4" t="s">
        <v>199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ht="12.0" customHeight="1">
      <c r="A142" s="4" t="s">
        <v>200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2.0" customHeight="1">
      <c r="A143" s="4" t="s">
        <v>201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ht="12.0" customHeight="1">
      <c r="A144" s="4" t="s">
        <v>202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ht="12.0" customHeight="1">
      <c r="A145" s="4" t="s">
        <v>203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2.0" customHeight="1">
      <c r="A146" s="4" t="s">
        <v>204</v>
      </c>
      <c r="B146" s="4">
        <v>0.015330293395585</v>
      </c>
      <c r="C146" s="4">
        <v>0.01595717021128</v>
      </c>
      <c r="D146" s="4">
        <v>0.019022940343672</v>
      </c>
      <c r="E146" s="4">
        <v>0.019364810965752</v>
      </c>
      <c r="F146" s="4">
        <v>0.019075328076576</v>
      </c>
      <c r="G146" s="4">
        <v>0.020793199670309</v>
      </c>
      <c r="H146" s="4">
        <v>0.025262934681783</v>
      </c>
      <c r="I146" s="4">
        <v>0.027177451288922</v>
      </c>
      <c r="J146" s="4">
        <v>0.028354407268706</v>
      </c>
      <c r="K146" s="4">
        <v>0.030073729661693</v>
      </c>
      <c r="L146" s="4">
        <v>0.033677791987055</v>
      </c>
      <c r="M146" s="4">
        <v>0.025295879343665</v>
      </c>
      <c r="N146" s="4">
        <v>0.03468068008978</v>
      </c>
      <c r="O146" s="4">
        <v>0.035858552391305</v>
      </c>
      <c r="P146" s="4">
        <v>0.034200079490969</v>
      </c>
      <c r="Q146" s="4">
        <v>0.033859683258524</v>
      </c>
      <c r="R146" s="4">
        <v>0.029297336215464</v>
      </c>
      <c r="S146" s="4">
        <v>0.033312904545011</v>
      </c>
      <c r="T146" s="4">
        <v>0.032403211627887</v>
      </c>
      <c r="U146" s="4">
        <v>0.0328055568107</v>
      </c>
      <c r="V146" s="4">
        <v>0.035288606415995</v>
      </c>
      <c r="W146" s="4">
        <v>0.044148684851011</v>
      </c>
      <c r="X146" s="4">
        <v>0.041954877763968</v>
      </c>
      <c r="Y146" s="4">
        <v>0.0440353373458</v>
      </c>
      <c r="Z146" s="4">
        <v>0.041072449052802</v>
      </c>
      <c r="AA146" s="4">
        <v>0.040761257426879</v>
      </c>
      <c r="AB146" s="4">
        <v>0.039103170904237</v>
      </c>
      <c r="AC146" s="4">
        <v>0.038577112247094</v>
      </c>
      <c r="AD146" s="4">
        <v>0.04304225934187</v>
      </c>
      <c r="AE146" s="4">
        <v>0.049199583731513</v>
      </c>
      <c r="AF146" s="4">
        <v>0.052651435902608</v>
      </c>
      <c r="AG146" s="4">
        <v>0.059846871921657</v>
      </c>
      <c r="AH146" s="4">
        <v>0.058706362899804</v>
      </c>
      <c r="AI146" s="4">
        <v>0.05891299807282</v>
      </c>
      <c r="AJ146" s="4">
        <v>0.05880756806732</v>
      </c>
      <c r="AK146" s="4">
        <v>0.059051279769036</v>
      </c>
      <c r="AL146" s="4">
        <v>0.068022857033108</v>
      </c>
      <c r="AM146" s="4">
        <v>0.07584663038091</v>
      </c>
      <c r="AN146" s="4">
        <v>0.085681440032311</v>
      </c>
      <c r="AO146" s="4">
        <v>0.06744212986225</v>
      </c>
      <c r="AP146" s="4">
        <v>0.08742600960055</v>
      </c>
      <c r="AQ146" s="4">
        <v>0.084697966257186</v>
      </c>
      <c r="AR146" s="4">
        <v>0.083296147541068</v>
      </c>
      <c r="AS146" s="4">
        <v>0.061198010576093</v>
      </c>
      <c r="AT146" s="4">
        <v>0.074898209469124</v>
      </c>
      <c r="AU146" s="4">
        <v>0.08258795137025</v>
      </c>
      <c r="AV146" s="4">
        <v>0.086194534043058</v>
      </c>
    </row>
    <row r="147" ht="12.0" customHeight="1">
      <c r="A147" s="4" t="s">
        <v>205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ht="12.0" customHeight="1">
      <c r="A148" s="4" t="s">
        <v>206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ht="12.0" customHeight="1">
      <c r="A149" s="4" t="s">
        <v>207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ht="12.0" customHeight="1">
      <c r="A150" s="4" t="s">
        <v>208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ht="12.0" customHeight="1">
      <c r="A151" s="4" t="s">
        <v>209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ht="12.0" customHeight="1">
      <c r="A152" s="4" t="s">
        <v>210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2.0" customHeight="1">
      <c r="A153" s="4" t="s">
        <v>211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ht="12.0" customHeight="1">
      <c r="A154" s="4" t="s">
        <v>212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ht="12.0" customHeight="1">
      <c r="A155" s="4" t="s">
        <v>213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ht="12.0" customHeight="1">
      <c r="A156" s="4" t="s">
        <v>214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ht="12.0" customHeight="1">
      <c r="A157" s="4" t="s">
        <v>215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2.0" customHeight="1">
      <c r="A158" s="4" t="s">
        <v>216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ht="12.0" customHeight="1">
      <c r="A159" s="4" t="s">
        <v>217</v>
      </c>
      <c r="B159" s="4">
        <v>0.778732600615634</v>
      </c>
      <c r="C159" s="4">
        <v>0.693032292782374</v>
      </c>
      <c r="D159" s="4">
        <v>0.660793584823566</v>
      </c>
      <c r="E159" s="4">
        <v>0.603367270802122</v>
      </c>
      <c r="F159" s="4">
        <v>0.519644837578218</v>
      </c>
      <c r="G159" s="4">
        <v>0.369865720917523</v>
      </c>
      <c r="H159" s="4">
        <v>0.275859415078783</v>
      </c>
      <c r="I159" s="4">
        <v>0.233005875557177</v>
      </c>
      <c r="J159" s="4">
        <v>0.230604348055835</v>
      </c>
      <c r="K159" s="4">
        <v>0.214554620058847</v>
      </c>
      <c r="L159" s="4">
        <v>0.186758897131361</v>
      </c>
      <c r="M159" s="4">
        <v>0.232737713932164</v>
      </c>
      <c r="N159" s="4">
        <v>0.233878540815063</v>
      </c>
      <c r="O159" s="4">
        <v>0.22540690942617</v>
      </c>
      <c r="P159" s="4">
        <v>0.234295104860449</v>
      </c>
      <c r="Q159" s="4">
        <v>0.276258113662468</v>
      </c>
      <c r="R159" s="4">
        <v>0.288715128030335</v>
      </c>
      <c r="S159" s="4">
        <v>0.378970002234771</v>
      </c>
      <c r="T159" s="4">
        <v>0.368180046472597</v>
      </c>
      <c r="U159" s="4">
        <v>0.463462027966289</v>
      </c>
      <c r="V159" s="4">
        <v>0.485091581014549</v>
      </c>
      <c r="W159" s="4">
        <v>0.468084444580852</v>
      </c>
      <c r="X159" s="4">
        <v>0.485891226875006</v>
      </c>
      <c r="Y159" s="4">
        <v>0.571082610337262</v>
      </c>
      <c r="Z159" s="4">
        <v>0.554264599701319</v>
      </c>
      <c r="AA159" s="4">
        <v>0.640557345998806</v>
      </c>
      <c r="AB159" s="4">
        <v>0.549594519820382</v>
      </c>
      <c r="AC159" s="4">
        <v>0.507326202206505</v>
      </c>
      <c r="AD159" s="4">
        <v>0.540998482048974</v>
      </c>
      <c r="AE159" s="4">
        <v>0.585113215882495</v>
      </c>
      <c r="AF159" s="4">
        <v>0.634541259284932</v>
      </c>
      <c r="AG159" s="4">
        <v>0.601915741849552</v>
      </c>
      <c r="AH159" s="4">
        <v>0.609836703839344</v>
      </c>
      <c r="AI159" s="4">
        <v>0.598762133377691</v>
      </c>
      <c r="AJ159" s="4">
        <v>0.487210193608685</v>
      </c>
      <c r="AK159" s="4">
        <v>0.53994165604172</v>
      </c>
      <c r="AL159" s="4">
        <v>0.531295871750843</v>
      </c>
      <c r="AM159" s="4">
        <v>0.554034401859412</v>
      </c>
      <c r="AN159" s="4">
        <v>0.56662318052705</v>
      </c>
      <c r="AO159" s="4">
        <v>0.560887763279725</v>
      </c>
      <c r="AP159" s="4">
        <v>0.533140610533026</v>
      </c>
      <c r="AQ159" s="4">
        <v>0.516288757347604</v>
      </c>
      <c r="AR159" s="4">
        <v>0.547559388725612</v>
      </c>
      <c r="AS159" s="4">
        <v>0.513701878228566</v>
      </c>
      <c r="AT159" s="4">
        <v>0.479151415388651</v>
      </c>
      <c r="AU159" s="4">
        <v>0.477642155643524</v>
      </c>
      <c r="AV159" s="4">
        <v>0.468317380894974</v>
      </c>
    </row>
    <row r="160" ht="12.0" customHeight="1">
      <c r="A160" s="4" t="s">
        <v>218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2.0" customHeight="1">
      <c r="A161" s="4" t="s">
        <v>219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ht="12.0" customHeight="1">
      <c r="A162" s="4" t="s">
        <v>220</v>
      </c>
      <c r="B162" s="4">
        <v>0.625950341019268</v>
      </c>
      <c r="C162" s="4">
        <v>0.599566438519146</v>
      </c>
      <c r="D162" s="4">
        <v>0.54026809278707</v>
      </c>
      <c r="E162" s="4">
        <v>0.502136545351695</v>
      </c>
      <c r="F162" s="4">
        <v>0.507977589902126</v>
      </c>
      <c r="G162" s="4">
        <v>0.500426124726335</v>
      </c>
      <c r="H162" s="4">
        <v>0.436995213944848</v>
      </c>
      <c r="I162" s="4">
        <v>0.438821433458326</v>
      </c>
      <c r="J162" s="4">
        <v>0.487269784256872</v>
      </c>
      <c r="K162" s="4">
        <v>0.492961568192376</v>
      </c>
      <c r="L162" s="4">
        <v>0.457841628865502</v>
      </c>
      <c r="M162" s="4">
        <v>0.467857581326667</v>
      </c>
      <c r="N162" s="4">
        <v>0.443604155508085</v>
      </c>
      <c r="O162" s="4">
        <v>0.408324180891437</v>
      </c>
      <c r="P162" s="4">
        <v>0.363315003015583</v>
      </c>
      <c r="Q162" s="4">
        <v>0.372338190389262</v>
      </c>
      <c r="R162" s="4">
        <v>0.368828814845892</v>
      </c>
      <c r="S162" s="4">
        <v>0.358875146702928</v>
      </c>
      <c r="T162" s="4">
        <v>0.394290685945395</v>
      </c>
      <c r="U162" s="4">
        <v>0.363629572627971</v>
      </c>
      <c r="V162" s="4">
        <v>0.333184322284746</v>
      </c>
      <c r="W162" s="4">
        <v>0.380369804700559</v>
      </c>
      <c r="X162" s="4">
        <v>0.315531591274464</v>
      </c>
      <c r="Y162" s="4">
        <v>0.339675216786793</v>
      </c>
      <c r="Z162" s="4">
        <v>0.366732670825216</v>
      </c>
      <c r="AA162" s="4">
        <v>0.352565650152567</v>
      </c>
      <c r="AB162" s="4">
        <v>0.331490245673811</v>
      </c>
      <c r="AC162" s="4">
        <v>0.359054662855702</v>
      </c>
      <c r="AD162" s="4">
        <v>0.347623325640711</v>
      </c>
      <c r="AE162" s="4">
        <v>0.323260168024648</v>
      </c>
      <c r="AF162" s="4">
        <v>0.33005474852333</v>
      </c>
      <c r="AG162" s="4">
        <v>0.316428911223234</v>
      </c>
      <c r="AH162" s="4">
        <v>0.336955871205416</v>
      </c>
      <c r="AI162" s="4">
        <v>0.303873288669343</v>
      </c>
      <c r="AJ162" s="4">
        <v>0.308700635040398</v>
      </c>
      <c r="AK162" s="4">
        <v>0.290948910563272</v>
      </c>
      <c r="AL162" s="4">
        <v>0.357930888051244</v>
      </c>
      <c r="AM162" s="4">
        <v>0.352905754206851</v>
      </c>
      <c r="AN162" s="4">
        <v>0.499047839111506</v>
      </c>
      <c r="AO162" s="4">
        <v>0.507095368297595</v>
      </c>
      <c r="AP162" s="4">
        <v>0.553159067573182</v>
      </c>
      <c r="AQ162" s="4">
        <v>0.536847388501009</v>
      </c>
      <c r="AR162" s="4">
        <v>0.404774022641024</v>
      </c>
      <c r="AS162" s="4">
        <v>0.496543315611324</v>
      </c>
      <c r="AT162" s="4">
        <v>0.371321517903761</v>
      </c>
      <c r="AU162" s="4">
        <v>0.318123041508112</v>
      </c>
      <c r="AV162" s="4">
        <v>0.320898939025529</v>
      </c>
    </row>
    <row r="163" ht="12.0" customHeight="1">
      <c r="A163" s="4" t="s">
        <v>221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2.0" customHeight="1">
      <c r="A164" s="4" t="s">
        <v>222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ht="12.0" customHeight="1">
      <c r="A165" s="4" t="s">
        <v>223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ht="12.0" customHeight="1">
      <c r="A166" s="4" t="s">
        <v>224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ht="12.0" customHeight="1">
      <c r="A167" s="4" t="s">
        <v>225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2.0" customHeight="1">
      <c r="A168" s="4" t="s">
        <v>226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2.0" customHeight="1">
      <c r="A169" s="4" t="s">
        <v>227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12.0" customHeight="1">
      <c r="A170" s="4" t="s">
        <v>228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ht="12.0" customHeight="1">
      <c r="A171" s="4" t="s">
        <v>229</v>
      </c>
      <c r="B171" s="4">
        <v>0.204942195825357</v>
      </c>
      <c r="C171" s="4">
        <v>0.187031621665402</v>
      </c>
      <c r="D171" s="4">
        <v>0.195001977763961</v>
      </c>
      <c r="E171" s="4">
        <v>0.196797674695278</v>
      </c>
      <c r="F171" s="4">
        <v>0.217559013857236</v>
      </c>
      <c r="G171" s="4">
        <v>0.22231489641338</v>
      </c>
      <c r="H171" s="4">
        <v>0.207603244856636</v>
      </c>
      <c r="I171" s="4">
        <v>0.225185784626317</v>
      </c>
      <c r="J171" s="4">
        <v>0.229738746651432</v>
      </c>
      <c r="K171" s="4">
        <v>0.256435927024658</v>
      </c>
      <c r="L171" s="4">
        <v>0.244552957194249</v>
      </c>
      <c r="M171" s="4">
        <v>0.246114201956695</v>
      </c>
      <c r="N171" s="4">
        <v>0.206012702055675</v>
      </c>
      <c r="O171" s="4">
        <v>0.215109031696427</v>
      </c>
      <c r="P171" s="4">
        <v>0.243599496888458</v>
      </c>
      <c r="Q171" s="4">
        <v>0.245984637341545</v>
      </c>
      <c r="R171" s="4">
        <v>0.229097086660914</v>
      </c>
      <c r="S171" s="4">
        <v>0.248323874650194</v>
      </c>
      <c r="T171" s="4">
        <v>0.228628895783046</v>
      </c>
      <c r="U171" s="4">
        <v>0.277176999383783</v>
      </c>
      <c r="V171" s="4">
        <v>0.281513090719941</v>
      </c>
      <c r="W171" s="4">
        <v>0.249519973953953</v>
      </c>
      <c r="X171" s="4">
        <v>0.236344700979743</v>
      </c>
      <c r="Y171" s="4">
        <v>0.234632019179859</v>
      </c>
      <c r="Z171" s="4">
        <v>0.226707466114104</v>
      </c>
      <c r="AA171" s="4">
        <v>0.191319974018534</v>
      </c>
      <c r="AB171" s="4">
        <v>0.169416542417285</v>
      </c>
      <c r="AC171" s="4">
        <v>0.169302737993569</v>
      </c>
      <c r="AD171" s="4">
        <v>0.181920276495236</v>
      </c>
      <c r="AE171" s="4">
        <v>0.204119908692593</v>
      </c>
      <c r="AF171" s="4">
        <v>0.221572729758647</v>
      </c>
      <c r="AG171" s="4">
        <v>0.219032327139459</v>
      </c>
      <c r="AH171" s="4">
        <v>0.21602088079759</v>
      </c>
      <c r="AI171" s="4">
        <v>0.232843040082464</v>
      </c>
      <c r="AJ171" s="4">
        <v>0.217036660169686</v>
      </c>
      <c r="AK171" s="4">
        <v>0.221050093089095</v>
      </c>
      <c r="AL171" s="4">
        <v>0.195533272056665</v>
      </c>
      <c r="AM171" s="4">
        <v>0.169146699256261</v>
      </c>
      <c r="AN171" s="4">
        <v>0.163579472915286</v>
      </c>
      <c r="AO171" s="4">
        <v>0.18363801017038</v>
      </c>
      <c r="AP171" s="4">
        <v>0.155485369967499</v>
      </c>
      <c r="AQ171" s="4">
        <v>0.131974240929472</v>
      </c>
      <c r="AR171" s="4">
        <v>0.143706247501067</v>
      </c>
      <c r="AS171" s="4">
        <v>0.146066957259939</v>
      </c>
      <c r="AT171" s="4">
        <v>0.101915721176781</v>
      </c>
      <c r="AU171" s="4">
        <v>0.129893422451384</v>
      </c>
      <c r="AV171" s="4">
        <v>0.131518373765038</v>
      </c>
    </row>
    <row r="172" ht="12.0" customHeight="1">
      <c r="A172" s="4" t="s">
        <v>230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ht="12.0" customHeight="1">
      <c r="A173" s="4" t="s">
        <v>231</v>
      </c>
      <c r="B173" s="4">
        <v>0.026522771049112</v>
      </c>
      <c r="C173" s="4">
        <v>0.021814428182742</v>
      </c>
      <c r="D173" s="4">
        <v>0.020408722454317</v>
      </c>
      <c r="E173" s="4">
        <v>0.02188148412277</v>
      </c>
      <c r="F173" s="4">
        <v>0.019172584615987</v>
      </c>
      <c r="G173" s="4">
        <v>0.015543260269738</v>
      </c>
      <c r="H173" s="4">
        <v>0.011976979164677</v>
      </c>
      <c r="I173" s="4">
        <v>0.009338455672813</v>
      </c>
      <c r="J173" s="4">
        <v>0.00901600051952</v>
      </c>
      <c r="K173" s="4">
        <v>0.008020231206262</v>
      </c>
      <c r="L173" s="4">
        <v>0.007549371061459</v>
      </c>
      <c r="M173" s="4">
        <v>0.007248825403588</v>
      </c>
      <c r="N173" s="4">
        <v>0.007640150921648</v>
      </c>
      <c r="O173" s="4">
        <v>0.007874804159065</v>
      </c>
      <c r="P173" s="4">
        <v>0.008492549689157</v>
      </c>
      <c r="Q173" s="4">
        <v>0.008746138654325</v>
      </c>
      <c r="R173" s="4">
        <v>0.009594124466918</v>
      </c>
      <c r="S173" s="4">
        <v>0.01051199714742</v>
      </c>
      <c r="T173" s="4">
        <v>0.01152466354793</v>
      </c>
      <c r="U173" s="4">
        <v>0.012632681481552</v>
      </c>
      <c r="V173" s="4">
        <v>0.013857701205337</v>
      </c>
      <c r="W173" s="4">
        <v>0.015206012957975</v>
      </c>
      <c r="X173" s="4">
        <v>0.016703934870652</v>
      </c>
      <c r="Y173" s="4">
        <v>0.016917861144879</v>
      </c>
      <c r="Z173" s="4">
        <v>0.01797066901422</v>
      </c>
      <c r="AA173" s="4">
        <v>0.018498868417334</v>
      </c>
      <c r="AB173" s="4">
        <v>0.017813326807347</v>
      </c>
      <c r="AC173" s="4">
        <v>0.017820477928948</v>
      </c>
      <c r="AD173" s="4">
        <v>0.018243423537065</v>
      </c>
      <c r="AE173" s="4">
        <v>0.017660070187339</v>
      </c>
      <c r="AF173" s="4">
        <v>0.017354197434212</v>
      </c>
      <c r="AG173" s="4">
        <v>0.017133594599234</v>
      </c>
      <c r="AH173" s="4">
        <v>0.015597073863809</v>
      </c>
      <c r="AI173" s="4">
        <v>0.015209542432091</v>
      </c>
      <c r="AJ173" s="4">
        <v>0.014844854388013</v>
      </c>
      <c r="AK173" s="4">
        <v>0.014032447003018</v>
      </c>
      <c r="AL173" s="4">
        <v>0.014265585916721</v>
      </c>
      <c r="AM173" s="4">
        <v>0.01569073382783</v>
      </c>
      <c r="AN173" s="4">
        <v>0.019002233219502</v>
      </c>
      <c r="AO173" s="4">
        <v>0.024150936135238</v>
      </c>
      <c r="AP173" s="4">
        <v>0.026088032533272</v>
      </c>
      <c r="AQ173" s="4">
        <v>0.026240349062471</v>
      </c>
      <c r="AR173" s="4">
        <v>0.031045288680154</v>
      </c>
      <c r="AS173" s="4">
        <v>0.031403861622554</v>
      </c>
      <c r="AT173" s="4">
        <v>0.02743334622897</v>
      </c>
      <c r="AU173" s="4">
        <v>0.025843459136919</v>
      </c>
      <c r="AV173" s="4">
        <v>0.023895474955711</v>
      </c>
    </row>
    <row r="174" ht="12.0" customHeight="1">
      <c r="A174" s="4" t="s">
        <v>232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ht="12.0" customHeight="1">
      <c r="A175" s="4" t="s">
        <v>233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ht="12.0" customHeight="1">
      <c r="A176" s="4" t="s">
        <v>234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ht="12.0" customHeight="1">
      <c r="A177" s="4" t="s">
        <v>235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ht="12.0" customHeight="1">
      <c r="A178" s="4" t="s">
        <v>34</v>
      </c>
      <c r="B178" s="4">
        <v>0.002616217619075</v>
      </c>
      <c r="C178" s="4">
        <v>0.002543212788156</v>
      </c>
      <c r="D178" s="4">
        <v>0.002472956978957</v>
      </c>
      <c r="E178" s="4">
        <v>0.002405082612984</v>
      </c>
      <c r="F178" s="4">
        <v>0.002339159582067</v>
      </c>
      <c r="G178" s="4">
        <v>0.002274936373821</v>
      </c>
      <c r="H178" s="4">
        <v>0.00221243637033</v>
      </c>
      <c r="I178" s="4">
        <v>0.003869993586851</v>
      </c>
      <c r="J178" s="4">
        <v>0.004182475809687</v>
      </c>
      <c r="K178" s="4">
        <v>0.003661827942998</v>
      </c>
      <c r="L178" s="4">
        <v>0.001980997348963</v>
      </c>
      <c r="M178" s="4">
        <v>0.001927796440632</v>
      </c>
      <c r="N178" s="4">
        <v>0.001876460707382</v>
      </c>
      <c r="O178" s="4">
        <v>0.001827173950249</v>
      </c>
      <c r="P178" s="4">
        <v>0.001780138531567</v>
      </c>
      <c r="Q178" s="4">
        <v>0.003006500387471</v>
      </c>
      <c r="R178" s="4">
        <v>0.004511379509468</v>
      </c>
      <c r="S178" s="4">
        <v>0.004073671675452</v>
      </c>
      <c r="T178" s="4">
        <v>0.004677923811659</v>
      </c>
      <c r="U178" s="4">
        <v>0.005306677550022</v>
      </c>
      <c r="V178" s="4">
        <v>0.00385146016699</v>
      </c>
      <c r="W178" s="4">
        <v>0.004066798307997</v>
      </c>
      <c r="X178" s="4">
        <v>0.005353079464102</v>
      </c>
      <c r="Y178" s="4">
        <v>0.005237893186652</v>
      </c>
      <c r="Z178" s="4">
        <v>0.006444567939995</v>
      </c>
      <c r="AA178" s="4">
        <v>0.004792219331374</v>
      </c>
      <c r="AB178" s="4">
        <v>0.008447359209972</v>
      </c>
      <c r="AC178" s="4">
        <v>0.008685103153498</v>
      </c>
      <c r="AD178" s="4">
        <v>0.012567892552025</v>
      </c>
      <c r="AE178" s="4">
        <v>0.011442997744001</v>
      </c>
      <c r="AF178" s="4">
        <v>0.011449528553942</v>
      </c>
      <c r="AG178" s="4">
        <v>0.011374612712813</v>
      </c>
      <c r="AH178" s="4">
        <v>0.011222215878802</v>
      </c>
      <c r="AI178" s="4">
        <v>0.01309316790991</v>
      </c>
      <c r="AJ178" s="4">
        <v>0.012502612384204</v>
      </c>
      <c r="AK178" s="4">
        <v>0.019145989938726</v>
      </c>
      <c r="AL178" s="4">
        <v>0.016565503721483</v>
      </c>
      <c r="AM178" s="4">
        <v>0.024956414278095</v>
      </c>
      <c r="AN178" s="4">
        <v>0.026597844928232</v>
      </c>
      <c r="AO178" s="4">
        <v>0.027386320349353</v>
      </c>
      <c r="AP178" s="4">
        <v>0.027258768854037</v>
      </c>
      <c r="AQ178" s="4">
        <v>0.021345494877435</v>
      </c>
      <c r="AR178" s="4">
        <v>0.029304036045616</v>
      </c>
      <c r="AS178" s="4">
        <v>0.026360594097067</v>
      </c>
      <c r="AT178" s="4">
        <v>0.027775383598001</v>
      </c>
      <c r="AU178" s="4">
        <v>0.026480738713022</v>
      </c>
      <c r="AV178" s="4">
        <v>0.027999754955284</v>
      </c>
    </row>
    <row r="179" ht="12.0" customHeight="1">
      <c r="A179" s="4" t="s">
        <v>37</v>
      </c>
      <c r="B179" s="4">
        <v>9.80194772543E-4</v>
      </c>
      <c r="C179" s="4">
        <v>9.50838782432E-4</v>
      </c>
      <c r="D179" s="4">
        <v>9.2302469408E-4</v>
      </c>
      <c r="E179" s="4">
        <v>8.96490169268E-4</v>
      </c>
      <c r="F179" s="4">
        <v>8.70954124146E-4</v>
      </c>
      <c r="G179" s="4">
        <v>8.46229112809E-4</v>
      </c>
      <c r="H179" s="4">
        <v>8.22253580537E-4</v>
      </c>
      <c r="I179" s="4">
        <v>7.99027636635E-4</v>
      </c>
      <c r="J179" s="4">
        <v>7.76524183021E-4</v>
      </c>
      <c r="K179" s="4">
        <v>7.5472951249E-4</v>
      </c>
      <c r="L179" s="4">
        <v>0.001344978861334</v>
      </c>
      <c r="M179" s="4">
        <v>0.001521474133466</v>
      </c>
      <c r="N179" s="4">
        <v>0.003143391004234</v>
      </c>
      <c r="O179" s="4">
        <v>0.003123769524149</v>
      </c>
      <c r="P179" s="4">
        <v>0.002665894868251</v>
      </c>
      <c r="Q179" s="4">
        <v>0.003038420745334</v>
      </c>
      <c r="R179" s="4">
        <v>0.003016584146561</v>
      </c>
      <c r="S179" s="4">
        <v>0.003295339210866</v>
      </c>
      <c r="T179" s="4">
        <v>0.010319158477317</v>
      </c>
      <c r="U179" s="4">
        <v>0.016084784381469</v>
      </c>
      <c r="V179" s="4">
        <v>0.022218995339173</v>
      </c>
      <c r="W179" s="4">
        <v>0.01665552996906</v>
      </c>
      <c r="X179" s="4">
        <v>0.018265791420894</v>
      </c>
      <c r="Y179" s="4">
        <v>0.021324156354314</v>
      </c>
      <c r="Z179" s="4">
        <v>0.01780302694385</v>
      </c>
      <c r="AA179" s="4">
        <v>0.016680548734235</v>
      </c>
      <c r="AB179" s="4">
        <v>0.020064333823893</v>
      </c>
      <c r="AC179" s="4">
        <v>0.017739154776445</v>
      </c>
      <c r="AD179" s="4">
        <v>0.019841667423008</v>
      </c>
      <c r="AE179" s="4">
        <v>0.019349201283434</v>
      </c>
      <c r="AF179" s="4">
        <v>0.020720410106443</v>
      </c>
      <c r="AG179" s="4">
        <v>0.028221939193397</v>
      </c>
      <c r="AH179" s="4">
        <v>0.03276396565762</v>
      </c>
      <c r="AI179" s="4">
        <v>0.036749989242423</v>
      </c>
      <c r="AJ179" s="4">
        <v>0.038099851133058</v>
      </c>
      <c r="AK179" s="4">
        <v>0.055361556560011</v>
      </c>
      <c r="AL179" s="4">
        <v>0.057367631882772</v>
      </c>
      <c r="AM179" s="4">
        <v>0.058538703310175</v>
      </c>
      <c r="AN179" s="4">
        <v>0.057561919163234</v>
      </c>
      <c r="AO179" s="4">
        <v>0.059429480523525</v>
      </c>
      <c r="AP179" s="4">
        <v>0.066786725715616</v>
      </c>
      <c r="AQ179" s="4">
        <v>0.063669425236559</v>
      </c>
      <c r="AR179" s="4">
        <v>0.066944814156272</v>
      </c>
      <c r="AS179" s="4">
        <v>0.077593373220378</v>
      </c>
      <c r="AT179" s="4">
        <v>0.072821867338712</v>
      </c>
      <c r="AU179" s="4">
        <v>0.082894450392329</v>
      </c>
      <c r="AV179" s="4">
        <v>0.087189431812898</v>
      </c>
    </row>
    <row r="180" ht="12.0" customHeight="1">
      <c r="A180" s="4" t="s">
        <v>236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2.0" customHeight="1">
      <c r="A181" s="4" t="s">
        <v>237</v>
      </c>
      <c r="B181" s="4">
        <v>1.91124363348554</v>
      </c>
      <c r="C181" s="4">
        <v>1.91642446153458</v>
      </c>
      <c r="D181" s="4">
        <v>1.93319704654844</v>
      </c>
      <c r="E181" s="4">
        <v>2.00950053061723</v>
      </c>
      <c r="F181" s="4">
        <v>2.09440943276114</v>
      </c>
      <c r="G181" s="4">
        <v>2.15745803854785</v>
      </c>
      <c r="H181" s="4">
        <v>2.18994753204342</v>
      </c>
      <c r="I181" s="4">
        <v>2.27137384642699</v>
      </c>
      <c r="J181" s="4">
        <v>2.26095263544539</v>
      </c>
      <c r="K181" s="4">
        <v>2.30424135683026</v>
      </c>
      <c r="L181" s="4">
        <v>2.46382960322721</v>
      </c>
      <c r="M181" s="4">
        <v>2.55300126424846</v>
      </c>
      <c r="N181" s="4">
        <v>2.61958740255392</v>
      </c>
      <c r="O181" s="4">
        <v>2.71639458802795</v>
      </c>
      <c r="P181" s="4">
        <v>2.72356034200129</v>
      </c>
      <c r="Q181" s="4">
        <v>2.85699717802524</v>
      </c>
      <c r="R181" s="4">
        <v>2.52302949948473</v>
      </c>
      <c r="S181" s="4">
        <v>2.58663361525246</v>
      </c>
      <c r="T181" s="4">
        <v>2.55643319168532</v>
      </c>
      <c r="U181" s="4">
        <v>2.64291142858644</v>
      </c>
      <c r="V181" s="4">
        <v>2.68414402699396</v>
      </c>
      <c r="W181" s="4">
        <v>2.73540231299196</v>
      </c>
      <c r="X181" s="4">
        <v>2.81920022557851</v>
      </c>
      <c r="Y181" s="4">
        <v>2.72977244938152</v>
      </c>
      <c r="Z181" s="4">
        <v>2.59888972992936</v>
      </c>
      <c r="AA181" s="4">
        <v>2.10777888497146</v>
      </c>
      <c r="AB181" s="4">
        <v>2.03363595345726</v>
      </c>
      <c r="AC181" s="4">
        <v>1.90910746147561</v>
      </c>
      <c r="AD181" s="4">
        <v>1.93194596689674</v>
      </c>
      <c r="AE181" s="4">
        <v>1.88473522685271</v>
      </c>
      <c r="AF181" s="4">
        <v>1.86758737769321</v>
      </c>
      <c r="AG181" s="4">
        <v>1.90526082723842</v>
      </c>
      <c r="AH181" s="4">
        <v>1.82676777449108</v>
      </c>
      <c r="AI181" s="4">
        <v>1.66186993730455</v>
      </c>
      <c r="AJ181" s="4">
        <v>1.5909569393005</v>
      </c>
      <c r="AK181" s="4">
        <v>1.50397713524495</v>
      </c>
      <c r="AL181" s="4">
        <v>1.51640546990983</v>
      </c>
      <c r="AM181" s="4">
        <v>1.4836322949189</v>
      </c>
      <c r="AN181" s="4">
        <v>1.51177474532733</v>
      </c>
      <c r="AO181" s="4">
        <v>1.49974753199295</v>
      </c>
      <c r="AP181" s="4">
        <v>1.45886908542478</v>
      </c>
      <c r="AQ181" s="4">
        <v>1.52052604732524</v>
      </c>
      <c r="AR181" s="4">
        <v>1.5167373391853</v>
      </c>
      <c r="AS181" s="4">
        <v>1.46418511032705</v>
      </c>
      <c r="AT181" s="4">
        <v>1.35726370738777</v>
      </c>
      <c r="AU181" s="4">
        <v>1.47298923155782</v>
      </c>
      <c r="AV181" s="4">
        <v>1.56055117857151</v>
      </c>
    </row>
    <row r="182" ht="12.0" customHeight="1">
      <c r="A182" s="4" t="s">
        <v>238</v>
      </c>
      <c r="B182" s="4">
        <v>0.067531838284058</v>
      </c>
      <c r="C182" s="4">
        <v>0.069142182764481</v>
      </c>
      <c r="D182" s="4">
        <v>0.068741592954396</v>
      </c>
      <c r="E182" s="4">
        <v>0.062366911418579</v>
      </c>
      <c r="F182" s="4">
        <v>0.058850641218621</v>
      </c>
      <c r="G182" s="4">
        <v>0.053775593641675</v>
      </c>
      <c r="H182" s="4">
        <v>0.049472267186889</v>
      </c>
      <c r="I182" s="4">
        <v>0.043307490551995</v>
      </c>
      <c r="J182" s="4">
        <v>0.063206005487847</v>
      </c>
      <c r="K182" s="4">
        <v>0.048396494065366</v>
      </c>
      <c r="L182" s="4">
        <v>0.044766361426</v>
      </c>
      <c r="M182" s="4">
        <v>0.042854302229109</v>
      </c>
      <c r="N182" s="4">
        <v>0.038357564994146</v>
      </c>
      <c r="O182" s="4">
        <v>0.044647672489711</v>
      </c>
      <c r="P182" s="4">
        <v>0.046105408102484</v>
      </c>
      <c r="Q182" s="4">
        <v>0.035765656876142</v>
      </c>
      <c r="R182" s="4">
        <v>0.04028020411613</v>
      </c>
      <c r="S182" s="4">
        <v>0.036948419904861</v>
      </c>
      <c r="T182" s="4">
        <v>0.040252021934534</v>
      </c>
      <c r="U182" s="4">
        <v>0.049723731931827</v>
      </c>
      <c r="V182" s="4">
        <v>0.077191358783729</v>
      </c>
      <c r="W182" s="4">
        <v>0.145600646346373</v>
      </c>
      <c r="X182" s="4">
        <v>0.189832670745589</v>
      </c>
      <c r="Y182" s="4">
        <v>0.219234620419474</v>
      </c>
      <c r="Z182" s="4">
        <v>0.24483122873224</v>
      </c>
      <c r="AA182" s="4">
        <v>0.286938350670703</v>
      </c>
      <c r="AB182" s="4">
        <v>0.300010064010525</v>
      </c>
      <c r="AC182" s="4">
        <v>0.302642668569011</v>
      </c>
      <c r="AD182" s="4">
        <v>0.328075777726566</v>
      </c>
      <c r="AE182" s="4">
        <v>0.340062880375266</v>
      </c>
      <c r="AF182" s="4">
        <v>0.415014682057963</v>
      </c>
      <c r="AG182" s="4">
        <v>0.3854836305163</v>
      </c>
      <c r="AH182" s="4">
        <v>0.349221610883101</v>
      </c>
      <c r="AI182" s="4">
        <v>0.347725698362929</v>
      </c>
      <c r="AJ182" s="4">
        <v>0.354295475626375</v>
      </c>
      <c r="AK182" s="4">
        <v>0.438555373638439</v>
      </c>
      <c r="AL182" s="4">
        <v>0.354343589579562</v>
      </c>
      <c r="AM182" s="4">
        <v>0.393926811353381</v>
      </c>
      <c r="AN182" s="4">
        <v>0.359265142261352</v>
      </c>
      <c r="AO182" s="4">
        <v>0.352123635324601</v>
      </c>
      <c r="AP182" s="4">
        <v>0.360899243460266</v>
      </c>
      <c r="AQ182" s="4">
        <v>0.358681481579522</v>
      </c>
      <c r="AR182" s="4">
        <v>0.311264026630377</v>
      </c>
      <c r="AS182" s="4">
        <v>0.273559580735056</v>
      </c>
      <c r="AT182" s="4">
        <v>0.307201486322595</v>
      </c>
      <c r="AU182" s="4">
        <v>0.177170834499547</v>
      </c>
      <c r="AV182" s="4">
        <v>0.242290145161732</v>
      </c>
    </row>
    <row r="183" ht="12.0" customHeight="1">
      <c r="A183" s="4" t="s">
        <v>239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ht="12.0" customHeight="1">
      <c r="A184" s="4" t="s">
        <v>240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ht="12.0" customHeight="1">
      <c r="A185" s="4" t="s">
        <v>241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2.0" customHeight="1">
      <c r="A186" s="4" t="s">
        <v>242</v>
      </c>
      <c r="B186" s="4">
        <v>0.212957136031796</v>
      </c>
      <c r="C186" s="4">
        <v>0.226900690947692</v>
      </c>
      <c r="D186" s="4">
        <v>0.248303367269838</v>
      </c>
      <c r="E186" s="4">
        <v>0.268580430114617</v>
      </c>
      <c r="F186" s="4">
        <v>0.306284148021011</v>
      </c>
      <c r="G186" s="4">
        <v>0.328748887793827</v>
      </c>
      <c r="H186" s="4">
        <v>0.343469275105457</v>
      </c>
      <c r="I186" s="4">
        <v>0.366916920838618</v>
      </c>
      <c r="J186" s="4">
        <v>0.407113861800421</v>
      </c>
      <c r="K186" s="4">
        <v>0.439208836961604</v>
      </c>
      <c r="L186" s="4">
        <v>0.461188545673128</v>
      </c>
      <c r="M186" s="4">
        <v>0.447750755343355</v>
      </c>
      <c r="N186" s="4">
        <v>0.474900078400309</v>
      </c>
      <c r="O186" s="4">
        <v>0.541358365190168</v>
      </c>
      <c r="P186" s="4">
        <v>0.554454033151723</v>
      </c>
      <c r="Q186" s="4">
        <v>0.57915295299767</v>
      </c>
      <c r="R186" s="4">
        <v>0.588347574792342</v>
      </c>
      <c r="S186" s="4">
        <v>0.578258737094683</v>
      </c>
      <c r="T186" s="4">
        <v>0.71249719548268</v>
      </c>
      <c r="U186" s="4">
        <v>0.701256847299686</v>
      </c>
      <c r="V186" s="4">
        <v>0.744823824258894</v>
      </c>
      <c r="W186" s="4">
        <v>0.751893193258919</v>
      </c>
      <c r="X186" s="4">
        <v>0.806856987362795</v>
      </c>
      <c r="Y186" s="4">
        <v>0.865498539498275</v>
      </c>
      <c r="Z186" s="4">
        <v>0.893705553614697</v>
      </c>
      <c r="AA186" s="4">
        <v>0.504336696626524</v>
      </c>
      <c r="AB186" s="4">
        <v>0.41627905310564</v>
      </c>
      <c r="AC186" s="4">
        <v>0.447186882518113</v>
      </c>
      <c r="AD186" s="4">
        <v>0.415486748935803</v>
      </c>
      <c r="AE186" s="4">
        <v>0.412534833656617</v>
      </c>
      <c r="AF186" s="4">
        <v>0.428288862981689</v>
      </c>
      <c r="AG186" s="4">
        <v>0.42291120570682</v>
      </c>
      <c r="AH186" s="4">
        <v>0.373284243443288</v>
      </c>
      <c r="AI186" s="4">
        <v>0.314313675840779</v>
      </c>
      <c r="AJ186" s="4">
        <v>0.300143295086904</v>
      </c>
      <c r="AK186" s="4">
        <v>0.317145842431149</v>
      </c>
      <c r="AL186" s="4">
        <v>0.324027046688266</v>
      </c>
      <c r="AM186" s="4">
        <v>0.345376204506328</v>
      </c>
      <c r="AN186" s="4">
        <v>0.353928909638529</v>
      </c>
      <c r="AO186" s="4">
        <v>0.337827183045259</v>
      </c>
      <c r="AP186" s="4">
        <v>0.348331665958486</v>
      </c>
      <c r="AQ186" s="4">
        <v>0.392123482072824</v>
      </c>
      <c r="AR186" s="4">
        <v>0.340362781305478</v>
      </c>
      <c r="AS186" s="4">
        <v>0.342185402341059</v>
      </c>
      <c r="AT186" s="4">
        <v>0.306834173901468</v>
      </c>
      <c r="AU186" s="4">
        <v>0.28222066909298</v>
      </c>
      <c r="AV186" s="4">
        <v>0.329818414810817</v>
      </c>
    </row>
    <row r="187" ht="12.0" customHeight="1">
      <c r="A187" s="4" t="s">
        <v>243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4">
        <v>1.36166199955796</v>
      </c>
      <c r="W187" s="4">
        <v>1.38512899246127</v>
      </c>
      <c r="X187" s="4">
        <v>1.40731032926564</v>
      </c>
      <c r="Y187" s="4">
        <v>1.36832990452397</v>
      </c>
      <c r="Z187" s="4">
        <v>1.31712223332155</v>
      </c>
      <c r="AA187" s="4">
        <v>1.21854920304398</v>
      </c>
      <c r="AB187" s="4">
        <v>1.11384780317701</v>
      </c>
      <c r="AC187" s="4">
        <v>1.03926361217968</v>
      </c>
      <c r="AD187" s="4">
        <v>0.945043282559361</v>
      </c>
      <c r="AE187" s="4">
        <v>0.84941311840367</v>
      </c>
      <c r="AF187" s="4">
        <v>0.80286575967483</v>
      </c>
      <c r="AG187" s="4">
        <v>0.781775378474159</v>
      </c>
      <c r="AH187" s="4">
        <v>0.722968306163016</v>
      </c>
      <c r="AI187" s="4">
        <v>0.681289580329003</v>
      </c>
      <c r="AJ187" s="4">
        <v>0.685805187127353</v>
      </c>
      <c r="AK187" s="4">
        <v>0.716896838749323</v>
      </c>
      <c r="AL187" s="4">
        <v>0.700662147280648</v>
      </c>
      <c r="AM187" s="4">
        <v>0.708083110238012</v>
      </c>
      <c r="AN187" s="4">
        <v>0.71797117111762</v>
      </c>
      <c r="AO187" s="4">
        <v>0.689779514618356</v>
      </c>
      <c r="AP187" s="4">
        <v>0.655018984948738</v>
      </c>
      <c r="AQ187" s="4">
        <v>0.673611318074922</v>
      </c>
      <c r="AR187" s="4">
        <v>0.652153282079505</v>
      </c>
      <c r="AS187" s="4">
        <v>0.701158329206339</v>
      </c>
      <c r="AT187" s="4">
        <v>0.64243939698126</v>
      </c>
      <c r="AU187" s="4">
        <v>0.63116367387035</v>
      </c>
      <c r="AV187" s="4">
        <v>0.636596459543984</v>
      </c>
    </row>
    <row r="188" ht="12.0" customHeight="1">
      <c r="A188" s="4" t="s">
        <v>244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ht="12.0" customHeight="1">
      <c r="A189" s="4" t="s">
        <v>245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ht="12.0" customHeight="1">
      <c r="A190" s="4" t="s">
        <v>246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ht="12.0" customHeight="1">
      <c r="A191" s="4" t="s">
        <v>247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ht="12.0" customHeight="1">
      <c r="A192" s="4" t="s">
        <v>248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ht="12.0" customHeight="1">
      <c r="A193" s="4" t="s">
        <v>249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ht="12.0" customHeight="1">
      <c r="A194" s="4" t="s">
        <v>250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ht="12.0" customHeight="1">
      <c r="A195" s="4" t="s">
        <v>251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ht="12.0" customHeight="1">
      <c r="A196" s="4" t="s">
        <v>252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ht="12.0" customHeight="1">
      <c r="A197" s="4" t="s">
        <v>253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ht="12.0" customHeight="1">
      <c r="A198" s="4" t="s">
        <v>254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ht="12.0" customHeight="1">
      <c r="A199" s="4" t="s">
        <v>255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ht="12.0" customHeight="1">
      <c r="A200" s="4" t="s">
        <v>256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ht="12.0" customHeight="1">
      <c r="A201" s="4" t="s">
        <v>257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ht="12.0" customHeight="1">
      <c r="A202" s="4" t="s">
        <v>258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ht="12.0" customHeight="1">
      <c r="A203" s="4" t="s">
        <v>259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ht="12.0" customHeight="1">
      <c r="A204" s="4" t="s">
        <v>260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ht="12.0" customHeight="1">
      <c r="A205" s="4" t="s">
        <v>261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ht="12.0" customHeight="1">
      <c r="A206" s="4" t="s">
        <v>40</v>
      </c>
      <c r="B206" s="4">
        <v>0.015961173912419</v>
      </c>
      <c r="C206" s="4">
        <v>0.015616093946421</v>
      </c>
      <c r="D206" s="4">
        <v>0.015301820763653</v>
      </c>
      <c r="E206" s="4">
        <v>0.015010131838991</v>
      </c>
      <c r="F206" s="4">
        <v>0.014732668366162</v>
      </c>
      <c r="G206" s="4">
        <v>0.014464111886655</v>
      </c>
      <c r="H206" s="4">
        <v>0.014198441200469</v>
      </c>
      <c r="I206" s="4">
        <v>0.013936349902724</v>
      </c>
      <c r="J206" s="4">
        <v>0.013686318699617</v>
      </c>
      <c r="K206" s="4">
        <v>0.013459282306203</v>
      </c>
      <c r="L206" s="5"/>
      <c r="M206" s="5"/>
      <c r="N206" s="5"/>
      <c r="O206" s="5"/>
      <c r="P206" s="5"/>
      <c r="Q206" s="5"/>
      <c r="R206" s="5"/>
      <c r="S206" s="5"/>
      <c r="T206" s="4">
        <v>0.011613417213175</v>
      </c>
      <c r="U206" s="5"/>
      <c r="V206" s="4">
        <v>0.011075677148441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ht="12.0" customHeight="1">
      <c r="A207" s="4" t="s">
        <v>262</v>
      </c>
      <c r="B207" s="4">
        <v>1.33622691872288</v>
      </c>
      <c r="C207" s="4">
        <v>1.34161767411244</v>
      </c>
      <c r="D207" s="4">
        <v>1.28408005790594</v>
      </c>
      <c r="E207" s="4">
        <v>1.34116266946494</v>
      </c>
      <c r="F207" s="4">
        <v>1.40088096868573</v>
      </c>
      <c r="G207" s="4">
        <v>1.4017491594162</v>
      </c>
      <c r="H207" s="4">
        <v>1.4586311656093</v>
      </c>
      <c r="I207" s="4">
        <v>1.43824707885367</v>
      </c>
      <c r="J207" s="4">
        <v>1.38130561040872</v>
      </c>
      <c r="K207" s="4">
        <v>1.37204336427601</v>
      </c>
      <c r="L207" s="4">
        <v>1.40777216557622</v>
      </c>
      <c r="M207" s="4">
        <v>1.43735253551841</v>
      </c>
      <c r="N207" s="4">
        <v>1.46432825368734</v>
      </c>
      <c r="O207" s="4">
        <v>1.45694871667905</v>
      </c>
      <c r="P207" s="4">
        <v>1.4510165456164</v>
      </c>
      <c r="Q207" s="4">
        <v>1.38846144001329</v>
      </c>
      <c r="R207" s="4">
        <v>1.40316951231016</v>
      </c>
      <c r="S207" s="4">
        <v>1.38251059640527</v>
      </c>
      <c r="T207" s="4">
        <v>1.40357358855383</v>
      </c>
      <c r="U207" s="4">
        <v>1.45183346804861</v>
      </c>
      <c r="V207" s="4">
        <v>1.40007156915369</v>
      </c>
      <c r="W207" s="4">
        <v>1.4003251245131</v>
      </c>
      <c r="X207" s="4">
        <v>1.37192552855013</v>
      </c>
      <c r="Y207" s="4">
        <v>1.38504844606142</v>
      </c>
      <c r="Z207" s="4">
        <v>1.40273731990263</v>
      </c>
      <c r="AA207" s="4">
        <v>1.30301825098405</v>
      </c>
      <c r="AB207" s="4">
        <v>1.18840868864675</v>
      </c>
      <c r="AC207" s="4">
        <v>1.17030606137634</v>
      </c>
      <c r="AD207" s="4">
        <v>1.05106925867943</v>
      </c>
      <c r="AE207" s="4">
        <v>0.93317471604573</v>
      </c>
      <c r="AF207" s="4">
        <v>0.953641476251906</v>
      </c>
      <c r="AG207" s="4">
        <v>0.928299416797518</v>
      </c>
      <c r="AH207" s="4">
        <v>0.865508511761361</v>
      </c>
      <c r="AI207" s="4">
        <v>0.829048495445607</v>
      </c>
      <c r="AJ207" s="4">
        <v>0.788506577059439</v>
      </c>
      <c r="AK207" s="4">
        <v>0.74414714945572</v>
      </c>
      <c r="AL207" s="4">
        <v>0.762893595300206</v>
      </c>
      <c r="AM207" s="4">
        <v>0.742396400107837</v>
      </c>
      <c r="AN207" s="4">
        <v>0.781449025009696</v>
      </c>
      <c r="AO207" s="4">
        <v>0.758393624941997</v>
      </c>
      <c r="AP207" s="4">
        <v>0.724771285954232</v>
      </c>
      <c r="AQ207" s="4">
        <v>0.708940152951188</v>
      </c>
      <c r="AR207" s="4">
        <v>0.708227990043775</v>
      </c>
      <c r="AS207" s="4">
        <v>0.682134374407311</v>
      </c>
      <c r="AT207" s="4">
        <v>0.644915359004308</v>
      </c>
      <c r="AU207" s="4">
        <v>0.614755042868894</v>
      </c>
      <c r="AV207" s="4">
        <v>0.594213672954885</v>
      </c>
    </row>
    <row r="208" ht="12.0" customHeight="1">
      <c r="A208" s="4" t="s">
        <v>263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ht="12.0" customHeight="1">
      <c r="A209" s="4" t="s">
        <v>264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ht="12.0" customHeight="1">
      <c r="A210" s="4" t="s">
        <v>265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ht="12.0" customHeight="1">
      <c r="A211" s="4" t="s">
        <v>266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ht="12.0" customHeight="1">
      <c r="A212" s="4" t="s">
        <v>267</v>
      </c>
      <c r="B212" s="4">
        <v>1.24442740592831</v>
      </c>
      <c r="C212" s="4">
        <v>1.19777542918564</v>
      </c>
      <c r="D212" s="4">
        <v>1.20170631934501</v>
      </c>
      <c r="E212" s="4">
        <v>1.22663130290663</v>
      </c>
      <c r="F212" s="4">
        <v>1.20756179877771</v>
      </c>
      <c r="G212" s="4">
        <v>1.21551986716384</v>
      </c>
      <c r="H212" s="4">
        <v>1.26568037923736</v>
      </c>
      <c r="I212" s="4">
        <v>1.24085191388075</v>
      </c>
      <c r="J212" s="4">
        <v>1.28665854722997</v>
      </c>
      <c r="K212" s="4">
        <v>1.31254724560117</v>
      </c>
      <c r="L212" s="4">
        <v>1.36504117885845</v>
      </c>
      <c r="M212" s="4">
        <v>1.39759519828914</v>
      </c>
      <c r="N212" s="4">
        <v>1.41268088983018</v>
      </c>
      <c r="O212" s="4">
        <v>1.33907809877254</v>
      </c>
      <c r="P212" s="4">
        <v>1.39376678902338</v>
      </c>
      <c r="Q212" s="4">
        <v>1.46845169267755</v>
      </c>
      <c r="R212" s="4">
        <v>1.6967168175426</v>
      </c>
      <c r="S212" s="4">
        <v>1.81202495101055</v>
      </c>
      <c r="T212" s="4">
        <v>1.79287463464477</v>
      </c>
      <c r="U212" s="4">
        <v>1.88419305762972</v>
      </c>
      <c r="V212" s="4">
        <v>1.88920348827656</v>
      </c>
      <c r="W212" s="4">
        <v>1.87275122456747</v>
      </c>
      <c r="X212" s="4">
        <v>1.86525542734563</v>
      </c>
      <c r="Y212" s="4">
        <v>1.97625377657753</v>
      </c>
      <c r="Z212" s="4">
        <v>1.80455942067444</v>
      </c>
      <c r="AA212" s="4">
        <v>1.80367703272175</v>
      </c>
      <c r="AB212" s="4">
        <v>1.7281443935946</v>
      </c>
      <c r="AC212" s="4">
        <v>1.58336975975486</v>
      </c>
      <c r="AD212" s="4">
        <v>1.59141148201663</v>
      </c>
      <c r="AE212" s="4">
        <v>1.64854239190158</v>
      </c>
      <c r="AF212" s="4">
        <v>1.6958369804649</v>
      </c>
      <c r="AG212" s="4">
        <v>1.76261635243389</v>
      </c>
      <c r="AH212" s="4">
        <v>1.79611066127202</v>
      </c>
      <c r="AI212" s="4">
        <v>1.75581903071785</v>
      </c>
      <c r="AJ212" s="4">
        <v>1.69624561895911</v>
      </c>
      <c r="AK212" s="4">
        <v>1.66733535327448</v>
      </c>
      <c r="AL212" s="4">
        <v>1.61787722762871</v>
      </c>
      <c r="AM212" s="4">
        <v>1.65006773275167</v>
      </c>
      <c r="AN212" s="4">
        <v>1.74641063469642</v>
      </c>
      <c r="AO212" s="4">
        <v>1.80882550050639</v>
      </c>
      <c r="AP212" s="4">
        <v>1.73557403128635</v>
      </c>
      <c r="AQ212" s="4">
        <v>1.73703584418039</v>
      </c>
      <c r="AR212" s="4">
        <v>1.8235454633716</v>
      </c>
      <c r="AS212" s="4">
        <v>1.92894827129053</v>
      </c>
      <c r="AT212" s="4">
        <v>1.80766398152836</v>
      </c>
      <c r="AU212" s="4">
        <v>1.82149648602431</v>
      </c>
      <c r="AV212" s="4">
        <v>1.84022395134615</v>
      </c>
    </row>
    <row r="213" ht="12.0" customHeight="1">
      <c r="A213" s="4" t="s">
        <v>268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ht="12.0" customHeight="1">
      <c r="A214" s="4" t="s">
        <v>269</v>
      </c>
      <c r="B214" s="4">
        <v>0.298892248705883</v>
      </c>
      <c r="C214" s="4">
        <v>0.281107426405105</v>
      </c>
      <c r="D214" s="4">
        <v>0.272927854615872</v>
      </c>
      <c r="E214" s="4">
        <v>0.283762966437264</v>
      </c>
      <c r="F214" s="4">
        <v>0.277723719450952</v>
      </c>
      <c r="G214" s="4">
        <v>0.287969603004709</v>
      </c>
      <c r="H214" s="4">
        <v>0.291345160861954</v>
      </c>
      <c r="I214" s="4">
        <v>0.289843588360287</v>
      </c>
      <c r="J214" s="4">
        <v>0.282553754886177</v>
      </c>
      <c r="K214" s="4">
        <v>0.25940410613303</v>
      </c>
      <c r="L214" s="4">
        <v>0.289099286437933</v>
      </c>
      <c r="M214" s="4">
        <v>0.26530482026249</v>
      </c>
      <c r="N214" s="4">
        <v>0.280176467067074</v>
      </c>
      <c r="O214" s="4">
        <v>0.277489485429944</v>
      </c>
      <c r="P214" s="4">
        <v>0.286265547374112</v>
      </c>
      <c r="Q214" s="4">
        <v>0.355697714922883</v>
      </c>
      <c r="R214" s="4">
        <v>0.401986402911888</v>
      </c>
      <c r="S214" s="4">
        <v>0.454215197593484</v>
      </c>
      <c r="T214" s="4">
        <v>0.461951705091876</v>
      </c>
      <c r="U214" s="4">
        <v>0.470971764698886</v>
      </c>
      <c r="V214" s="4">
        <v>0.496957231789419</v>
      </c>
      <c r="W214" s="4">
        <v>0.484497743774735</v>
      </c>
      <c r="X214" s="4">
        <v>0.465517892728263</v>
      </c>
      <c r="Y214" s="4">
        <v>0.39354520818317</v>
      </c>
      <c r="Z214" s="4">
        <v>0.493967684058548</v>
      </c>
      <c r="AA214" s="4">
        <v>0.48789948087845</v>
      </c>
      <c r="AB214" s="4">
        <v>0.487233942226964</v>
      </c>
      <c r="AC214" s="4">
        <v>0.49319026713556</v>
      </c>
      <c r="AD214" s="4">
        <v>0.469806765503113</v>
      </c>
      <c r="AE214" s="4">
        <v>0.458256665799477</v>
      </c>
      <c r="AF214" s="4">
        <v>0.47482889445295</v>
      </c>
      <c r="AG214" s="4">
        <v>0.401244873797518</v>
      </c>
      <c r="AH214" s="4">
        <v>0.454698635035598</v>
      </c>
      <c r="AI214" s="4">
        <v>0.460562359728246</v>
      </c>
      <c r="AJ214" s="4">
        <v>0.525345998176171</v>
      </c>
      <c r="AK214" s="4">
        <v>0.554675002817805</v>
      </c>
      <c r="AL214" s="4">
        <v>0.493168373152704</v>
      </c>
      <c r="AM214" s="4">
        <v>0.548269073509637</v>
      </c>
      <c r="AN214" s="4">
        <v>0.500620840251381</v>
      </c>
      <c r="AO214" s="4">
        <v>0.514835547953047</v>
      </c>
      <c r="AP214" s="4">
        <v>0.518810259354203</v>
      </c>
      <c r="AQ214" s="4">
        <v>0.450930322938945</v>
      </c>
      <c r="AR214" s="4">
        <v>0.490198452241824</v>
      </c>
      <c r="AS214" s="4">
        <v>0.342664058669048</v>
      </c>
      <c r="AT214" s="4">
        <v>0.258358622320778</v>
      </c>
      <c r="AU214" s="4">
        <v>0.212340263813679</v>
      </c>
      <c r="AV214" s="4">
        <v>0.320403622051024</v>
      </c>
    </row>
    <row r="215" ht="12.0" customHeight="1">
      <c r="A215" s="4" t="s">
        <v>270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ht="12.0" customHeight="1">
      <c r="A216" s="4" t="s">
        <v>271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ht="12.0" customHeight="1">
      <c r="A217" s="4" t="s">
        <v>272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ht="12.0" customHeight="1">
      <c r="A218" s="4" t="s">
        <v>273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ht="12.0" customHeight="1">
      <c r="A219" s="4" t="s">
        <v>274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ht="12.0" customHeight="1">
      <c r="A220" s="4" t="s">
        <v>275</v>
      </c>
      <c r="B220" s="4">
        <v>0.151667900827036</v>
      </c>
      <c r="C220" s="4">
        <v>0.159303742599014</v>
      </c>
      <c r="D220" s="4">
        <v>0.145623943272543</v>
      </c>
      <c r="E220" s="4">
        <v>0.14339646056673</v>
      </c>
      <c r="F220" s="4">
        <v>0.137666611015982</v>
      </c>
      <c r="G220" s="4">
        <v>0.186501308804018</v>
      </c>
      <c r="H220" s="4">
        <v>0.185529560115597</v>
      </c>
      <c r="I220" s="4">
        <v>0.184777693341216</v>
      </c>
      <c r="J220" s="4">
        <v>0.196458419514117</v>
      </c>
      <c r="K220" s="4">
        <v>0.23261123867321</v>
      </c>
      <c r="L220" s="4">
        <v>0.244123668656315</v>
      </c>
      <c r="M220" s="4">
        <v>0.231173559876933</v>
      </c>
      <c r="N220" s="4">
        <v>0.181899716988294</v>
      </c>
      <c r="O220" s="4">
        <v>0.193410013150672</v>
      </c>
      <c r="P220" s="4">
        <v>0.217008551583656</v>
      </c>
      <c r="Q220" s="4">
        <v>0.204561308046828</v>
      </c>
      <c r="R220" s="4">
        <v>0.186554919628727</v>
      </c>
      <c r="S220" s="4">
        <v>0.192240477458062</v>
      </c>
      <c r="T220" s="4">
        <v>0.264242617001226</v>
      </c>
      <c r="U220" s="4">
        <v>0.31199578181703</v>
      </c>
      <c r="V220" s="4">
        <v>0.347289085350724</v>
      </c>
      <c r="W220" s="4">
        <v>0.34616854683935</v>
      </c>
      <c r="X220" s="4">
        <v>0.326987913571068</v>
      </c>
      <c r="Y220" s="4">
        <v>0.314430416808913</v>
      </c>
      <c r="Z220" s="4">
        <v>0.211739067868426</v>
      </c>
      <c r="AA220" s="4">
        <v>0.25459090256389</v>
      </c>
      <c r="AB220" s="4">
        <v>0.281661405389446</v>
      </c>
      <c r="AC220" s="4">
        <v>0.249232110452113</v>
      </c>
      <c r="AD220" s="4">
        <v>0.24305135180722</v>
      </c>
      <c r="AE220" s="4">
        <v>0.240159927626651</v>
      </c>
      <c r="AF220" s="4">
        <v>0.237907798039844</v>
      </c>
      <c r="AG220" s="4">
        <v>0.266857426587929</v>
      </c>
      <c r="AH220" s="4">
        <v>0.242378133832938</v>
      </c>
      <c r="AI220" s="4">
        <v>0.230326512400242</v>
      </c>
      <c r="AJ220" s="4">
        <v>0.220615969275075</v>
      </c>
      <c r="AK220" s="4">
        <v>0.21071870880785</v>
      </c>
      <c r="AL220" s="4">
        <v>0.227891741171758</v>
      </c>
      <c r="AM220" s="4">
        <v>0.243320728061452</v>
      </c>
      <c r="AN220" s="4">
        <v>0.245652345190899</v>
      </c>
      <c r="AO220" s="4">
        <v>0.256873356044493</v>
      </c>
      <c r="AP220" s="4">
        <v>0.24576533513782</v>
      </c>
      <c r="AQ220" s="4">
        <v>0.249969556823248</v>
      </c>
      <c r="AR220" s="4">
        <v>0.238675988994664</v>
      </c>
      <c r="AS220" s="4">
        <v>0.211884499427945</v>
      </c>
      <c r="AT220" s="4">
        <v>0.176826393416037</v>
      </c>
      <c r="AU220" s="4">
        <v>0.227161098232809</v>
      </c>
      <c r="AV220" s="4">
        <v>0.207584209173278</v>
      </c>
    </row>
    <row r="221" ht="12.0" customHeight="1">
      <c r="A221" s="4" t="s">
        <v>276</v>
      </c>
      <c r="B221" s="4">
        <v>0.200177054632212</v>
      </c>
      <c r="C221" s="4">
        <v>0.158870464797516</v>
      </c>
      <c r="D221" s="4">
        <v>0.121004453798413</v>
      </c>
      <c r="E221" s="4">
        <v>0.10501695379832</v>
      </c>
      <c r="F221" s="4">
        <v>0.099762826146757</v>
      </c>
      <c r="G221" s="4">
        <v>0.063704344409352</v>
      </c>
      <c r="H221" s="4">
        <v>0.037933626761724</v>
      </c>
      <c r="I221" s="4">
        <v>0.034609962469722</v>
      </c>
      <c r="J221" s="4">
        <v>0.032006434243969</v>
      </c>
      <c r="K221" s="4">
        <v>0.022552295303224</v>
      </c>
      <c r="L221" s="4">
        <v>0.015575963739156</v>
      </c>
      <c r="M221" s="4">
        <v>0.013217913671918</v>
      </c>
      <c r="N221" s="4">
        <v>0.019713044310666</v>
      </c>
      <c r="O221" s="4">
        <v>0.018508736835661</v>
      </c>
      <c r="P221" s="4">
        <v>0.018235657338362</v>
      </c>
      <c r="Q221" s="4">
        <v>0.03569532752922</v>
      </c>
      <c r="R221" s="4">
        <v>0.063019255707755</v>
      </c>
      <c r="S221" s="4">
        <v>0.054880102745645</v>
      </c>
      <c r="T221" s="4">
        <v>0.05002735037588</v>
      </c>
      <c r="U221" s="4">
        <v>0.069981438553414</v>
      </c>
      <c r="V221" s="4">
        <v>0.068934802393354</v>
      </c>
      <c r="W221" s="4">
        <v>0.058369635961363</v>
      </c>
      <c r="X221" s="4">
        <v>0.054664245923571</v>
      </c>
      <c r="Y221" s="4">
        <v>0.047024369428316</v>
      </c>
      <c r="Z221" s="4">
        <v>0.048504629472229</v>
      </c>
      <c r="AA221" s="4">
        <v>0.049147868855505</v>
      </c>
      <c r="AB221" s="4">
        <v>0.040355460390522</v>
      </c>
      <c r="AC221" s="4">
        <v>0.026706967774522</v>
      </c>
      <c r="AD221" s="4">
        <v>0.021766682638575</v>
      </c>
      <c r="AE221" s="4">
        <v>0.022266186368267</v>
      </c>
      <c r="AF221" s="4">
        <v>0.023936049714035</v>
      </c>
      <c r="AG221" s="4">
        <v>0.017844591453036</v>
      </c>
      <c r="AH221" s="4">
        <v>0.012975138647113</v>
      </c>
      <c r="AI221" s="4">
        <v>0.010544151313914</v>
      </c>
      <c r="AJ221" s="4">
        <v>0.010789239905055</v>
      </c>
      <c r="AK221" s="4">
        <v>0.016601775580825</v>
      </c>
      <c r="AL221" s="4">
        <v>0.018313018600061</v>
      </c>
      <c r="AM221" s="4">
        <v>0.015851191768407</v>
      </c>
      <c r="AN221" s="4">
        <v>0.016832993981999</v>
      </c>
      <c r="AO221" s="4">
        <v>0.016437468135425</v>
      </c>
      <c r="AP221" s="4">
        <v>0.018610906233804</v>
      </c>
      <c r="AQ221" s="4">
        <v>0.018210180294175</v>
      </c>
      <c r="AR221" s="4">
        <v>0.021670883625627</v>
      </c>
      <c r="AS221" s="4">
        <v>0.019146453733453</v>
      </c>
      <c r="AT221" s="4">
        <v>0.017844933042793</v>
      </c>
      <c r="AU221" s="4">
        <v>0.018396940210466</v>
      </c>
      <c r="AV221" s="4">
        <v>0.017941516732042</v>
      </c>
    </row>
    <row r="222" ht="12.0" customHeight="1">
      <c r="A222" s="4" t="s">
        <v>277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ht="12.0" customHeight="1">
      <c r="A223" s="4" t="s">
        <v>278</v>
      </c>
      <c r="B223" s="4">
        <v>0.230004623208507</v>
      </c>
      <c r="C223" s="4">
        <v>0.222881165077697</v>
      </c>
      <c r="D223" s="4">
        <v>0.220748772803868</v>
      </c>
      <c r="E223" s="4">
        <v>0.217518980088812</v>
      </c>
      <c r="F223" s="4">
        <v>0.195210754796247</v>
      </c>
      <c r="G223" s="4">
        <v>0.186600904233457</v>
      </c>
      <c r="H223" s="4">
        <v>0.162153103633195</v>
      </c>
      <c r="I223" s="4">
        <v>0.15132011033758</v>
      </c>
      <c r="J223" s="4">
        <v>0.132809480870797</v>
      </c>
      <c r="K223" s="4">
        <v>0.132646612740142</v>
      </c>
      <c r="L223" s="4">
        <v>0.118719761816152</v>
      </c>
      <c r="M223" s="4">
        <v>0.12322188449848</v>
      </c>
      <c r="N223" s="4">
        <v>0.138278224605302</v>
      </c>
      <c r="O223" s="4">
        <v>0.14966105656849</v>
      </c>
      <c r="P223" s="4">
        <v>0.185272206303725</v>
      </c>
      <c r="Q223" s="4">
        <v>0.214309726580009</v>
      </c>
      <c r="R223" s="4">
        <v>0.194201463387798</v>
      </c>
      <c r="S223" s="4">
        <v>0.22096102913356</v>
      </c>
      <c r="T223" s="4">
        <v>0.299101207254162</v>
      </c>
      <c r="U223" s="4">
        <v>0.349944977204842</v>
      </c>
      <c r="V223" s="4">
        <v>0.366602885659616</v>
      </c>
      <c r="W223" s="4">
        <v>0.444773982409491</v>
      </c>
      <c r="X223" s="4">
        <v>0.484715052130782</v>
      </c>
      <c r="Y223" s="4">
        <v>0.550861033239888</v>
      </c>
      <c r="Z223" s="4">
        <v>0.57437648456057</v>
      </c>
      <c r="AA223" s="4">
        <v>0.543388436729461</v>
      </c>
      <c r="AB223" s="4">
        <v>0.585540784696467</v>
      </c>
      <c r="AC223" s="4">
        <v>0.683970509015324</v>
      </c>
      <c r="AD223" s="4">
        <v>0.740973007756392</v>
      </c>
      <c r="AE223" s="4">
        <v>0.779707087659413</v>
      </c>
      <c r="AF223" s="4">
        <v>0.795027329262565</v>
      </c>
      <c r="AG223" s="4">
        <v>0.896383886662317</v>
      </c>
      <c r="AH223" s="4">
        <v>1.00213071583715</v>
      </c>
      <c r="AI223" s="4">
        <v>1.08058078959421</v>
      </c>
      <c r="AJ223" s="4">
        <v>1.12476623773173</v>
      </c>
      <c r="AK223" s="4">
        <v>1.29295394851914</v>
      </c>
      <c r="AL223" s="4">
        <v>1.37176025787966</v>
      </c>
      <c r="AM223" s="4">
        <v>1.4553667560465</v>
      </c>
      <c r="AN223" s="4">
        <v>1.55837033225392</v>
      </c>
      <c r="AO223" s="4">
        <v>1.6164099089382</v>
      </c>
      <c r="AP223" s="4">
        <v>1.67691606889564</v>
      </c>
      <c r="AQ223" s="4">
        <v>1.73742515319112</v>
      </c>
      <c r="AR223" s="4">
        <v>1.83012928999519</v>
      </c>
      <c r="AS223" s="4">
        <v>1.75389491208935</v>
      </c>
      <c r="AT223" s="4">
        <v>1.68508871593976</v>
      </c>
      <c r="AU223" s="4">
        <v>1.74919860673181</v>
      </c>
      <c r="AV223" s="4">
        <v>1.80436194174757</v>
      </c>
    </row>
    <row r="224" ht="12.0" customHeight="1">
      <c r="A224" s="4" t="s">
        <v>279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ht="12.0" customHeight="1">
      <c r="A225" s="4" t="s">
        <v>280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ht="12.0" customHeight="1">
      <c r="A226" s="4" t="s">
        <v>42</v>
      </c>
      <c r="B226" s="4">
        <v>9.43611565696E-4</v>
      </c>
      <c r="C226" s="4">
        <v>0.001983422009589</v>
      </c>
      <c r="D226" s="4">
        <v>0.003434592014585</v>
      </c>
      <c r="E226" s="4">
        <v>0.003678240509055</v>
      </c>
      <c r="F226" s="4">
        <v>0.003793909269218</v>
      </c>
      <c r="G226" s="4">
        <v>0.003927900328419</v>
      </c>
      <c r="H226" s="4">
        <v>0.004341595468448</v>
      </c>
      <c r="I226" s="4">
        <v>0.003528548037512</v>
      </c>
      <c r="J226" s="4">
        <v>0.003381454665496</v>
      </c>
      <c r="K226" s="4">
        <v>0.003315635423378</v>
      </c>
      <c r="L226" s="4">
        <v>0.003254798274325</v>
      </c>
      <c r="M226" s="4">
        <v>0.003774175087296</v>
      </c>
      <c r="N226" s="4">
        <v>0.002989857257695</v>
      </c>
      <c r="O226" s="4">
        <v>0.00367077960303</v>
      </c>
      <c r="P226" s="4">
        <v>0.007786238752192</v>
      </c>
      <c r="Q226" s="4">
        <v>0.007981864025556</v>
      </c>
      <c r="R226" s="4">
        <v>0.009966923639271</v>
      </c>
      <c r="S226" s="4">
        <v>0.01260558977174</v>
      </c>
      <c r="T226" s="4">
        <v>0.008118335075169</v>
      </c>
      <c r="U226" s="4">
        <v>0.015307850216152</v>
      </c>
      <c r="V226" s="4">
        <v>0.0303657672278</v>
      </c>
      <c r="W226" s="4">
        <v>0.030502573296071</v>
      </c>
      <c r="X226" s="4">
        <v>0.03851489011586</v>
      </c>
      <c r="Y226" s="4">
        <v>0.04101460043923</v>
      </c>
      <c r="Z226" s="4">
        <v>0.04908947899824</v>
      </c>
      <c r="AA226" s="4">
        <v>0.065478627036719</v>
      </c>
      <c r="AB226" s="4">
        <v>0.077384897805237</v>
      </c>
      <c r="AC226" s="4">
        <v>0.082334396186691</v>
      </c>
      <c r="AD226" s="4">
        <v>0.091680451544376</v>
      </c>
      <c r="AE226" s="4">
        <v>0.103591119340521</v>
      </c>
      <c r="AF226" s="4">
        <v>0.118474122373224</v>
      </c>
      <c r="AG226" s="4">
        <v>0.143648706689504</v>
      </c>
      <c r="AH226" s="4">
        <v>0.143286761662075</v>
      </c>
      <c r="AI226" s="4">
        <v>0.117871470243706</v>
      </c>
      <c r="AJ226" s="4">
        <v>0.126873460579712</v>
      </c>
      <c r="AK226" s="4">
        <v>0.123426433704907</v>
      </c>
      <c r="AL226" s="4">
        <v>0.137952341855637</v>
      </c>
      <c r="AM226" s="4">
        <v>0.142010887470434</v>
      </c>
      <c r="AN226" s="4">
        <v>0.143505587409397</v>
      </c>
      <c r="AO226" s="4">
        <v>0.156785103713371</v>
      </c>
      <c r="AP226" s="4">
        <v>0.168277290506802</v>
      </c>
      <c r="AQ226" s="4">
        <v>0.183934274246581</v>
      </c>
      <c r="AR226" s="4">
        <v>0.208402887555574</v>
      </c>
      <c r="AS226" s="4">
        <v>0.223878800955915</v>
      </c>
      <c r="AT226" s="4">
        <v>0.210685718702913</v>
      </c>
      <c r="AU226" s="4">
        <v>0.221221466783322</v>
      </c>
      <c r="AV226" s="4">
        <v>0.199307751642134</v>
      </c>
    </row>
    <row r="227" ht="12.0" customHeight="1">
      <c r="A227" s="4" t="s">
        <v>281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ht="12.0" customHeight="1">
      <c r="A228" s="4" t="s">
        <v>282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ht="12.0" customHeight="1">
      <c r="A229" s="4" t="s">
        <v>283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ht="12.0" customHeight="1">
      <c r="A230" s="4" t="s">
        <v>284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ht="12.0" customHeight="1">
      <c r="A231" s="4" t="s">
        <v>285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ht="12.0" customHeight="1">
      <c r="A232" s="4" t="s">
        <v>286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ht="12.0" customHeight="1">
      <c r="A233" s="4" t="s">
        <v>287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ht="12.0" customHeight="1">
      <c r="A234" s="4" t="s">
        <v>288</v>
      </c>
      <c r="B234" s="4">
        <v>0.115271063360483</v>
      </c>
      <c r="C234" s="4">
        <v>0.125444253575054</v>
      </c>
      <c r="D234" s="4">
        <v>0.108813280558692</v>
      </c>
      <c r="E234" s="4">
        <v>0.11579611773137</v>
      </c>
      <c r="F234" s="4">
        <v>0.120422341317421</v>
      </c>
      <c r="G234" s="4">
        <v>0.130131245608952</v>
      </c>
      <c r="H234" s="4">
        <v>0.131049825529919</v>
      </c>
      <c r="I234" s="4">
        <v>0.135909137131348</v>
      </c>
      <c r="J234" s="4">
        <v>0.134512801548481</v>
      </c>
      <c r="K234" s="4">
        <v>0.142652921414352</v>
      </c>
      <c r="L234" s="4">
        <v>0.144420397394309</v>
      </c>
      <c r="M234" s="4">
        <v>0.148664679410787</v>
      </c>
      <c r="N234" s="4">
        <v>0.150158664993622</v>
      </c>
      <c r="O234" s="4">
        <v>0.150593974288709</v>
      </c>
      <c r="P234" s="4">
        <v>0.152042728133413</v>
      </c>
      <c r="Q234" s="4">
        <v>0.154040737494631</v>
      </c>
      <c r="R234" s="4">
        <v>0.1537557892744</v>
      </c>
      <c r="S234" s="4">
        <v>0.166522262952918</v>
      </c>
      <c r="T234" s="4">
        <v>0.180794494203875</v>
      </c>
      <c r="U234" s="4">
        <v>0.204132783164604</v>
      </c>
      <c r="V234" s="4">
        <v>0.23700582372783</v>
      </c>
      <c r="W234" s="4">
        <v>0.255409731303248</v>
      </c>
      <c r="X234" s="4">
        <v>0.264717116858439</v>
      </c>
      <c r="Y234" s="4">
        <v>0.25126964720238</v>
      </c>
      <c r="Z234" s="4">
        <v>0.280616070411871</v>
      </c>
      <c r="AA234" s="4">
        <v>0.294012954083287</v>
      </c>
      <c r="AB234" s="4">
        <v>0.31002991163067</v>
      </c>
      <c r="AC234" s="4">
        <v>0.303255854908088</v>
      </c>
      <c r="AD234" s="4">
        <v>0.27654500208111</v>
      </c>
      <c r="AE234" s="4">
        <v>0.273573678824156</v>
      </c>
      <c r="AF234" s="4">
        <v>0.280473939460677</v>
      </c>
      <c r="AG234" s="4">
        <v>0.310721922300864</v>
      </c>
      <c r="AH234" s="4">
        <v>0.34168971346153</v>
      </c>
      <c r="AI234" s="4">
        <v>0.349061655476729</v>
      </c>
      <c r="AJ234" s="4">
        <v>0.319367754569374</v>
      </c>
      <c r="AK234" s="4">
        <v>0.352864284517371</v>
      </c>
      <c r="AL234" s="4">
        <v>0.285692533419442</v>
      </c>
      <c r="AM234" s="4">
        <v>0.294455756116497</v>
      </c>
      <c r="AN234" s="4">
        <v>0.311609536970266</v>
      </c>
      <c r="AO234" s="4">
        <v>0.323874466696949</v>
      </c>
      <c r="AP234" s="4">
        <v>0.32050159791472</v>
      </c>
      <c r="AQ234" s="4">
        <v>0.375147302763435</v>
      </c>
      <c r="AR234" s="4">
        <v>0.412256960199051</v>
      </c>
      <c r="AS234" s="4">
        <v>0.411456081060598</v>
      </c>
      <c r="AT234" s="4">
        <v>0.423682740573713</v>
      </c>
      <c r="AU234" s="4">
        <v>0.424233864690922</v>
      </c>
      <c r="AV234" s="4">
        <v>0.440656931903863</v>
      </c>
    </row>
    <row r="235" ht="12.0" customHeight="1">
      <c r="A235" s="4" t="s">
        <v>44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4">
        <v>0.099705867690314</v>
      </c>
      <c r="W235" s="4">
        <v>0.097279232787089</v>
      </c>
      <c r="X235" s="4">
        <v>0.094906218214154</v>
      </c>
      <c r="Y235" s="4">
        <v>0.079331135056084</v>
      </c>
      <c r="Z235" s="4">
        <v>0.090181982760118</v>
      </c>
      <c r="AA235" s="4">
        <v>0.100327153762268</v>
      </c>
      <c r="AB235" s="4">
        <v>0.0853579333837</v>
      </c>
      <c r="AC235" s="4">
        <v>0.035548933493355</v>
      </c>
      <c r="AD235" s="5"/>
      <c r="AE235" s="4">
        <v>0.007325091465975</v>
      </c>
      <c r="AF235" s="4">
        <v>0.007163306677873</v>
      </c>
      <c r="AG235" s="4">
        <v>0.007029564003009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ht="12.0" customHeight="1">
      <c r="A236" s="4" t="s">
        <v>289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ht="12.0" customHeight="1">
      <c r="A237" s="4" t="s">
        <v>290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ht="12.0" customHeight="1">
      <c r="A238" s="4" t="s">
        <v>291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ht="12.0" customHeight="1">
      <c r="A239" s="4" t="s">
        <v>292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4">
        <v>1.5014515195911</v>
      </c>
      <c r="W239" s="4">
        <v>1.48540312619601</v>
      </c>
      <c r="X239" s="4">
        <v>1.46694381409875</v>
      </c>
      <c r="Y239" s="4">
        <v>1.37940295899795</v>
      </c>
      <c r="Z239" s="4">
        <v>1.25491913292731</v>
      </c>
      <c r="AA239" s="4">
        <v>1.44827426762682</v>
      </c>
      <c r="AB239" s="4">
        <v>1.20194834084096</v>
      </c>
      <c r="AC239" s="4">
        <v>1.23824214621099</v>
      </c>
      <c r="AD239" s="4">
        <v>1.09229178857077</v>
      </c>
      <c r="AE239" s="4">
        <v>0.901251705174688</v>
      </c>
      <c r="AF239" s="4">
        <v>0.823055217114948</v>
      </c>
      <c r="AG239" s="4">
        <v>0.654123032286069</v>
      </c>
      <c r="AH239" s="4">
        <v>0.755658630131261</v>
      </c>
      <c r="AI239" s="4">
        <v>0.739909897939486</v>
      </c>
      <c r="AJ239" s="4">
        <v>0.779927831455858</v>
      </c>
      <c r="AK239" s="4">
        <v>0.799023729790882</v>
      </c>
      <c r="AL239" s="4">
        <v>0.82020803757542</v>
      </c>
      <c r="AM239" s="4">
        <v>0.810781596276911</v>
      </c>
      <c r="AN239" s="4">
        <v>0.845602185475147</v>
      </c>
      <c r="AO239" s="4">
        <v>0.827693983638373</v>
      </c>
      <c r="AP239" s="4">
        <v>0.796364720284387</v>
      </c>
      <c r="AQ239" s="4">
        <v>0.851060971097552</v>
      </c>
      <c r="AR239" s="4">
        <v>0.85713246128238</v>
      </c>
      <c r="AS239" s="4">
        <v>0.873259768569832</v>
      </c>
      <c r="AT239" s="4">
        <v>0.767605650747971</v>
      </c>
      <c r="AU239" s="4">
        <v>0.833232834588924</v>
      </c>
      <c r="AV239" s="4">
        <v>0.937596176868514</v>
      </c>
    </row>
    <row r="240" ht="12.0" customHeight="1">
      <c r="A240" s="4" t="s">
        <v>293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ht="12.0" customHeight="1">
      <c r="A241" s="4" t="s">
        <v>294</v>
      </c>
      <c r="B241" s="4">
        <v>2.16002241328912</v>
      </c>
      <c r="C241" s="4">
        <v>2.04386608950849</v>
      </c>
      <c r="D241" s="4">
        <v>1.89924148257406</v>
      </c>
      <c r="E241" s="4">
        <v>1.89177027406762</v>
      </c>
      <c r="F241" s="4">
        <v>1.83629822478787</v>
      </c>
      <c r="G241" s="4">
        <v>1.72564160301509</v>
      </c>
      <c r="H241" s="4">
        <v>1.52455685781057</v>
      </c>
      <c r="I241" s="4">
        <v>1.33194681640106</v>
      </c>
      <c r="J241" s="4">
        <v>1.43965594330604</v>
      </c>
      <c r="K241" s="4">
        <v>1.26542864258922</v>
      </c>
      <c r="L241" s="4">
        <v>1.27155603568999</v>
      </c>
      <c r="M241" s="4">
        <v>1.29308810590137</v>
      </c>
      <c r="N241" s="4">
        <v>1.29692990284404</v>
      </c>
      <c r="O241" s="4">
        <v>1.26336192508071</v>
      </c>
      <c r="P241" s="4">
        <v>1.35799077475745</v>
      </c>
      <c r="Q241" s="4">
        <v>1.26218826911406</v>
      </c>
      <c r="R241" s="4">
        <v>1.25500878642875</v>
      </c>
      <c r="S241" s="4">
        <v>1.16999413645136</v>
      </c>
      <c r="T241" s="4">
        <v>1.18007793885159</v>
      </c>
      <c r="U241" s="4">
        <v>0.837680942786902</v>
      </c>
      <c r="V241" s="4">
        <v>1.11256971099693</v>
      </c>
      <c r="W241" s="4">
        <v>1.19930156949065</v>
      </c>
      <c r="X241" s="4">
        <v>1.22580644933935</v>
      </c>
      <c r="Y241" s="4">
        <v>1.18681072490126</v>
      </c>
      <c r="Z241" s="4">
        <v>1.13925834954442</v>
      </c>
      <c r="AA241" s="4">
        <v>1.13511486621375</v>
      </c>
      <c r="AB241" s="4">
        <v>1.13396236186223</v>
      </c>
      <c r="AC241" s="4">
        <v>1.06332050301415</v>
      </c>
      <c r="AD241" s="4">
        <v>0.923448101049972</v>
      </c>
      <c r="AE241" s="4">
        <v>0.859875644284312</v>
      </c>
      <c r="AF241" s="4">
        <v>0.818246257018226</v>
      </c>
      <c r="AG241" s="4">
        <v>0.762867727185666</v>
      </c>
      <c r="AH241" s="4">
        <v>0.678477946663176</v>
      </c>
      <c r="AI241" s="4">
        <v>0.659630742196702</v>
      </c>
      <c r="AJ241" s="4">
        <v>0.584623724674911</v>
      </c>
      <c r="AK241" s="4">
        <v>0.623841203427306</v>
      </c>
      <c r="AL241" s="4">
        <v>0.658439769552934</v>
      </c>
      <c r="AM241" s="4">
        <v>0.6017882954476</v>
      </c>
      <c r="AN241" s="4">
        <v>0.639280554487074</v>
      </c>
      <c r="AO241" s="4">
        <v>0.611372702328434</v>
      </c>
      <c r="AP241" s="4">
        <v>0.621720611142766</v>
      </c>
      <c r="AQ241" s="4">
        <v>0.676140974459689</v>
      </c>
      <c r="AR241" s="4">
        <v>0.630377123816186</v>
      </c>
      <c r="AS241" s="4">
        <v>0.581278278986572</v>
      </c>
      <c r="AT241" s="4">
        <v>0.485183321988801</v>
      </c>
      <c r="AU241" s="4">
        <v>0.50010511711265</v>
      </c>
      <c r="AV241" s="4">
        <v>0.493730541393157</v>
      </c>
    </row>
    <row r="242" ht="12.0" customHeight="1">
      <c r="A242" s="4" t="s">
        <v>295</v>
      </c>
      <c r="B242" s="4">
        <v>1.46313735927775</v>
      </c>
      <c r="C242" s="4">
        <v>1.5174294070155</v>
      </c>
      <c r="D242" s="4">
        <v>1.47371222166816</v>
      </c>
      <c r="E242" s="4">
        <v>1.51078947819185</v>
      </c>
      <c r="F242" s="4">
        <v>1.50312545350643</v>
      </c>
      <c r="G242" s="4">
        <v>1.475485528972</v>
      </c>
      <c r="H242" s="4">
        <v>1.38285974578924</v>
      </c>
      <c r="I242" s="4">
        <v>1.42711699207023</v>
      </c>
      <c r="J242" s="4">
        <v>1.51919055740842</v>
      </c>
      <c r="K242" s="4">
        <v>1.46973368711741</v>
      </c>
      <c r="L242" s="4">
        <v>1.45634256710196</v>
      </c>
      <c r="M242" s="4">
        <v>1.54779614212799</v>
      </c>
      <c r="N242" s="4">
        <v>1.57129696271986</v>
      </c>
      <c r="O242" s="4">
        <v>1.53873671097536</v>
      </c>
      <c r="P242" s="4">
        <v>1.66498612978433</v>
      </c>
      <c r="Q242" s="4">
        <v>1.69106169880608</v>
      </c>
      <c r="R242" s="4">
        <v>1.72759615709371</v>
      </c>
      <c r="S242" s="4">
        <v>1.64814866841241</v>
      </c>
      <c r="T242" s="4">
        <v>1.69350991857191</v>
      </c>
      <c r="U242" s="4">
        <v>1.80143531405303</v>
      </c>
      <c r="V242" s="4">
        <v>1.82668140693514</v>
      </c>
      <c r="W242" s="4">
        <v>1.7862931576728</v>
      </c>
      <c r="X242" s="4">
        <v>1.84532974241738</v>
      </c>
      <c r="Y242" s="4">
        <v>1.91205439002601</v>
      </c>
      <c r="Z242" s="4">
        <v>1.91562720013811</v>
      </c>
      <c r="AA242" s="4">
        <v>1.907097164893</v>
      </c>
      <c r="AB242" s="4">
        <v>1.87086904138339</v>
      </c>
      <c r="AC242" s="4">
        <v>1.86574951480609</v>
      </c>
      <c r="AD242" s="4">
        <v>1.91653020821024</v>
      </c>
      <c r="AE242" s="4">
        <v>1.90424701086381</v>
      </c>
      <c r="AF242" s="4">
        <v>1.90079773824243</v>
      </c>
      <c r="AG242" s="4">
        <v>1.96455817902843</v>
      </c>
      <c r="AH242" s="4">
        <v>1.98213177639541</v>
      </c>
      <c r="AI242" s="4">
        <v>1.97733044837404</v>
      </c>
      <c r="AJ242" s="4">
        <v>1.95087403405982</v>
      </c>
      <c r="AK242" s="4">
        <v>2.01416649095288</v>
      </c>
      <c r="AL242" s="4">
        <v>1.93395417486592</v>
      </c>
      <c r="AM242" s="4">
        <v>1.91346281126803</v>
      </c>
      <c r="AN242" s="4">
        <v>1.93098429613648</v>
      </c>
      <c r="AO242" s="4">
        <v>1.92522889767942</v>
      </c>
      <c r="AP242" s="4">
        <v>1.9345283650997</v>
      </c>
      <c r="AQ242" s="4">
        <v>1.88827160142063</v>
      </c>
      <c r="AR242" s="4">
        <v>1.8964805396768</v>
      </c>
      <c r="AS242" s="4">
        <v>1.8495654734668</v>
      </c>
      <c r="AT242" s="4">
        <v>1.61279349291172</v>
      </c>
      <c r="AU242" s="4">
        <v>1.69495837827608</v>
      </c>
      <c r="AV242" s="4">
        <v>1.60322847011601</v>
      </c>
    </row>
    <row r="243" ht="12.0" customHeight="1">
      <c r="A243" s="4" t="s">
        <v>296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ht="12.0" customHeight="1">
      <c r="A244" s="4" t="s">
        <v>297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ht="12.0" customHeight="1">
      <c r="A245" s="4" t="s">
        <v>298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4">
        <v>0.189830133943592</v>
      </c>
      <c r="W245" s="4">
        <v>0.224642631193094</v>
      </c>
      <c r="X245" s="4">
        <v>0.219211999369491</v>
      </c>
      <c r="Y245" s="4">
        <v>0.174018122934397</v>
      </c>
      <c r="Z245" s="4">
        <v>0.204353498208438</v>
      </c>
      <c r="AA245" s="4">
        <v>0.201801118855595</v>
      </c>
      <c r="AB245" s="4">
        <v>0.190522763614094</v>
      </c>
      <c r="AC245" s="4">
        <v>0.132650780262866</v>
      </c>
      <c r="AD245" s="4">
        <v>0.085762681019623</v>
      </c>
      <c r="AE245" s="4">
        <v>0.078426603870785</v>
      </c>
      <c r="AF245" s="4">
        <v>0.060603794425821</v>
      </c>
      <c r="AG245" s="4">
        <v>0.051226146647608</v>
      </c>
      <c r="AH245" s="4">
        <v>0.050522652631249</v>
      </c>
      <c r="AI245" s="4">
        <v>0.049735929156474</v>
      </c>
      <c r="AJ245" s="4">
        <v>0.036780573514579</v>
      </c>
      <c r="AK245" s="4">
        <v>0.041371332532277</v>
      </c>
      <c r="AL245" s="4">
        <v>0.041928659224902</v>
      </c>
      <c r="AM245" s="4">
        <v>0.040751685814156</v>
      </c>
      <c r="AN245" s="4">
        <v>0.027069978483683</v>
      </c>
      <c r="AO245" s="4">
        <v>0.04831145625666</v>
      </c>
      <c r="AP245" s="4">
        <v>0.047866041679529</v>
      </c>
      <c r="AQ245" s="4">
        <v>0.066682615052593</v>
      </c>
      <c r="AR245" s="4">
        <v>0.052067940512604</v>
      </c>
      <c r="AS245" s="4">
        <v>0.051469541183353</v>
      </c>
      <c r="AT245" s="4">
        <v>0.050869831731075</v>
      </c>
      <c r="AU245" s="4">
        <v>0.048640353245592</v>
      </c>
      <c r="AV245" s="4">
        <v>0.048054292849561</v>
      </c>
    </row>
    <row r="246" ht="12.0" customHeight="1">
      <c r="A246" s="4" t="s">
        <v>299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ht="12.0" customHeight="1">
      <c r="A247" s="4" t="s">
        <v>300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ht="12.0" customHeight="1">
      <c r="A248" s="4" t="s">
        <v>47</v>
      </c>
      <c r="B248" s="4">
        <v>0.003308524910711</v>
      </c>
      <c r="C248" s="4">
        <v>0.00319977951386</v>
      </c>
      <c r="D248" s="4">
        <v>0.003097231065104</v>
      </c>
      <c r="E248" s="4">
        <v>0.002999028914438</v>
      </c>
      <c r="F248" s="4">
        <v>0.002903244162447</v>
      </c>
      <c r="G248" s="4">
        <v>0.002808810451921</v>
      </c>
      <c r="H248" s="4">
        <v>0.002715925344282</v>
      </c>
      <c r="I248" s="4">
        <v>0.002625126202942</v>
      </c>
      <c r="J248" s="4">
        <v>0.002536422820331</v>
      </c>
      <c r="K248" s="4">
        <v>0.002449883948997</v>
      </c>
      <c r="L248" s="4">
        <v>0.002365740855012</v>
      </c>
      <c r="M248" s="4">
        <v>0.002283826496483</v>
      </c>
      <c r="N248" s="4">
        <v>0.002204592342216</v>
      </c>
      <c r="O248" s="4">
        <v>0.002129326640907</v>
      </c>
      <c r="P248" s="4">
        <v>0.002059353308145</v>
      </c>
      <c r="Q248" s="4">
        <v>0.001995175267169</v>
      </c>
      <c r="R248" s="4">
        <v>0.001936663986539</v>
      </c>
      <c r="S248" s="4">
        <v>0.00188288776991</v>
      </c>
      <c r="T248" s="4">
        <v>0.001832568816166</v>
      </c>
      <c r="U248" s="4">
        <v>0.001784282505211</v>
      </c>
      <c r="V248" s="4">
        <v>0.001737184385446</v>
      </c>
      <c r="W248" s="4">
        <v>0.001691083278636</v>
      </c>
      <c r="X248" s="4">
        <v>0.001646315915402</v>
      </c>
      <c r="Y248" s="4">
        <v>0.001603263817596</v>
      </c>
      <c r="Z248" s="4">
        <v>0.01395753659062</v>
      </c>
      <c r="AA248" s="4">
        <v>0.011074322572766</v>
      </c>
      <c r="AB248" s="5"/>
      <c r="AC248" s="4">
        <v>0.001453824146304</v>
      </c>
      <c r="AD248" s="4">
        <v>0.001421558945984</v>
      </c>
      <c r="AE248" s="4">
        <v>0.002596236940001</v>
      </c>
      <c r="AF248" s="4">
        <v>0.001361476010634</v>
      </c>
      <c r="AG248" s="4">
        <v>0.001333377897786</v>
      </c>
      <c r="AH248" s="4">
        <v>0.001306493827405</v>
      </c>
      <c r="AI248" s="4">
        <v>0.001280719224595</v>
      </c>
      <c r="AJ248" s="4">
        <v>0.004395841232765</v>
      </c>
      <c r="AK248" s="4">
        <v>0.001232118672413</v>
      </c>
      <c r="AL248" s="4">
        <v>0.001209156165784</v>
      </c>
      <c r="AM248" s="4">
        <v>0.001187021768713</v>
      </c>
      <c r="AN248" s="4">
        <v>0.001165664512506</v>
      </c>
      <c r="AO248" s="5"/>
      <c r="AP248" s="4">
        <v>0.00112510736337</v>
      </c>
      <c r="AQ248" s="4">
        <v>0.00110583908471</v>
      </c>
      <c r="AR248" s="4">
        <v>0.001087215444461</v>
      </c>
      <c r="AS248" s="4">
        <v>0.001069233397077</v>
      </c>
      <c r="AT248" s="4">
        <v>0.001823287469355</v>
      </c>
      <c r="AU248" s="4">
        <v>0.066563475451242</v>
      </c>
      <c r="AV248" s="4">
        <v>0.068266551654521</v>
      </c>
    </row>
    <row r="249" ht="12.0" customHeight="1">
      <c r="A249" s="4" t="s">
        <v>301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ht="12.0" customHeight="1">
      <c r="A250" s="4" t="s">
        <v>302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ht="12.0" customHeight="1">
      <c r="A251" s="4" t="s">
        <v>303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ht="12.0" customHeight="1">
      <c r="A252" s="4" t="s">
        <v>304</v>
      </c>
      <c r="B252" s="4">
        <v>0.080556844612716</v>
      </c>
      <c r="C252" s="4">
        <v>0.082557500748888</v>
      </c>
      <c r="D252" s="4">
        <v>0.08831571850548</v>
      </c>
      <c r="E252" s="4">
        <v>0.095679372268714</v>
      </c>
      <c r="F252" s="4">
        <v>0.099616156674761</v>
      </c>
      <c r="G252" s="4">
        <v>0.103966408633659</v>
      </c>
      <c r="H252" s="4">
        <v>0.111623678241288</v>
      </c>
      <c r="I252" s="4">
        <v>0.114331868964741</v>
      </c>
      <c r="J252" s="4">
        <v>0.13045910378886</v>
      </c>
      <c r="K252" s="4">
        <v>0.136686610813638</v>
      </c>
      <c r="L252" s="4">
        <v>0.138528885366967</v>
      </c>
      <c r="M252" s="4">
        <v>0.139460569120958</v>
      </c>
      <c r="N252" s="4">
        <v>0.137546201417868</v>
      </c>
      <c r="O252" s="4">
        <v>0.138848899769502</v>
      </c>
      <c r="P252" s="4">
        <v>0.137495506045553</v>
      </c>
      <c r="Q252" s="4">
        <v>0.138080799135896</v>
      </c>
      <c r="R252" s="4">
        <v>0.136104375793969</v>
      </c>
      <c r="S252" s="4">
        <v>0.134694460036116</v>
      </c>
      <c r="T252" s="4">
        <v>0.136811359911843</v>
      </c>
      <c r="U252" s="4">
        <v>0.132863583526497</v>
      </c>
      <c r="V252" s="4">
        <v>0.128702318898183</v>
      </c>
      <c r="W252" s="4">
        <v>0.124279206007587</v>
      </c>
      <c r="X252" s="4">
        <v>0.11689999422896</v>
      </c>
      <c r="Y252" s="4">
        <v>0.115171045714279</v>
      </c>
      <c r="Z252" s="4">
        <v>0.108320535748259</v>
      </c>
      <c r="AA252" s="4">
        <v>0.103402329569483</v>
      </c>
      <c r="AB252" s="4">
        <v>0.098516497142187</v>
      </c>
      <c r="AC252" s="4">
        <v>0.083737956101577</v>
      </c>
      <c r="AD252" s="4">
        <v>0.075570861382051</v>
      </c>
      <c r="AE252" s="4">
        <v>0.069253729653217</v>
      </c>
      <c r="AF252" s="4">
        <v>0.0659056478879</v>
      </c>
      <c r="AG252" s="4">
        <v>0.058246972408147</v>
      </c>
      <c r="AH252" s="4">
        <v>0.060150483420232</v>
      </c>
      <c r="AI252" s="4">
        <v>0.055065460573001</v>
      </c>
      <c r="AJ252" s="4">
        <v>0.055593914765318</v>
      </c>
      <c r="AK252" s="4">
        <v>0.059727258217926</v>
      </c>
      <c r="AL252" s="4">
        <v>0.062589730994259</v>
      </c>
      <c r="AM252" s="4">
        <v>0.066086443428234</v>
      </c>
      <c r="AN252" s="4">
        <v>0.068127310970798</v>
      </c>
      <c r="AO252" s="4">
        <v>0.099388551323854</v>
      </c>
      <c r="AP252" s="4">
        <v>0.096294970445633</v>
      </c>
      <c r="AQ252" s="4">
        <v>0.113231451986415</v>
      </c>
      <c r="AR252" s="4">
        <v>0.118577846479733</v>
      </c>
      <c r="AS252" s="4">
        <v>0.116623350973274</v>
      </c>
      <c r="AT252" s="4">
        <v>0.161102543460489</v>
      </c>
      <c r="AU252" s="4">
        <v>0.157961043021308</v>
      </c>
      <c r="AV252" s="4">
        <v>0.169193268276118</v>
      </c>
    </row>
    <row r="253" ht="12.0" customHeight="1">
      <c r="A253" s="4" t="s">
        <v>305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ht="12.0" customHeight="1">
      <c r="A254" s="4" t="s">
        <v>306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ht="12.0" customHeight="1">
      <c r="A255" s="4" t="s">
        <v>307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ht="12.0" customHeight="1">
      <c r="A256" s="4" t="s">
        <v>308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ht="12.0" customHeight="1">
      <c r="A257" s="4" t="s">
        <v>309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ht="12.0" customHeight="1">
      <c r="A258" s="4" t="s">
        <v>310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ht="12.0" customHeight="1">
      <c r="A259" s="4" t="s">
        <v>311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ht="12.0" customHeight="1">
      <c r="A260" s="4" t="s">
        <v>312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ht="12.0" customHeight="1">
      <c r="A261" s="4" t="s">
        <v>313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ht="12.0" customHeight="1">
      <c r="A262" s="4" t="s">
        <v>314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ht="12.0" customHeight="1">
      <c r="A263" s="4" t="s">
        <v>315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ht="12.0" customHeight="1">
      <c r="A264" s="4" t="s">
        <v>316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ht="12.0" customHeight="1">
      <c r="A265" s="4" t="s">
        <v>317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ht="12.0" customHeight="1">
      <c r="A266" s="4" t="s">
        <v>318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ht="12.0" customHeight="1">
      <c r="A267" s="4" t="s">
        <v>319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ht="12.0" customHeight="1">
      <c r="A268" s="4" t="s">
        <v>320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ht="12.0" customHeight="1">
      <c r="A269" s="4" t="s">
        <v>321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ht="12.0" customHeight="1">
      <c r="A270" s="4" t="s">
        <v>322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ht="12.0" customHeight="1">
      <c r="A271" s="4" t="s">
        <v>323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ht="12.0" customHeight="1">
      <c r="A272" s="4" t="s">
        <v>324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ht="12.0" customHeight="1">
      <c r="A273" s="4" t="s">
        <v>325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6" t="str">
        <f>C4</f>
        <v>Coal Consumption per person (tonnes oil equivalent)</v>
      </c>
      <c r="C1" s="8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2"/>
      <c r="C2" s="12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1"/>
      <c r="B3" s="13" t="s">
        <v>23</v>
      </c>
      <c r="C3" s="1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0" customHeight="1">
      <c r="A4" s="1"/>
      <c r="B4" s="15" t="s">
        <v>28</v>
      </c>
      <c r="C4" s="16" t="s">
        <v>1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1"/>
      <c r="B5" s="15" t="s">
        <v>39</v>
      </c>
      <c r="C5" s="17" t="s">
        <v>1</v>
      </c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1"/>
      <c r="B6" s="15" t="s">
        <v>46</v>
      </c>
      <c r="C6" s="18"/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1"/>
      <c r="B7" s="19"/>
      <c r="C7" s="12"/>
      <c r="D7" s="12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0" customHeight="1">
      <c r="A8" s="1"/>
      <c r="B8" s="20" t="s">
        <v>51</v>
      </c>
      <c r="C8" s="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0" customHeight="1">
      <c r="A9" s="1"/>
      <c r="B9" s="21" t="s">
        <v>52</v>
      </c>
      <c r="C9" s="17" t="s">
        <v>53</v>
      </c>
      <c r="D9" s="1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0" customHeight="1">
      <c r="A10" s="1"/>
      <c r="B10" s="21" t="s">
        <v>55</v>
      </c>
      <c r="C10" s="22" t="s">
        <v>56</v>
      </c>
      <c r="D10" s="1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1"/>
      <c r="B11" s="21" t="s">
        <v>60</v>
      </c>
      <c r="C11" s="23" t="s">
        <v>61</v>
      </c>
      <c r="D11" s="1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1"/>
      <c r="B12" s="21" t="s">
        <v>64</v>
      </c>
      <c r="C12" s="22" t="s">
        <v>65</v>
      </c>
      <c r="D12" s="1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1"/>
      <c r="B13" s="1"/>
      <c r="C13" s="1"/>
      <c r="D13" s="1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1"/>
      <c r="B14" s="20" t="s">
        <v>68</v>
      </c>
      <c r="C14" s="1"/>
      <c r="D14" s="1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1"/>
      <c r="B15" s="21" t="s">
        <v>70</v>
      </c>
      <c r="C15" s="24" t="s">
        <v>71</v>
      </c>
      <c r="D15" s="1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1"/>
      <c r="B16" s="21" t="s">
        <v>74</v>
      </c>
      <c r="C16" s="25" t="s">
        <v>75</v>
      </c>
      <c r="D16" s="1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1"/>
      <c r="B17" s="1"/>
      <c r="C17" s="27"/>
      <c r="D17" s="1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1"/>
      <c r="B18" s="1"/>
      <c r="C18" s="27"/>
      <c r="D18" s="1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1"/>
      <c r="B19" s="1"/>
      <c r="C19" s="27"/>
      <c r="D19" s="1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1"/>
      <c r="B20" s="1"/>
      <c r="C20" s="27"/>
      <c r="D20" s="1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0" customHeight="1">
      <c r="A21" s="1"/>
      <c r="B21" s="1"/>
      <c r="C21" s="27"/>
      <c r="D21" s="1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0" customHeight="1">
      <c r="A22" s="1"/>
      <c r="B22" s="1"/>
      <c r="C22" s="27"/>
      <c r="D22" s="1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0" customHeight="1">
      <c r="A23" s="1"/>
      <c r="B23" s="1"/>
      <c r="C23" s="1"/>
      <c r="D23" s="1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0" customHeight="1">
      <c r="A24" s="1"/>
      <c r="B24" s="1"/>
      <c r="C24" s="1"/>
      <c r="D24" s="1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0" customHeight="1">
      <c r="A25" s="31"/>
      <c r="B25" s="31"/>
      <c r="C25" s="31"/>
      <c r="D25" s="3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5</v>
      </c>
      <c r="B2" s="7" t="s">
        <v>8</v>
      </c>
      <c r="C2" s="9" t="s">
        <v>10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 t="s">
        <v>12</v>
      </c>
      <c r="B3" s="11" t="s">
        <v>15</v>
      </c>
      <c r="C3" s="9" t="s">
        <v>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16</v>
      </c>
      <c r="B4" s="11" t="s">
        <v>17</v>
      </c>
      <c r="C4" s="9" t="s">
        <v>10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19</v>
      </c>
      <c r="B5" s="11" t="s">
        <v>20</v>
      </c>
      <c r="C5" s="9" t="s">
        <v>10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22</v>
      </c>
      <c r="B6" s="11" t="s">
        <v>24</v>
      </c>
      <c r="C6" s="9" t="s">
        <v>10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25</v>
      </c>
      <c r="B7" s="14" t="s">
        <v>26</v>
      </c>
      <c r="C7" s="9" t="s">
        <v>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 t="s">
        <v>30</v>
      </c>
      <c r="B8" s="14">
        <v>1993.0</v>
      </c>
      <c r="C8" s="9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1" t="s">
        <v>31</v>
      </c>
      <c r="B9" s="14" t="s">
        <v>32</v>
      </c>
      <c r="C9" s="9" t="s">
        <v>10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" t="s">
        <v>34</v>
      </c>
      <c r="B10" s="14" t="s">
        <v>35</v>
      </c>
      <c r="C10" s="9" t="s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1" t="s">
        <v>37</v>
      </c>
      <c r="B11" s="14" t="s">
        <v>38</v>
      </c>
      <c r="C11" s="9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40</v>
      </c>
      <c r="B12" s="14" t="s">
        <v>41</v>
      </c>
      <c r="C12" s="9" t="s">
        <v>10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42</v>
      </c>
      <c r="B13" s="14">
        <v>1965.0</v>
      </c>
      <c r="C13" s="9" t="s">
        <v>10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 t="s">
        <v>44</v>
      </c>
      <c r="B14" s="14" t="s">
        <v>45</v>
      </c>
      <c r="C14" s="9" t="s">
        <v>10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47</v>
      </c>
      <c r="B15" s="11" t="s">
        <v>48</v>
      </c>
      <c r="C15" s="7" t="s">
        <v>10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6" t="s">
        <v>76</v>
      </c>
      <c r="B1" s="8"/>
      <c r="C1" s="8"/>
      <c r="D1" s="8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"/>
      <c r="C2" s="1"/>
      <c r="D2" s="28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6.5" customHeight="1">
      <c r="A3" s="13" t="s">
        <v>83</v>
      </c>
      <c r="B3" s="29" t="s">
        <v>53</v>
      </c>
      <c r="C3" s="30"/>
      <c r="D3" s="32" t="s">
        <v>86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2.25" customHeight="1">
      <c r="A4" s="13" t="s">
        <v>91</v>
      </c>
      <c r="B4" s="33" t="s">
        <v>92</v>
      </c>
      <c r="C4" s="30"/>
      <c r="D4" s="32" t="s">
        <v>95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2.25" customHeight="1">
      <c r="A5" s="13" t="s">
        <v>96</v>
      </c>
      <c r="B5" s="34" t="s">
        <v>97</v>
      </c>
      <c r="C5" s="30"/>
      <c r="D5" s="32" t="s">
        <v>101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2.25" customHeight="1">
      <c r="A6" s="1"/>
      <c r="B6" s="1"/>
      <c r="C6" s="28"/>
      <c r="D6" s="28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0" customHeight="1">
      <c r="A7" s="31"/>
      <c r="B7" s="31"/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1"/>
      <c r="B1" s="35" t="s">
        <v>107</v>
      </c>
      <c r="C1" s="8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0" customHeight="1">
      <c r="A2" s="1"/>
      <c r="B2" s="12"/>
      <c r="C2" s="12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0" customHeight="1">
      <c r="A3" s="1"/>
      <c r="B3" s="36" t="s">
        <v>112</v>
      </c>
      <c r="C3" s="8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0" customHeight="1">
      <c r="A4" s="1"/>
      <c r="B4" s="37" t="s">
        <v>114</v>
      </c>
      <c r="C4" s="38" t="s">
        <v>116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0" customHeight="1">
      <c r="A5" s="1"/>
      <c r="B5" s="37" t="s">
        <v>118</v>
      </c>
      <c r="C5" s="38" t="s">
        <v>119</v>
      </c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0" customHeight="1">
      <c r="A6" s="1"/>
      <c r="B6" s="37" t="s">
        <v>120</v>
      </c>
      <c r="C6" s="38" t="s">
        <v>121</v>
      </c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1"/>
      <c r="B7" s="39"/>
      <c r="C7" s="39"/>
      <c r="D7" s="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"/>
      <c r="B8" s="12"/>
      <c r="C8" s="12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1"/>
      <c r="B9" s="31"/>
      <c r="C9" s="31"/>
      <c r="D9" s="3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0" t="s">
        <v>127</v>
      </c>
      <c r="B1" s="40" t="s">
        <v>129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1"/>
</worksheet>
</file>