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_Info" sheetId="1" state="visible" r:id="rId3"/>
    <sheet name="Professor_Info" sheetId="2" state="visible" r:id="rId4"/>
    <sheet name="Student_Rankings" sheetId="3" state="visible" r:id="rId5"/>
    <sheet name="Professor_Sc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<sst xmlns="http://schemas.openxmlformats.org/spreadsheetml/2006/main" count="450" uniqueCount="78">
  <si>
    <t xml:space="preserve">GroupID</t>
  </si>
  <si>
    <t xml:space="preserve">AnonymousCode</t>
  </si>
  <si>
    <r>
      <rPr>
        <b val="true"/>
        <sz val="11"/>
        <rFont val="FreeSans"/>
        <family val="2"/>
      </rPr>
      <t xml:space="preserve">ตัวแทนกลุ่ม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สำหรับแอดมิน</t>
    </r>
    <r>
      <rPr>
        <b val="true"/>
        <sz val="11"/>
        <rFont val="Cambria"/>
        <family val="0"/>
        <charset val="1"/>
      </rPr>
      <t xml:space="preserve">)</t>
    </r>
  </si>
  <si>
    <t xml:space="preserve">จำนวนสมาชิก</t>
  </si>
  <si>
    <r>
      <rPr>
        <b val="true"/>
        <sz val="11"/>
        <rFont val="FreeSans"/>
        <family val="2"/>
      </rPr>
      <t xml:space="preserve">หัวข้อสนใจอันดับ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</si>
  <si>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FreeSans"/>
        <family val="2"/>
      </rPr>
      <t xml:space="preserve">หัวข้อสนใจอันดับ</t>
    </r>
    <r>
      <rPr>
        <b val="true"/>
        <sz val="11"/>
        <rFont val="Cambria"/>
        <family val="0"/>
        <charset val="1"/>
      </rPr>
      <t xml:space="preserve">2</t>
    </r>
  </si>
  <si>
    <r>
      <rPr>
        <b val="true"/>
        <sz val="11"/>
        <rFont val="FreeSans"/>
        <family val="2"/>
      </rPr>
      <t xml:space="preserve">หัวข้อสนใจอันดับ</t>
    </r>
    <r>
      <rPr>
        <b val="true"/>
        <sz val="11"/>
        <rFont val="Cambria"/>
        <family val="0"/>
        <charset val="1"/>
      </rPr>
      <t xml:space="preserve">3</t>
    </r>
  </si>
  <si>
    <t xml:space="preserve">G1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</si>
  <si>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</t>
    </r>
  </si>
  <si>
    <t xml:space="preserve">Networks, Cybersecurity</t>
  </si>
  <si>
    <t xml:space="preserve">Cloud Computing, DevOps</t>
  </si>
  <si>
    <t xml:space="preserve">Computer Vision, Image Processing</t>
  </si>
  <si>
    <t xml:space="preserve">G2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</si>
  <si>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2</t>
    </r>
  </si>
  <si>
    <t xml:space="preserve">IoT, Embedded Systems</t>
  </si>
  <si>
    <t xml:space="preserve">G3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</si>
  <si>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3</t>
    </r>
  </si>
  <si>
    <t xml:space="preserve">Machine Learning, Data Mining</t>
  </si>
  <si>
    <t xml:space="preserve">Database Systems, Data Warehousing</t>
  </si>
  <si>
    <t xml:space="preserve">G4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</si>
  <si>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4</t>
    </r>
  </si>
  <si>
    <t xml:space="preserve">NLP, Chatbot Systems</t>
  </si>
  <si>
    <t xml:space="preserve">Mobile Application Development</t>
  </si>
  <si>
    <t xml:space="preserve">G5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</si>
  <si>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5</t>
    </r>
  </si>
  <si>
    <t xml:space="preserve">G6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</si>
  <si>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6</t>
    </r>
  </si>
  <si>
    <t xml:space="preserve">Web Development, Software Engineering</t>
  </si>
  <si>
    <t xml:space="preserve">G7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</si>
  <si>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7</t>
    </r>
  </si>
  <si>
    <t xml:space="preserve">G8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</si>
  <si>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8</t>
    </r>
  </si>
  <si>
    <t xml:space="preserve">Business Intelligence, Data Analytics</t>
  </si>
  <si>
    <t xml:space="preserve">G9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</si>
  <si>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9</t>
    </r>
  </si>
  <si>
    <t xml:space="preserve">G10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</si>
  <si>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10</t>
    </r>
  </si>
  <si>
    <t xml:space="preserve">G11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</si>
  <si>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11</t>
    </r>
  </si>
  <si>
    <t xml:space="preserve">G12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</si>
  <si>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12</t>
    </r>
  </si>
  <si>
    <t xml:space="preserve">G13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</si>
  <si>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13</t>
    </r>
  </si>
  <si>
    <t xml:space="preserve">G14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</si>
  <si>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14</t>
    </r>
  </si>
  <si>
    <t xml:space="preserve">G15</t>
  </si>
  <si>
    <r>
      <rPr>
        <sz val="11"/>
        <color theme="1"/>
        <rFont val="FreeSans"/>
        <family val="2"/>
      </rPr>
      <t xml:space="preserve">ตัวแทนกลุ่ม </t>
    </r>
    <r>
      <rPr>
        <sz val="11"/>
        <color theme="1"/>
        <rFont val="Calibri"/>
        <family val="2"/>
        <charset val="1"/>
      </rPr>
      <t xml:space="preserve">15</t>
    </r>
  </si>
  <si>
    <t xml:space="preserve">ProfID</t>
  </si>
  <si>
    <r>
      <rPr>
        <b val="true"/>
        <sz val="11"/>
        <rFont val="FreeSans"/>
        <family val="2"/>
      </rPr>
      <t xml:space="preserve">ชื่อ</t>
    </r>
    <r>
      <rPr>
        <b val="true"/>
        <sz val="11"/>
        <rFont val="Cambria"/>
        <family val="0"/>
        <charset val="1"/>
      </rPr>
      <t xml:space="preserve">-</t>
    </r>
    <r>
      <rPr>
        <b val="true"/>
        <sz val="11"/>
        <rFont val="FreeSans"/>
        <family val="2"/>
      </rPr>
      <t xml:space="preserve">นามสกุล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สำหรับแอดมิน</t>
    </r>
    <r>
      <rPr>
        <b val="true"/>
        <sz val="11"/>
        <rFont val="Cambria"/>
        <family val="0"/>
        <charset val="1"/>
      </rPr>
      <t xml:space="preserve">)</t>
    </r>
  </si>
  <si>
    <t xml:space="preserve">ขอบเขตความเชี่ยวชาญ</t>
  </si>
  <si>
    <t xml:space="preserve">Quota</t>
  </si>
  <si>
    <t xml:space="preserve">A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</si>
  <si>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กมล วิชาการ</t>
    </r>
  </si>
  <si>
    <t xml:space="preserve">B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</si>
  <si>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สุนีย์ ข้อมูลดี</t>
    </r>
  </si>
  <si>
    <t xml:space="preserve">C</t>
  </si>
  <si>
    <r>
      <rPr>
        <sz val="11"/>
        <color theme="1"/>
        <rFont val="FreeSans"/>
        <family val="2"/>
      </rPr>
      <t xml:space="preserve">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ประยุทธ เครือข่าย</t>
    </r>
  </si>
  <si>
    <t xml:space="preserve">D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</si>
  <si>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อรทัย ฐานข้อมูล</t>
    </r>
  </si>
  <si>
    <t xml:space="preserve">E</t>
  </si>
  <si>
    <r>
      <rPr>
        <sz val="11"/>
        <color theme="1"/>
        <rFont val="FreeSans"/>
        <family val="2"/>
      </rPr>
      <t xml:space="preserve">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ธนกร สมองกล</t>
    </r>
  </si>
  <si>
    <t xml:space="preserve">F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</si>
  <si>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วิภา ภาพชัด</t>
    </r>
  </si>
  <si>
    <t xml:space="preserve">G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</si>
  <si>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ชัยวัฒน์ ภาษาศาสตร์</t>
    </r>
  </si>
  <si>
    <t xml:space="preserve">H</t>
  </si>
  <si>
    <r>
      <rPr>
        <sz val="11"/>
        <color theme="1"/>
        <rFont val="FreeSans"/>
        <family val="2"/>
      </rPr>
      <t xml:space="preserve">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พิมพ์ใจ วิเคราะห์ข้อมูล</t>
    </r>
  </si>
  <si>
    <t xml:space="preserve">I</t>
  </si>
  <si>
    <r>
      <rPr>
        <sz val="11"/>
        <color theme="1"/>
        <rFont val="FreeSans"/>
        <family val="2"/>
      </rPr>
      <t xml:space="preserve">ผศ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ณัฐพล แอพมือถือ</t>
    </r>
  </si>
  <si>
    <t xml:space="preserve">J</t>
  </si>
  <si>
    <r>
      <rPr>
        <sz val="11"/>
        <color theme="1"/>
        <rFont val="FreeSans"/>
        <family val="2"/>
      </rPr>
      <t xml:space="preserve">รศ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ดร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กานดา คลาวด์เทค</t>
    </r>
  </si>
  <si>
    <r>
      <rPr>
        <b val="true"/>
        <sz val="11"/>
        <rFont val="FreeSans"/>
        <family val="2"/>
      </rPr>
      <t xml:space="preserve">รวม </t>
    </r>
    <r>
      <rPr>
        <b val="true"/>
        <sz val="11"/>
        <rFont val="Cambria"/>
        <family val="0"/>
        <charset val="1"/>
      </rPr>
      <t xml:space="preserve">(Total Quota)</t>
    </r>
  </si>
  <si>
    <t xml:space="preserve">ProfCode</t>
  </si>
  <si>
    <t xml:space="preserve">GroupCode</t>
  </si>
  <si>
    <t xml:space="preserve">Score_TopicFit_A</t>
  </si>
  <si>
    <t xml:space="preserve">Score_Clarity_B</t>
  </si>
  <si>
    <t xml:space="preserve">SubScore_Decimal</t>
  </si>
  <si>
    <t xml:space="preserve">MainScore_1to100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</si>
</sst>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FreeSans"/>
      <family val="2"/>
    </font>
    <font>
      <sz val="11"/>
      <color theme="1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26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1</v>
      </c>
      <c r="E2" s="0" t="s">
        <v>9</v>
      </c>
      <c r="F2" s="0" t="s">
        <v>10</v>
      </c>
      <c r="G2" s="0" t="s">
        <v>11</v>
      </c>
    </row>
    <row r="3" customFormat="false" ht="15" hidden="false" customHeight="false" outlineLevel="0" collapsed="false">
      <c r="A3" s="0" t="n">
        <v>2</v>
      </c>
      <c r="B3" s="0" t="s">
        <v>12</v>
      </c>
      <c r="C3" s="3" t="s">
        <v>13</v>
      </c>
      <c r="D3" s="0" t="n">
        <v>1</v>
      </c>
      <c r="E3" s="0" t="s">
        <v>9</v>
      </c>
      <c r="F3" s="0" t="s">
        <v>10</v>
      </c>
      <c r="G3" s="0" t="s">
        <v>14</v>
      </c>
    </row>
    <row r="4" customFormat="false" ht="15" hidden="false" customHeight="false" outlineLevel="0" collapsed="false">
      <c r="A4" s="0" t="n">
        <v>3</v>
      </c>
      <c r="B4" s="0" t="s">
        <v>15</v>
      </c>
      <c r="C4" s="3" t="s">
        <v>16</v>
      </c>
      <c r="D4" s="0" t="n">
        <v>1</v>
      </c>
      <c r="E4" s="0" t="s">
        <v>11</v>
      </c>
      <c r="F4" s="0" t="s">
        <v>17</v>
      </c>
      <c r="G4" s="0" t="s">
        <v>18</v>
      </c>
    </row>
    <row r="5" customFormat="false" ht="15" hidden="false" customHeight="false" outlineLevel="0" collapsed="false">
      <c r="A5" s="0" t="n">
        <v>4</v>
      </c>
      <c r="B5" s="0" t="s">
        <v>19</v>
      </c>
      <c r="C5" s="3" t="s">
        <v>20</v>
      </c>
      <c r="D5" s="0" t="n">
        <v>3</v>
      </c>
      <c r="E5" s="0" t="s">
        <v>21</v>
      </c>
      <c r="F5" s="0" t="s">
        <v>14</v>
      </c>
      <c r="G5" s="0" t="s">
        <v>22</v>
      </c>
    </row>
    <row r="6" customFormat="false" ht="15" hidden="false" customHeight="false" outlineLevel="0" collapsed="false">
      <c r="A6" s="0" t="n">
        <v>5</v>
      </c>
      <c r="B6" s="0" t="s">
        <v>23</v>
      </c>
      <c r="C6" s="3" t="s">
        <v>24</v>
      </c>
      <c r="D6" s="0" t="n">
        <v>3</v>
      </c>
      <c r="E6" s="0" t="s">
        <v>21</v>
      </c>
      <c r="F6" s="0" t="s">
        <v>9</v>
      </c>
      <c r="G6" s="0" t="s">
        <v>14</v>
      </c>
    </row>
    <row r="7" customFormat="false" ht="15" hidden="false" customHeight="false" outlineLevel="0" collapsed="false">
      <c r="A7" s="0" t="n">
        <v>6</v>
      </c>
      <c r="B7" s="0" t="s">
        <v>25</v>
      </c>
      <c r="C7" s="3" t="s">
        <v>26</v>
      </c>
      <c r="D7" s="0" t="n">
        <v>2</v>
      </c>
      <c r="E7" s="0" t="s">
        <v>27</v>
      </c>
      <c r="F7" s="0" t="s">
        <v>17</v>
      </c>
      <c r="G7" s="0" t="s">
        <v>17</v>
      </c>
    </row>
    <row r="8" customFormat="false" ht="15" hidden="false" customHeight="false" outlineLevel="0" collapsed="false">
      <c r="A8" s="0" t="n">
        <v>7</v>
      </c>
      <c r="B8" s="0" t="s">
        <v>28</v>
      </c>
      <c r="C8" s="3" t="s">
        <v>29</v>
      </c>
      <c r="D8" s="0" t="n">
        <v>2</v>
      </c>
      <c r="E8" s="0" t="s">
        <v>17</v>
      </c>
      <c r="F8" s="0" t="s">
        <v>21</v>
      </c>
      <c r="G8" s="0" t="s">
        <v>9</v>
      </c>
    </row>
    <row r="9" customFormat="false" ht="15" hidden="false" customHeight="false" outlineLevel="0" collapsed="false">
      <c r="A9" s="0" t="n">
        <v>8</v>
      </c>
      <c r="B9" s="0" t="s">
        <v>30</v>
      </c>
      <c r="C9" s="3" t="s">
        <v>31</v>
      </c>
      <c r="D9" s="0" t="n">
        <v>3</v>
      </c>
      <c r="E9" s="0" t="s">
        <v>32</v>
      </c>
      <c r="F9" s="0" t="s">
        <v>10</v>
      </c>
      <c r="G9" s="0" t="s">
        <v>18</v>
      </c>
    </row>
    <row r="10" customFormat="false" ht="15" hidden="false" customHeight="false" outlineLevel="0" collapsed="false">
      <c r="A10" s="0" t="n">
        <v>9</v>
      </c>
      <c r="B10" s="0" t="s">
        <v>33</v>
      </c>
      <c r="C10" s="3" t="s">
        <v>34</v>
      </c>
      <c r="D10" s="0" t="n">
        <v>2</v>
      </c>
      <c r="E10" s="0" t="s">
        <v>10</v>
      </c>
      <c r="F10" s="0" t="s">
        <v>18</v>
      </c>
      <c r="G10" s="0" t="s">
        <v>21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3" t="s">
        <v>36</v>
      </c>
      <c r="D11" s="0" t="n">
        <v>2</v>
      </c>
      <c r="E11" s="0" t="s">
        <v>11</v>
      </c>
      <c r="F11" s="0" t="s">
        <v>32</v>
      </c>
      <c r="G11" s="0" t="s">
        <v>32</v>
      </c>
    </row>
    <row r="12" customFormat="false" ht="15" hidden="false" customHeight="false" outlineLevel="0" collapsed="false">
      <c r="A12" s="0" t="n">
        <v>11</v>
      </c>
      <c r="B12" s="0" t="s">
        <v>37</v>
      </c>
      <c r="C12" s="3" t="s">
        <v>38</v>
      </c>
      <c r="D12" s="0" t="n">
        <v>2</v>
      </c>
      <c r="E12" s="0" t="s">
        <v>11</v>
      </c>
      <c r="F12" s="0" t="s">
        <v>32</v>
      </c>
      <c r="G12" s="0" t="s">
        <v>10</v>
      </c>
    </row>
    <row r="13" customFormat="false" ht="15" hidden="false" customHeight="false" outlineLevel="0" collapsed="false">
      <c r="A13" s="0" t="n">
        <v>12</v>
      </c>
      <c r="B13" s="0" t="s">
        <v>39</v>
      </c>
      <c r="C13" s="3" t="s">
        <v>40</v>
      </c>
      <c r="D13" s="0" t="n">
        <v>1</v>
      </c>
      <c r="E13" s="0" t="s">
        <v>11</v>
      </c>
      <c r="F13" s="0" t="s">
        <v>10</v>
      </c>
      <c r="G13" s="0" t="s">
        <v>27</v>
      </c>
    </row>
    <row r="14" customFormat="false" ht="15" hidden="false" customHeight="false" outlineLevel="0" collapsed="false">
      <c r="A14" s="0" t="n">
        <v>13</v>
      </c>
      <c r="B14" s="0" t="s">
        <v>41</v>
      </c>
      <c r="C14" s="3" t="s">
        <v>42</v>
      </c>
      <c r="D14" s="0" t="n">
        <v>1</v>
      </c>
      <c r="E14" s="0" t="s">
        <v>9</v>
      </c>
      <c r="F14" s="0" t="s">
        <v>17</v>
      </c>
      <c r="G14" s="0" t="s">
        <v>9</v>
      </c>
    </row>
    <row r="15" customFormat="false" ht="15" hidden="false" customHeight="false" outlineLevel="0" collapsed="false">
      <c r="A15" s="0" t="n">
        <v>14</v>
      </c>
      <c r="B15" s="0" t="s">
        <v>43</v>
      </c>
      <c r="C15" s="3" t="s">
        <v>44</v>
      </c>
      <c r="D15" s="0" t="n">
        <v>2</v>
      </c>
      <c r="E15" s="0" t="s">
        <v>32</v>
      </c>
      <c r="F15" s="0" t="s">
        <v>11</v>
      </c>
      <c r="G15" s="0" t="s">
        <v>32</v>
      </c>
    </row>
    <row r="16" customFormat="false" ht="15" hidden="false" customHeight="false" outlineLevel="0" collapsed="false">
      <c r="A16" s="0" t="n">
        <v>15</v>
      </c>
      <c r="B16" s="0" t="s">
        <v>45</v>
      </c>
      <c r="C16" s="3" t="s">
        <v>46</v>
      </c>
      <c r="D16" s="0" t="n">
        <v>1</v>
      </c>
      <c r="E16" s="0" t="s">
        <v>10</v>
      </c>
      <c r="F16" s="0" t="s">
        <v>21</v>
      </c>
      <c r="G1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28.35" hidden="false" customHeight="false" outlineLevel="0" collapsed="false">
      <c r="A1" s="1" t="s">
        <v>47</v>
      </c>
      <c r="B1" s="1" t="s">
        <v>1</v>
      </c>
      <c r="C1" s="2" t="s">
        <v>48</v>
      </c>
      <c r="D1" s="2" t="s">
        <v>49</v>
      </c>
      <c r="E1" s="1" t="s">
        <v>50</v>
      </c>
    </row>
    <row r="2" customFormat="false" ht="15" hidden="false" customHeight="false" outlineLevel="0" collapsed="false">
      <c r="A2" s="0" t="n">
        <v>1</v>
      </c>
      <c r="B2" s="0" t="s">
        <v>51</v>
      </c>
      <c r="C2" s="3" t="s">
        <v>52</v>
      </c>
      <c r="D2" s="0" t="s">
        <v>17</v>
      </c>
      <c r="E2" s="0" t="n">
        <v>2</v>
      </c>
    </row>
    <row r="3" customFormat="false" ht="15" hidden="false" customHeight="false" outlineLevel="0" collapsed="false">
      <c r="A3" s="0" t="n">
        <v>2</v>
      </c>
      <c r="B3" s="0" t="s">
        <v>53</v>
      </c>
      <c r="C3" s="3" t="s">
        <v>54</v>
      </c>
      <c r="D3" s="0" t="s">
        <v>27</v>
      </c>
      <c r="E3" s="0" t="n">
        <v>2</v>
      </c>
    </row>
    <row r="4" customFormat="false" ht="15" hidden="false" customHeight="false" outlineLevel="0" collapsed="false">
      <c r="A4" s="0" t="n">
        <v>3</v>
      </c>
      <c r="B4" s="0" t="s">
        <v>55</v>
      </c>
      <c r="C4" s="3" t="s">
        <v>56</v>
      </c>
      <c r="D4" s="0" t="s">
        <v>9</v>
      </c>
      <c r="E4" s="0" t="n">
        <v>1</v>
      </c>
    </row>
    <row r="5" customFormat="false" ht="15" hidden="false" customHeight="false" outlineLevel="0" collapsed="false">
      <c r="A5" s="0" t="n">
        <v>4</v>
      </c>
      <c r="B5" s="0" t="s">
        <v>57</v>
      </c>
      <c r="C5" s="3" t="s">
        <v>58</v>
      </c>
      <c r="D5" s="0" t="s">
        <v>18</v>
      </c>
      <c r="E5" s="0" t="n">
        <v>2</v>
      </c>
    </row>
    <row r="6" customFormat="false" ht="15" hidden="false" customHeight="false" outlineLevel="0" collapsed="false">
      <c r="A6" s="0" t="n">
        <v>5</v>
      </c>
      <c r="B6" s="0" t="s">
        <v>59</v>
      </c>
      <c r="C6" s="3" t="s">
        <v>60</v>
      </c>
      <c r="D6" s="0" t="s">
        <v>14</v>
      </c>
      <c r="E6" s="0" t="n">
        <v>1</v>
      </c>
    </row>
    <row r="7" customFormat="false" ht="15" hidden="false" customHeight="false" outlineLevel="0" collapsed="false">
      <c r="A7" s="0" t="n">
        <v>6</v>
      </c>
      <c r="B7" s="0" t="s">
        <v>61</v>
      </c>
      <c r="C7" s="3" t="s">
        <v>62</v>
      </c>
      <c r="D7" s="0" t="s">
        <v>11</v>
      </c>
      <c r="E7" s="0" t="n">
        <v>2</v>
      </c>
    </row>
    <row r="8" customFormat="false" ht="15" hidden="false" customHeight="false" outlineLevel="0" collapsed="false">
      <c r="A8" s="0" t="n">
        <v>7</v>
      </c>
      <c r="B8" s="0" t="s">
        <v>63</v>
      </c>
      <c r="C8" s="3" t="s">
        <v>64</v>
      </c>
      <c r="D8" s="0" t="s">
        <v>21</v>
      </c>
      <c r="E8" s="0" t="n">
        <v>1</v>
      </c>
    </row>
    <row r="9" customFormat="false" ht="15" hidden="false" customHeight="false" outlineLevel="0" collapsed="false">
      <c r="A9" s="0" t="n">
        <v>8</v>
      </c>
      <c r="B9" s="0" t="s">
        <v>65</v>
      </c>
      <c r="C9" s="3" t="s">
        <v>66</v>
      </c>
      <c r="D9" s="0" t="s">
        <v>32</v>
      </c>
      <c r="E9" s="0" t="n">
        <v>2</v>
      </c>
    </row>
    <row r="10" customFormat="false" ht="15" hidden="false" customHeight="false" outlineLevel="0" collapsed="false">
      <c r="A10" s="0" t="n">
        <v>9</v>
      </c>
      <c r="B10" s="0" t="s">
        <v>67</v>
      </c>
      <c r="C10" s="3" t="s">
        <v>68</v>
      </c>
      <c r="D10" s="0" t="s">
        <v>22</v>
      </c>
      <c r="E10" s="0" t="n">
        <v>1</v>
      </c>
    </row>
    <row r="11" customFormat="false" ht="15" hidden="false" customHeight="false" outlineLevel="0" collapsed="false">
      <c r="A11" s="0" t="n">
        <v>10</v>
      </c>
      <c r="B11" s="0" t="s">
        <v>69</v>
      </c>
      <c r="C11" s="3" t="s">
        <v>70</v>
      </c>
      <c r="D11" s="0" t="s">
        <v>10</v>
      </c>
      <c r="E11" s="0" t="n">
        <v>1</v>
      </c>
    </row>
    <row r="12" customFormat="false" ht="15" hidden="false" customHeight="false" outlineLevel="0" collapsed="false">
      <c r="A12" s="4"/>
      <c r="B12" s="4"/>
      <c r="C12" s="5" t="s">
        <v>71</v>
      </c>
      <c r="D12" s="4"/>
      <c r="E12" s="4" t="n">
        <f aca="false">SUM(E2:E11)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6"/>
  </cols>
  <sheetData>
    <row r="1" customFormat="false" ht="28.35" hidden="false" customHeight="false" outlineLevel="0" collapsed="false">
      <c r="A1" s="1" t="s">
        <v>1</v>
      </c>
      <c r="B1" s="1" t="s">
        <v>51</v>
      </c>
      <c r="C1" s="1" t="s">
        <v>53</v>
      </c>
      <c r="D1" s="1" t="s">
        <v>55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  <c r="J1" s="1" t="s">
        <v>67</v>
      </c>
      <c r="K1" s="1" t="s">
        <v>69</v>
      </c>
    </row>
    <row r="2" customFormat="false" ht="15" hidden="false" customHeight="false" outlineLevel="0" collapsed="false">
      <c r="A2" s="0" t="s">
        <v>7</v>
      </c>
      <c r="B2" s="0" t="n">
        <v>8</v>
      </c>
      <c r="C2" s="0" t="n">
        <v>2</v>
      </c>
      <c r="D2" s="0" t="n">
        <v>7</v>
      </c>
      <c r="E2" s="0" t="n">
        <v>5</v>
      </c>
      <c r="F2" s="0" t="n">
        <v>10</v>
      </c>
      <c r="G2" s="0" t="n">
        <v>9</v>
      </c>
      <c r="H2" s="0" t="n">
        <v>4</v>
      </c>
      <c r="I2" s="0" t="n">
        <v>6</v>
      </c>
      <c r="J2" s="0" t="n">
        <v>3</v>
      </c>
      <c r="K2" s="0" t="n">
        <v>1</v>
      </c>
    </row>
    <row r="3" customFormat="false" ht="15" hidden="false" customHeight="false" outlineLevel="0" collapsed="false">
      <c r="A3" s="0" t="s">
        <v>12</v>
      </c>
      <c r="B3" s="0" t="n">
        <v>3</v>
      </c>
      <c r="C3" s="0" t="n">
        <v>2</v>
      </c>
      <c r="D3" s="0" t="n">
        <v>9</v>
      </c>
      <c r="E3" s="0" t="n">
        <v>1</v>
      </c>
      <c r="F3" s="0" t="n">
        <v>4</v>
      </c>
      <c r="G3" s="0" t="n">
        <v>7</v>
      </c>
      <c r="H3" s="0" t="n">
        <v>10</v>
      </c>
      <c r="I3" s="0" t="n">
        <v>6</v>
      </c>
      <c r="J3" s="0" t="n">
        <v>8</v>
      </c>
      <c r="K3" s="0" t="n">
        <v>5</v>
      </c>
    </row>
    <row r="4" customFormat="false" ht="15" hidden="false" customHeight="false" outlineLevel="0" collapsed="false">
      <c r="A4" s="0" t="s">
        <v>15</v>
      </c>
      <c r="B4" s="0" t="n">
        <v>1</v>
      </c>
      <c r="C4" s="0" t="n">
        <v>5</v>
      </c>
      <c r="D4" s="0" t="n">
        <v>3</v>
      </c>
      <c r="E4" s="0" t="n">
        <v>6</v>
      </c>
      <c r="F4" s="0" t="n">
        <v>10</v>
      </c>
      <c r="G4" s="0" t="n">
        <v>4</v>
      </c>
      <c r="H4" s="0" t="n">
        <v>9</v>
      </c>
      <c r="I4" s="0" t="n">
        <v>7</v>
      </c>
      <c r="J4" s="0" t="n">
        <v>8</v>
      </c>
      <c r="K4" s="0" t="n">
        <v>2</v>
      </c>
    </row>
    <row r="5" customFormat="false" ht="15" hidden="false" customHeight="false" outlineLevel="0" collapsed="false">
      <c r="A5" s="0" t="s">
        <v>19</v>
      </c>
      <c r="B5" s="0" t="n">
        <v>9</v>
      </c>
      <c r="C5" s="0" t="n">
        <v>3</v>
      </c>
      <c r="D5" s="0" t="n">
        <v>7</v>
      </c>
      <c r="E5" s="0" t="n">
        <v>10</v>
      </c>
      <c r="F5" s="0" t="n">
        <v>8</v>
      </c>
      <c r="G5" s="0" t="n">
        <v>2</v>
      </c>
      <c r="H5" s="0" t="n">
        <v>6</v>
      </c>
      <c r="I5" s="0" t="n">
        <v>4</v>
      </c>
      <c r="J5" s="0" t="n">
        <v>5</v>
      </c>
      <c r="K5" s="0" t="n">
        <v>1</v>
      </c>
    </row>
    <row r="6" customFormat="false" ht="15" hidden="false" customHeight="false" outlineLevel="0" collapsed="false">
      <c r="A6" s="0" t="s">
        <v>23</v>
      </c>
      <c r="B6" s="0" t="n">
        <v>6</v>
      </c>
      <c r="C6" s="0" t="n">
        <v>1</v>
      </c>
      <c r="D6" s="0" t="n">
        <v>7</v>
      </c>
      <c r="E6" s="0" t="n">
        <v>3</v>
      </c>
      <c r="F6" s="0" t="n">
        <v>8</v>
      </c>
      <c r="G6" s="0" t="n">
        <v>2</v>
      </c>
      <c r="H6" s="0" t="n">
        <v>5</v>
      </c>
      <c r="I6" s="0" t="n">
        <v>4</v>
      </c>
      <c r="J6" s="0" t="n">
        <v>9</v>
      </c>
      <c r="K6" s="0" t="n">
        <v>10</v>
      </c>
    </row>
    <row r="7" customFormat="false" ht="15" hidden="false" customHeight="false" outlineLevel="0" collapsed="false">
      <c r="A7" s="0" t="s">
        <v>25</v>
      </c>
      <c r="B7" s="0" t="n">
        <v>10</v>
      </c>
      <c r="C7" s="0" t="n">
        <v>3</v>
      </c>
      <c r="D7" s="0" t="n">
        <v>8</v>
      </c>
      <c r="E7" s="0" t="n">
        <v>9</v>
      </c>
      <c r="F7" s="0" t="n">
        <v>6</v>
      </c>
      <c r="G7" s="0" t="n">
        <v>4</v>
      </c>
      <c r="H7" s="0" t="n">
        <v>2</v>
      </c>
      <c r="I7" s="0" t="n">
        <v>1</v>
      </c>
      <c r="J7" s="0" t="n">
        <v>5</v>
      </c>
      <c r="K7" s="0" t="n">
        <v>7</v>
      </c>
    </row>
    <row r="8" customFormat="false" ht="15" hidden="false" customHeight="false" outlineLevel="0" collapsed="false">
      <c r="A8" s="0" t="s">
        <v>28</v>
      </c>
      <c r="B8" s="0" t="n">
        <v>4</v>
      </c>
      <c r="C8" s="0" t="n">
        <v>2</v>
      </c>
      <c r="D8" s="0" t="n">
        <v>9</v>
      </c>
      <c r="E8" s="0" t="n">
        <v>5</v>
      </c>
      <c r="F8" s="0" t="n">
        <v>7</v>
      </c>
      <c r="G8" s="0" t="n">
        <v>8</v>
      </c>
      <c r="H8" s="0" t="n">
        <v>6</v>
      </c>
      <c r="I8" s="0" t="n">
        <v>1</v>
      </c>
      <c r="J8" s="0" t="n">
        <v>10</v>
      </c>
      <c r="K8" s="0" t="n">
        <v>3</v>
      </c>
    </row>
    <row r="9" customFormat="false" ht="15" hidden="false" customHeight="false" outlineLevel="0" collapsed="false">
      <c r="A9" s="0" t="s">
        <v>30</v>
      </c>
      <c r="B9" s="0" t="n">
        <v>4</v>
      </c>
      <c r="C9" s="0" t="n">
        <v>10</v>
      </c>
      <c r="D9" s="0" t="n">
        <v>7</v>
      </c>
      <c r="E9" s="0" t="n">
        <v>6</v>
      </c>
      <c r="F9" s="0" t="n">
        <v>9</v>
      </c>
      <c r="G9" s="0" t="n">
        <v>2</v>
      </c>
      <c r="H9" s="0" t="n">
        <v>5</v>
      </c>
      <c r="I9" s="0" t="n">
        <v>3</v>
      </c>
      <c r="J9" s="0" t="n">
        <v>1</v>
      </c>
      <c r="K9" s="0" t="n">
        <v>8</v>
      </c>
    </row>
    <row r="10" customFormat="false" ht="15" hidden="false" customHeight="false" outlineLevel="0" collapsed="false">
      <c r="A10" s="0" t="s">
        <v>33</v>
      </c>
      <c r="B10" s="0" t="n">
        <v>4</v>
      </c>
      <c r="C10" s="0" t="n">
        <v>10</v>
      </c>
      <c r="D10" s="0" t="n">
        <v>5</v>
      </c>
      <c r="E10" s="0" t="n">
        <v>7</v>
      </c>
      <c r="F10" s="0" t="n">
        <v>8</v>
      </c>
      <c r="G10" s="0" t="n">
        <v>3</v>
      </c>
      <c r="H10" s="0" t="n">
        <v>2</v>
      </c>
      <c r="I10" s="0" t="n">
        <v>9</v>
      </c>
      <c r="J10" s="0" t="n">
        <v>1</v>
      </c>
      <c r="K10" s="0" t="n">
        <v>6</v>
      </c>
    </row>
    <row r="11" customFormat="false" ht="15" hidden="false" customHeight="false" outlineLevel="0" collapsed="false">
      <c r="A11" s="0" t="s">
        <v>35</v>
      </c>
      <c r="B11" s="0" t="n">
        <v>1</v>
      </c>
      <c r="C11" s="0" t="n">
        <v>6</v>
      </c>
      <c r="D11" s="0" t="n">
        <v>3</v>
      </c>
      <c r="E11" s="0" t="n">
        <v>9</v>
      </c>
      <c r="F11" s="0" t="n">
        <v>5</v>
      </c>
      <c r="G11" s="0" t="n">
        <v>7</v>
      </c>
      <c r="H11" s="0" t="n">
        <v>8</v>
      </c>
      <c r="I11" s="0" t="n">
        <v>4</v>
      </c>
      <c r="J11" s="0" t="n">
        <v>2</v>
      </c>
      <c r="K11" s="0" t="n">
        <v>10</v>
      </c>
    </row>
    <row r="12" customFormat="false" ht="15" hidden="false" customHeight="false" outlineLevel="0" collapsed="false">
      <c r="A12" s="0" t="s">
        <v>37</v>
      </c>
      <c r="B12" s="0" t="n">
        <v>6</v>
      </c>
      <c r="C12" s="0" t="n">
        <v>4</v>
      </c>
      <c r="D12" s="0" t="n">
        <v>5</v>
      </c>
      <c r="E12" s="0" t="n">
        <v>2</v>
      </c>
      <c r="F12" s="0" t="n">
        <v>3</v>
      </c>
      <c r="G12" s="0" t="n">
        <v>7</v>
      </c>
      <c r="H12" s="0" t="n">
        <v>1</v>
      </c>
      <c r="I12" s="0" t="n">
        <v>9</v>
      </c>
      <c r="J12" s="0" t="n">
        <v>8</v>
      </c>
      <c r="K12" s="0" t="n">
        <v>10</v>
      </c>
    </row>
    <row r="13" customFormat="false" ht="15" hidden="false" customHeight="false" outlineLevel="0" collapsed="false">
      <c r="A13" s="0" t="s">
        <v>39</v>
      </c>
      <c r="B13" s="0" t="n">
        <v>10</v>
      </c>
      <c r="C13" s="0" t="n">
        <v>6</v>
      </c>
      <c r="D13" s="0" t="n">
        <v>1</v>
      </c>
      <c r="E13" s="0" t="n">
        <v>9</v>
      </c>
      <c r="F13" s="0" t="n">
        <v>2</v>
      </c>
      <c r="G13" s="0" t="n">
        <v>5</v>
      </c>
      <c r="H13" s="0" t="n">
        <v>4</v>
      </c>
      <c r="I13" s="0" t="n">
        <v>8</v>
      </c>
      <c r="J13" s="0" t="n">
        <v>7</v>
      </c>
      <c r="K13" s="0" t="n">
        <v>3</v>
      </c>
    </row>
    <row r="14" customFormat="false" ht="15" hidden="false" customHeight="false" outlineLevel="0" collapsed="false">
      <c r="A14" s="0" t="s">
        <v>41</v>
      </c>
      <c r="B14" s="0" t="n">
        <v>5</v>
      </c>
      <c r="C14" s="0" t="n">
        <v>1</v>
      </c>
      <c r="D14" s="0" t="n">
        <v>6</v>
      </c>
      <c r="E14" s="0" t="n">
        <v>7</v>
      </c>
      <c r="F14" s="0" t="n">
        <v>3</v>
      </c>
      <c r="G14" s="0" t="n">
        <v>4</v>
      </c>
      <c r="H14" s="0" t="n">
        <v>2</v>
      </c>
      <c r="I14" s="0" t="n">
        <v>10</v>
      </c>
      <c r="J14" s="0" t="n">
        <v>9</v>
      </c>
      <c r="K14" s="0" t="n">
        <v>8</v>
      </c>
    </row>
    <row r="15" customFormat="false" ht="15" hidden="false" customHeight="false" outlineLevel="0" collapsed="false">
      <c r="A15" s="0" t="s">
        <v>43</v>
      </c>
      <c r="B15" s="0" t="n">
        <v>3</v>
      </c>
      <c r="C15" s="0" t="n">
        <v>10</v>
      </c>
      <c r="D15" s="0" t="n">
        <v>2</v>
      </c>
      <c r="E15" s="0" t="n">
        <v>4</v>
      </c>
      <c r="F15" s="0" t="n">
        <v>6</v>
      </c>
      <c r="G15" s="0" t="n">
        <v>7</v>
      </c>
      <c r="H15" s="0" t="n">
        <v>8</v>
      </c>
      <c r="I15" s="0" t="n">
        <v>1</v>
      </c>
      <c r="J15" s="0" t="n">
        <v>5</v>
      </c>
      <c r="K15" s="0" t="n">
        <v>9</v>
      </c>
    </row>
    <row r="16" customFormat="false" ht="15" hidden="false" customHeight="false" outlineLevel="0" collapsed="false">
      <c r="A16" s="0" t="s">
        <v>45</v>
      </c>
      <c r="B16" s="0" t="n">
        <v>6</v>
      </c>
      <c r="C16" s="0" t="n">
        <v>9</v>
      </c>
      <c r="D16" s="0" t="n">
        <v>3</v>
      </c>
      <c r="E16" s="0" t="n">
        <v>2</v>
      </c>
      <c r="F16" s="0" t="n">
        <v>10</v>
      </c>
      <c r="G16" s="0" t="n">
        <v>5</v>
      </c>
      <c r="H16" s="0" t="n">
        <v>8</v>
      </c>
      <c r="I16" s="0" t="n">
        <v>4</v>
      </c>
      <c r="J16" s="0" t="n">
        <v>1</v>
      </c>
      <c r="K16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28.35" hidden="false" customHeight="fals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customFormat="false" ht="15" hidden="false" customHeight="false" outlineLevel="0" collapsed="false">
      <c r="A2" s="0" t="s">
        <v>51</v>
      </c>
      <c r="B2" s="0" t="s">
        <v>7</v>
      </c>
      <c r="C2" s="0" t="n">
        <v>98</v>
      </c>
      <c r="D2" s="0" t="n">
        <v>100</v>
      </c>
      <c r="E2" s="0" t="n">
        <f aca="false">0.5*C2+0.5*D2</f>
        <v>99</v>
      </c>
      <c r="F2" s="0" t="n">
        <f aca="false">ROUND(E2,0)</f>
        <v>99</v>
      </c>
    </row>
    <row r="3" customFormat="false" ht="15" hidden="false" customHeight="false" outlineLevel="0" collapsed="false">
      <c r="A3" s="0" t="s">
        <v>51</v>
      </c>
      <c r="B3" s="0" t="s">
        <v>12</v>
      </c>
      <c r="C3" s="0" t="n">
        <v>28</v>
      </c>
      <c r="D3" s="0" t="n">
        <v>38</v>
      </c>
      <c r="E3" s="0" t="n">
        <f aca="false">0.5*C3+0.5*D3</f>
        <v>33</v>
      </c>
      <c r="F3" s="0" t="n">
        <f aca="false">ROUND(E3,0)</f>
        <v>33</v>
      </c>
    </row>
    <row r="4" customFormat="false" ht="15" hidden="false" customHeight="false" outlineLevel="0" collapsed="false">
      <c r="A4" s="0" t="s">
        <v>51</v>
      </c>
      <c r="B4" s="0" t="s">
        <v>15</v>
      </c>
      <c r="C4" s="0" t="n">
        <v>14</v>
      </c>
      <c r="D4" s="0" t="n">
        <v>1</v>
      </c>
      <c r="E4" s="0" t="n">
        <f aca="false">0.5*C4+0.5*D4</f>
        <v>7.5</v>
      </c>
      <c r="F4" s="0" t="n">
        <f aca="false">ROUND(E4,0)</f>
        <v>8</v>
      </c>
    </row>
    <row r="5" customFormat="false" ht="15" hidden="false" customHeight="false" outlineLevel="0" collapsed="false">
      <c r="A5" s="0" t="s">
        <v>51</v>
      </c>
      <c r="B5" s="0" t="s">
        <v>19</v>
      </c>
      <c r="C5" s="0" t="n">
        <v>43</v>
      </c>
      <c r="D5" s="0" t="n">
        <v>61</v>
      </c>
      <c r="E5" s="0" t="n">
        <f aca="false">0.5*C5+0.5*D5</f>
        <v>52</v>
      </c>
      <c r="F5" s="0" t="n">
        <f aca="false">ROUND(E5,0)</f>
        <v>52</v>
      </c>
    </row>
    <row r="6" customFormat="false" ht="15" hidden="false" customHeight="false" outlineLevel="0" collapsed="false">
      <c r="A6" s="0" t="s">
        <v>51</v>
      </c>
      <c r="B6" s="0" t="s">
        <v>23</v>
      </c>
      <c r="C6" s="0" t="n">
        <v>70</v>
      </c>
      <c r="D6" s="0" t="n">
        <v>80</v>
      </c>
      <c r="E6" s="0" t="n">
        <f aca="false">0.5*C6+0.5*D6</f>
        <v>75</v>
      </c>
      <c r="F6" s="0" t="n">
        <f aca="false">ROUND(E6,0)</f>
        <v>75</v>
      </c>
    </row>
    <row r="7" customFormat="false" ht="15" hidden="false" customHeight="false" outlineLevel="0" collapsed="false">
      <c r="A7" s="0" t="s">
        <v>51</v>
      </c>
      <c r="B7" s="0" t="s">
        <v>25</v>
      </c>
      <c r="C7" s="0" t="n">
        <v>22</v>
      </c>
      <c r="D7" s="0" t="n">
        <v>38</v>
      </c>
      <c r="E7" s="0" t="n">
        <f aca="false">0.5*C7+0.5*D7</f>
        <v>30</v>
      </c>
      <c r="F7" s="0" t="n">
        <f aca="false">ROUND(E7,0)</f>
        <v>30</v>
      </c>
    </row>
    <row r="8" customFormat="false" ht="15" hidden="false" customHeight="false" outlineLevel="0" collapsed="false">
      <c r="A8" s="0" t="s">
        <v>51</v>
      </c>
      <c r="B8" s="0" t="s">
        <v>28</v>
      </c>
      <c r="C8" s="0" t="n">
        <v>30</v>
      </c>
      <c r="D8" s="0" t="n">
        <v>5</v>
      </c>
      <c r="E8" s="0" t="n">
        <f aca="false">0.5*C8+0.5*D8</f>
        <v>17.5</v>
      </c>
      <c r="F8" s="0" t="n">
        <f aca="false">ROUND(E8,0)</f>
        <v>18</v>
      </c>
    </row>
    <row r="9" customFormat="false" ht="15" hidden="false" customHeight="false" outlineLevel="0" collapsed="false">
      <c r="A9" s="0" t="s">
        <v>51</v>
      </c>
      <c r="B9" s="0" t="s">
        <v>30</v>
      </c>
      <c r="C9" s="0" t="n">
        <v>11</v>
      </c>
      <c r="D9" s="0" t="n">
        <v>31</v>
      </c>
      <c r="E9" s="0" t="n">
        <f aca="false">0.5*C9+0.5*D9</f>
        <v>21</v>
      </c>
      <c r="F9" s="0" t="n">
        <f aca="false">ROUND(E9,0)</f>
        <v>21</v>
      </c>
    </row>
    <row r="10" customFormat="false" ht="15" hidden="false" customHeight="false" outlineLevel="0" collapsed="false">
      <c r="A10" s="0" t="s">
        <v>51</v>
      </c>
      <c r="B10" s="0" t="s">
        <v>33</v>
      </c>
      <c r="C10" s="0" t="n">
        <v>85</v>
      </c>
      <c r="D10" s="0" t="n">
        <v>74</v>
      </c>
      <c r="E10" s="0" t="n">
        <f aca="false">0.5*C10+0.5*D10</f>
        <v>79.5</v>
      </c>
      <c r="F10" s="0" t="n">
        <f aca="false">ROUND(E10,0)</f>
        <v>80</v>
      </c>
    </row>
    <row r="11" customFormat="false" ht="15" hidden="false" customHeight="false" outlineLevel="0" collapsed="false">
      <c r="A11" s="0" t="s">
        <v>51</v>
      </c>
      <c r="B11" s="0" t="s">
        <v>35</v>
      </c>
      <c r="C11" s="0" t="n">
        <v>69</v>
      </c>
      <c r="D11" s="0" t="n">
        <v>64</v>
      </c>
      <c r="E11" s="0" t="n">
        <f aca="false">0.5*C11+0.5*D11</f>
        <v>66.5</v>
      </c>
      <c r="F11" s="0" t="n">
        <f aca="false">ROUND(E11,0)</f>
        <v>67</v>
      </c>
    </row>
    <row r="12" customFormat="false" ht="15" hidden="false" customHeight="false" outlineLevel="0" collapsed="false">
      <c r="A12" s="0" t="s">
        <v>51</v>
      </c>
      <c r="B12" s="0" t="s">
        <v>37</v>
      </c>
      <c r="C12" s="0" t="n">
        <v>40</v>
      </c>
      <c r="D12" s="0" t="n">
        <v>45</v>
      </c>
      <c r="E12" s="0" t="n">
        <f aca="false">0.5*C12+0.5*D12</f>
        <v>42.5</v>
      </c>
      <c r="F12" s="0" t="n">
        <f aca="false">ROUND(E12,0)</f>
        <v>43</v>
      </c>
    </row>
    <row r="13" customFormat="false" ht="15" hidden="false" customHeight="false" outlineLevel="0" collapsed="false">
      <c r="A13" s="0" t="s">
        <v>51</v>
      </c>
      <c r="B13" s="0" t="s">
        <v>39</v>
      </c>
      <c r="C13" s="0" t="n">
        <v>68</v>
      </c>
      <c r="D13" s="0" t="n">
        <v>84</v>
      </c>
      <c r="E13" s="0" t="n">
        <f aca="false">0.5*C13+0.5*D13</f>
        <v>76</v>
      </c>
      <c r="F13" s="0" t="n">
        <f aca="false">ROUND(E13,0)</f>
        <v>76</v>
      </c>
    </row>
    <row r="14" customFormat="false" ht="15" hidden="false" customHeight="false" outlineLevel="0" collapsed="false">
      <c r="A14" s="0" t="s">
        <v>51</v>
      </c>
      <c r="B14" s="0" t="s">
        <v>41</v>
      </c>
      <c r="C14" s="0" t="n">
        <v>1</v>
      </c>
      <c r="D14" s="0" t="n">
        <v>26</v>
      </c>
      <c r="E14" s="0" t="n">
        <f aca="false">0.5*C14+0.5*D14</f>
        <v>13.5</v>
      </c>
      <c r="F14" s="0" t="n">
        <f aca="false">ROUND(E14,0)</f>
        <v>14</v>
      </c>
    </row>
    <row r="15" customFormat="false" ht="15" hidden="false" customHeight="false" outlineLevel="0" collapsed="false">
      <c r="A15" s="0" t="s">
        <v>51</v>
      </c>
      <c r="B15" s="0" t="s">
        <v>43</v>
      </c>
      <c r="C15" s="0" t="n">
        <v>31</v>
      </c>
      <c r="D15" s="0" t="n">
        <v>21</v>
      </c>
      <c r="E15" s="0" t="n">
        <f aca="false">0.5*C15+0.5*D15</f>
        <v>26</v>
      </c>
      <c r="F15" s="0" t="n">
        <f aca="false">ROUND(E15,0)</f>
        <v>26</v>
      </c>
    </row>
    <row r="16" customFormat="false" ht="15" hidden="false" customHeight="false" outlineLevel="0" collapsed="false">
      <c r="A16" s="0" t="s">
        <v>51</v>
      </c>
      <c r="B16" s="0" t="s">
        <v>45</v>
      </c>
      <c r="C16" s="0" t="n">
        <v>32</v>
      </c>
      <c r="D16" s="0" t="n">
        <v>21</v>
      </c>
      <c r="E16" s="0" t="n">
        <f aca="false">0.5*C16+0.5*D16</f>
        <v>26.5</v>
      </c>
      <c r="F16" s="0" t="n">
        <f aca="false">ROUND(E16,0)</f>
        <v>27</v>
      </c>
    </row>
    <row r="17" customFormat="false" ht="15" hidden="false" customHeight="false" outlineLevel="0" collapsed="false">
      <c r="A17" s="0" t="s">
        <v>53</v>
      </c>
      <c r="B17" s="0" t="s">
        <v>7</v>
      </c>
      <c r="C17" s="0" t="n">
        <v>76</v>
      </c>
      <c r="D17" s="0" t="n">
        <v>73</v>
      </c>
      <c r="E17" s="0" t="n">
        <f aca="false">0.5*C17+0.5*D17</f>
        <v>74.5</v>
      </c>
      <c r="F17" s="0" t="n">
        <f aca="false">ROUND(E17,0)</f>
        <v>75</v>
      </c>
    </row>
    <row r="18" customFormat="false" ht="15" hidden="false" customHeight="false" outlineLevel="0" collapsed="false">
      <c r="A18" s="0" t="s">
        <v>53</v>
      </c>
      <c r="B18" s="0" t="s">
        <v>12</v>
      </c>
      <c r="C18" s="0" t="n">
        <v>45</v>
      </c>
      <c r="D18" s="0" t="n">
        <v>67</v>
      </c>
      <c r="E18" s="0" t="n">
        <f aca="false">0.5*C18+0.5*D18</f>
        <v>56</v>
      </c>
      <c r="F18" s="0" t="n">
        <f aca="false">ROUND(E18,0)</f>
        <v>56</v>
      </c>
    </row>
    <row r="19" customFormat="false" ht="15" hidden="false" customHeight="false" outlineLevel="0" collapsed="false">
      <c r="A19" s="0" t="s">
        <v>53</v>
      </c>
      <c r="B19" s="0" t="s">
        <v>15</v>
      </c>
      <c r="C19" s="0" t="n">
        <v>46</v>
      </c>
      <c r="D19" s="0" t="n">
        <v>45</v>
      </c>
      <c r="E19" s="0" t="n">
        <f aca="false">0.5*C19+0.5*D19</f>
        <v>45.5</v>
      </c>
      <c r="F19" s="0" t="n">
        <f aca="false">ROUND(E19,0)</f>
        <v>46</v>
      </c>
    </row>
    <row r="20" customFormat="false" ht="15" hidden="false" customHeight="false" outlineLevel="0" collapsed="false">
      <c r="A20" s="0" t="s">
        <v>53</v>
      </c>
      <c r="B20" s="0" t="s">
        <v>19</v>
      </c>
      <c r="C20" s="0" t="n">
        <v>65</v>
      </c>
      <c r="D20" s="0" t="n">
        <v>47</v>
      </c>
      <c r="E20" s="0" t="n">
        <f aca="false">0.5*C20+0.5*D20</f>
        <v>56</v>
      </c>
      <c r="F20" s="0" t="n">
        <f aca="false">ROUND(E20,0)</f>
        <v>56</v>
      </c>
    </row>
    <row r="21" customFormat="false" ht="15" hidden="false" customHeight="false" outlineLevel="0" collapsed="false">
      <c r="A21" s="0" t="s">
        <v>53</v>
      </c>
      <c r="B21" s="0" t="s">
        <v>23</v>
      </c>
      <c r="C21" s="0" t="n">
        <v>28</v>
      </c>
      <c r="D21" s="0" t="n">
        <v>17</v>
      </c>
      <c r="E21" s="0" t="n">
        <f aca="false">0.5*C21+0.5*D21</f>
        <v>22.5</v>
      </c>
      <c r="F21" s="0" t="n">
        <f aca="false">ROUND(E21,0)</f>
        <v>23</v>
      </c>
    </row>
    <row r="22" customFormat="false" ht="15" hidden="false" customHeight="false" outlineLevel="0" collapsed="false">
      <c r="A22" s="0" t="s">
        <v>53</v>
      </c>
      <c r="B22" s="0" t="s">
        <v>25</v>
      </c>
      <c r="C22" s="0" t="n">
        <v>61</v>
      </c>
      <c r="D22" s="0" t="n">
        <v>37</v>
      </c>
      <c r="E22" s="0" t="n">
        <f aca="false">0.5*C22+0.5*D22</f>
        <v>49</v>
      </c>
      <c r="F22" s="0" t="n">
        <f aca="false">ROUND(E22,0)</f>
        <v>49</v>
      </c>
    </row>
    <row r="23" customFormat="false" ht="15" hidden="false" customHeight="false" outlineLevel="0" collapsed="false">
      <c r="A23" s="0" t="s">
        <v>53</v>
      </c>
      <c r="B23" s="0" t="s">
        <v>28</v>
      </c>
      <c r="C23" s="0" t="n">
        <v>13</v>
      </c>
      <c r="D23" s="0" t="n">
        <v>15</v>
      </c>
      <c r="E23" s="0" t="n">
        <f aca="false">0.5*C23+0.5*D23</f>
        <v>14</v>
      </c>
      <c r="F23" s="0" t="n">
        <f aca="false">ROUND(E23,0)</f>
        <v>14</v>
      </c>
    </row>
    <row r="24" customFormat="false" ht="15" hidden="false" customHeight="false" outlineLevel="0" collapsed="false">
      <c r="A24" s="0" t="s">
        <v>53</v>
      </c>
      <c r="B24" s="0" t="s">
        <v>30</v>
      </c>
      <c r="C24" s="0" t="n">
        <v>35</v>
      </c>
      <c r="D24" s="0" t="n">
        <v>44</v>
      </c>
      <c r="E24" s="0" t="n">
        <f aca="false">0.5*C24+0.5*D24</f>
        <v>39.5</v>
      </c>
      <c r="F24" s="0" t="n">
        <f aca="false">ROUND(E24,0)</f>
        <v>40</v>
      </c>
    </row>
    <row r="25" customFormat="false" ht="15" hidden="false" customHeight="false" outlineLevel="0" collapsed="false">
      <c r="A25" s="0" t="s">
        <v>53</v>
      </c>
      <c r="B25" s="0" t="s">
        <v>33</v>
      </c>
      <c r="C25" s="0" t="n">
        <v>58</v>
      </c>
      <c r="D25" s="0" t="n">
        <v>38</v>
      </c>
      <c r="E25" s="0" t="n">
        <f aca="false">0.5*C25+0.5*D25</f>
        <v>48</v>
      </c>
      <c r="F25" s="0" t="n">
        <f aca="false">ROUND(E25,0)</f>
        <v>48</v>
      </c>
    </row>
    <row r="26" customFormat="false" ht="15" hidden="false" customHeight="false" outlineLevel="0" collapsed="false">
      <c r="A26" s="0" t="s">
        <v>53</v>
      </c>
      <c r="B26" s="0" t="s">
        <v>35</v>
      </c>
      <c r="C26" s="0" t="n">
        <v>11</v>
      </c>
      <c r="D26" s="0" t="n">
        <v>28</v>
      </c>
      <c r="E26" s="0" t="n">
        <f aca="false">0.5*C26+0.5*D26</f>
        <v>19.5</v>
      </c>
      <c r="F26" s="0" t="n">
        <f aca="false">ROUND(E26,0)</f>
        <v>20</v>
      </c>
    </row>
    <row r="27" customFormat="false" ht="15" hidden="false" customHeight="false" outlineLevel="0" collapsed="false">
      <c r="A27" s="0" t="s">
        <v>53</v>
      </c>
      <c r="B27" s="0" t="s">
        <v>37</v>
      </c>
      <c r="C27" s="0" t="n">
        <v>56</v>
      </c>
      <c r="D27" s="0" t="n">
        <v>76</v>
      </c>
      <c r="E27" s="0" t="n">
        <f aca="false">0.5*C27+0.5*D27</f>
        <v>66</v>
      </c>
      <c r="F27" s="0" t="n">
        <f aca="false">ROUND(E27,0)</f>
        <v>66</v>
      </c>
    </row>
    <row r="28" customFormat="false" ht="15" hidden="false" customHeight="false" outlineLevel="0" collapsed="false">
      <c r="A28" s="0" t="s">
        <v>53</v>
      </c>
      <c r="B28" s="0" t="s">
        <v>39</v>
      </c>
      <c r="C28" s="0" t="n">
        <v>59</v>
      </c>
      <c r="D28" s="0" t="n">
        <v>65</v>
      </c>
      <c r="E28" s="0" t="n">
        <f aca="false">0.5*C28+0.5*D28</f>
        <v>62</v>
      </c>
      <c r="F28" s="0" t="n">
        <f aca="false">ROUND(E28,0)</f>
        <v>62</v>
      </c>
    </row>
    <row r="29" customFormat="false" ht="15" hidden="false" customHeight="false" outlineLevel="0" collapsed="false">
      <c r="A29" s="0" t="s">
        <v>53</v>
      </c>
      <c r="B29" s="0" t="s">
        <v>41</v>
      </c>
      <c r="C29" s="0" t="n">
        <v>15</v>
      </c>
      <c r="D29" s="0" t="n">
        <v>17</v>
      </c>
      <c r="E29" s="0" t="n">
        <f aca="false">0.5*C29+0.5*D29</f>
        <v>16</v>
      </c>
      <c r="F29" s="0" t="n">
        <f aca="false">ROUND(E29,0)</f>
        <v>16</v>
      </c>
    </row>
    <row r="30" customFormat="false" ht="15" hidden="false" customHeight="false" outlineLevel="0" collapsed="false">
      <c r="A30" s="0" t="s">
        <v>53</v>
      </c>
      <c r="B30" s="0" t="s">
        <v>43</v>
      </c>
      <c r="C30" s="0" t="n">
        <v>97</v>
      </c>
      <c r="D30" s="0" t="n">
        <v>78</v>
      </c>
      <c r="E30" s="0" t="n">
        <f aca="false">0.5*C30+0.5*D30</f>
        <v>87.5</v>
      </c>
      <c r="F30" s="0" t="n">
        <f aca="false">ROUND(E30,0)</f>
        <v>88</v>
      </c>
    </row>
    <row r="31" customFormat="false" ht="15" hidden="false" customHeight="false" outlineLevel="0" collapsed="false">
      <c r="A31" s="0" t="s">
        <v>53</v>
      </c>
      <c r="B31" s="0" t="s">
        <v>45</v>
      </c>
      <c r="C31" s="0" t="n">
        <v>66</v>
      </c>
      <c r="D31" s="0" t="n">
        <v>61</v>
      </c>
      <c r="E31" s="0" t="n">
        <f aca="false">0.5*C31+0.5*D31</f>
        <v>63.5</v>
      </c>
      <c r="F31" s="0" t="n">
        <f aca="false">ROUND(E31,0)</f>
        <v>64</v>
      </c>
    </row>
    <row r="32" customFormat="false" ht="15" hidden="false" customHeight="false" outlineLevel="0" collapsed="false">
      <c r="A32" s="0" t="s">
        <v>55</v>
      </c>
      <c r="B32" s="0" t="s">
        <v>7</v>
      </c>
      <c r="C32" s="0" t="n">
        <v>79</v>
      </c>
      <c r="D32" s="0" t="n">
        <v>92</v>
      </c>
      <c r="E32" s="0" t="n">
        <f aca="false">0.5*C32+0.5*D32</f>
        <v>85.5</v>
      </c>
      <c r="F32" s="0" t="n">
        <f aca="false">ROUND(E32,0)</f>
        <v>86</v>
      </c>
    </row>
    <row r="33" customFormat="false" ht="15" hidden="false" customHeight="false" outlineLevel="0" collapsed="false">
      <c r="A33" s="0" t="s">
        <v>55</v>
      </c>
      <c r="B33" s="0" t="s">
        <v>12</v>
      </c>
      <c r="C33" s="0" t="n">
        <v>18</v>
      </c>
      <c r="D33" s="0" t="n">
        <v>2</v>
      </c>
      <c r="E33" s="0" t="n">
        <f aca="false">0.5*C33+0.5*D33</f>
        <v>10</v>
      </c>
      <c r="F33" s="0" t="n">
        <f aca="false">ROUND(E33,0)</f>
        <v>10</v>
      </c>
    </row>
    <row r="34" customFormat="false" ht="15" hidden="false" customHeight="false" outlineLevel="0" collapsed="false">
      <c r="A34" s="0" t="s">
        <v>55</v>
      </c>
      <c r="B34" s="0" t="s">
        <v>15</v>
      </c>
      <c r="C34" s="0" t="n">
        <v>50</v>
      </c>
      <c r="D34" s="0" t="n">
        <v>42</v>
      </c>
      <c r="E34" s="0" t="n">
        <f aca="false">0.5*C34+0.5*D34</f>
        <v>46</v>
      </c>
      <c r="F34" s="0" t="n">
        <f aca="false">ROUND(E34,0)</f>
        <v>46</v>
      </c>
    </row>
    <row r="35" customFormat="false" ht="15" hidden="false" customHeight="false" outlineLevel="0" collapsed="false">
      <c r="A35" s="0" t="s">
        <v>55</v>
      </c>
      <c r="B35" s="0" t="s">
        <v>19</v>
      </c>
      <c r="C35" s="0" t="n">
        <v>41</v>
      </c>
      <c r="D35" s="0" t="n">
        <v>58</v>
      </c>
      <c r="E35" s="0" t="n">
        <f aca="false">0.5*C35+0.5*D35</f>
        <v>49.5</v>
      </c>
      <c r="F35" s="0" t="n">
        <f aca="false">ROUND(E35,0)</f>
        <v>50</v>
      </c>
    </row>
    <row r="36" customFormat="false" ht="15" hidden="false" customHeight="false" outlineLevel="0" collapsed="false">
      <c r="A36" s="0" t="s">
        <v>55</v>
      </c>
      <c r="B36" s="0" t="s">
        <v>23</v>
      </c>
      <c r="C36" s="0" t="n">
        <v>76</v>
      </c>
      <c r="D36" s="0" t="n">
        <v>59</v>
      </c>
      <c r="E36" s="0" t="n">
        <f aca="false">0.5*C36+0.5*D36</f>
        <v>67.5</v>
      </c>
      <c r="F36" s="0" t="n">
        <f aca="false">ROUND(E36,0)</f>
        <v>68</v>
      </c>
    </row>
    <row r="37" customFormat="false" ht="15" hidden="false" customHeight="false" outlineLevel="0" collapsed="false">
      <c r="A37" s="0" t="s">
        <v>55</v>
      </c>
      <c r="B37" s="0" t="s">
        <v>25</v>
      </c>
      <c r="C37" s="0" t="n">
        <v>62</v>
      </c>
      <c r="D37" s="0" t="n">
        <v>58</v>
      </c>
      <c r="E37" s="0" t="n">
        <f aca="false">0.5*C37+0.5*D37</f>
        <v>60</v>
      </c>
      <c r="F37" s="0" t="n">
        <f aca="false">ROUND(E37,0)</f>
        <v>60</v>
      </c>
    </row>
    <row r="38" customFormat="false" ht="15" hidden="false" customHeight="false" outlineLevel="0" collapsed="false">
      <c r="A38" s="0" t="s">
        <v>55</v>
      </c>
      <c r="B38" s="0" t="s">
        <v>28</v>
      </c>
      <c r="C38" s="0" t="n">
        <v>55</v>
      </c>
      <c r="D38" s="0" t="n">
        <v>49</v>
      </c>
      <c r="E38" s="0" t="n">
        <f aca="false">0.5*C38+0.5*D38</f>
        <v>52</v>
      </c>
      <c r="F38" s="0" t="n">
        <f aca="false">ROUND(E38,0)</f>
        <v>52</v>
      </c>
    </row>
    <row r="39" customFormat="false" ht="15" hidden="false" customHeight="false" outlineLevel="0" collapsed="false">
      <c r="A39" s="0" t="s">
        <v>55</v>
      </c>
      <c r="B39" s="0" t="s">
        <v>30</v>
      </c>
      <c r="C39" s="0" t="n">
        <v>6</v>
      </c>
      <c r="D39" s="0" t="n">
        <v>23</v>
      </c>
      <c r="E39" s="0" t="n">
        <f aca="false">0.5*C39+0.5*D39</f>
        <v>14.5</v>
      </c>
      <c r="F39" s="0" t="n">
        <f aca="false">ROUND(E39,0)</f>
        <v>15</v>
      </c>
    </row>
    <row r="40" customFormat="false" ht="15" hidden="false" customHeight="false" outlineLevel="0" collapsed="false">
      <c r="A40" s="0" t="s">
        <v>55</v>
      </c>
      <c r="B40" s="0" t="s">
        <v>33</v>
      </c>
      <c r="C40" s="0" t="n">
        <v>51</v>
      </c>
      <c r="D40" s="0" t="n">
        <v>61</v>
      </c>
      <c r="E40" s="0" t="n">
        <f aca="false">0.5*C40+0.5*D40</f>
        <v>56</v>
      </c>
      <c r="F40" s="0" t="n">
        <f aca="false">ROUND(E40,0)</f>
        <v>56</v>
      </c>
    </row>
    <row r="41" customFormat="false" ht="15" hidden="false" customHeight="false" outlineLevel="0" collapsed="false">
      <c r="A41" s="0" t="s">
        <v>55</v>
      </c>
      <c r="B41" s="0" t="s">
        <v>35</v>
      </c>
      <c r="C41" s="0" t="n">
        <v>1</v>
      </c>
      <c r="D41" s="0" t="n">
        <v>1</v>
      </c>
      <c r="E41" s="0" t="n">
        <f aca="false">0.5*C41+0.5*D41</f>
        <v>1</v>
      </c>
      <c r="F41" s="0" t="n">
        <f aca="false">ROUND(E41,0)</f>
        <v>1</v>
      </c>
    </row>
    <row r="42" customFormat="false" ht="15" hidden="false" customHeight="false" outlineLevel="0" collapsed="false">
      <c r="A42" s="0" t="s">
        <v>55</v>
      </c>
      <c r="B42" s="0" t="s">
        <v>37</v>
      </c>
      <c r="C42" s="0" t="n">
        <v>81</v>
      </c>
      <c r="D42" s="0" t="n">
        <v>89</v>
      </c>
      <c r="E42" s="0" t="n">
        <f aca="false">0.5*C42+0.5*D42</f>
        <v>85</v>
      </c>
      <c r="F42" s="0" t="n">
        <f aca="false">ROUND(E42,0)</f>
        <v>85</v>
      </c>
    </row>
    <row r="43" customFormat="false" ht="15" hidden="false" customHeight="false" outlineLevel="0" collapsed="false">
      <c r="A43" s="0" t="s">
        <v>55</v>
      </c>
      <c r="B43" s="0" t="s">
        <v>39</v>
      </c>
      <c r="C43" s="0" t="n">
        <v>39</v>
      </c>
      <c r="D43" s="0" t="n">
        <v>65</v>
      </c>
      <c r="E43" s="0" t="n">
        <f aca="false">0.5*C43+0.5*D43</f>
        <v>52</v>
      </c>
      <c r="F43" s="0" t="n">
        <f aca="false">ROUND(E43,0)</f>
        <v>52</v>
      </c>
    </row>
    <row r="44" customFormat="false" ht="15" hidden="false" customHeight="false" outlineLevel="0" collapsed="false">
      <c r="A44" s="0" t="s">
        <v>55</v>
      </c>
      <c r="B44" s="0" t="s">
        <v>41</v>
      </c>
      <c r="C44" s="0" t="n">
        <v>100</v>
      </c>
      <c r="D44" s="0" t="n">
        <v>77</v>
      </c>
      <c r="E44" s="0" t="n">
        <f aca="false">0.5*C44+0.5*D44</f>
        <v>88.5</v>
      </c>
      <c r="F44" s="0" t="n">
        <f aca="false">ROUND(E44,0)</f>
        <v>89</v>
      </c>
    </row>
    <row r="45" customFormat="false" ht="15" hidden="false" customHeight="false" outlineLevel="0" collapsed="false">
      <c r="A45" s="0" t="s">
        <v>55</v>
      </c>
      <c r="B45" s="0" t="s">
        <v>43</v>
      </c>
      <c r="C45" s="0" t="n">
        <v>100</v>
      </c>
      <c r="D45" s="0" t="n">
        <v>80</v>
      </c>
      <c r="E45" s="0" t="n">
        <f aca="false">0.5*C45+0.5*D45</f>
        <v>90</v>
      </c>
      <c r="F45" s="0" t="n">
        <f aca="false">ROUND(E45,0)</f>
        <v>90</v>
      </c>
    </row>
    <row r="46" customFormat="false" ht="15" hidden="false" customHeight="false" outlineLevel="0" collapsed="false">
      <c r="A46" s="0" t="s">
        <v>55</v>
      </c>
      <c r="B46" s="0" t="s">
        <v>45</v>
      </c>
      <c r="C46" s="0" t="n">
        <v>77</v>
      </c>
      <c r="D46" s="0" t="n">
        <v>80</v>
      </c>
      <c r="E46" s="0" t="n">
        <f aca="false">0.5*C46+0.5*D46</f>
        <v>78.5</v>
      </c>
      <c r="F46" s="0" t="n">
        <f aca="false">ROUND(E46,0)</f>
        <v>79</v>
      </c>
    </row>
    <row r="47" customFormat="false" ht="15" hidden="false" customHeight="false" outlineLevel="0" collapsed="false">
      <c r="A47" s="0" t="s">
        <v>57</v>
      </c>
      <c r="B47" s="0" t="s">
        <v>7</v>
      </c>
      <c r="C47" s="0" t="n">
        <v>100</v>
      </c>
      <c r="D47" s="0" t="n">
        <v>76</v>
      </c>
      <c r="E47" s="0" t="n">
        <f aca="false">0.5*C47+0.5*D47</f>
        <v>88</v>
      </c>
      <c r="F47" s="0" t="n">
        <f aca="false">ROUND(E47,0)</f>
        <v>88</v>
      </c>
    </row>
    <row r="48" customFormat="false" ht="15" hidden="false" customHeight="false" outlineLevel="0" collapsed="false">
      <c r="A48" s="0" t="s">
        <v>57</v>
      </c>
      <c r="B48" s="0" t="s">
        <v>12</v>
      </c>
      <c r="C48" s="0" t="n">
        <v>69</v>
      </c>
      <c r="D48" s="0" t="n">
        <v>80</v>
      </c>
      <c r="E48" s="0" t="n">
        <f aca="false">0.5*C48+0.5*D48</f>
        <v>74.5</v>
      </c>
      <c r="F48" s="0" t="n">
        <f aca="false">ROUND(E48,0)</f>
        <v>75</v>
      </c>
    </row>
    <row r="49" customFormat="false" ht="15" hidden="false" customHeight="false" outlineLevel="0" collapsed="false">
      <c r="A49" s="0" t="s">
        <v>57</v>
      </c>
      <c r="B49" s="0" t="s">
        <v>15</v>
      </c>
      <c r="C49" s="0" t="n">
        <v>79</v>
      </c>
      <c r="D49" s="0" t="n">
        <v>80</v>
      </c>
      <c r="E49" s="0" t="n">
        <f aca="false">0.5*C49+0.5*D49</f>
        <v>79.5</v>
      </c>
      <c r="F49" s="0" t="n">
        <f aca="false">ROUND(E49,0)</f>
        <v>80</v>
      </c>
    </row>
    <row r="50" customFormat="false" ht="15" hidden="false" customHeight="false" outlineLevel="0" collapsed="false">
      <c r="A50" s="0" t="s">
        <v>57</v>
      </c>
      <c r="B50" s="0" t="s">
        <v>19</v>
      </c>
      <c r="C50" s="0" t="n">
        <v>54</v>
      </c>
      <c r="D50" s="0" t="n">
        <v>70</v>
      </c>
      <c r="E50" s="0" t="n">
        <f aca="false">0.5*C50+0.5*D50</f>
        <v>62</v>
      </c>
      <c r="F50" s="0" t="n">
        <f aca="false">ROUND(E50,0)</f>
        <v>62</v>
      </c>
    </row>
    <row r="51" customFormat="false" ht="15" hidden="false" customHeight="false" outlineLevel="0" collapsed="false">
      <c r="A51" s="0" t="s">
        <v>57</v>
      </c>
      <c r="B51" s="0" t="s">
        <v>23</v>
      </c>
      <c r="C51" s="0" t="n">
        <v>65</v>
      </c>
      <c r="D51" s="0" t="n">
        <v>87</v>
      </c>
      <c r="E51" s="0" t="n">
        <f aca="false">0.5*C51+0.5*D51</f>
        <v>76</v>
      </c>
      <c r="F51" s="0" t="n">
        <f aca="false">ROUND(E51,0)</f>
        <v>76</v>
      </c>
    </row>
    <row r="52" customFormat="false" ht="15" hidden="false" customHeight="false" outlineLevel="0" collapsed="false">
      <c r="A52" s="0" t="s">
        <v>57</v>
      </c>
      <c r="B52" s="0" t="s">
        <v>25</v>
      </c>
      <c r="C52" s="0" t="n">
        <v>9</v>
      </c>
      <c r="D52" s="0" t="n">
        <v>22</v>
      </c>
      <c r="E52" s="0" t="n">
        <f aca="false">0.5*C52+0.5*D52</f>
        <v>15.5</v>
      </c>
      <c r="F52" s="0" t="n">
        <f aca="false">ROUND(E52,0)</f>
        <v>16</v>
      </c>
    </row>
    <row r="53" customFormat="false" ht="15" hidden="false" customHeight="false" outlineLevel="0" collapsed="false">
      <c r="A53" s="0" t="s">
        <v>57</v>
      </c>
      <c r="B53" s="0" t="s">
        <v>28</v>
      </c>
      <c r="C53" s="0" t="n">
        <v>22</v>
      </c>
      <c r="D53" s="0" t="n">
        <v>15</v>
      </c>
      <c r="E53" s="0" t="n">
        <f aca="false">0.5*C53+0.5*D53</f>
        <v>18.5</v>
      </c>
      <c r="F53" s="0" t="n">
        <f aca="false">ROUND(E53,0)</f>
        <v>19</v>
      </c>
    </row>
    <row r="54" customFormat="false" ht="15" hidden="false" customHeight="false" outlineLevel="0" collapsed="false">
      <c r="A54" s="0" t="s">
        <v>57</v>
      </c>
      <c r="B54" s="0" t="s">
        <v>30</v>
      </c>
      <c r="C54" s="0" t="n">
        <v>33</v>
      </c>
      <c r="D54" s="0" t="n">
        <v>36</v>
      </c>
      <c r="E54" s="0" t="n">
        <f aca="false">0.5*C54+0.5*D54</f>
        <v>34.5</v>
      </c>
      <c r="F54" s="0" t="n">
        <f aca="false">ROUND(E54,0)</f>
        <v>35</v>
      </c>
    </row>
    <row r="55" customFormat="false" ht="15" hidden="false" customHeight="false" outlineLevel="0" collapsed="false">
      <c r="A55" s="0" t="s">
        <v>57</v>
      </c>
      <c r="B55" s="0" t="s">
        <v>33</v>
      </c>
      <c r="C55" s="0" t="n">
        <v>76</v>
      </c>
      <c r="D55" s="0" t="n">
        <v>73</v>
      </c>
      <c r="E55" s="0" t="n">
        <f aca="false">0.5*C55+0.5*D55</f>
        <v>74.5</v>
      </c>
      <c r="F55" s="0" t="n">
        <f aca="false">ROUND(E55,0)</f>
        <v>75</v>
      </c>
    </row>
    <row r="56" customFormat="false" ht="15" hidden="false" customHeight="false" outlineLevel="0" collapsed="false">
      <c r="A56" s="0" t="s">
        <v>57</v>
      </c>
      <c r="B56" s="0" t="s">
        <v>35</v>
      </c>
      <c r="C56" s="0" t="n">
        <v>81</v>
      </c>
      <c r="D56" s="0" t="n">
        <v>64</v>
      </c>
      <c r="E56" s="0" t="n">
        <f aca="false">0.5*C56+0.5*D56</f>
        <v>72.5</v>
      </c>
      <c r="F56" s="0" t="n">
        <f aca="false">ROUND(E56,0)</f>
        <v>73</v>
      </c>
    </row>
    <row r="57" customFormat="false" ht="15" hidden="false" customHeight="false" outlineLevel="0" collapsed="false">
      <c r="A57" s="0" t="s">
        <v>57</v>
      </c>
      <c r="B57" s="0" t="s">
        <v>37</v>
      </c>
      <c r="C57" s="0" t="n">
        <v>69</v>
      </c>
      <c r="D57" s="0" t="n">
        <v>78</v>
      </c>
      <c r="E57" s="0" t="n">
        <f aca="false">0.5*C57+0.5*D57</f>
        <v>73.5</v>
      </c>
      <c r="F57" s="0" t="n">
        <f aca="false">ROUND(E57,0)</f>
        <v>74</v>
      </c>
    </row>
    <row r="58" customFormat="false" ht="15" hidden="false" customHeight="false" outlineLevel="0" collapsed="false">
      <c r="A58" s="0" t="s">
        <v>57</v>
      </c>
      <c r="B58" s="0" t="s">
        <v>39</v>
      </c>
      <c r="C58" s="0" t="n">
        <v>76</v>
      </c>
      <c r="D58" s="0" t="n">
        <v>83</v>
      </c>
      <c r="E58" s="0" t="n">
        <f aca="false">0.5*C58+0.5*D58</f>
        <v>79.5</v>
      </c>
      <c r="F58" s="0" t="n">
        <f aca="false">ROUND(E58,0)</f>
        <v>80</v>
      </c>
    </row>
    <row r="59" customFormat="false" ht="15" hidden="false" customHeight="false" outlineLevel="0" collapsed="false">
      <c r="A59" s="0" t="s">
        <v>57</v>
      </c>
      <c r="B59" s="0" t="s">
        <v>41</v>
      </c>
      <c r="C59" s="0" t="n">
        <v>58</v>
      </c>
      <c r="D59" s="0" t="n">
        <v>74</v>
      </c>
      <c r="E59" s="0" t="n">
        <f aca="false">0.5*C59+0.5*D59</f>
        <v>66</v>
      </c>
      <c r="F59" s="0" t="n">
        <f aca="false">ROUND(E59,0)</f>
        <v>66</v>
      </c>
    </row>
    <row r="60" customFormat="false" ht="15" hidden="false" customHeight="false" outlineLevel="0" collapsed="false">
      <c r="A60" s="0" t="s">
        <v>57</v>
      </c>
      <c r="B60" s="0" t="s">
        <v>43</v>
      </c>
      <c r="C60" s="0" t="n">
        <v>37</v>
      </c>
      <c r="D60" s="0" t="n">
        <v>47</v>
      </c>
      <c r="E60" s="0" t="n">
        <f aca="false">0.5*C60+0.5*D60</f>
        <v>42</v>
      </c>
      <c r="F60" s="0" t="n">
        <f aca="false">ROUND(E60,0)</f>
        <v>42</v>
      </c>
    </row>
    <row r="61" customFormat="false" ht="15" hidden="false" customHeight="false" outlineLevel="0" collapsed="false">
      <c r="A61" s="0" t="s">
        <v>57</v>
      </c>
      <c r="B61" s="0" t="s">
        <v>45</v>
      </c>
      <c r="C61" s="0" t="n">
        <v>37</v>
      </c>
      <c r="D61" s="0" t="n">
        <v>47</v>
      </c>
      <c r="E61" s="0" t="n">
        <f aca="false">0.5*C61+0.5*D61</f>
        <v>42</v>
      </c>
      <c r="F61" s="0" t="n">
        <f aca="false">ROUND(E61,0)</f>
        <v>42</v>
      </c>
    </row>
    <row r="62" customFormat="false" ht="15" hidden="false" customHeight="false" outlineLevel="0" collapsed="false">
      <c r="A62" s="0" t="s">
        <v>59</v>
      </c>
      <c r="B62" s="0" t="s">
        <v>7</v>
      </c>
      <c r="C62" s="0" t="n">
        <v>44</v>
      </c>
      <c r="D62" s="0" t="n">
        <v>23</v>
      </c>
      <c r="E62" s="0" t="n">
        <f aca="false">0.5*C62+0.5*D62</f>
        <v>33.5</v>
      </c>
      <c r="F62" s="0" t="n">
        <f aca="false">ROUND(E62,0)</f>
        <v>34</v>
      </c>
    </row>
    <row r="63" customFormat="false" ht="15" hidden="false" customHeight="false" outlineLevel="0" collapsed="false">
      <c r="A63" s="0" t="s">
        <v>59</v>
      </c>
      <c r="B63" s="0" t="s">
        <v>12</v>
      </c>
      <c r="C63" s="0" t="n">
        <v>58</v>
      </c>
      <c r="D63" s="0" t="n">
        <v>38</v>
      </c>
      <c r="E63" s="0" t="n">
        <f aca="false">0.5*C63+0.5*D63</f>
        <v>48</v>
      </c>
      <c r="F63" s="0" t="n">
        <f aca="false">ROUND(E63,0)</f>
        <v>48</v>
      </c>
    </row>
    <row r="64" customFormat="false" ht="15" hidden="false" customHeight="false" outlineLevel="0" collapsed="false">
      <c r="A64" s="0" t="s">
        <v>59</v>
      </c>
      <c r="B64" s="0" t="s">
        <v>15</v>
      </c>
      <c r="C64" s="0" t="n">
        <v>28</v>
      </c>
      <c r="D64" s="0" t="n">
        <v>32</v>
      </c>
      <c r="E64" s="0" t="n">
        <f aca="false">0.5*C64+0.5*D64</f>
        <v>30</v>
      </c>
      <c r="F64" s="0" t="n">
        <f aca="false">ROUND(E64,0)</f>
        <v>30</v>
      </c>
    </row>
    <row r="65" customFormat="false" ht="15" hidden="false" customHeight="false" outlineLevel="0" collapsed="false">
      <c r="A65" s="0" t="s">
        <v>59</v>
      </c>
      <c r="B65" s="0" t="s">
        <v>19</v>
      </c>
      <c r="C65" s="0" t="n">
        <v>54</v>
      </c>
      <c r="D65" s="0" t="n">
        <v>69</v>
      </c>
      <c r="E65" s="0" t="n">
        <f aca="false">0.5*C65+0.5*D65</f>
        <v>61.5</v>
      </c>
      <c r="F65" s="0" t="n">
        <f aca="false">ROUND(E65,0)</f>
        <v>62</v>
      </c>
    </row>
    <row r="66" customFormat="false" ht="15" hidden="false" customHeight="false" outlineLevel="0" collapsed="false">
      <c r="A66" s="0" t="s">
        <v>59</v>
      </c>
      <c r="B66" s="0" t="s">
        <v>23</v>
      </c>
      <c r="C66" s="0" t="n">
        <v>74</v>
      </c>
      <c r="D66" s="0" t="n">
        <v>70</v>
      </c>
      <c r="E66" s="0" t="n">
        <f aca="false">0.5*C66+0.5*D66</f>
        <v>72</v>
      </c>
      <c r="F66" s="0" t="n">
        <f aca="false">ROUND(E66,0)</f>
        <v>72</v>
      </c>
    </row>
    <row r="67" customFormat="false" ht="15" hidden="false" customHeight="false" outlineLevel="0" collapsed="false">
      <c r="A67" s="0" t="s">
        <v>59</v>
      </c>
      <c r="B67" s="0" t="s">
        <v>25</v>
      </c>
      <c r="C67" s="0" t="n">
        <v>79</v>
      </c>
      <c r="D67" s="0" t="n">
        <v>100</v>
      </c>
      <c r="E67" s="0" t="n">
        <f aca="false">0.5*C67+0.5*D67</f>
        <v>89.5</v>
      </c>
      <c r="F67" s="0" t="n">
        <f aca="false">ROUND(E67,0)</f>
        <v>90</v>
      </c>
    </row>
    <row r="68" customFormat="false" ht="15" hidden="false" customHeight="false" outlineLevel="0" collapsed="false">
      <c r="A68" s="0" t="s">
        <v>59</v>
      </c>
      <c r="B68" s="0" t="s">
        <v>28</v>
      </c>
      <c r="C68" s="0" t="n">
        <v>44</v>
      </c>
      <c r="D68" s="0" t="n">
        <v>58</v>
      </c>
      <c r="E68" s="0" t="n">
        <f aca="false">0.5*C68+0.5*D68</f>
        <v>51</v>
      </c>
      <c r="F68" s="0" t="n">
        <f aca="false">ROUND(E68,0)</f>
        <v>51</v>
      </c>
    </row>
    <row r="69" customFormat="false" ht="15" hidden="false" customHeight="false" outlineLevel="0" collapsed="false">
      <c r="A69" s="0" t="s">
        <v>59</v>
      </c>
      <c r="B69" s="0" t="s">
        <v>30</v>
      </c>
      <c r="C69" s="0" t="n">
        <v>82</v>
      </c>
      <c r="D69" s="0" t="n">
        <v>82</v>
      </c>
      <c r="E69" s="0" t="n">
        <f aca="false">0.5*C69+0.5*D69</f>
        <v>82</v>
      </c>
      <c r="F69" s="0" t="n">
        <f aca="false">ROUND(E69,0)</f>
        <v>82</v>
      </c>
    </row>
    <row r="70" customFormat="false" ht="15" hidden="false" customHeight="false" outlineLevel="0" collapsed="false">
      <c r="A70" s="0" t="s">
        <v>59</v>
      </c>
      <c r="B70" s="0" t="s">
        <v>33</v>
      </c>
      <c r="C70" s="0" t="n">
        <v>84</v>
      </c>
      <c r="D70" s="0" t="n">
        <v>64</v>
      </c>
      <c r="E70" s="0" t="n">
        <f aca="false">0.5*C70+0.5*D70</f>
        <v>74</v>
      </c>
      <c r="F70" s="0" t="n">
        <f aca="false">ROUND(E70,0)</f>
        <v>74</v>
      </c>
    </row>
    <row r="71" customFormat="false" ht="15" hidden="false" customHeight="false" outlineLevel="0" collapsed="false">
      <c r="A71" s="0" t="s">
        <v>59</v>
      </c>
      <c r="B71" s="0" t="s">
        <v>35</v>
      </c>
      <c r="C71" s="0" t="n">
        <v>25</v>
      </c>
      <c r="D71" s="0" t="n">
        <v>31</v>
      </c>
      <c r="E71" s="0" t="n">
        <f aca="false">0.5*C71+0.5*D71</f>
        <v>28</v>
      </c>
      <c r="F71" s="0" t="n">
        <f aca="false">ROUND(E71,0)</f>
        <v>28</v>
      </c>
    </row>
    <row r="72" customFormat="false" ht="15" hidden="false" customHeight="false" outlineLevel="0" collapsed="false">
      <c r="A72" s="0" t="s">
        <v>59</v>
      </c>
      <c r="B72" s="0" t="s">
        <v>37</v>
      </c>
      <c r="C72" s="0" t="n">
        <v>24</v>
      </c>
      <c r="D72" s="0" t="n">
        <v>1</v>
      </c>
      <c r="E72" s="0" t="n">
        <f aca="false">0.5*C72+0.5*D72</f>
        <v>12.5</v>
      </c>
      <c r="F72" s="0" t="n">
        <f aca="false">ROUND(E72,0)</f>
        <v>13</v>
      </c>
    </row>
    <row r="73" customFormat="false" ht="15" hidden="false" customHeight="false" outlineLevel="0" collapsed="false">
      <c r="A73" s="0" t="s">
        <v>59</v>
      </c>
      <c r="B73" s="0" t="s">
        <v>39</v>
      </c>
      <c r="C73" s="0" t="n">
        <v>63</v>
      </c>
      <c r="D73" s="0" t="n">
        <v>61</v>
      </c>
      <c r="E73" s="0" t="n">
        <f aca="false">0.5*C73+0.5*D73</f>
        <v>62</v>
      </c>
      <c r="F73" s="0" t="n">
        <f aca="false">ROUND(E73,0)</f>
        <v>62</v>
      </c>
    </row>
    <row r="74" customFormat="false" ht="15" hidden="false" customHeight="false" outlineLevel="0" collapsed="false">
      <c r="A74" s="0" t="s">
        <v>59</v>
      </c>
      <c r="B74" s="0" t="s">
        <v>41</v>
      </c>
      <c r="C74" s="0" t="n">
        <v>6</v>
      </c>
      <c r="D74" s="0" t="n">
        <v>29</v>
      </c>
      <c r="E74" s="0" t="n">
        <f aca="false">0.5*C74+0.5*D74</f>
        <v>17.5</v>
      </c>
      <c r="F74" s="0" t="n">
        <f aca="false">ROUND(E74,0)</f>
        <v>18</v>
      </c>
    </row>
    <row r="75" customFormat="false" ht="15" hidden="false" customHeight="false" outlineLevel="0" collapsed="false">
      <c r="A75" s="0" t="s">
        <v>59</v>
      </c>
      <c r="B75" s="0" t="s">
        <v>43</v>
      </c>
      <c r="C75" s="0" t="n">
        <v>23</v>
      </c>
      <c r="D75" s="0" t="n">
        <v>32</v>
      </c>
      <c r="E75" s="0" t="n">
        <f aca="false">0.5*C75+0.5*D75</f>
        <v>27.5</v>
      </c>
      <c r="F75" s="0" t="n">
        <f aca="false">ROUND(E75,0)</f>
        <v>28</v>
      </c>
    </row>
    <row r="76" customFormat="false" ht="15" hidden="false" customHeight="false" outlineLevel="0" collapsed="false">
      <c r="A76" s="0" t="s">
        <v>59</v>
      </c>
      <c r="B76" s="0" t="s">
        <v>45</v>
      </c>
      <c r="C76" s="0" t="n">
        <v>11</v>
      </c>
      <c r="D76" s="0" t="n">
        <v>20</v>
      </c>
      <c r="E76" s="0" t="n">
        <f aca="false">0.5*C76+0.5*D76</f>
        <v>15.5</v>
      </c>
      <c r="F76" s="0" t="n">
        <f aca="false">ROUND(E76,0)</f>
        <v>16</v>
      </c>
    </row>
    <row r="77" customFormat="false" ht="15" hidden="false" customHeight="false" outlineLevel="0" collapsed="false">
      <c r="A77" s="0" t="s">
        <v>61</v>
      </c>
      <c r="B77" s="0" t="s">
        <v>7</v>
      </c>
      <c r="C77" s="0" t="n">
        <v>15</v>
      </c>
      <c r="D77" s="0" t="n">
        <v>24</v>
      </c>
      <c r="E77" s="0" t="n">
        <f aca="false">0.5*C77+0.5*D77</f>
        <v>19.5</v>
      </c>
      <c r="F77" s="0" t="n">
        <f aca="false">ROUND(E77,0)</f>
        <v>20</v>
      </c>
    </row>
    <row r="78" customFormat="false" ht="15" hidden="false" customHeight="false" outlineLevel="0" collapsed="false">
      <c r="A78" s="0" t="s">
        <v>61</v>
      </c>
      <c r="B78" s="0" t="s">
        <v>12</v>
      </c>
      <c r="C78" s="0" t="n">
        <v>25</v>
      </c>
      <c r="D78" s="0" t="n">
        <v>35</v>
      </c>
      <c r="E78" s="0" t="n">
        <f aca="false">0.5*C78+0.5*D78</f>
        <v>30</v>
      </c>
      <c r="F78" s="0" t="n">
        <f aca="false">ROUND(E78,0)</f>
        <v>30</v>
      </c>
    </row>
    <row r="79" customFormat="false" ht="15" hidden="false" customHeight="false" outlineLevel="0" collapsed="false">
      <c r="A79" s="0" t="s">
        <v>61</v>
      </c>
      <c r="B79" s="0" t="s">
        <v>15</v>
      </c>
      <c r="C79" s="0" t="n">
        <v>82</v>
      </c>
      <c r="D79" s="0" t="n">
        <v>76</v>
      </c>
      <c r="E79" s="0" t="n">
        <f aca="false">0.5*C79+0.5*D79</f>
        <v>79</v>
      </c>
      <c r="F79" s="0" t="n">
        <f aca="false">ROUND(E79,0)</f>
        <v>79</v>
      </c>
    </row>
    <row r="80" customFormat="false" ht="15" hidden="false" customHeight="false" outlineLevel="0" collapsed="false">
      <c r="A80" s="0" t="s">
        <v>61</v>
      </c>
      <c r="B80" s="0" t="s">
        <v>19</v>
      </c>
      <c r="C80" s="0" t="n">
        <v>49</v>
      </c>
      <c r="D80" s="0" t="n">
        <v>42</v>
      </c>
      <c r="E80" s="0" t="n">
        <f aca="false">0.5*C80+0.5*D80</f>
        <v>45.5</v>
      </c>
      <c r="F80" s="0" t="n">
        <f aca="false">ROUND(E80,0)</f>
        <v>46</v>
      </c>
    </row>
    <row r="81" customFormat="false" ht="15" hidden="false" customHeight="false" outlineLevel="0" collapsed="false">
      <c r="A81" s="0" t="s">
        <v>61</v>
      </c>
      <c r="B81" s="0" t="s">
        <v>23</v>
      </c>
      <c r="C81" s="0" t="n">
        <v>34</v>
      </c>
      <c r="D81" s="0" t="n">
        <v>27</v>
      </c>
      <c r="E81" s="0" t="n">
        <f aca="false">0.5*C81+0.5*D81</f>
        <v>30.5</v>
      </c>
      <c r="F81" s="0" t="n">
        <f aca="false">ROUND(E81,0)</f>
        <v>31</v>
      </c>
    </row>
    <row r="82" customFormat="false" ht="15" hidden="false" customHeight="false" outlineLevel="0" collapsed="false">
      <c r="A82" s="0" t="s">
        <v>61</v>
      </c>
      <c r="B82" s="0" t="s">
        <v>25</v>
      </c>
      <c r="C82" s="0" t="n">
        <v>74</v>
      </c>
      <c r="D82" s="0" t="n">
        <v>69</v>
      </c>
      <c r="E82" s="0" t="n">
        <f aca="false">0.5*C82+0.5*D82</f>
        <v>71.5</v>
      </c>
      <c r="F82" s="0" t="n">
        <f aca="false">ROUND(E82,0)</f>
        <v>72</v>
      </c>
    </row>
    <row r="83" customFormat="false" ht="15" hidden="false" customHeight="false" outlineLevel="0" collapsed="false">
      <c r="A83" s="0" t="s">
        <v>61</v>
      </c>
      <c r="B83" s="0" t="s">
        <v>28</v>
      </c>
      <c r="C83" s="0" t="n">
        <v>47</v>
      </c>
      <c r="D83" s="0" t="n">
        <v>69</v>
      </c>
      <c r="E83" s="0" t="n">
        <f aca="false">0.5*C83+0.5*D83</f>
        <v>58</v>
      </c>
      <c r="F83" s="0" t="n">
        <f aca="false">ROUND(E83,0)</f>
        <v>58</v>
      </c>
    </row>
    <row r="84" customFormat="false" ht="15" hidden="false" customHeight="false" outlineLevel="0" collapsed="false">
      <c r="A84" s="0" t="s">
        <v>61</v>
      </c>
      <c r="B84" s="0" t="s">
        <v>30</v>
      </c>
      <c r="C84" s="0" t="n">
        <v>61</v>
      </c>
      <c r="D84" s="0" t="n">
        <v>38</v>
      </c>
      <c r="E84" s="0" t="n">
        <f aca="false">0.5*C84+0.5*D84</f>
        <v>49.5</v>
      </c>
      <c r="F84" s="0" t="n">
        <f aca="false">ROUND(E84,0)</f>
        <v>50</v>
      </c>
    </row>
    <row r="85" customFormat="false" ht="15" hidden="false" customHeight="false" outlineLevel="0" collapsed="false">
      <c r="A85" s="0" t="s">
        <v>61</v>
      </c>
      <c r="B85" s="0" t="s">
        <v>33</v>
      </c>
      <c r="C85" s="0" t="n">
        <v>51</v>
      </c>
      <c r="D85" s="0" t="n">
        <v>76</v>
      </c>
      <c r="E85" s="0" t="n">
        <f aca="false">0.5*C85+0.5*D85</f>
        <v>63.5</v>
      </c>
      <c r="F85" s="0" t="n">
        <f aca="false">ROUND(E85,0)</f>
        <v>64</v>
      </c>
    </row>
    <row r="86" customFormat="false" ht="15" hidden="false" customHeight="false" outlineLevel="0" collapsed="false">
      <c r="A86" s="0" t="s">
        <v>61</v>
      </c>
      <c r="B86" s="0" t="s">
        <v>35</v>
      </c>
      <c r="C86" s="0" t="n">
        <v>22</v>
      </c>
      <c r="D86" s="0" t="n">
        <v>16</v>
      </c>
      <c r="E86" s="0" t="n">
        <f aca="false">0.5*C86+0.5*D86</f>
        <v>19</v>
      </c>
      <c r="F86" s="0" t="n">
        <f aca="false">ROUND(E86,0)</f>
        <v>19</v>
      </c>
    </row>
    <row r="87" customFormat="false" ht="15" hidden="false" customHeight="false" outlineLevel="0" collapsed="false">
      <c r="A87" s="0" t="s">
        <v>61</v>
      </c>
      <c r="B87" s="0" t="s">
        <v>37</v>
      </c>
      <c r="C87" s="0" t="n">
        <v>27</v>
      </c>
      <c r="D87" s="0" t="n">
        <v>17</v>
      </c>
      <c r="E87" s="0" t="n">
        <f aca="false">0.5*C87+0.5*D87</f>
        <v>22</v>
      </c>
      <c r="F87" s="0" t="n">
        <f aca="false">ROUND(E87,0)</f>
        <v>22</v>
      </c>
    </row>
    <row r="88" customFormat="false" ht="15" hidden="false" customHeight="false" outlineLevel="0" collapsed="false">
      <c r="A88" s="0" t="s">
        <v>61</v>
      </c>
      <c r="B88" s="0" t="s">
        <v>39</v>
      </c>
      <c r="C88" s="0" t="n">
        <v>71</v>
      </c>
      <c r="D88" s="0" t="n">
        <v>58</v>
      </c>
      <c r="E88" s="0" t="n">
        <f aca="false">0.5*C88+0.5*D88</f>
        <v>64.5</v>
      </c>
      <c r="F88" s="0" t="n">
        <f aca="false">ROUND(E88,0)</f>
        <v>65</v>
      </c>
    </row>
    <row r="89" customFormat="false" ht="15" hidden="false" customHeight="false" outlineLevel="0" collapsed="false">
      <c r="A89" s="0" t="s">
        <v>61</v>
      </c>
      <c r="B89" s="0" t="s">
        <v>41</v>
      </c>
      <c r="C89" s="0" t="n">
        <v>19</v>
      </c>
      <c r="D89" s="0" t="n">
        <v>20</v>
      </c>
      <c r="E89" s="0" t="n">
        <f aca="false">0.5*C89+0.5*D89</f>
        <v>19.5</v>
      </c>
      <c r="F89" s="0" t="n">
        <f aca="false">ROUND(E89,0)</f>
        <v>20</v>
      </c>
    </row>
    <row r="90" customFormat="false" ht="15" hidden="false" customHeight="false" outlineLevel="0" collapsed="false">
      <c r="A90" s="0" t="s">
        <v>61</v>
      </c>
      <c r="B90" s="0" t="s">
        <v>43</v>
      </c>
      <c r="C90" s="0" t="n">
        <v>70</v>
      </c>
      <c r="D90" s="0" t="n">
        <v>78</v>
      </c>
      <c r="E90" s="0" t="n">
        <f aca="false">0.5*C90+0.5*D90</f>
        <v>74</v>
      </c>
      <c r="F90" s="0" t="n">
        <f aca="false">ROUND(E90,0)</f>
        <v>74</v>
      </c>
    </row>
    <row r="91" customFormat="false" ht="15" hidden="false" customHeight="false" outlineLevel="0" collapsed="false">
      <c r="A91" s="0" t="s">
        <v>61</v>
      </c>
      <c r="B91" s="0" t="s">
        <v>45</v>
      </c>
      <c r="C91" s="0" t="n">
        <v>95</v>
      </c>
      <c r="D91" s="0" t="n">
        <v>99</v>
      </c>
      <c r="E91" s="0" t="n">
        <f aca="false">0.5*C91+0.5*D91</f>
        <v>97</v>
      </c>
      <c r="F91" s="0" t="n">
        <f aca="false">ROUND(E91,0)</f>
        <v>97</v>
      </c>
    </row>
    <row r="92" customFormat="false" ht="15" hidden="false" customHeight="false" outlineLevel="0" collapsed="false">
      <c r="A92" s="0" t="s">
        <v>63</v>
      </c>
      <c r="B92" s="0" t="s">
        <v>7</v>
      </c>
      <c r="C92" s="0" t="n">
        <v>40</v>
      </c>
      <c r="D92" s="0" t="n">
        <v>43</v>
      </c>
      <c r="E92" s="0" t="n">
        <f aca="false">0.5*C92+0.5*D92</f>
        <v>41.5</v>
      </c>
      <c r="F92" s="0" t="n">
        <f aca="false">ROUND(E92,0)</f>
        <v>42</v>
      </c>
    </row>
    <row r="93" customFormat="false" ht="15" hidden="false" customHeight="false" outlineLevel="0" collapsed="false">
      <c r="A93" s="0" t="s">
        <v>63</v>
      </c>
      <c r="B93" s="0" t="s">
        <v>12</v>
      </c>
      <c r="C93" s="0" t="n">
        <v>88</v>
      </c>
      <c r="D93" s="0" t="n">
        <v>95</v>
      </c>
      <c r="E93" s="0" t="n">
        <f aca="false">0.5*C93+0.5*D93</f>
        <v>91.5</v>
      </c>
      <c r="F93" s="0" t="n">
        <f aca="false">ROUND(E93,0)</f>
        <v>92</v>
      </c>
    </row>
    <row r="94" customFormat="false" ht="15" hidden="false" customHeight="false" outlineLevel="0" collapsed="false">
      <c r="A94" s="0" t="s">
        <v>63</v>
      </c>
      <c r="B94" s="0" t="s">
        <v>15</v>
      </c>
      <c r="C94" s="0" t="n">
        <v>27</v>
      </c>
      <c r="D94" s="0" t="n">
        <v>8</v>
      </c>
      <c r="E94" s="0" t="n">
        <f aca="false">0.5*C94+0.5*D94</f>
        <v>17.5</v>
      </c>
      <c r="F94" s="0" t="n">
        <f aca="false">ROUND(E94,0)</f>
        <v>18</v>
      </c>
    </row>
    <row r="95" customFormat="false" ht="15" hidden="false" customHeight="false" outlineLevel="0" collapsed="false">
      <c r="A95" s="0" t="s">
        <v>63</v>
      </c>
      <c r="B95" s="0" t="s">
        <v>19</v>
      </c>
      <c r="C95" s="0" t="n">
        <v>53</v>
      </c>
      <c r="D95" s="0" t="n">
        <v>78</v>
      </c>
      <c r="E95" s="0" t="n">
        <f aca="false">0.5*C95+0.5*D95</f>
        <v>65.5</v>
      </c>
      <c r="F95" s="0" t="n">
        <f aca="false">ROUND(E95,0)</f>
        <v>66</v>
      </c>
    </row>
    <row r="96" customFormat="false" ht="15" hidden="false" customHeight="false" outlineLevel="0" collapsed="false">
      <c r="A96" s="0" t="s">
        <v>63</v>
      </c>
      <c r="B96" s="0" t="s">
        <v>23</v>
      </c>
      <c r="C96" s="0" t="n">
        <v>81</v>
      </c>
      <c r="D96" s="0" t="n">
        <v>88</v>
      </c>
      <c r="E96" s="0" t="n">
        <f aca="false">0.5*C96+0.5*D96</f>
        <v>84.5</v>
      </c>
      <c r="F96" s="0" t="n">
        <f aca="false">ROUND(E96,0)</f>
        <v>85</v>
      </c>
    </row>
    <row r="97" customFormat="false" ht="15" hidden="false" customHeight="false" outlineLevel="0" collapsed="false">
      <c r="A97" s="0" t="s">
        <v>63</v>
      </c>
      <c r="B97" s="0" t="s">
        <v>25</v>
      </c>
      <c r="C97" s="0" t="n">
        <v>31</v>
      </c>
      <c r="D97" s="0" t="n">
        <v>39</v>
      </c>
      <c r="E97" s="0" t="n">
        <f aca="false">0.5*C97+0.5*D97</f>
        <v>35</v>
      </c>
      <c r="F97" s="0" t="n">
        <f aca="false">ROUND(E97,0)</f>
        <v>35</v>
      </c>
    </row>
    <row r="98" customFormat="false" ht="15" hidden="false" customHeight="false" outlineLevel="0" collapsed="false">
      <c r="A98" s="0" t="s">
        <v>63</v>
      </c>
      <c r="B98" s="0" t="s">
        <v>28</v>
      </c>
      <c r="C98" s="0" t="n">
        <v>97</v>
      </c>
      <c r="D98" s="0" t="n">
        <v>98</v>
      </c>
      <c r="E98" s="0" t="n">
        <f aca="false">0.5*C98+0.5*D98</f>
        <v>97.5</v>
      </c>
      <c r="F98" s="0" t="n">
        <f aca="false">ROUND(E98,0)</f>
        <v>98</v>
      </c>
    </row>
    <row r="99" customFormat="false" ht="15" hidden="false" customHeight="false" outlineLevel="0" collapsed="false">
      <c r="A99" s="0" t="s">
        <v>63</v>
      </c>
      <c r="B99" s="0" t="s">
        <v>30</v>
      </c>
      <c r="C99" s="0" t="n">
        <v>25</v>
      </c>
      <c r="D99" s="0" t="n">
        <v>37</v>
      </c>
      <c r="E99" s="0" t="n">
        <f aca="false">0.5*C99+0.5*D99</f>
        <v>31</v>
      </c>
      <c r="F99" s="0" t="n">
        <f aca="false">ROUND(E99,0)</f>
        <v>31</v>
      </c>
    </row>
    <row r="100" customFormat="false" ht="15" hidden="false" customHeight="false" outlineLevel="0" collapsed="false">
      <c r="A100" s="0" t="s">
        <v>63</v>
      </c>
      <c r="B100" s="0" t="s">
        <v>33</v>
      </c>
      <c r="C100" s="0" t="n">
        <v>41</v>
      </c>
      <c r="D100" s="0" t="n">
        <v>36</v>
      </c>
      <c r="E100" s="0" t="n">
        <f aca="false">0.5*C100+0.5*D100</f>
        <v>38.5</v>
      </c>
      <c r="F100" s="0" t="n">
        <f aca="false">ROUND(E100,0)</f>
        <v>39</v>
      </c>
    </row>
    <row r="101" customFormat="false" ht="15" hidden="false" customHeight="false" outlineLevel="0" collapsed="false">
      <c r="A101" s="0" t="s">
        <v>63</v>
      </c>
      <c r="B101" s="0" t="s">
        <v>35</v>
      </c>
      <c r="C101" s="0" t="n">
        <v>7</v>
      </c>
      <c r="D101" s="0" t="n">
        <v>21</v>
      </c>
      <c r="E101" s="0" t="n">
        <f aca="false">0.5*C101+0.5*D101</f>
        <v>14</v>
      </c>
      <c r="F101" s="0" t="n">
        <f aca="false">ROUND(E101,0)</f>
        <v>14</v>
      </c>
    </row>
    <row r="102" customFormat="false" ht="15" hidden="false" customHeight="false" outlineLevel="0" collapsed="false">
      <c r="A102" s="0" t="s">
        <v>63</v>
      </c>
      <c r="B102" s="0" t="s">
        <v>37</v>
      </c>
      <c r="C102" s="0" t="n">
        <v>20</v>
      </c>
      <c r="D102" s="0" t="n">
        <v>2</v>
      </c>
      <c r="E102" s="0" t="n">
        <f aca="false">0.5*C102+0.5*D102</f>
        <v>11</v>
      </c>
      <c r="F102" s="0" t="n">
        <f aca="false">ROUND(E102,0)</f>
        <v>11</v>
      </c>
    </row>
    <row r="103" customFormat="false" ht="15" hidden="false" customHeight="false" outlineLevel="0" collapsed="false">
      <c r="A103" s="0" t="s">
        <v>63</v>
      </c>
      <c r="B103" s="0" t="s">
        <v>39</v>
      </c>
      <c r="C103" s="0" t="n">
        <v>46</v>
      </c>
      <c r="D103" s="0" t="n">
        <v>28</v>
      </c>
      <c r="E103" s="0" t="n">
        <f aca="false">0.5*C103+0.5*D103</f>
        <v>37</v>
      </c>
      <c r="F103" s="0" t="n">
        <f aca="false">ROUND(E103,0)</f>
        <v>37</v>
      </c>
    </row>
    <row r="104" customFormat="false" ht="15" hidden="false" customHeight="false" outlineLevel="0" collapsed="false">
      <c r="A104" s="0" t="s">
        <v>63</v>
      </c>
      <c r="B104" s="0" t="s">
        <v>41</v>
      </c>
      <c r="C104" s="0" t="n">
        <v>18</v>
      </c>
      <c r="D104" s="0" t="n">
        <v>7</v>
      </c>
      <c r="E104" s="0" t="n">
        <f aca="false">0.5*C104+0.5*D104</f>
        <v>12.5</v>
      </c>
      <c r="F104" s="0" t="n">
        <f aca="false">ROUND(E104,0)</f>
        <v>13</v>
      </c>
    </row>
    <row r="105" customFormat="false" ht="15" hidden="false" customHeight="false" outlineLevel="0" collapsed="false">
      <c r="A105" s="0" t="s">
        <v>63</v>
      </c>
      <c r="B105" s="0" t="s">
        <v>43</v>
      </c>
      <c r="C105" s="0" t="n">
        <v>46</v>
      </c>
      <c r="D105" s="0" t="n">
        <v>59</v>
      </c>
      <c r="E105" s="0" t="n">
        <f aca="false">0.5*C105+0.5*D105</f>
        <v>52.5</v>
      </c>
      <c r="F105" s="0" t="n">
        <f aca="false">ROUND(E105,0)</f>
        <v>53</v>
      </c>
    </row>
    <row r="106" customFormat="false" ht="15" hidden="false" customHeight="false" outlineLevel="0" collapsed="false">
      <c r="A106" s="0" t="s">
        <v>63</v>
      </c>
      <c r="B106" s="0" t="s">
        <v>45</v>
      </c>
      <c r="C106" s="0" t="n">
        <v>100</v>
      </c>
      <c r="D106" s="0" t="n">
        <v>97</v>
      </c>
      <c r="E106" s="0" t="n">
        <f aca="false">0.5*C106+0.5*D106</f>
        <v>98.5</v>
      </c>
      <c r="F106" s="0" t="n">
        <f aca="false">ROUND(E106,0)</f>
        <v>99</v>
      </c>
    </row>
    <row r="107" customFormat="false" ht="15" hidden="false" customHeight="false" outlineLevel="0" collapsed="false">
      <c r="A107" s="0" t="s">
        <v>65</v>
      </c>
      <c r="B107" s="0" t="s">
        <v>7</v>
      </c>
      <c r="C107" s="0" t="n">
        <v>16</v>
      </c>
      <c r="D107" s="0" t="n">
        <v>25</v>
      </c>
      <c r="E107" s="0" t="n">
        <f aca="false">0.5*C107+0.5*D107</f>
        <v>20.5</v>
      </c>
      <c r="F107" s="0" t="n">
        <f aca="false">ROUND(E107,0)</f>
        <v>21</v>
      </c>
    </row>
    <row r="108" customFormat="false" ht="15" hidden="false" customHeight="false" outlineLevel="0" collapsed="false">
      <c r="A108" s="0" t="s">
        <v>65</v>
      </c>
      <c r="B108" s="0" t="s">
        <v>12</v>
      </c>
      <c r="C108" s="0" t="n">
        <v>50</v>
      </c>
      <c r="D108" s="0" t="n">
        <v>63</v>
      </c>
      <c r="E108" s="0" t="n">
        <f aca="false">0.5*C108+0.5*D108</f>
        <v>56.5</v>
      </c>
      <c r="F108" s="0" t="n">
        <f aca="false">ROUND(E108,0)</f>
        <v>57</v>
      </c>
    </row>
    <row r="109" customFormat="false" ht="15" hidden="false" customHeight="false" outlineLevel="0" collapsed="false">
      <c r="A109" s="0" t="s">
        <v>65</v>
      </c>
      <c r="B109" s="0" t="s">
        <v>15</v>
      </c>
      <c r="C109" s="0" t="n">
        <v>13</v>
      </c>
      <c r="D109" s="0" t="n">
        <v>7</v>
      </c>
      <c r="E109" s="0" t="n">
        <f aca="false">0.5*C109+0.5*D109</f>
        <v>10</v>
      </c>
      <c r="F109" s="0" t="n">
        <f aca="false">ROUND(E109,0)</f>
        <v>10</v>
      </c>
    </row>
    <row r="110" customFormat="false" ht="15" hidden="false" customHeight="false" outlineLevel="0" collapsed="false">
      <c r="A110" s="0" t="s">
        <v>65</v>
      </c>
      <c r="B110" s="0" t="s">
        <v>19</v>
      </c>
      <c r="C110" s="0" t="n">
        <v>82</v>
      </c>
      <c r="D110" s="0" t="n">
        <v>71</v>
      </c>
      <c r="E110" s="0" t="n">
        <f aca="false">0.5*C110+0.5*D110</f>
        <v>76.5</v>
      </c>
      <c r="F110" s="0" t="n">
        <f aca="false">ROUND(E110,0)</f>
        <v>77</v>
      </c>
    </row>
    <row r="111" customFormat="false" ht="15" hidden="false" customHeight="false" outlineLevel="0" collapsed="false">
      <c r="A111" s="0" t="s">
        <v>65</v>
      </c>
      <c r="B111" s="0" t="s">
        <v>23</v>
      </c>
      <c r="C111" s="0" t="n">
        <v>18</v>
      </c>
      <c r="D111" s="0" t="n">
        <v>21</v>
      </c>
      <c r="E111" s="0" t="n">
        <f aca="false">0.5*C111+0.5*D111</f>
        <v>19.5</v>
      </c>
      <c r="F111" s="0" t="n">
        <f aca="false">ROUND(E111,0)</f>
        <v>20</v>
      </c>
    </row>
    <row r="112" customFormat="false" ht="15" hidden="false" customHeight="false" outlineLevel="0" collapsed="false">
      <c r="A112" s="0" t="s">
        <v>65</v>
      </c>
      <c r="B112" s="0" t="s">
        <v>25</v>
      </c>
      <c r="C112" s="0" t="n">
        <v>35</v>
      </c>
      <c r="D112" s="0" t="n">
        <v>40</v>
      </c>
      <c r="E112" s="0" t="n">
        <f aca="false">0.5*C112+0.5*D112</f>
        <v>37.5</v>
      </c>
      <c r="F112" s="0" t="n">
        <f aca="false">ROUND(E112,0)</f>
        <v>38</v>
      </c>
    </row>
    <row r="113" customFormat="false" ht="15" hidden="false" customHeight="false" outlineLevel="0" collapsed="false">
      <c r="A113" s="0" t="s">
        <v>65</v>
      </c>
      <c r="B113" s="0" t="s">
        <v>28</v>
      </c>
      <c r="C113" s="0" t="n">
        <v>31</v>
      </c>
      <c r="D113" s="0" t="n">
        <v>32</v>
      </c>
      <c r="E113" s="0" t="n">
        <f aca="false">0.5*C113+0.5*D113</f>
        <v>31.5</v>
      </c>
      <c r="F113" s="0" t="n">
        <f aca="false">ROUND(E113,0)</f>
        <v>32</v>
      </c>
    </row>
    <row r="114" customFormat="false" ht="15" hidden="false" customHeight="false" outlineLevel="0" collapsed="false">
      <c r="A114" s="0" t="s">
        <v>65</v>
      </c>
      <c r="B114" s="0" t="s">
        <v>30</v>
      </c>
      <c r="C114" s="0" t="n">
        <v>77</v>
      </c>
      <c r="D114" s="0" t="n">
        <v>50</v>
      </c>
      <c r="E114" s="0" t="n">
        <f aca="false">0.5*C114+0.5*D114</f>
        <v>63.5</v>
      </c>
      <c r="F114" s="0" t="n">
        <f aca="false">ROUND(E114,0)</f>
        <v>64</v>
      </c>
    </row>
    <row r="115" customFormat="false" ht="15" hidden="false" customHeight="false" outlineLevel="0" collapsed="false">
      <c r="A115" s="0" t="s">
        <v>65</v>
      </c>
      <c r="B115" s="0" t="s">
        <v>33</v>
      </c>
      <c r="C115" s="0" t="n">
        <v>59</v>
      </c>
      <c r="D115" s="0" t="n">
        <v>50</v>
      </c>
      <c r="E115" s="0" t="n">
        <f aca="false">0.5*C115+0.5*D115</f>
        <v>54.5</v>
      </c>
      <c r="F115" s="0" t="n">
        <f aca="false">ROUND(E115,0)</f>
        <v>55</v>
      </c>
    </row>
    <row r="116" customFormat="false" ht="15" hidden="false" customHeight="false" outlineLevel="0" collapsed="false">
      <c r="A116" s="0" t="s">
        <v>65</v>
      </c>
      <c r="B116" s="0" t="s">
        <v>35</v>
      </c>
      <c r="C116" s="0" t="n">
        <v>67</v>
      </c>
      <c r="D116" s="0" t="n">
        <v>84</v>
      </c>
      <c r="E116" s="0" t="n">
        <f aca="false">0.5*C116+0.5*D116</f>
        <v>75.5</v>
      </c>
      <c r="F116" s="0" t="n">
        <f aca="false">ROUND(E116,0)</f>
        <v>76</v>
      </c>
    </row>
    <row r="117" customFormat="false" ht="15" hidden="false" customHeight="false" outlineLevel="0" collapsed="false">
      <c r="A117" s="0" t="s">
        <v>65</v>
      </c>
      <c r="B117" s="0" t="s">
        <v>37</v>
      </c>
      <c r="C117" s="0" t="n">
        <v>80</v>
      </c>
      <c r="D117" s="0" t="n">
        <v>89</v>
      </c>
      <c r="E117" s="0" t="n">
        <f aca="false">0.5*C117+0.5*D117</f>
        <v>84.5</v>
      </c>
      <c r="F117" s="0" t="n">
        <f aca="false">ROUND(E117,0)</f>
        <v>85</v>
      </c>
    </row>
    <row r="118" customFormat="false" ht="15" hidden="false" customHeight="false" outlineLevel="0" collapsed="false">
      <c r="A118" s="0" t="s">
        <v>65</v>
      </c>
      <c r="B118" s="0" t="s">
        <v>39</v>
      </c>
      <c r="C118" s="0" t="n">
        <v>45</v>
      </c>
      <c r="D118" s="0" t="n">
        <v>27</v>
      </c>
      <c r="E118" s="0" t="n">
        <f aca="false">0.5*C118+0.5*D118</f>
        <v>36</v>
      </c>
      <c r="F118" s="0" t="n">
        <f aca="false">ROUND(E118,0)</f>
        <v>36</v>
      </c>
    </row>
    <row r="119" customFormat="false" ht="15" hidden="false" customHeight="false" outlineLevel="0" collapsed="false">
      <c r="A119" s="0" t="s">
        <v>65</v>
      </c>
      <c r="B119" s="0" t="s">
        <v>41</v>
      </c>
      <c r="C119" s="0" t="n">
        <v>83</v>
      </c>
      <c r="D119" s="0" t="n">
        <v>95</v>
      </c>
      <c r="E119" s="0" t="n">
        <f aca="false">0.5*C119+0.5*D119</f>
        <v>89</v>
      </c>
      <c r="F119" s="0" t="n">
        <f aca="false">ROUND(E119,0)</f>
        <v>89</v>
      </c>
    </row>
    <row r="120" customFormat="false" ht="15" hidden="false" customHeight="false" outlineLevel="0" collapsed="false">
      <c r="A120" s="0" t="s">
        <v>65</v>
      </c>
      <c r="B120" s="0" t="s">
        <v>43</v>
      </c>
      <c r="C120" s="0" t="n">
        <v>23</v>
      </c>
      <c r="D120" s="0" t="n">
        <v>28</v>
      </c>
      <c r="E120" s="0" t="n">
        <f aca="false">0.5*C120+0.5*D120</f>
        <v>25.5</v>
      </c>
      <c r="F120" s="0" t="n">
        <f aca="false">ROUND(E120,0)</f>
        <v>26</v>
      </c>
    </row>
    <row r="121" customFormat="false" ht="15" hidden="false" customHeight="false" outlineLevel="0" collapsed="false">
      <c r="A121" s="0" t="s">
        <v>65</v>
      </c>
      <c r="B121" s="0" t="s">
        <v>45</v>
      </c>
      <c r="C121" s="0" t="n">
        <v>74</v>
      </c>
      <c r="D121" s="0" t="n">
        <v>48</v>
      </c>
      <c r="E121" s="0" t="n">
        <f aca="false">0.5*C121+0.5*D121</f>
        <v>61</v>
      </c>
      <c r="F121" s="0" t="n">
        <f aca="false">ROUND(E121,0)</f>
        <v>61</v>
      </c>
    </row>
    <row r="122" customFormat="false" ht="15" hidden="false" customHeight="false" outlineLevel="0" collapsed="false">
      <c r="A122" s="0" t="s">
        <v>67</v>
      </c>
      <c r="B122" s="0" t="s">
        <v>7</v>
      </c>
      <c r="C122" s="0" t="n">
        <v>26</v>
      </c>
      <c r="D122" s="0" t="n">
        <v>16</v>
      </c>
      <c r="E122" s="0" t="n">
        <f aca="false">0.5*C122+0.5*D122</f>
        <v>21</v>
      </c>
      <c r="F122" s="0" t="n">
        <f aca="false">ROUND(E122,0)</f>
        <v>21</v>
      </c>
    </row>
    <row r="123" customFormat="false" ht="15" hidden="false" customHeight="false" outlineLevel="0" collapsed="false">
      <c r="A123" s="0" t="s">
        <v>67</v>
      </c>
      <c r="B123" s="0" t="s">
        <v>12</v>
      </c>
      <c r="C123" s="0" t="n">
        <v>72</v>
      </c>
      <c r="D123" s="0" t="n">
        <v>90</v>
      </c>
      <c r="E123" s="0" t="n">
        <f aca="false">0.5*C123+0.5*D123</f>
        <v>81</v>
      </c>
      <c r="F123" s="0" t="n">
        <f aca="false">ROUND(E123,0)</f>
        <v>81</v>
      </c>
    </row>
    <row r="124" customFormat="false" ht="15" hidden="false" customHeight="false" outlineLevel="0" collapsed="false">
      <c r="A124" s="0" t="s">
        <v>67</v>
      </c>
      <c r="B124" s="0" t="s">
        <v>15</v>
      </c>
      <c r="C124" s="0" t="n">
        <v>40</v>
      </c>
      <c r="D124" s="0" t="n">
        <v>35</v>
      </c>
      <c r="E124" s="0" t="n">
        <f aca="false">0.5*C124+0.5*D124</f>
        <v>37.5</v>
      </c>
      <c r="F124" s="0" t="n">
        <f aca="false">ROUND(E124,0)</f>
        <v>38</v>
      </c>
    </row>
    <row r="125" customFormat="false" ht="15" hidden="false" customHeight="false" outlineLevel="0" collapsed="false">
      <c r="A125" s="0" t="s">
        <v>67</v>
      </c>
      <c r="B125" s="0" t="s">
        <v>19</v>
      </c>
      <c r="C125" s="0" t="n">
        <v>81</v>
      </c>
      <c r="D125" s="0" t="n">
        <v>61</v>
      </c>
      <c r="E125" s="0" t="n">
        <f aca="false">0.5*C125+0.5*D125</f>
        <v>71</v>
      </c>
      <c r="F125" s="0" t="n">
        <f aca="false">ROUND(E125,0)</f>
        <v>71</v>
      </c>
    </row>
    <row r="126" customFormat="false" ht="15" hidden="false" customHeight="false" outlineLevel="0" collapsed="false">
      <c r="A126" s="0" t="s">
        <v>67</v>
      </c>
      <c r="B126" s="0" t="s">
        <v>23</v>
      </c>
      <c r="C126" s="0" t="n">
        <v>66</v>
      </c>
      <c r="D126" s="0" t="n">
        <v>60</v>
      </c>
      <c r="E126" s="0" t="n">
        <f aca="false">0.5*C126+0.5*D126</f>
        <v>63</v>
      </c>
      <c r="F126" s="0" t="n">
        <f aca="false">ROUND(E126,0)</f>
        <v>63</v>
      </c>
    </row>
    <row r="127" customFormat="false" ht="15" hidden="false" customHeight="false" outlineLevel="0" collapsed="false">
      <c r="A127" s="0" t="s">
        <v>67</v>
      </c>
      <c r="B127" s="0" t="s">
        <v>25</v>
      </c>
      <c r="C127" s="0" t="n">
        <v>88</v>
      </c>
      <c r="D127" s="0" t="n">
        <v>90</v>
      </c>
      <c r="E127" s="0" t="n">
        <f aca="false">0.5*C127+0.5*D127</f>
        <v>89</v>
      </c>
      <c r="F127" s="0" t="n">
        <f aca="false">ROUND(E127,0)</f>
        <v>89</v>
      </c>
    </row>
    <row r="128" customFormat="false" ht="15" hidden="false" customHeight="false" outlineLevel="0" collapsed="false">
      <c r="A128" s="0" t="s">
        <v>67</v>
      </c>
      <c r="B128" s="0" t="s">
        <v>28</v>
      </c>
      <c r="C128" s="0" t="n">
        <v>27</v>
      </c>
      <c r="D128" s="0" t="n">
        <v>30</v>
      </c>
      <c r="E128" s="0" t="n">
        <f aca="false">0.5*C128+0.5*D128</f>
        <v>28.5</v>
      </c>
      <c r="F128" s="0" t="n">
        <f aca="false">ROUND(E128,0)</f>
        <v>29</v>
      </c>
    </row>
    <row r="129" customFormat="false" ht="15" hidden="false" customHeight="false" outlineLevel="0" collapsed="false">
      <c r="A129" s="0" t="s">
        <v>67</v>
      </c>
      <c r="B129" s="0" t="s">
        <v>30</v>
      </c>
      <c r="C129" s="0" t="n">
        <v>67</v>
      </c>
      <c r="D129" s="0" t="n">
        <v>77</v>
      </c>
      <c r="E129" s="0" t="n">
        <f aca="false">0.5*C129+0.5*D129</f>
        <v>72</v>
      </c>
      <c r="F129" s="0" t="n">
        <f aca="false">ROUND(E129,0)</f>
        <v>72</v>
      </c>
    </row>
    <row r="130" customFormat="false" ht="15" hidden="false" customHeight="false" outlineLevel="0" collapsed="false">
      <c r="A130" s="0" t="s">
        <v>67</v>
      </c>
      <c r="B130" s="0" t="s">
        <v>33</v>
      </c>
      <c r="C130" s="0" t="n">
        <v>44</v>
      </c>
      <c r="D130" s="0" t="n">
        <v>59</v>
      </c>
      <c r="E130" s="0" t="n">
        <f aca="false">0.5*C130+0.5*D130</f>
        <v>51.5</v>
      </c>
      <c r="F130" s="0" t="n">
        <f aca="false">ROUND(E130,0)</f>
        <v>52</v>
      </c>
    </row>
    <row r="131" customFormat="false" ht="15" hidden="false" customHeight="false" outlineLevel="0" collapsed="false">
      <c r="A131" s="0" t="s">
        <v>67</v>
      </c>
      <c r="B131" s="0" t="s">
        <v>35</v>
      </c>
      <c r="C131" s="0" t="n">
        <v>87</v>
      </c>
      <c r="D131" s="0" t="n">
        <v>91</v>
      </c>
      <c r="E131" s="0" t="n">
        <f aca="false">0.5*C131+0.5*D131</f>
        <v>89</v>
      </c>
      <c r="F131" s="0" t="n">
        <f aca="false">ROUND(E131,0)</f>
        <v>89</v>
      </c>
    </row>
    <row r="132" customFormat="false" ht="15" hidden="false" customHeight="false" outlineLevel="0" collapsed="false">
      <c r="A132" s="0" t="s">
        <v>67</v>
      </c>
      <c r="B132" s="0" t="s">
        <v>37</v>
      </c>
      <c r="C132" s="0" t="n">
        <v>60</v>
      </c>
      <c r="D132" s="0" t="n">
        <v>54</v>
      </c>
      <c r="E132" s="0" t="n">
        <f aca="false">0.5*C132+0.5*D132</f>
        <v>57</v>
      </c>
      <c r="F132" s="0" t="n">
        <f aca="false">ROUND(E132,0)</f>
        <v>57</v>
      </c>
    </row>
    <row r="133" customFormat="false" ht="15" hidden="false" customHeight="false" outlineLevel="0" collapsed="false">
      <c r="A133" s="0" t="s">
        <v>67</v>
      </c>
      <c r="B133" s="0" t="s">
        <v>39</v>
      </c>
      <c r="C133" s="0" t="n">
        <v>64</v>
      </c>
      <c r="D133" s="0" t="n">
        <v>67</v>
      </c>
      <c r="E133" s="0" t="n">
        <f aca="false">0.5*C133+0.5*D133</f>
        <v>65.5</v>
      </c>
      <c r="F133" s="0" t="n">
        <f aca="false">ROUND(E133,0)</f>
        <v>66</v>
      </c>
    </row>
    <row r="134" customFormat="false" ht="15" hidden="false" customHeight="false" outlineLevel="0" collapsed="false">
      <c r="A134" s="0" t="s">
        <v>67</v>
      </c>
      <c r="B134" s="0" t="s">
        <v>41</v>
      </c>
      <c r="C134" s="0" t="n">
        <v>74</v>
      </c>
      <c r="D134" s="0" t="n">
        <v>74</v>
      </c>
      <c r="E134" s="0" t="n">
        <f aca="false">0.5*C134+0.5*D134</f>
        <v>74</v>
      </c>
      <c r="F134" s="0" t="n">
        <f aca="false">ROUND(E134,0)</f>
        <v>74</v>
      </c>
    </row>
    <row r="135" customFormat="false" ht="15" hidden="false" customHeight="false" outlineLevel="0" collapsed="false">
      <c r="A135" s="0" t="s">
        <v>67</v>
      </c>
      <c r="B135" s="0" t="s">
        <v>43</v>
      </c>
      <c r="C135" s="0" t="n">
        <v>76</v>
      </c>
      <c r="D135" s="0" t="n">
        <v>57</v>
      </c>
      <c r="E135" s="0" t="n">
        <f aca="false">0.5*C135+0.5*D135</f>
        <v>66.5</v>
      </c>
      <c r="F135" s="0" t="n">
        <f aca="false">ROUND(E135,0)</f>
        <v>67</v>
      </c>
    </row>
    <row r="136" customFormat="false" ht="15" hidden="false" customHeight="false" outlineLevel="0" collapsed="false">
      <c r="A136" s="0" t="s">
        <v>67</v>
      </c>
      <c r="B136" s="0" t="s">
        <v>45</v>
      </c>
      <c r="C136" s="0" t="n">
        <v>29</v>
      </c>
      <c r="D136" s="0" t="n">
        <v>28</v>
      </c>
      <c r="E136" s="0" t="n">
        <f aca="false">0.5*C136+0.5*D136</f>
        <v>28.5</v>
      </c>
      <c r="F136" s="0" t="n">
        <f aca="false">ROUND(E136,0)</f>
        <v>29</v>
      </c>
    </row>
    <row r="137" customFormat="false" ht="15" hidden="false" customHeight="false" outlineLevel="0" collapsed="false">
      <c r="A137" s="0" t="s">
        <v>69</v>
      </c>
      <c r="B137" s="0" t="s">
        <v>7</v>
      </c>
      <c r="C137" s="0" t="n">
        <v>96</v>
      </c>
      <c r="D137" s="0" t="n">
        <v>94</v>
      </c>
      <c r="E137" s="0" t="n">
        <f aca="false">0.5*C137+0.5*D137</f>
        <v>95</v>
      </c>
      <c r="F137" s="0" t="n">
        <f aca="false">ROUND(E137,0)</f>
        <v>95</v>
      </c>
    </row>
    <row r="138" customFormat="false" ht="15" hidden="false" customHeight="false" outlineLevel="0" collapsed="false">
      <c r="A138" s="0" t="s">
        <v>69</v>
      </c>
      <c r="B138" s="0" t="s">
        <v>12</v>
      </c>
      <c r="C138" s="0" t="n">
        <v>70</v>
      </c>
      <c r="D138" s="0" t="n">
        <v>93</v>
      </c>
      <c r="E138" s="0" t="n">
        <f aca="false">0.5*C138+0.5*D138</f>
        <v>81.5</v>
      </c>
      <c r="F138" s="0" t="n">
        <f aca="false">ROUND(E138,0)</f>
        <v>82</v>
      </c>
    </row>
    <row r="139" customFormat="false" ht="15" hidden="false" customHeight="false" outlineLevel="0" collapsed="false">
      <c r="A139" s="0" t="s">
        <v>69</v>
      </c>
      <c r="B139" s="0" t="s">
        <v>15</v>
      </c>
      <c r="C139" s="0" t="n">
        <v>42</v>
      </c>
      <c r="D139" s="0" t="n">
        <v>44</v>
      </c>
      <c r="E139" s="0" t="n">
        <f aca="false">0.5*C139+0.5*D139</f>
        <v>43</v>
      </c>
      <c r="F139" s="0" t="n">
        <f aca="false">ROUND(E139,0)</f>
        <v>43</v>
      </c>
    </row>
    <row r="140" customFormat="false" ht="15" hidden="false" customHeight="false" outlineLevel="0" collapsed="false">
      <c r="A140" s="0" t="s">
        <v>69</v>
      </c>
      <c r="B140" s="0" t="s">
        <v>19</v>
      </c>
      <c r="C140" s="0" t="n">
        <v>81</v>
      </c>
      <c r="D140" s="0" t="n">
        <v>81</v>
      </c>
      <c r="E140" s="0" t="n">
        <f aca="false">0.5*C140+0.5*D140</f>
        <v>81</v>
      </c>
      <c r="F140" s="0" t="n">
        <f aca="false">ROUND(E140,0)</f>
        <v>81</v>
      </c>
    </row>
    <row r="141" customFormat="false" ht="15" hidden="false" customHeight="false" outlineLevel="0" collapsed="false">
      <c r="A141" s="0" t="s">
        <v>69</v>
      </c>
      <c r="B141" s="0" t="s">
        <v>23</v>
      </c>
      <c r="C141" s="0" t="n">
        <v>77</v>
      </c>
      <c r="D141" s="0" t="n">
        <v>67</v>
      </c>
      <c r="E141" s="0" t="n">
        <f aca="false">0.5*C141+0.5*D141</f>
        <v>72</v>
      </c>
      <c r="F141" s="0" t="n">
        <f aca="false">ROUND(E141,0)</f>
        <v>72</v>
      </c>
    </row>
    <row r="142" customFormat="false" ht="15" hidden="false" customHeight="false" outlineLevel="0" collapsed="false">
      <c r="A142" s="0" t="s">
        <v>69</v>
      </c>
      <c r="B142" s="0" t="s">
        <v>25</v>
      </c>
      <c r="C142" s="0" t="n">
        <v>41</v>
      </c>
      <c r="D142" s="0" t="n">
        <v>35</v>
      </c>
      <c r="E142" s="0" t="n">
        <f aca="false">0.5*C142+0.5*D142</f>
        <v>38</v>
      </c>
      <c r="F142" s="0" t="n">
        <f aca="false">ROUND(E142,0)</f>
        <v>38</v>
      </c>
    </row>
    <row r="143" customFormat="false" ht="15" hidden="false" customHeight="false" outlineLevel="0" collapsed="false">
      <c r="A143" s="0" t="s">
        <v>69</v>
      </c>
      <c r="B143" s="0" t="s">
        <v>28</v>
      </c>
      <c r="C143" s="0" t="n">
        <v>83</v>
      </c>
      <c r="D143" s="0" t="n">
        <v>83</v>
      </c>
      <c r="E143" s="0" t="n">
        <f aca="false">0.5*C143+0.5*D143</f>
        <v>83</v>
      </c>
      <c r="F143" s="0" t="n">
        <f aca="false">ROUND(E143,0)</f>
        <v>83</v>
      </c>
    </row>
    <row r="144" customFormat="false" ht="15" hidden="false" customHeight="false" outlineLevel="0" collapsed="false">
      <c r="A144" s="0" t="s">
        <v>69</v>
      </c>
      <c r="B144" s="0" t="s">
        <v>30</v>
      </c>
      <c r="C144" s="0" t="n">
        <v>67</v>
      </c>
      <c r="D144" s="0" t="n">
        <v>58</v>
      </c>
      <c r="E144" s="0" t="n">
        <f aca="false">0.5*C144+0.5*D144</f>
        <v>62.5</v>
      </c>
      <c r="F144" s="0" t="n">
        <f aca="false">ROUND(E144,0)</f>
        <v>63</v>
      </c>
    </row>
    <row r="145" customFormat="false" ht="15" hidden="false" customHeight="false" outlineLevel="0" collapsed="false">
      <c r="A145" s="0" t="s">
        <v>69</v>
      </c>
      <c r="B145" s="0" t="s">
        <v>33</v>
      </c>
      <c r="C145" s="0" t="n">
        <v>52</v>
      </c>
      <c r="D145" s="0" t="n">
        <v>38</v>
      </c>
      <c r="E145" s="0" t="n">
        <f aca="false">0.5*C145+0.5*D145</f>
        <v>45</v>
      </c>
      <c r="F145" s="0" t="n">
        <f aca="false">ROUND(E145,0)</f>
        <v>45</v>
      </c>
    </row>
    <row r="146" customFormat="false" ht="15" hidden="false" customHeight="false" outlineLevel="0" collapsed="false">
      <c r="A146" s="0" t="s">
        <v>69</v>
      </c>
      <c r="B146" s="0" t="s">
        <v>35</v>
      </c>
      <c r="C146" s="0" t="n">
        <v>1</v>
      </c>
      <c r="D146" s="0" t="n">
        <v>22</v>
      </c>
      <c r="E146" s="0" t="n">
        <f aca="false">0.5*C146+0.5*D146</f>
        <v>11.5</v>
      </c>
      <c r="F146" s="0" t="n">
        <f aca="false">ROUND(E146,0)</f>
        <v>12</v>
      </c>
    </row>
    <row r="147" customFormat="false" ht="15" hidden="false" customHeight="false" outlineLevel="0" collapsed="false">
      <c r="A147" s="0" t="s">
        <v>69</v>
      </c>
      <c r="B147" s="0" t="s">
        <v>37</v>
      </c>
      <c r="C147" s="0" t="n">
        <v>33</v>
      </c>
      <c r="D147" s="0" t="n">
        <v>16</v>
      </c>
      <c r="E147" s="0" t="n">
        <f aca="false">0.5*C147+0.5*D147</f>
        <v>24.5</v>
      </c>
      <c r="F147" s="0" t="n">
        <f aca="false">ROUND(E147,0)</f>
        <v>25</v>
      </c>
    </row>
    <row r="148" customFormat="false" ht="15" hidden="false" customHeight="false" outlineLevel="0" collapsed="false">
      <c r="A148" s="0" t="s">
        <v>69</v>
      </c>
      <c r="B148" s="0" t="s">
        <v>39</v>
      </c>
      <c r="C148" s="0" t="n">
        <v>45</v>
      </c>
      <c r="D148" s="0" t="n">
        <v>20</v>
      </c>
      <c r="E148" s="0" t="n">
        <f aca="false">0.5*C148+0.5*D148</f>
        <v>32.5</v>
      </c>
      <c r="F148" s="0" t="n">
        <f aca="false">ROUND(E148,0)</f>
        <v>33</v>
      </c>
    </row>
    <row r="149" customFormat="false" ht="15" hidden="false" customHeight="false" outlineLevel="0" collapsed="false">
      <c r="A149" s="0" t="s">
        <v>69</v>
      </c>
      <c r="B149" s="0" t="s">
        <v>41</v>
      </c>
      <c r="C149" s="0" t="n">
        <v>67</v>
      </c>
      <c r="D149" s="0" t="n">
        <v>52</v>
      </c>
      <c r="E149" s="0" t="n">
        <f aca="false">0.5*C149+0.5*D149</f>
        <v>59.5</v>
      </c>
      <c r="F149" s="0" t="n">
        <f aca="false">ROUND(E149,0)</f>
        <v>60</v>
      </c>
    </row>
    <row r="150" customFormat="false" ht="15" hidden="false" customHeight="false" outlineLevel="0" collapsed="false">
      <c r="A150" s="0" t="s">
        <v>69</v>
      </c>
      <c r="B150" s="0" t="s">
        <v>43</v>
      </c>
      <c r="C150" s="0" t="n">
        <v>82</v>
      </c>
      <c r="D150" s="0" t="n">
        <v>60</v>
      </c>
      <c r="E150" s="0" t="n">
        <f aca="false">0.5*C150+0.5*D150</f>
        <v>71</v>
      </c>
      <c r="F150" s="0" t="n">
        <f aca="false">ROUND(E150,0)</f>
        <v>71</v>
      </c>
    </row>
    <row r="151" customFormat="false" ht="15" hidden="false" customHeight="false" outlineLevel="0" collapsed="false">
      <c r="A151" s="0" t="s">
        <v>69</v>
      </c>
      <c r="B151" s="0" t="s">
        <v>45</v>
      </c>
      <c r="C151" s="0" t="n">
        <v>63</v>
      </c>
      <c r="D151" s="0" t="n">
        <v>70</v>
      </c>
      <c r="E151" s="0" t="n">
        <f aca="false">0.5*C151+0.5*D151</f>
        <v>66.5</v>
      </c>
      <c r="F151" s="0" t="n">
        <f aca="false">ROUND(E151,0)</f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2026-08-05T03:03:36Z</dcterms:created>
  <dc:creator>openpyxl</dc:creator>
  <dc:description/>
  <dc:language>en-US</dc:language>
  <cp:lastModifiedBy/>
  <dcterms:modified xsi:type="dcterms:W3CDTF">2026-08-05T03:03:36Z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