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bookViews>
  <sheets>
    <sheet name="Sheet1" sheetId="1" r:id="rId1"/>
  </sheets>
  <calcPr calcId="144525"/>
</workbook>
</file>

<file path=xl/sharedStrings.xml><?xml version="1.0" encoding="utf-8"?>
<sst xmlns="http://schemas.openxmlformats.org/spreadsheetml/2006/main" count="2782" uniqueCount="1049">
  <si>
    <t>登记时间</t>
  </si>
  <si>
    <t>最近触达时间</t>
  </si>
  <si>
    <t>UIN</t>
  </si>
  <si>
    <t>客户名称</t>
  </si>
  <si>
    <t>leads商机</t>
  </si>
  <si>
    <t>主管</t>
  </si>
  <si>
    <t>销售坐席</t>
  </si>
  <si>
    <t>赢单率</t>
  </si>
  <si>
    <t>预计下单时间</t>
  </si>
  <si>
    <t>商机金额（预估）</t>
  </si>
  <si>
    <t>一级产品</t>
  </si>
  <si>
    <t>卡点</t>
  </si>
  <si>
    <t>客户业务</t>
  </si>
  <si>
    <t>状态（电销/SMB）</t>
  </si>
  <si>
    <t>实际下单时间</t>
  </si>
  <si>
    <t>实际金额</t>
  </si>
  <si>
    <t>是否首次采购</t>
  </si>
  <si>
    <t>备注</t>
  </si>
  <si>
    <t>100002581879</t>
  </si>
  <si>
    <t>方卫</t>
  </si>
  <si>
    <t>400商机</t>
  </si>
  <si>
    <r>
      <rPr>
        <sz val="12"/>
        <color rgb="FF000000"/>
        <rFont val="宋体"/>
        <charset val="134"/>
      </rPr>
      <t>张辉霞</t>
    </r>
  </si>
  <si>
    <t>余昌</t>
  </si>
  <si>
    <t xml:space="preserve">Q3W5 </t>
  </si>
  <si>
    <t>云服务器</t>
  </si>
  <si>
    <t>1.联系人（角色）：采购
2客户业务需求及业务诉求/痛点/上线的时间点：AI行业服务器
3.业务备案及可能用到的产品：服务器/安全。cdn
4.行业竞争及价格/选择腾讯云的原因：优惠
5.预计购买时间/请款事宜/购买折扣/预算底价：不确定</t>
  </si>
  <si>
    <t>100016087694</t>
  </si>
  <si>
    <t>顺昌县埔上萤石有限公司</t>
  </si>
  <si>
    <t>官网认证</t>
  </si>
  <si>
    <t>1.联系人（角色）：负责人
2客户业务需求及业务诉求/痛点/：
3.业务备案及可能用到的产品：安全产品
4.行业竞争及价格/选择腾讯云的原因：无
5.预计购买时间/请款事宜/购买折扣/预算底价：</t>
  </si>
  <si>
    <t>100018198927</t>
  </si>
  <si>
    <t>广州潽蓝信息科技有限公司</t>
  </si>
  <si>
    <t>续费任务</t>
  </si>
  <si>
    <t xml:space="preserve">Q3W2 </t>
  </si>
  <si>
    <t>1.联系人（角色）：负责人
2客户业务需求及业务诉求/痛点/上线的时间点：目前是项目测试，后续云服务器、数据库，弹性计算 CLB 数据库 COS ，SVrLAS，客户端直播，互动白板，图数据库，之前在阿里云上，企业微信。阿里云迁移。推荐了安全产品（客户自己在阿里云做了等保三级），数据HU。
3.业务备案及可能用到的产品：
4.行业竞争及价格/选择腾讯云的原因：兼容性
5.预计购买时间/请款事宜/购买折扣/预算底价：先做测试，后面再续费使用</t>
  </si>
  <si>
    <t>SMB</t>
  </si>
  <si>
    <t>西安吾城吾记文化传媒有限公司</t>
  </si>
  <si>
    <t>黎冬雪</t>
  </si>
  <si>
    <t>稳定续费</t>
  </si>
  <si>
    <t>电销</t>
  </si>
  <si>
    <t>否</t>
  </si>
  <si>
    <t>100004787044</t>
  </si>
  <si>
    <t>上海真道网络科技有限公司</t>
  </si>
  <si>
    <t xml:space="preserve">Q3W7 </t>
  </si>
  <si>
    <t>数据库</t>
  </si>
  <si>
    <t>1.联系人（角色）：负责人
2客户业务需求及业务诉求/痛点/上线的时间点：
3.业务备案及可能用到的产品：服务器、数据库、短信
4.行业竞争及价格/选择腾讯云的原因：无
5.预计购买时间/请款事宜/购买折扣/预算底价：稳定续费</t>
  </si>
  <si>
    <t>100005131538</t>
  </si>
  <si>
    <t>深圳市分享成长投资管理有限公司</t>
  </si>
  <si>
    <t>云数据库 弹性云盘 云服务器</t>
  </si>
  <si>
    <t>1.联系人（角色）：
2客户业务需求及业务诉求/痛点/上线的时间点：云数据库 弹性云盘 云服务器  续费
3.业务备案及可能用到的产品：
4.行业竞争及价格/选择腾讯云的原因：
5.预计购买时间/请款事宜/购买折扣/预算底价：</t>
  </si>
  <si>
    <t>100000976430</t>
  </si>
  <si>
    <t>上海语晨文化传播有限公司</t>
  </si>
  <si>
    <t xml:space="preserve">Q3W3 </t>
  </si>
  <si>
    <t>1.联系人（角色）：廖先生
2客户业务需求及业务诉求/痛点/上线的时间点：服务器有多次升配，音视频产品还在用
3.业务备案及可能用到的产品：服务器
4.行业竞争及价格/选择腾讯云的原因：优惠
5.预计购买时间/请款事宜/购买折扣/预算底价：服务器到期续费了一个月</t>
  </si>
  <si>
    <t>100003627530</t>
  </si>
  <si>
    <t>成都金晨数通科技有限公司</t>
  </si>
  <si>
    <t>1.联系人（角色）：毕先生
2客户业务需求及业务诉求/痛点/上线的时间点：实物黄金回收的管理平台，毕先生是开发技术人员，财务固定打款 每月续费，4月份开始跑市场。营销短信模板过不了，验证码短信一直在用，等保目前用不上
3.业务备案及可能用到的产品：服务器、数据库、短信
4.行业竞争及价格/选择腾讯云的原因：无
5.预计购买时间/请款事宜/购买折扣/预算底价：每月续费</t>
  </si>
  <si>
    <t>北京光声新时空软件有限公司</t>
  </si>
  <si>
    <t>刘俊杰</t>
  </si>
  <si>
    <t xml:space="preserve">Q3W11 </t>
  </si>
  <si>
    <t>1联系人（角色）;温先生                             2客户业务需求及业务诉求/痛点/：后面服务器快到期了会进行一个续费使用
3.业务备案及可能用到的产品：服务器
4.行业竞争及价格/选择腾讯云的原因：价格和性能是否覆盖全球节点
5.预计购买时间/请款事宜/购买折扣/预算底价：后面快到期了才会考虑续费使用</t>
  </si>
  <si>
    <t>100015181900</t>
  </si>
  <si>
    <t>国能日新科技股份有限公司</t>
  </si>
  <si>
    <t>安全</t>
  </si>
  <si>
    <t>合同正在审批，等保测评流程服务不熟悉</t>
  </si>
  <si>
    <t>1.联系人（角色）：贾经理
2客户业务需求及业务诉求/痛点/上线的时间点：等保三级业务需要采购安全产品
3.业务备案及可能用到的产品：安全产品
4.行业竞争及价格/选择腾讯云的原因：服务/价格
5.预计购买时间/请款事宜/购买折扣/预算底价：</t>
  </si>
  <si>
    <t>100016486591</t>
  </si>
  <si>
    <r>
      <rPr>
        <u/>
        <sz val="10"/>
        <color rgb="FF018FFB"/>
        <rFont val="Microsoft YaHei"/>
        <charset val="134"/>
      </rPr>
      <t>北京路鹏达市政建设有限责任公司</t>
    </r>
  </si>
  <si>
    <t>数据库服务器</t>
  </si>
  <si>
    <t>软件公司代开发项目，跟进续费</t>
  </si>
  <si>
    <t>100019914000</t>
  </si>
  <si>
    <t>江西软云</t>
  </si>
  <si>
    <t xml:space="preserve">Q3W13 </t>
  </si>
  <si>
    <t>1.联系人（角色）：技术刘先生
2客户业务需求及业务诉求/痛点/上线的时间点：大数据平台，考试，题库的数据量，100KB，1-10万用户考试。不是决策层，考试时间不清楚。江西软云科技股份有限公司
3.业务备案及可能用到的产品：服务器、数据库
4.行业竞争及价格/选择腾讯云的原因：无
5.预计购买时间/请款事宜/购买折扣/预算底价：到期会续费</t>
  </si>
  <si>
    <t>北京灵虎科技有限公司</t>
  </si>
  <si>
    <t>1.联系人（角色）：陈先生
2客户业务需求及业务诉求/痛点/上线的时间点：近期需要采购云服务器。
3.业务备案及可能用到的产品：服务器
4.行业竞争及价格/选择腾讯云的原因：
5.预计购买时间/请款事宜/购买折扣/预算底价：新购云服务器</t>
  </si>
  <si>
    <t>北京气象在线科技有限公司</t>
  </si>
  <si>
    <t>王春霞</t>
  </si>
  <si>
    <t xml:space="preserve">Q3W14 </t>
  </si>
  <si>
    <t>音视频</t>
  </si>
  <si>
    <t>客户才在阿里买了1pb，九万多</t>
  </si>
  <si>
    <t>100000347606</t>
  </si>
  <si>
    <t>劲兰环保科技有限公司</t>
  </si>
  <si>
    <t>王雪枫</t>
  </si>
  <si>
    <t>1.联系人（角色）：负责人钟先生
2客户业务需求及业务诉求/痛点/上线的时间点;服务器优惠
3.业务备案及可能用到的产品：服务器
4.行业竞争及价格/选择腾讯云的原因：
5.预计购买时间/请款事宜/购买折扣/预算底价：</t>
  </si>
  <si>
    <t>100000348468</t>
  </si>
  <si>
    <t>厦门通易得科技有限公司</t>
  </si>
  <si>
    <t>服务器快到期</t>
  </si>
  <si>
    <t>100012040719</t>
  </si>
  <si>
    <t>邹基亮</t>
  </si>
  <si>
    <t xml:space="preserve">Q3W4 </t>
  </si>
  <si>
    <t>1.联系人（角色）：邹先生
2客户业务需求及业务诉求/痛点/上线的时间点：给其他人搭建的系统
3.业务备案及可能用到的产品：服务器、数据库、
4.行业竞争及价格/选择腾讯云的原因：无
5.预计购买时间/请款事宜/购买折扣/预算底价：</t>
  </si>
  <si>
    <t>深圳市致远声讯科技有限公司</t>
  </si>
  <si>
    <t>1.联系人（角色）：负责人股东
2客户业务需求及业务诉求/痛点/：网站/物联网
3.业务备案及可能用到的产品：服务器，数据库
4.行业竞争及价格/选择腾讯云的原因：
5.预计购买时间/请款事宜/购买折扣/预算底价：稳定客户</t>
  </si>
  <si>
    <t>100002536349</t>
  </si>
  <si>
    <t>广西永恒投资有限公司</t>
  </si>
  <si>
    <t>短信</t>
  </si>
  <si>
    <t>1.联系人（角色）：负责人
2客户业务需求及业务诉求/痛点/上线的时间点：短信余量30万，服务器10月份到期，6分会做服务器的升配，7-8月是业务高峰期，有小程序和官网，官网在其他云厂商，近期会续费服务器，
3.业务备案及可能用到的产品：短信，服务器，数据库
4.行业竞争及价格/选择腾讯云的原因：无
5.预计购买时间/请款事宜/购买折扣/预算底价：稳定续费</t>
  </si>
  <si>
    <t>100000775117</t>
  </si>
  <si>
    <t>宁德驱动网络科技有限公司</t>
  </si>
  <si>
    <t>1.联系人（角色）：蔡总
2客户业务需求及业务诉求/痛点/上线的时间点：目前在测试网站，后面需要升级配置，还有续费使用，引导客户直接提前参加续费活动，后面再升级配置。这样会节省成本
3.业务备案及可能用到的产品：云服务器
4.行业竞争及价格/选择腾讯云的原因：
5.预计购买时间/请款事宜/购买折扣/预算底价：推荐升级配置然后提前续费</t>
  </si>
  <si>
    <t>100000956181</t>
  </si>
  <si>
    <t>华瞬(上海)科技中心</t>
  </si>
  <si>
    <t>王运红</t>
  </si>
  <si>
    <t>others</t>
  </si>
  <si>
    <t>物联网大客户，已建群聊</t>
  </si>
  <si>
    <t>100014921160</t>
  </si>
  <si>
    <t>深圳市瑞网通信息技术有限公司</t>
  </si>
  <si>
    <t>1.联系人（角色）：采购
2客户业务需求及业务诉求/痛点/上线的时间点：安全。cdn
3.业务备案及可能用到的产品：安全。cdn
4.行业竞争及价格/选择腾讯云的原因：优惠
5.预计购买时间/请款事宜/购买折扣/预算底价：财务付款</t>
  </si>
  <si>
    <t>100018353750</t>
  </si>
  <si>
    <t>浙江先麦电子科技有限公司</t>
  </si>
  <si>
    <t>1.联系人（角色）：开发方
2客户业务需求及业务诉求/痛点/：K歌娱乐类型APP
3.业务备案及可能用到的产品：曲库、数据库/服务器/短信/移动推送/安全/8H16G/TRTC
4.行业竞争及价格/选择腾讯云的原因：无
5.预计购买时间/请款事宜/购买折扣/预算底价：</t>
  </si>
  <si>
    <t>100004662187</t>
  </si>
  <si>
    <t>耀康宁文化发展(深圳)有限公司</t>
  </si>
  <si>
    <t>1.联系人（角色）：曾 技术
2客户业务需求及业务诉求/痛点/上线的时间点：之前是测试项目，目前稳定后考虑拉长
3.业务备案及可能用到的产品：服务器
4.行业竞争及价格/选择腾讯云的原因：无
5.预计购买时间/请款事宜/购买折扣/预算底价：稳定续费</t>
  </si>
  <si>
    <t>100014159779</t>
  </si>
  <si>
    <t>清远百姓大药房医药连锁有限公司</t>
  </si>
  <si>
    <t>1.联系人（角色）：负责人
2客户业务需求及业务诉求/痛点/上线的时间点：短信
3.业务备案及可能用到的产品：短信
4.行业竞争及价格/选择腾讯云的原因：
5.预计购买时间/请款事宜/购买折扣/预算底价：</t>
  </si>
  <si>
    <t>广州算易软件科技有限公司</t>
  </si>
  <si>
    <t>1.联系人（角色）：法人
2客户业务需求及业务诉求/痛点/：网站/系统
3.业务备案及可能用到的产品：服务器、数据库
4.行业竞争及价格/选择腾讯云的原因：
5.预计购买时间/请款事宜/购买折扣/预算底价：稳定客户</t>
  </si>
  <si>
    <t>100001304271</t>
  </si>
  <si>
    <t>上海川禾实业发展有限公司</t>
  </si>
  <si>
    <t>1.联系人（角色）：技术人员
2客户业务需求及业务诉求/痛点/：网站/物联网
3.业务备案及可能用到的产品：人脸核身/服务器，数据库
4.行业竞争及价格/选择腾讯云的原因：
5.预计购买时间/请款事宜/购买折扣/预算底价：稳定客户</t>
  </si>
  <si>
    <t>100007429717</t>
  </si>
  <si>
    <t>朱女士</t>
  </si>
  <si>
    <t>1.联系人（角色）：朱女士
2客户业务需求及业务诉求/痛点/上线的时间点：需要在小程序上面接入人脸核身的一个产品，告知资质好像不符合，推荐E证通的产品，客户说自己先看一下产品文档
3.业务备案及可能用到的产品：人脸核身
4.行业竞争及价格/选择腾讯云的原因：无
5.预计购买时间/请款事宜/购买折扣/预算看一看人脸核身的产品</t>
  </si>
  <si>
    <t>100011966302</t>
  </si>
  <si>
    <t>乌鲁木齐闪店旺铺信息科技有限公司</t>
  </si>
  <si>
    <t>1.联系人（角色）：负责人
2客户业务需求及业务诉求/痛点/上线的时间点：稳定的网站和系统
3.业务备案及可能用到的产品：服务器、主机安全
4.行业竞争及价格/选择腾讯云的原因：优惠
5.预计购买时间/请款事宜/购买折扣/预算底价：</t>
  </si>
  <si>
    <t>100001773333</t>
  </si>
  <si>
    <t>沈利庆</t>
  </si>
  <si>
    <t xml:space="preserve">Q3W10 </t>
  </si>
  <si>
    <t>后面五月份确定价格
1、学生用来做什么测试？电商专业的学习测试
2、为什么决定这个配置？是给一个学校采购还是多个学校采购？5个学校
3、为什么分批次购买？具体分法是怎样的？每一批的数量？
4、做测试学生直接登录云服务器吗？需不需要集成到某个系统统一登陆？集成到一个系统登陆</t>
  </si>
  <si>
    <t>100003940764</t>
  </si>
  <si>
    <t>广东新蚁族文化发展有限公司</t>
  </si>
  <si>
    <t>1.联系人（角色）：负责人
2客户业务需求及业务诉求/痛点/上线的时间点：老客户
3.业务备案及可能用到的产品：服务器
4.行业竞争及价格/选择腾讯云的原因：无
5.预计购买时间/请款事宜/购买折扣/预算底价：续费</t>
  </si>
  <si>
    <t>100000424347</t>
  </si>
  <si>
    <r>
      <rPr>
        <u/>
        <sz val="10"/>
        <color rgb="FF018FFB"/>
        <rFont val="Microsoft YaHei"/>
        <charset val="134"/>
      </rPr>
      <t>河南趣味星球网络信息科技有限公司</t>
    </r>
  </si>
  <si>
    <t xml:space="preserve">Q3W6 </t>
  </si>
  <si>
    <t>1.联系人（角色）：负责人
2客户业务需求及业务诉求/痛点/上线的时间点：需要腾讯云绿标
3.业务备案及可能用到的产品：服务器
4.行业竞争及价格/选择腾讯云的原因：无
5.预计购买时间/请款事宜/购买折扣/预算底价：自动续费</t>
  </si>
  <si>
    <t>100002636336</t>
  </si>
  <si>
    <t>海南兴佳缘物业服务有限公司</t>
  </si>
  <si>
    <t>产品还在使用，服务器11月份到期会续费，加微信保持联系</t>
  </si>
  <si>
    <t>浙江崇汉信息科技有限公司</t>
  </si>
  <si>
    <t>1.联系人（角色）：胡先生
2客户业务需求及业务诉求/痛点/上线的时间点：IM功能
3.业务备案及可能用到的产品：IM
4.行业竞争及价格/选择腾讯云的原因：无
5.预计购买时间/请款事宜/购买折扣/预算底价：在乎优惠</t>
  </si>
  <si>
    <t>昆山悦趣信息科技有限公司</t>
  </si>
  <si>
    <t>1.联系人（角色）：负责人
2客户业务需求及业务诉求/痛点/上线的时间点：游戏项目
3.业务备案及可能用到的产品：服务i器
4.行业竞争及价格/选择腾讯云的原因：无
5.预计购买时间/请款事宜/购买折扣/预算底价：自动续费</t>
  </si>
  <si>
    <t>100014660599</t>
  </si>
  <si>
    <t>兵企互联（北京）有限公司</t>
  </si>
  <si>
    <t>商标</t>
  </si>
  <si>
    <t>1.联系人（角色）：负责人
2客户业务需求及业务诉求/痛点/：吃中间差价，目前预计6月份有24件，介绍了50件220元的活动价格
3.业务备案及可能用到的产品：商标
4.行业竞争及价格/选择腾讯云的原因：无
5.预计购买时间/请款事宜/购买折扣/预算底价：</t>
  </si>
  <si>
    <t>100007139322</t>
  </si>
  <si>
    <t>上海玖行能源科技有限公司</t>
  </si>
  <si>
    <t>物联网卡</t>
  </si>
  <si>
    <t>联系不上</t>
  </si>
  <si>
    <t>1.联系人（角色）：采购
2客户业务需求及业务诉求/痛点/上线的时间点：
3.业务备案及可能用到的产品：物联网卡
4.行业竞争及价格/选择腾讯云的原因：无
5.预计购买时间/请款事宜/购买折扣/预算底价：稳定续费</t>
  </si>
  <si>
    <t>安徽省赛达科技有限责任公司</t>
  </si>
  <si>
    <t>1.联系人（角色）：廖先生
2客户业务需求及业务诉求/痛点/上线的时间点：服务器、数据库、短信、商标
3.业务备案及可能用到的产品：服务器
4.行业竞争及价格/选择腾讯云的原因：优惠
5.预计购买时间/请款事宜/购买折扣/预算底价：服务器到期</t>
  </si>
  <si>
    <t>100007836372</t>
  </si>
  <si>
    <t>深圳市前海鹰洋国际贸易有限公司</t>
  </si>
  <si>
    <t>1.联系人（角色）：廖先生
2客户业务需求及业务诉求/痛点/上线的时间点：服务器
3.业务备案及可能用到的产品：服务器
4.行业竞争及价格/选择腾讯云的原因：优惠
5.预计购买时间/请款事宜/购买折扣/预算底价：服务器到期</t>
  </si>
  <si>
    <t>100019727762</t>
  </si>
  <si>
    <t>深圳市纵飞电子商务有限公司</t>
  </si>
  <si>
    <t>域名</t>
  </si>
  <si>
    <t>1.联系人（角色）：负责人
2客户业务需求及业务诉求/痛点/上线的时间点：域名囤积商
3.业务备案及可能用到的产品：域名商标
4.行业竞争及价格/选择腾讯云的原因：无
5.预计购买时间/请款事宜/购买折扣/预算底价：今天正在申请优惠券</t>
  </si>
  <si>
    <t>100003696878</t>
  </si>
  <si>
    <t>福建新通途信息技术有限公司</t>
  </si>
  <si>
    <t>产品商机</t>
  </si>
  <si>
    <t>张琴</t>
  </si>
  <si>
    <t>1.联系人（角色）：技术负责人
2客户业务需求及业务诉求/痛点/上线的时间点：IM，trtc，点播，等保合规，这一两周上线
3.业务备案及可能用到的产品：
4.行业竞争及价格/选择腾讯云的原因：
5.预计购买时间/请款事宜/购买折扣/预算底价：</t>
  </si>
  <si>
    <t>100003827942</t>
  </si>
  <si>
    <t>江门市新会区会城宝娜美容中心</t>
  </si>
  <si>
    <t>刘云灿</t>
  </si>
  <si>
    <t>之前6月份的时候给用户打个电话用户当时对短信很敢兴趣想知道怎么发，然后我加了微信给他看，后来再继续打电话联系石沉大海，他当时还说3分4很便宜有兴趣7，然后给用户打电话用户不回复7.6在跟进</t>
  </si>
  <si>
    <t>1.联系人（角色）：负责人
2客户业务需求及业务诉求/痛点/上线的时间点：明年
3.业务备案及可能用到的产品：短信
4.行业竞争及价格/选择腾讯云的原因：价格不贵
5.预计购买时间/请款事宜/购买折扣/预算底价：新购</t>
  </si>
  <si>
    <t>之前是有点映象</t>
  </si>
  <si>
    <t>100008840552</t>
  </si>
  <si>
    <r>
      <rPr>
        <u/>
        <sz val="10"/>
        <color rgb="FF018FFB"/>
        <rFont val="Microsoft YaHei"/>
        <charset val="134"/>
      </rPr>
      <t>杨留常</t>
    </r>
  </si>
  <si>
    <t>1.联系人（角色）：老板，伪个人
2客户业务需求及业务诉求/痛点/上线的时间点：亚马逊电商
3.业务备案及可能用到的产品：服务器、短信、数据库
4.行业竞争及价格/选择腾讯云的原因：无
5.预计购买时间/请款事宜/购买折扣/预算底价：</t>
  </si>
  <si>
    <t>100004205275</t>
  </si>
  <si>
    <t>张文龙</t>
  </si>
  <si>
    <t>1.联系人（角色）：张先生
2客户业务需求及业务诉求/痛点/上线的时间点：
3.业务备案及可能用到的产品：服务器
4.行业竞争及价格/选择腾讯云的原因：
5.预计购买时间/请款事宜/购买折扣/预算底价：想要采购服务器来搭建应用，推荐个转企</t>
  </si>
  <si>
    <t>100020009047</t>
  </si>
  <si>
    <t>合肥安升电子有限公司</t>
  </si>
  <si>
    <t>1.联系人（角色）：李先生
2客户业务需求及业务诉求/痛点/上线的时间点：考虑采购云服务器使用，注册企业账号采购，客户考虑一年还是三年，建议采购三年。做的公司的网站，也会涉及到电商的一个板块，上面会做交易。先采购云服务器，后面再考虑短信还有其他产品的一些接入
3.业务备案及可能用到的产品：服务i器
4.行业竞争及价格/选择腾讯云的原因：无
5.预计购买时间/请款事宜/购买折扣/预算底价：已经采购了</t>
  </si>
  <si>
    <t>100000066081</t>
  </si>
  <si>
    <t>上海萌果信息科技有限公司</t>
  </si>
  <si>
    <t>1.联系人（角色）：负责人
2客户业务需求及业务诉求/痛点/上线的时间点：稳定业务
3.业务备案及可能用到的产品：
4.行业竞争及价格/选择腾讯云的原因：
5.预计购买时间/请款事宜/购买折扣/预算底价：</t>
  </si>
  <si>
    <t>100001630594</t>
  </si>
  <si>
    <t>深圳市我好热国际贸易有限公司</t>
  </si>
  <si>
    <t>1.联系人（角色）：负责人
2客户业务需求及业务诉求/痛点/上线的时间点：跨境电商
3.业务备案及可能用到的产品：服务器
4.行业竞争及价格/选择腾讯云的原因：无
5.预计购买时间/请款事宜/购买折扣/预算底价：稳定续费</t>
  </si>
  <si>
    <t>100010406158</t>
  </si>
  <si>
    <t>瀛摩（广州）健康科技有限公司</t>
  </si>
  <si>
    <t>1.联系人（角色）：负责人
2客户业务需求及业务诉求/痛点/：性价比
3.业务备案及可能用到的产品：服务器、
4.行业竞争及价格/选择腾讯云的原因：活动优惠
5.预计购买时间/请款事宜/购买折扣/预算底价：</t>
  </si>
  <si>
    <t>100014522549</t>
  </si>
  <si>
    <t>江苏学翰教育科技有限公司</t>
  </si>
  <si>
    <t>1.联系人（角色）：负责人
2客户业务需求及业务诉求/痛点/上线的时间点：5月底，5-6月需求量大
3.业务备案及可能用到的产品：服务器
4.行业竞争及价格/选择腾讯云的原因：无
5.预计购买时间/请款事宜/购买折扣/预算底价：</t>
  </si>
  <si>
    <t>100016333400</t>
  </si>
  <si>
    <t>湖南省名淞职业培训学校</t>
  </si>
  <si>
    <t>1.联系人（角色）：负责人
2客户业务需求及业务诉求/痛点/上线的时间点：这边开发的成本太高，可能要用第三方的模板（服务器也是第三方）
3.业务备案及可能用到的产品：服务器
4.行业竞争及价格/选择腾讯云的原因：
5.预计购买时间/请款事宜/购买折扣/预算底价：稳定续</t>
  </si>
  <si>
    <t>100005738700</t>
  </si>
  <si>
    <t>柳河县自来水公司</t>
  </si>
  <si>
    <t>1.联系人（角色）：采购刘先生
2客户业务需求及业务诉求/痛点/上线的时间点：价格优惠
3.业务备案及可能用到的产品：短信
4.行业竞争及价格/选择腾讯云的原因：无
5.预计购买时间/请款事宜/购买折扣/预算底价：</t>
  </si>
  <si>
    <t>100010730895</t>
  </si>
  <si>
    <t>陈襄楷</t>
  </si>
  <si>
    <t>智聆口语评测（中文版）月底或8月初采购，活动多需求量就大</t>
  </si>
  <si>
    <t>100008960318</t>
  </si>
  <si>
    <t>北京博思财信网络科技有限公司</t>
  </si>
  <si>
    <t>1.联系人（角色）：负责人
2客户业务需求及业务诉求/痛点/上线的时间点：代理商本商
3.业务备案及可能用到的产品：短信
4.行业竞争及价格/选择腾讯云的原因：无
5.预计购买时间/请款事宜/购买折扣/预算底价：稳定续费/不在意价格</t>
  </si>
  <si>
    <t>100006005211</t>
  </si>
  <si>
    <t>久保田信息系统（苏州）有限公司</t>
  </si>
  <si>
    <t>用户每年会采购一次短信，不过一定要用完后才采购。</t>
  </si>
  <si>
    <t>1.联系人（角色）：周先生
2客户业务需求及业务诉求/痛点/上线的时间点：
3.业务备案及可能用到的产品：短信
4.行业竞争及价格/选择腾讯云的原因：无
5.预计购买时间/请款事宜/购买折扣/预算底价：公司每年采购一次</t>
  </si>
  <si>
    <t>用户说用完了公司会采购的</t>
  </si>
  <si>
    <t>100005224230</t>
  </si>
  <si>
    <t>广州友创信息科技有限公司</t>
  </si>
  <si>
    <t>1.联系人（角色）：负责人
2客户业务需求及业务诉求/痛点/上线的时间点：
3.业务备案及可能用到的产品：服务器
4.行业竞争及价格/选择腾讯云的原因：优惠
5.预计购买时间/请款事宜/购买折扣/预算底价：续费</t>
  </si>
  <si>
    <t>100006246128</t>
  </si>
  <si>
    <t>河南指联物联网科技有限公司</t>
  </si>
  <si>
    <t>项目有问题，在调试</t>
  </si>
  <si>
    <t>1.联系人（角色）：采购李先生 
2客户业务需求及业务诉求/痛点/上线的时间点：美艳SDK在乎价格
3.业务备案及可能用到的产品：美颜sdk 
4.行业竞争及价格/选择腾讯云的原因： 
5.预计购买时间/请款事宜/购买折扣/预算底价：</t>
  </si>
  <si>
    <t>100009505025</t>
  </si>
  <si>
    <t>广州白泽网络科技有限公司</t>
  </si>
  <si>
    <t>1.联系人（角色）：负责人
2客户业务需求及业务诉求/痛点/：价格
3.业务备案及可能用到的产品：等保产品
4.行业竞争及价格/选择腾讯云的原因：活动优惠
5.预计购买时间/请款事宜/购买折扣/预算底价：</t>
  </si>
  <si>
    <t>100006651095</t>
  </si>
  <si>
    <t>湖南繁睿通信网络有限公司</t>
  </si>
  <si>
    <t>暂时失联，7.8号前参加618活动续费</t>
  </si>
  <si>
    <t>推荐提前续费云服务器进行一个使用，说在下周一去电联系</t>
  </si>
  <si>
    <t>100007589804</t>
  </si>
  <si>
    <t>上海均瑶世外教育科技(集团)有限责任公司</t>
  </si>
  <si>
    <t>暂时不联系，价格满足不了，产品只能给到九折</t>
  </si>
  <si>
    <t>1.联系人（角色）：藤先生
2客户业务需求及业务诉求/痛点/上线的时间点：中小学私人学校，会用到腾讯会议
3.业务备案及可能用到的产品：腾讯会议
4.行业竞争及价格/选择腾讯云的原因：无
5.预计购买时间/请款事宜/购买折扣/预算底价：</t>
  </si>
  <si>
    <t>天翼爱动漫文化传媒有限公司</t>
  </si>
  <si>
    <t>1.联系人（角色）：负责人
2客户业务需求及业务诉求/痛点/上线的时间点：
3.业务备案及可能用到的产品：云解析
4.行业竞争及价格/选择腾讯云的原因：无
5.预计购买时间/请款事宜/购买折扣/预算底价：</t>
  </si>
  <si>
    <t>100000559145</t>
  </si>
  <si>
    <t>宁夏掌云科技有限公司</t>
  </si>
  <si>
    <t>1.联系人（角色）：负责人
2客户业务需求及业务诉求/痛点/：价格
3.业务备案及可能用到的产品：服务器
4.行业竞争及价格/选择腾讯云的原因：活动优惠
5.预计购买时间/请款事宜/购买折扣/预算底价：</t>
  </si>
  <si>
    <t>广州太空漫步信息科技有限公司</t>
  </si>
  <si>
    <t>1.联系人（角色）：法人
2客户业务需求及业务诉求/痛点/：网站/物联网
3.业务备案及可能用到的产品：IM
4.行业竞争及价格/选择腾讯云的原因：
5.预计购买时间/请款事宜/购买折扣/预算底价：稳定客户</t>
  </si>
  <si>
    <t>100004144018</t>
  </si>
  <si>
    <t>深圳捷汇科技有限公司</t>
  </si>
  <si>
    <t>1.联系人（角色）：负责人
2客户业务需求及业务诉求/痛点/：价格
3.业务备案及可能用到的产品：服务器，目前是稳定月付。拉长订单
4.行业竞争及价格/选择腾讯云的原因：活动优惠
5.预计购买时间/请款事宜/购买折扣/预算底价：</t>
  </si>
  <si>
    <t>100005252931</t>
  </si>
  <si>
    <t>葫芦岛连连赚网络科技有限公司</t>
  </si>
  <si>
    <t>1.联系人（角色）：第三方开发
2客户业务需求及业务诉求/痛点/上线的时间点：稳定运行官网
3.业务备案及可能用到的产品：服务器/数据库
4.行业竞争及价格/选择腾讯云的原因：无
5.预计购买时间/请款事宜/购买折扣/预算底价：8月到期，尝试提前续费</t>
  </si>
  <si>
    <t>100009206200</t>
  </si>
  <si>
    <t>无锡神韶科技有限公司</t>
  </si>
  <si>
    <t>100011122044</t>
  </si>
  <si>
    <t>中邮人寿保险股份有限公司浙江分公司</t>
  </si>
  <si>
    <t>1.联系人（角色）：采购
2客户业务需求及业务诉求/痛点/上线的时间点：服务器、数据库、短信、商标
3.业务备案及可能用到的产品：服务器
4.行业竞争及价格/选择腾讯云的原因：优惠
5.预计购买时间/请款事宜/购买折扣/预算底价：服务器到期续费</t>
  </si>
  <si>
    <t>100011960657</t>
  </si>
  <si>
    <t>小泼造物(深圳)科技有限公司</t>
  </si>
  <si>
    <t>1.联系人（角色）：负责人
2客户业务需求及业务诉求/痛点/：性价比
3.业务备案及可能用到的产品：服务器、商标
4.行业竞争及价格/选择腾讯云的原因：活动优惠
5.预计购买时间/请款事宜/购买折扣/预算底价：</t>
  </si>
  <si>
    <t>100009738637</t>
  </si>
  <si>
    <t>俊匠（上海）工业自动化有限公司</t>
  </si>
  <si>
    <t>价格，觉得续费贵</t>
  </si>
  <si>
    <t>在意是官方的还是代理商，推荐618短信活懂，比较认可，再联系</t>
  </si>
  <si>
    <t>100003178396</t>
  </si>
  <si>
    <t>吉视传媒股份有限公司梨树分公司</t>
  </si>
  <si>
    <t>1.联系人（角色）：负责人
2客户业务需求及业务诉求/痛点/：价格
3.业务备案及可能用到的产品：IM月付，新购海外服务器
4.行业竞争及价格/选择腾讯云的原因：活动优惠
5.预计购买时间/请款事宜/购买折扣/预算底价：</t>
  </si>
  <si>
    <t>100010201656</t>
  </si>
  <si>
    <t>四川通则大数据服务有限公司</t>
  </si>
  <si>
    <t>1.联系人（角色）：负责人
2客户业务需求及业务诉求/痛点/：短信未支付
3.业务备案及可能用到的产品：短信
4.行业竞争及价格/选择腾讯云的原因：短信
5.预计购买时间/请款事宜/购买折扣/预算底价：短信未支付</t>
  </si>
  <si>
    <t>100011460752</t>
  </si>
  <si>
    <t>山东正信医讯网络技术有限公司</t>
  </si>
  <si>
    <t>1.联系人（角色）：卢先生
2客户业务需求及业务诉求/痛点/上线的时间点：想比阿里低的服务器价格和线下低的等保服务
3.业务备案及可能用到的产品：服务器，等保
4.行业竞争及价格/选择腾讯云的原因：和阿里对比价格
5.预计购买时间/请款事宜/购买折扣/预算底价：引导客户转腾讯云，在乎优惠</t>
  </si>
  <si>
    <t>100012220385</t>
  </si>
  <si>
    <t>刘正</t>
  </si>
  <si>
    <t>谢伟</t>
  </si>
  <si>
    <t xml:space="preserve">Q3W1 </t>
  </si>
  <si>
    <t>人脸融合（伪个人）</t>
  </si>
  <si>
    <t>100014176458</t>
  </si>
  <si>
    <t>沈阳市铁西区蓝梦家瑞床上用品经销店</t>
  </si>
  <si>
    <t>技术问题</t>
  </si>
  <si>
    <t>1.联系人（角色）：负责人
2客户业务需求及业务诉求/痛点/：性价比
3.业务备案及可能用到的产品：服务器
4.行业竞争及价格/选择腾讯云的原因：活动优惠
5.预计购买时间/请款事宜/购买折扣/预算底价：重新购买服务器</t>
  </si>
  <si>
    <t>100014929303</t>
  </si>
  <si>
    <t>吉林省挺好滴信息技术有限责任公司</t>
  </si>
  <si>
    <t>1.联系人（角色）：负责人
2客户业务需求及业务诉求/痛点/上线的时间点：续费升级云服务器
3.业务备案及可能用到的产品：服务器
4.行业竞争及价格/选择腾讯云的原因：
5.预计购买时间/请款事宜/购买折扣/预算底价：要申请折扣</t>
  </si>
  <si>
    <t>还会升级，但是现在先续费</t>
  </si>
  <si>
    <t>100016800317</t>
  </si>
  <si>
    <t>江西双源电力高新技术有限责任公司</t>
  </si>
  <si>
    <t>1.联系人（角色）：叶女士
2客户业务需求及业务诉求/痛点/上线的时间点：近期有考虑续费云服务器三年，推荐我们的618续费活动。客户这边是开发公司，帮客户做的项目
3.业务备案及可能用到的产品：服务器
4.行业竞争及价格/选择腾讯云的原因：
5.预计购买时间/请款事宜/购买折扣/预算底价：推荐进行续费</t>
  </si>
  <si>
    <t>续费云服务器</t>
  </si>
  <si>
    <t>服务器续费</t>
  </si>
  <si>
    <t>100017254115</t>
  </si>
  <si>
    <t>倪音坚</t>
  </si>
  <si>
    <t>曾坤刚</t>
  </si>
  <si>
    <t>即时通信</t>
  </si>
  <si>
    <t>即时通信续费</t>
  </si>
  <si>
    <t>是否继续使用需要等待开发人员反馈，目前在进行二次测试</t>
  </si>
  <si>
    <t>100018135307</t>
  </si>
  <si>
    <t>苏州上壹企业管理有限公司</t>
  </si>
  <si>
    <t>采购服务器部署企业官网</t>
  </si>
  <si>
    <t>100018441406</t>
  </si>
  <si>
    <t>泸州市中医医院</t>
  </si>
  <si>
    <t>新购，云服务器，云硬盘，安全产品</t>
  </si>
  <si>
    <t>100018471202</t>
  </si>
  <si>
    <t>杭州故桐教育科技有限公司</t>
  </si>
  <si>
    <t>1.联系人（角色）：负责人
2客户业务需求及业务诉求/痛点/上线的时间点：搭建海外教育直播网站，需要海外的服务器，直播，点播
3.业务备案及可能用到的产品：服器器、
4.行业竞争及价格/选择腾讯云的原因：无
5.预计购买时间/请款事宜/购买折扣/预算底价：目前还在看技术给的配置，后面做上云方案，预计七月份上线使用</t>
  </si>
  <si>
    <t>100018641542</t>
  </si>
  <si>
    <t>泗洪县成美便利店</t>
  </si>
  <si>
    <t>价格</t>
  </si>
  <si>
    <t>1.联系人（角色）：采购刘先生 
2客户业务需求及业务诉求/痛点/上线的时
间点：服务器在乎价格
3.业务备案及可能用到的产品：服务器
4.行业竞争及价格/选择腾讯云的原因：认可腾讯 
5.预计购买时间/请款事宜/购买折扣/预算底价：</t>
  </si>
  <si>
    <t>100019030332</t>
  </si>
  <si>
    <t>重庆傲雄在线信息技术有限公司</t>
  </si>
  <si>
    <t>1.联系人（角色）：霍先生
2客户业务需求及业务诉求/痛点/上线的时间点：做的社区业务，需要E证通来使用核验人的身份信息。目前还在看接入使用的情况
3.业务备案及可能用到的产品：E证通
4.行业竞争及价格/选择腾讯云的原因：无
5.预计购买时间/请款事宜/购买折扣/预算底价：采购E证通产品</t>
  </si>
  <si>
    <t>100019128589</t>
  </si>
  <si>
    <t>极朔科技(上海)有限公司</t>
  </si>
  <si>
    <t>用户做TBKS，现在研发中，物联卡需但用户的客户选供应商，做工程这类特种车辆的，现需服务器推荐了6.18活动也在了解等保测评这两项是急需加微聊</t>
  </si>
  <si>
    <t>100019378005</t>
  </si>
  <si>
    <t>云南明亚金服文化传播有限公司</t>
  </si>
  <si>
    <t>客户项目现在出问题了，具体情况不愿意多沟通</t>
  </si>
  <si>
    <t>1.联系人（角色）：负责人张先生
2客户业务需求及业务诉求/痛点/上线的时间点：折扣优惠/6月初上线
3.业务备案及可能用到的产品：云服务器
4.行业竞争及价格/选择腾讯云的原因：朋友推荐
5.预计购买时间/请款事宜/购买折扣/预算底价：5月底/官网折扣价之后9折
6：后续客情维护，然后沟通产品事情情况，项目具体情况</t>
  </si>
  <si>
    <t>100019396913</t>
  </si>
  <si>
    <t>东莞市企商通信息科技有限公司</t>
  </si>
  <si>
    <t>1.联系人（角色）：负责人
2客户业务需求及业务诉求/痛点/上线的时间点：项目主要部署在阿里云
3.业务备案及可能用到的产品：服务器 
4.行业竞争及价格/选择腾讯云的原因：
5.预计购买时间/请款事宜/购买折扣/预算底价：下个月会迁移过来</t>
  </si>
  <si>
    <t>100019449696</t>
  </si>
  <si>
    <t>深圳市省略网络科技有限公司</t>
  </si>
  <si>
    <t>100019460851</t>
  </si>
  <si>
    <t>刘伟</t>
  </si>
  <si>
    <t xml:space="preserve">Q3W9 </t>
  </si>
  <si>
    <t>1.联系人（角色）：负责人
2客户业务需求及业务诉求/痛点/上线的时间点：看重服务和报价
3.业务备案及可能用到的产品：直播点播IM短信
4.行业竞争及价格/选择腾讯云的原因：
5.预计购买时间/请款事宜/购买折扣/预算底价：重新规划</t>
  </si>
  <si>
    <t>100019477462</t>
  </si>
  <si>
    <t>杨萱</t>
  </si>
  <si>
    <t>价格问题，用户需要跟老板商量一下</t>
  </si>
  <si>
    <t>1.联系人（角色）：负责人
2客户业务需求及业务诉求/痛点/上线的时间点：服务器
3.业务备案及可能用到的产品：服务器
4.行业竞争及价格/选择腾讯云的原因：无
5.预计购买时间/请款事宜/购买折扣/预算底价：新购云服务器</t>
  </si>
  <si>
    <t>100019576295</t>
  </si>
  <si>
    <t>贵阳市南明区市场监督管理局</t>
  </si>
  <si>
    <t>人脸核身</t>
  </si>
  <si>
    <t>2021.6.22联系客户，客称正在走采购审批流程</t>
  </si>
  <si>
    <t>是</t>
  </si>
  <si>
    <t>上会流程已通过，目前处于公示阶段，之后财务拨款采购</t>
  </si>
  <si>
    <t>100019701535</t>
  </si>
  <si>
    <t>赋之科技(深圳)有限公司</t>
  </si>
  <si>
    <t>测试后，2到3个月购买</t>
  </si>
  <si>
    <t>1联系人（角色）;李先生                    2客户业务需求及业务诉求/痛点/：自研AI产品需要用到GPU服务器部署全球
3.业务备案及可能用到的产品：GPU服务
4.行业竞争及价格/选择腾讯云的原因：价格和性能是否覆盖全球节点
5.预计购买时间/请款事宜/购买折扣/预算底价：无</t>
  </si>
  <si>
    <t>100019712851</t>
  </si>
  <si>
    <t>石家庄夺魁文化传媒有限公司</t>
  </si>
  <si>
    <t>1.联系人（角色）：老板
2客户业务需求及业务诉求/痛点/上线的时间点：服务器卡，做电商，直播
3.业务备案及可能用到的产品：服务器，负载均衡，弹性伸缩
4.行业竞争及价格/选择腾讯云的原因：
5.预计购买时间/请款事宜/购买折扣/预算底价：今年下半年</t>
  </si>
  <si>
    <t>100019756045</t>
  </si>
  <si>
    <t>甘肃佳境房地产开发有限公司</t>
  </si>
  <si>
    <t>1.联系人（角色）：卢先生
2客户业务需求及业务诉求/痛点/上线的时间点：6.21预计上线使用，使用后有考虑SSL证书
3.业务备案及可能用到的产品：服务器
4.行业竞争及价格/选择腾讯云的原因：无
5.预计购买时间/请款事宜/购买折扣/预算底价：SSL证书app版</t>
  </si>
  <si>
    <t>100019965750</t>
  </si>
  <si>
    <t>天津罗脉商贸有限公司</t>
  </si>
  <si>
    <t>1.联系人（角色）：负责人
2客户业务需求及业务诉求/痛点/上线的时间点：几十台云服务器
3.业务备案及可能用到的产品：服务器
4.行业竞争及价格/选择腾讯云的原因：
5.预计购买时间/请款事宜/购买折扣/预算底价：亚马逊跨境电商</t>
  </si>
  <si>
    <t>100019969687</t>
  </si>
  <si>
    <t>海普泰克(北京)信息咨询有限公司</t>
  </si>
  <si>
    <t>还在调试</t>
  </si>
  <si>
    <t>1.联系人（角色）：负责人王先生
2客户业务需求及业务诉求/痛点/上线的时间点：性价比性能
3.业务备案及可能用到的产品：直播点播即时通讯
4.行业竞争及价格/选择腾讯云的原因：优惠
5.预计购买时间/请款事宜/购买折扣/预算底价：</t>
  </si>
  <si>
    <t>100019977733</t>
  </si>
  <si>
    <t>覃雪莲</t>
  </si>
  <si>
    <t>用户只是前期预算</t>
  </si>
  <si>
    <t>1.联系人（角色）：项目前期统计预算
2客户业务需求及业务诉求/痛点/上线的时间点：系统
3.业务备案及可能用到的产品：服务i器
4.行业竞争及价格/选择腾讯云的原因：无
5.预计购买时间/请款事宜/购买折扣/预算底价：还在协商统计后续采购不是它（目前是以个人注册后面可能会转成公司：湖南中大设计院，目前这个账号还没有注册公司采购后续是其他部门来）</t>
  </si>
  <si>
    <t>100020001022</t>
  </si>
  <si>
    <t>苏州市相城区第二人民医院</t>
  </si>
  <si>
    <t>1.联系人（角色）：采购葛女士
2客户业务需求及业务诉求/痛点/上线的时间点：优惠
3.业务备案及可能用到的产品：短信
4.行业竞争及价格/选择腾讯云的原因：
5.预计购买时间/请款事宜/购买折扣/预算底价：</t>
  </si>
  <si>
    <t>100020026116</t>
  </si>
  <si>
    <t>武汉诺利捷科技有限公司</t>
  </si>
  <si>
    <t>个转企业，只是采购员 技术只让购云图企业版</t>
  </si>
  <si>
    <t>79c473ffaf8ba45cfd2f528469b4f456</t>
  </si>
  <si>
    <t>章均</t>
  </si>
  <si>
    <t>张辉霞</t>
  </si>
  <si>
    <t>文字识别</t>
  </si>
  <si>
    <t>目前还需要技术测试，然后再考虑采购</t>
  </si>
  <si>
    <t>1.联系人（角色）：章先生
2客户业务需求及业务诉求/痛点/上线的时间点：文字识别
3.业务备案及可能用到的产品：身份证识别
4.行业竞争及价格/选择腾讯云的原因：
5.预计购买时间/请款事宜/购买折扣/预算底价：目前需要技术接入测试，后面才会考虑接入试用</t>
  </si>
  <si>
    <t>100016940078</t>
  </si>
  <si>
    <t>上海蜂生水起科技有限公司</t>
  </si>
  <si>
    <t>1.联系人（角色）：哪吒
2客户业务需求及业务诉求/痛点/上线的时间点：续费云服务器使用
3.业务备案及可能用到的产品：云服务器
4.行业竞争及价格/选择腾讯云的原因：
5.预计购买时间/请款事宜/购买折扣/预算底价：客户考虑续费云服务器，让申请优惠券</t>
  </si>
  <si>
    <t>100006159492</t>
  </si>
  <si>
    <t>周振朋</t>
  </si>
  <si>
    <t>等保</t>
  </si>
  <si>
    <t>教育行业 不愿意告知名称，app和网站还在研发</t>
  </si>
  <si>
    <t>100009537321</t>
  </si>
  <si>
    <t>北京浩希数字科技有限公司</t>
  </si>
  <si>
    <t>服务器</t>
  </si>
  <si>
    <t>续费</t>
  </si>
  <si>
    <t>100004398505</t>
  </si>
  <si>
    <t>深圳市菲林古科技有限公司</t>
  </si>
  <si>
    <t>直播，点播</t>
  </si>
  <si>
    <t>性能</t>
  </si>
  <si>
    <t>1.联系人（角色）：苏先生
2客户业务需求及业务诉求/痛点/上线的时间点：直播，点播。TRTC
3.业务备案及可能用到的产品：云服务器
4.行业竞争及价格/选择腾讯云的原因：
5.预计购买时间/请款事宜/购买折扣/预算底价：</t>
  </si>
  <si>
    <t>100013076631</t>
  </si>
  <si>
    <t>北京即账数字科技有限公司</t>
  </si>
  <si>
    <t>新购</t>
  </si>
  <si>
    <t>100015517853</t>
  </si>
  <si>
    <t>创艺港国际电子商务产业园有限责任公司</t>
  </si>
  <si>
    <t>请流程款</t>
  </si>
  <si>
    <t>1.联系人（角色）：杜先生技术
2客户业务需求及业务诉求/痛点/上线的时间点：认可优惠
3.业务备案及可能用到的产品：即时通信
4.行业竞争及价格/选择腾讯云的原因：无
5.预计购买时间/请款事宜/购买折扣/预算底价：走请款流程</t>
  </si>
  <si>
    <t>100018173503</t>
  </si>
  <si>
    <t>江苏丹阳农村商业银行股份有限公司</t>
  </si>
  <si>
    <t>AI产品</t>
  </si>
  <si>
    <t>需要解决人脸识别的准确度</t>
  </si>
  <si>
    <t>1.联系人（角色）：钟先生
2客户业务需求及业务诉求/痛点/上线的时间点：金融行业访问需要身份识别
3.业务备案及可能用到的产品：身份识别
4.行业竞争及价格/选择腾讯云的原因：无
5.预计购买时间/请款事宜/购买折扣/预算底价：</t>
  </si>
  <si>
    <t>100011114486</t>
  </si>
  <si>
    <t>陈廷良</t>
  </si>
  <si>
    <r>
      <rPr>
        <sz val="10"/>
        <rFont val="宋体"/>
        <charset val="134"/>
      </rPr>
      <t>  400商机</t>
    </r>
  </si>
  <si>
    <t>天御防刷码</t>
  </si>
  <si>
    <t>1.联系人（角色）：陈先生
2客户业务需求及业务诉求/痛点/上线的时间点：做活动需要防刷码
3.业务备案及可能用到的产品：天御防刷
4.行业竞争及价格/选择腾讯云的原因：无
5.预计购买时间/请款事宜/购买折扣/预算底价：近期需要做测试，然后采购</t>
  </si>
  <si>
    <t>100016786738</t>
  </si>
  <si>
    <t>郑州数丁信息科技有限公司</t>
  </si>
  <si>
    <t>牟小凤</t>
  </si>
  <si>
    <t xml:space="preserve">100005467337
</t>
  </si>
  <si>
    <t>湖北凝七文化传媒有限公司</t>
  </si>
  <si>
    <t>直播/点播/即时通信</t>
  </si>
  <si>
    <t>技术</t>
  </si>
  <si>
    <t>1.联系人（角色）：叶先生
2客户业务需求及业务诉求/痛点/上线的时间点：直播武术赛事
3.业务备案及可能用到的产品：无
4.行业竞争及价格/选择腾讯云的原因：无
5.预计购买时间/请款事宜/购买折扣/预算底价：7月末</t>
  </si>
  <si>
    <t>100014775141</t>
  </si>
  <si>
    <t>夏建华</t>
  </si>
  <si>
    <t>1.联系人（角色）：法人
2客户业务需求及业务诉求/痛点/上线的时间点：服务器，大公司下的初创公司，有上旬需求，做管理系统，APP，小程序，网站都会放上面
3.业务备案及可能用到的产品：无
4.行业竞争及价格/选择腾讯云的原因：无
5.预计购买时间/请款事宜/购买折扣/预算底价：7月末</t>
  </si>
  <si>
    <t>100019946684</t>
  </si>
  <si>
    <t>成都捷讯商务信息咨询服务有限公司</t>
  </si>
  <si>
    <t>用户最开始的想法是想买了服务器就上线，用户做的是教育平台，但是还要跟工程协商</t>
  </si>
  <si>
    <t>1.联系人（角色）：负责人
2客户业务需求及业务诉求/痛点/上线的时间点：无
3.业务备案及可能用到的产品：无
4.行业竞争及价格/选择腾讯云的原因：无
5.预计购买时间/请款事宜/购买折扣/预算底价：7月末</t>
  </si>
  <si>
    <t>100020102992</t>
  </si>
  <si>
    <t>林建标</t>
  </si>
  <si>
    <t>计算型服务器</t>
  </si>
  <si>
    <t>我们这边没有C6的机型</t>
  </si>
  <si>
    <t>1.联系人（角色）：负责人
2客户业务需求及业务诉求/痛点/上线的时间点：我们哪款机型还没申请下来
3.业务备案及可能用到的产品：无
4.行业竞争及价格/选择腾讯云的原因：无
5.预计购买时间/请款事宜/购买折扣/预算底价：有机型今天就会买</t>
  </si>
  <si>
    <t>100012473814</t>
  </si>
  <si>
    <t>北京怦然心动科技有限公司</t>
  </si>
  <si>
    <t>人像变换</t>
  </si>
  <si>
    <t>1.联系人（角色）：赵总
2客户业务需求及业务诉求/痛点/上线的时间点：需要采购人像变换，让帮忙申请代金券
3.业务备案及可能用到的产品：人脸老龄变化
4.行业竞争及价格/选择腾讯云的原因：无
5.预计购买时间/请款事宜/购买折扣/预算底价：已经下单了，需要进行采购</t>
  </si>
  <si>
    <t>1.联系人（角色）：朱女士
2客户业务需求及业务诉求/痛点/上线的时间点：目前在做电商小程序，需要接入人脸核身来使用，因为资质要求推荐接入E证通
3.业务备案及可能用到的产品：E证通
4.行业竞争及价格/选择腾讯云的原因：无
5.预计购买时间/请款事宜/购买折扣/预算底价：目前还在申请然后接入使用</t>
  </si>
  <si>
    <t>100020104642</t>
  </si>
  <si>
    <t>上海源素堂化妆品有限公司</t>
  </si>
  <si>
    <t>1.联系人（角色）：
2客户业务需求及业务诉求/痛点/上线的时间点：
3.业务备案及可能用到的产品：服务器
4.行业竞争及价格/选择腾讯云的原因：无
5.预计购买时间/请款事宜/购买折扣/预算底价：目前未联系上</t>
  </si>
  <si>
    <t>100020104188</t>
  </si>
  <si>
    <t>张家口蔚县晨焯科技服务有限责任公司</t>
  </si>
  <si>
    <r>
      <rPr>
        <sz val="10"/>
        <color rgb="FF000000"/>
        <rFont val="Microsoft YaHei"/>
        <charset val="134"/>
      </rPr>
      <t>信访APP，</t>
    </r>
    <r>
      <rPr>
        <sz val="10"/>
        <color rgb="FFFF0000"/>
        <rFont val="Microsoft YaHei"/>
        <charset val="134"/>
      </rPr>
      <t>帮他人搭建还是自己的APP，以后用量情况，sdk需要产品线下支持</t>
    </r>
  </si>
  <si>
    <t>1.联系人（角色）：石先生
2客户业务需求及业务诉求/痛点/上线的时间点：做小程序，会用到人脸核身产品
3.业务备案及可能用到的产品：人脸核身
4.行业竞争及价格/选择腾讯云的原因：无
5.预计购买时间/请款事宜/购买折扣/预算底价：目前账号在代理商</t>
  </si>
  <si>
    <t>安徽小来英才信息科技有限公司</t>
  </si>
  <si>
    <t>冉青青</t>
  </si>
  <si>
    <t>吕星笛</t>
  </si>
  <si>
    <t>50%</t>
  </si>
  <si>
    <t>Q3W4</t>
  </si>
  <si>
    <t>这个月续费服务器</t>
  </si>
  <si>
    <t>4680419（客户id）</t>
  </si>
  <si>
    <t>中储智科信息技术有限公司</t>
  </si>
  <si>
    <t>25%</t>
  </si>
  <si>
    <t>腾讯云图</t>
  </si>
  <si>
    <t>需要线下的私有化部署</t>
  </si>
  <si>
    <t>大数据平台</t>
  </si>
  <si>
    <t>企业项目</t>
  </si>
  <si>
    <t>嘉兴市鑫贝服饰有限公司</t>
  </si>
  <si>
    <t>0%</t>
  </si>
  <si>
    <t>Q3W3</t>
  </si>
  <si>
    <t>不考虑了</t>
  </si>
  <si>
    <t>现在很忙 预计七八月再来考虑</t>
  </si>
  <si>
    <t>贝芽智能科技(苏州)有限公司</t>
  </si>
  <si>
    <t>Q3W15</t>
  </si>
  <si>
    <t>2级等保</t>
  </si>
  <si>
    <t>明年会做2级等保</t>
  </si>
  <si>
    <t>河南宸邦数据技术有限公司</t>
  </si>
  <si>
    <t>100%</t>
  </si>
  <si>
    <t>Q3W1</t>
  </si>
  <si>
    <t>cos</t>
  </si>
  <si>
    <t>已买</t>
  </si>
  <si>
    <t>长沙领资佳课教育科技有限责任公司</t>
  </si>
  <si>
    <t>张馨予</t>
  </si>
  <si>
    <t>失联，无人接听</t>
  </si>
  <si>
    <t>尹振华</t>
  </si>
  <si>
    <t>企业建站</t>
  </si>
  <si>
    <t>6月份后才会做网站，失联</t>
  </si>
  <si>
    <t>6月份后才会做网站</t>
  </si>
  <si>
    <t>上海喵思窝网络科技有限公司</t>
  </si>
  <si>
    <t>迁移</t>
  </si>
  <si>
    <t>有迁移需求，具体迁移情况要等客户发具体负责人联系方式后才能确认，已在另外的账号采购，暂无迁移需求</t>
  </si>
  <si>
    <t>有迁移需求，具体迁移情况要等客户发具体负责人联系方式后才能确认</t>
  </si>
  <si>
    <t>谢亚洲</t>
  </si>
  <si>
    <t>直播、点播、IM</t>
  </si>
  <si>
    <t>项目计划中，不愿沟通</t>
  </si>
  <si>
    <t>伪个人</t>
  </si>
  <si>
    <t>袁鹏超</t>
  </si>
  <si>
    <t>直播、服务器</t>
  </si>
  <si>
    <t>觉得直播价格贵，近期失联</t>
  </si>
  <si>
    <t>武汉市辉生互融科技有限公司</t>
  </si>
  <si>
    <t>Q3W2</t>
  </si>
  <si>
    <t>直播、点播</t>
  </si>
  <si>
    <t>说今天下午买</t>
  </si>
  <si>
    <t>广东卓安物联网科技有限公司</t>
  </si>
  <si>
    <t>许琳</t>
  </si>
  <si>
    <t>服务器 数据库 waf</t>
  </si>
  <si>
    <t>小鹏</t>
  </si>
  <si>
    <t>通化麒艺网络科技有限公司</t>
  </si>
  <si>
    <t>服务器、移动推送</t>
  </si>
  <si>
    <t>失联</t>
  </si>
  <si>
    <t>泉州市泉港区星格舞蹈艺术中心</t>
  </si>
  <si>
    <t>网站建设</t>
  </si>
  <si>
    <t>无建站需求</t>
  </si>
  <si>
    <t>无锡宜通视博科技有限公司</t>
  </si>
  <si>
    <t>林虹锦</t>
  </si>
  <si>
    <t>Q3W5</t>
  </si>
  <si>
    <t>客户表示目前研发这一块出了问题，可能要等两个月后才考虑迁移到云上部署项目</t>
  </si>
  <si>
    <t>深圳市思倍云科技有限公司</t>
  </si>
  <si>
    <t>等保三级</t>
  </si>
  <si>
    <t>客户目前咨询等保问题以及报价</t>
  </si>
  <si>
    <t>河南菲游网络科技有限公司</t>
  </si>
  <si>
    <t>冯媛媛</t>
  </si>
  <si>
    <t>WAF，es升级,香港服务器</t>
  </si>
  <si>
    <t>香港服务器老用户购买无优惠，想要做负载均衡，一直卡起</t>
  </si>
  <si>
    <t>具体需求时间不确定</t>
  </si>
  <si>
    <t>杭州高低科技有限公司</t>
  </si>
  <si>
    <t>Q4W1</t>
  </si>
  <si>
    <t>还在测试，月底可能测试完成</t>
  </si>
  <si>
    <t>需部署新项目 服务器比价 用另外的账号部署</t>
  </si>
  <si>
    <t>江苏苏氏犬业有限公司</t>
  </si>
  <si>
    <t>大概是在7月份左右需要5-10件商标</t>
  </si>
  <si>
    <t>路长旺</t>
  </si>
  <si>
    <t>项目搁置，还没启动</t>
  </si>
  <si>
    <t>四川萃智环保科技有限公司</t>
  </si>
  <si>
    <t>中国人寿保险股份有限公司广东省分公司</t>
  </si>
  <si>
    <t>一直有短信需求，每个月采购，具体负责人不愿沟通</t>
  </si>
  <si>
    <t>一直有短信需求</t>
  </si>
  <si>
    <t>广西京兆科技发展有限公司</t>
  </si>
  <si>
    <t>服务器、数据库、短信</t>
  </si>
  <si>
    <t>联系不上，微信未通过</t>
  </si>
  <si>
    <t>ac5a451cb13db1a10a703ae0a85bf8e9</t>
  </si>
  <si>
    <t>沈阳乐丰投资公司</t>
  </si>
  <si>
    <t>未注册账号，负责人联系不到，挖矿需求的</t>
  </si>
  <si>
    <t>未注册账号，另一个人已经在和阿里谈价了，联系不到</t>
  </si>
  <si>
    <t>北京福正天下科技有限公司</t>
  </si>
  <si>
    <t>不续费了，3年4折优惠还觉得贵，另外账号有数据库。</t>
  </si>
  <si>
    <t>侯健</t>
  </si>
  <si>
    <t>服务器、数据库</t>
  </si>
  <si>
    <t>广州市琅菲农业科技有限公司</t>
  </si>
  <si>
    <t>服务器、数据库、CDN</t>
  </si>
  <si>
    <t>项目还未做，近期联系不上</t>
  </si>
  <si>
    <t>项目还未做</t>
  </si>
  <si>
    <t>余新岳</t>
  </si>
  <si>
    <t>云加密机</t>
  </si>
  <si>
    <t>他客户的需求，还在调研，关注价格，后续采购会让客户注册账号，也想把客户阿里的业务迁到腾讯云，近期联系不上</t>
  </si>
  <si>
    <t>谢金池</t>
  </si>
  <si>
    <t>redis</t>
  </si>
  <si>
    <t>预算只有1万，想要购买64G的redis</t>
  </si>
  <si>
    <t>李威</t>
  </si>
  <si>
    <t>刘文敏</t>
  </si>
  <si>
    <t>用了朋友得服务器</t>
  </si>
  <si>
    <t>天财晨曦(北京)软件有限责任公司</t>
  </si>
  <si>
    <t>Q3W7</t>
  </si>
  <si>
    <t>人脸识别</t>
  </si>
  <si>
    <t>项目测试要到八月份</t>
  </si>
  <si>
    <t>识别效果有问题，需要解决。自建服务器，员工打卡内部APP，已上线</t>
  </si>
  <si>
    <t>姜西宁</t>
  </si>
  <si>
    <t>个人</t>
  </si>
  <si>
    <t>袁滔</t>
  </si>
  <si>
    <t>区块链</t>
  </si>
  <si>
    <t>八月份左右确定人民日报那边更倾向腾讯云</t>
  </si>
  <si>
    <t>无锡保护伞信息技术有限公司</t>
  </si>
  <si>
    <t>代霞</t>
  </si>
  <si>
    <t>IM 云直播 云点播</t>
  </si>
  <si>
    <t>北京大可大可科技有限公司</t>
  </si>
  <si>
    <t>市场商机</t>
  </si>
  <si>
    <t>田书豪</t>
  </si>
  <si>
    <t>IM</t>
  </si>
  <si>
    <t>IM买了，有新项目，准备变更主体</t>
  </si>
  <si>
    <t>中华人民共和国重庆江北机场海关</t>
  </si>
  <si>
    <t>再次去电沟通意愿不强</t>
  </si>
  <si>
    <t>中国质量认证中心</t>
  </si>
  <si>
    <t>移动应用安全</t>
  </si>
  <si>
    <t>还在内部沟通中，还不确定具体接入时间，持续跟进</t>
  </si>
  <si>
    <t>廖记食品有限责任公司</t>
  </si>
  <si>
    <t>服务器 WEB应用防火墙 VPN</t>
  </si>
  <si>
    <t>资金管理系统</t>
  </si>
  <si>
    <t>还在走审批流程，尽量这周完成</t>
  </si>
  <si>
    <t>广西数字认证有限公司</t>
  </si>
  <si>
    <t>企业官网</t>
  </si>
  <si>
    <t>自建网站和线下部署</t>
  </si>
  <si>
    <t>乐清卓鸿汽车服务有限公司</t>
  </si>
  <si>
    <t>官网</t>
  </si>
  <si>
    <t>流失选的电信带宽</t>
  </si>
  <si>
    <t>深圳市丽德宝纸品有限公司</t>
  </si>
  <si>
    <t>拒接电话</t>
  </si>
  <si>
    <t>朱明哲</t>
  </si>
  <si>
    <t>李辰</t>
  </si>
  <si>
    <t>6月</t>
  </si>
  <si>
    <t>深圳市星晨煦科技有限公司（目前是个人）</t>
  </si>
  <si>
    <t>Q3W11</t>
  </si>
  <si>
    <t>之前项目凉了，现在又开设了，在测试阶段</t>
  </si>
  <si>
    <t>之前项目凉了，现在又开设了</t>
  </si>
  <si>
    <t>拾度投资管理(北京)有限公司</t>
  </si>
  <si>
    <t>向久燚</t>
  </si>
  <si>
    <t>等保合规</t>
  </si>
  <si>
    <t>西南运通公路物流有限公司</t>
  </si>
  <si>
    <t>Q3W9</t>
  </si>
  <si>
    <t>域名、短信、等保</t>
  </si>
  <si>
    <t>等保要等网络会议系统开发好后才会需要，项目还未做，周期长</t>
  </si>
  <si>
    <t>正大卜蜂贸易发展有限公司</t>
  </si>
  <si>
    <t>90%</t>
  </si>
  <si>
    <t>升配</t>
  </si>
  <si>
    <t>现在流程已经走到最后一步了，财务打款就行，这周就能成单</t>
  </si>
  <si>
    <t>漳州市龙文区金标网络技术服务部</t>
  </si>
  <si>
    <t>服务器云硬盘</t>
  </si>
  <si>
    <t>宁波微能物联科技有限公司</t>
  </si>
  <si>
    <t>上海禀心信息技术有限公司</t>
  </si>
  <si>
    <t>买了点播，还有短信CDN没买，近期没联系上</t>
  </si>
  <si>
    <t>买了点播，还有短信CDN没买</t>
  </si>
  <si>
    <t>北京梓木科技有限责任公司</t>
  </si>
  <si>
    <t>对价格敏感</t>
  </si>
  <si>
    <t>秦皇岛趣云科技有限公司</t>
  </si>
  <si>
    <t>已采购</t>
  </si>
  <si>
    <t>完颜许哲</t>
  </si>
  <si>
    <t>Q3W6</t>
  </si>
  <si>
    <t>公有云上云</t>
  </si>
  <si>
    <t>公有云调研部署</t>
  </si>
  <si>
    <t>广州禾子科技有限公司</t>
  </si>
  <si>
    <t>服务器数据库</t>
  </si>
  <si>
    <t>已续费</t>
  </si>
  <si>
    <t>2号到期 联系了很多次了说自己知道</t>
  </si>
  <si>
    <t>长沙霸屏传媒</t>
  </si>
  <si>
    <t>项目凉了</t>
  </si>
  <si>
    <t>im不做了，项目凉了</t>
  </si>
  <si>
    <t>要用IM，先试一下小样，搭建在小程序里</t>
  </si>
  <si>
    <t>中铁建宁夏高速公路有限公司</t>
  </si>
  <si>
    <t>王心炼</t>
  </si>
  <si>
    <t>已经提供报价</t>
  </si>
  <si>
    <t>肃州云脉网络科技有限公司</t>
  </si>
  <si>
    <t>卡在模板</t>
  </si>
  <si>
    <t>湖南安德雷斯电商有限公司</t>
  </si>
  <si>
    <t>文件存储，cos</t>
  </si>
  <si>
    <t>客户考虑价格，目前对比其他平台，华为给的8折优惠，告知客户折扣问题表示接受，等最近测试没问题在考虑是否采购资源包，今日联系没回复。客户咨询内网带宽是否可更增加。</t>
  </si>
  <si>
    <t>客户考虑价格，目前对比其他平台，告知客户折扣问题表示接受，等最近测试没问题在考虑是否采购资源包</t>
  </si>
  <si>
    <t>康达制药有限公司</t>
  </si>
  <si>
    <t>客户目前在做调研，想要把线下机房的内部系统迁移上云</t>
  </si>
  <si>
    <t>湖南嘉杰信息技术有限公司</t>
  </si>
  <si>
    <t>周雪巧</t>
  </si>
  <si>
    <t>直播</t>
  </si>
  <si>
    <t>直播的问题</t>
  </si>
  <si>
    <t>广州真迹文化有限公司</t>
  </si>
  <si>
    <t>续费IM</t>
  </si>
  <si>
    <t>广州中澜科技有限公司</t>
  </si>
  <si>
    <t>文本内容安全</t>
  </si>
  <si>
    <t>客户表示目前项目在做测试，考虑使用文本内容安全，近1-2月上线</t>
  </si>
  <si>
    <t>客户表示目前项目在做测试，考虑使用文本内容安全（7/12回电）</t>
  </si>
  <si>
    <t>诸暨苏迪亚电子商务有限公司</t>
  </si>
  <si>
    <t>公司要改营业执照，还没有弄好，商标是后续需求</t>
  </si>
  <si>
    <t>公司还没有弄好</t>
  </si>
  <si>
    <t>杭州数途信息科技有限公司</t>
  </si>
  <si>
    <t>杭州权鑫商标代理有限公司</t>
  </si>
  <si>
    <t>商标500-1000</t>
  </si>
  <si>
    <t>想要商标寄售，愿意和我们合作</t>
  </si>
  <si>
    <t>广州德风新征城科技有限公司</t>
  </si>
  <si>
    <t>上海阳淳电子股份有限公司</t>
  </si>
  <si>
    <t>服务续费器</t>
  </si>
  <si>
    <t>联系不到负责人</t>
  </si>
  <si>
    <t>联系不上等续费</t>
  </si>
  <si>
    <t>老朋友广告(香河)有限责任公司</t>
  </si>
  <si>
    <t>续费+COS+cdn</t>
  </si>
  <si>
    <t>公证号卡，推荐COS或CDN，引导续费</t>
  </si>
  <si>
    <t>江苏聚合新能源科技有限公司</t>
  </si>
  <si>
    <t>客户表示不要打电话了，要买自己回去官网看</t>
  </si>
  <si>
    <t>四川华先企业管理咨询有限公司</t>
  </si>
  <si>
    <t>个转企</t>
  </si>
  <si>
    <t>夏圣荣</t>
  </si>
  <si>
    <t>是学校，新学校，九月份下营业执照。随时跟进</t>
  </si>
  <si>
    <t>安塔卫企业管理咨询(上海)有限公司</t>
  </si>
  <si>
    <t>广州国测规划信息技术有限公司</t>
  </si>
  <si>
    <t>已经续费了</t>
  </si>
  <si>
    <t>马振国</t>
  </si>
  <si>
    <t>想私有转共有服务器，数据库，纠结域名解析到哪个接口上，目前先考察</t>
  </si>
  <si>
    <t>想私有转共有服务器，数据库，纠结域名解析到哪个接口上</t>
  </si>
  <si>
    <t>上海夸夸教育科技有限公司</t>
  </si>
  <si>
    <t>已续费升级</t>
  </si>
  <si>
    <t>武汉小蜜蜂生命科学技术有限公司</t>
  </si>
  <si>
    <t>走流程</t>
  </si>
  <si>
    <t>江苏省工程造价管理协会</t>
  </si>
  <si>
    <t>点播</t>
  </si>
  <si>
    <t>目前在走合同请款流程，大概需求再7月中旬</t>
  </si>
  <si>
    <t>福建融头拍卖有限公司</t>
  </si>
  <si>
    <t>渭南市网美至尚网络技术有限公司</t>
  </si>
  <si>
    <t>腾讯会议</t>
  </si>
  <si>
    <t>客户准备购买腾讯会议，预计下下周采购</t>
  </si>
  <si>
    <t>北京市大数据中心</t>
  </si>
  <si>
    <t>做区块链，内部协商发票问题</t>
  </si>
  <si>
    <t>襄阳乐步教育有限公司</t>
  </si>
  <si>
    <t>山东高速建材集团有限公司</t>
  </si>
  <si>
    <t>客户已经采购</t>
  </si>
  <si>
    <t>无</t>
  </si>
  <si>
    <t>上海范微信息科技技术有限公司</t>
  </si>
  <si>
    <t>点播产品</t>
  </si>
  <si>
    <t>给政府做点播功能，介绍了点播计费，要和领导核实一下.7.5：还在沟通哪个出钱，多半目前公司账号采购</t>
  </si>
  <si>
    <t>中国葛洲坝集团电力有限责任公司</t>
  </si>
  <si>
    <t>智慧党建</t>
  </si>
  <si>
    <t>宇圣智能科技(上海)有限公司</t>
  </si>
  <si>
    <t>服务器 数据库</t>
  </si>
  <si>
    <t>王华</t>
  </si>
  <si>
    <t>8h16g服务器</t>
  </si>
  <si>
    <t>杭州掌动科技股份有限公司</t>
  </si>
  <si>
    <t>服务器弹性云盘续费</t>
  </si>
  <si>
    <t>续费，还未支付，再走审批</t>
  </si>
  <si>
    <t>续费，还未支付，去电不愿多沟通</t>
  </si>
  <si>
    <t>100019541215</t>
  </si>
  <si>
    <t>广州王希网络科技有限公司</t>
  </si>
  <si>
    <t>代理商绑定</t>
  </si>
  <si>
    <t>以采购</t>
  </si>
  <si>
    <t>100017534216</t>
  </si>
  <si>
    <t>金凯</t>
  </si>
  <si>
    <t>100009294019</t>
  </si>
  <si>
    <t>内蒙古奇妙科技有限公司</t>
  </si>
  <si>
    <t>北京瓦云科技有限公司</t>
  </si>
  <si>
    <t>CDN</t>
  </si>
  <si>
    <t>50T 最快下周左右请款充值</t>
  </si>
  <si>
    <t>客户同意增量 下周请款</t>
  </si>
  <si>
    <t>100019286782</t>
  </si>
  <si>
    <t>上海鹦伍塔科技有限公司</t>
  </si>
  <si>
    <t>100001192520</t>
  </si>
  <si>
    <t>莫帆</t>
  </si>
  <si>
    <t>游戏</t>
  </si>
  <si>
    <t>100011976346</t>
  </si>
  <si>
    <t>上海卞辰科技有限公司</t>
  </si>
  <si>
    <t>人脸融合</t>
  </si>
  <si>
    <t>100003006869</t>
  </si>
  <si>
    <t>广州会管家网络科技有限公司</t>
  </si>
  <si>
    <t>100013124366</t>
  </si>
  <si>
    <t>北京同创达勘测有限公司</t>
  </si>
  <si>
    <t>服务器主要是备用，8k的服务器，想要3k的</t>
  </si>
  <si>
    <t>客户主要考虑价格，不确定是否采购</t>
  </si>
  <si>
    <t>100002801122</t>
  </si>
  <si>
    <t>汤文山</t>
  </si>
  <si>
    <t>续费服务器</t>
  </si>
  <si>
    <t>APP</t>
  </si>
  <si>
    <t>100013813779</t>
  </si>
  <si>
    <t>吉林省中联天润科技有限公司</t>
  </si>
  <si>
    <t>100020103953</t>
  </si>
  <si>
    <t>山西奈米信息科技有限公司</t>
  </si>
  <si>
    <t>服务器+安全</t>
  </si>
  <si>
    <t>跟领导商议</t>
  </si>
  <si>
    <t>和阿里比价，等保，周五开会确认</t>
  </si>
  <si>
    <t>100020088958</t>
  </si>
  <si>
    <t>深圳市凯卓光电有限公司</t>
  </si>
  <si>
    <t>挂系统</t>
  </si>
  <si>
    <t>100014172221</t>
  </si>
  <si>
    <t>南通米菲企业征信服务有限公司</t>
  </si>
  <si>
    <t>金融APP 验证通知</t>
  </si>
  <si>
    <t>ocr</t>
  </si>
  <si>
    <t>有新项目，准备变更主体，加购ocr</t>
  </si>
  <si>
    <t>100017738794</t>
  </si>
  <si>
    <t>新疆森居电子商务有限公司</t>
  </si>
  <si>
    <t>何雪行</t>
  </si>
  <si>
    <t>侯学鹏</t>
  </si>
  <si>
    <t>100009925291</t>
  </si>
  <si>
    <t>上海酷汇网络科技有限公司</t>
  </si>
  <si>
    <t>熊晓洁</t>
  </si>
  <si>
    <t>实时音视频 IM 互动白板</t>
  </si>
  <si>
    <t>客户还是在测试当中，一直没有上线</t>
  </si>
  <si>
    <t>教育APP</t>
  </si>
  <si>
    <t>100018145222</t>
  </si>
  <si>
    <t>朱总（佛吉亚）</t>
  </si>
  <si>
    <t>明媛</t>
  </si>
  <si>
    <t>物联网</t>
  </si>
  <si>
    <t>100016071063</t>
  </si>
  <si>
    <t>酒泉市安德福种业有限责任公司</t>
  </si>
  <si>
    <t>何洁馨</t>
  </si>
  <si>
    <t>SQL SERVER</t>
  </si>
  <si>
    <t>100017829590</t>
  </si>
  <si>
    <t>四川海纳百鑫科技有限公司</t>
  </si>
  <si>
    <t>陈超</t>
  </si>
  <si>
    <t>100018832839</t>
  </si>
  <si>
    <t>广东健康酉道共享科技有限公司</t>
  </si>
  <si>
    <t>100018997038</t>
  </si>
  <si>
    <t>张磊磊</t>
  </si>
  <si>
    <t>丁赣</t>
  </si>
  <si>
    <t>云图</t>
  </si>
  <si>
    <t>100016721960</t>
  </si>
  <si>
    <t>桂平市大洋镇安达仓储服务部</t>
  </si>
  <si>
    <t>100018948751</t>
  </si>
  <si>
    <t>北京胜诉必达科技有限公司</t>
  </si>
  <si>
    <t>100007320614</t>
  </si>
  <si>
    <t>王先生</t>
  </si>
  <si>
    <t>徐苗杰</t>
  </si>
  <si>
    <t>未联系上</t>
  </si>
  <si>
    <t>100008266537</t>
  </si>
  <si>
    <t>北京聚点互动科技有限公司</t>
  </si>
  <si>
    <t>100019209783</t>
  </si>
  <si>
    <t>重庆谊品弘渝科技有限公司</t>
  </si>
  <si>
    <t>100000782225</t>
  </si>
  <si>
    <t>广州朋美服装有限公司</t>
  </si>
  <si>
    <t>100015031996</t>
  </si>
  <si>
    <t>重庆荣投房地产经纪有限公司</t>
  </si>
  <si>
    <t>刘宏茜</t>
  </si>
  <si>
    <t>SSL</t>
  </si>
  <si>
    <t>100016732591</t>
  </si>
  <si>
    <t>陶先生（伪个人）</t>
  </si>
  <si>
    <t>100009100210</t>
  </si>
  <si>
    <t>何容</t>
  </si>
  <si>
    <t>小程序插件</t>
  </si>
  <si>
    <t>100018652694</t>
  </si>
  <si>
    <t>沈代志</t>
  </si>
  <si>
    <t>100019394425</t>
  </si>
  <si>
    <t>四川鱼尾巴科技有限公司</t>
  </si>
  <si>
    <t>100015061812</t>
  </si>
  <si>
    <t>南昌西站综合服务中心</t>
  </si>
  <si>
    <t>100018296829</t>
  </si>
  <si>
    <t>快鲜生(南京)互联网科技有限公司</t>
  </si>
  <si>
    <t>短信 服务器</t>
  </si>
  <si>
    <t>不沟通</t>
  </si>
  <si>
    <t>100016719410</t>
  </si>
  <si>
    <t>山东维璟医疗器械股份有限公司</t>
  </si>
  <si>
    <t>100019230507</t>
  </si>
  <si>
    <t>海南致一鼎盛科技有限责任公司</t>
  </si>
  <si>
    <t>100006888052</t>
  </si>
  <si>
    <t>莆田市优点网络科技有限公司</t>
  </si>
  <si>
    <t>赵小红</t>
  </si>
  <si>
    <t>服务器，域名</t>
  </si>
  <si>
    <t>100001551266</t>
  </si>
  <si>
    <t>武汉碧海云天科技股份有限公司</t>
  </si>
  <si>
    <t>100009938563</t>
  </si>
  <si>
    <t>广州阔道物联网技术有限公司</t>
  </si>
  <si>
    <t>100004313922</t>
  </si>
  <si>
    <t>深圳市鲲鱼科技有限公司</t>
  </si>
  <si>
    <t>100000674730</t>
  </si>
  <si>
    <t>深圳市缇霓科技有限公司</t>
  </si>
  <si>
    <t>北京决策信诚科技有限公司</t>
  </si>
  <si>
    <t>服务器 、数据库</t>
  </si>
  <si>
    <t>刘先生</t>
  </si>
  <si>
    <t>服务器和数据库</t>
  </si>
  <si>
    <t>100019628575</t>
  </si>
  <si>
    <t>李先生</t>
  </si>
  <si>
    <t>100014545206</t>
  </si>
  <si>
    <t>沈先生</t>
  </si>
  <si>
    <t>3329590795</t>
  </si>
  <si>
    <t>网真视讯(深圳)有限公司</t>
  </si>
  <si>
    <t>100019664261</t>
  </si>
  <si>
    <t>上海御锟信息科技有限公司</t>
  </si>
  <si>
    <t>GPU、服务器</t>
  </si>
  <si>
    <t>100013155963</t>
  </si>
  <si>
    <t>湖南省食品药品安全信息中心</t>
  </si>
  <si>
    <t>100011102730</t>
  </si>
  <si>
    <t>西安町洲电子科技有限公司</t>
  </si>
  <si>
    <t>客户不太着急这个账号的服务器情况。</t>
  </si>
  <si>
    <t>100014746409</t>
  </si>
  <si>
    <t>西安超灵网络科技有限公司</t>
  </si>
  <si>
    <t>未接电话 未回信息</t>
  </si>
  <si>
    <t>云南顺智科技有限公司</t>
  </si>
  <si>
    <t>100019493622</t>
  </si>
  <si>
    <t>上海快呼健康管理有限公司</t>
  </si>
  <si>
    <t>直播点播</t>
  </si>
  <si>
    <t>100004422194</t>
  </si>
  <si>
    <t>两山（杭州）网络科技有限公司</t>
  </si>
  <si>
    <t>100010352698</t>
  </si>
  <si>
    <t>深圳市菱科泰网络科技有限公司</t>
  </si>
  <si>
    <t>100006528314</t>
  </si>
  <si>
    <t>博海国济武汉教育咨询有限公司</t>
  </si>
  <si>
    <t>100019341944</t>
  </si>
  <si>
    <t>北京万昂企业管理有限公司</t>
  </si>
  <si>
    <t>100013845818</t>
  </si>
  <si>
    <t>徐先生</t>
  </si>
  <si>
    <t xml:space="preserve">
100004294467</t>
  </si>
  <si>
    <t>高先生</t>
  </si>
  <si>
    <t>100015374834</t>
  </si>
  <si>
    <t>中国农药工业协会</t>
  </si>
  <si>
    <t>北京熵星文化传媒有限公司</t>
  </si>
  <si>
    <t>100000087941</t>
  </si>
  <si>
    <t>三亚市党政综合网络信息中心</t>
  </si>
  <si>
    <t>云解析</t>
  </si>
  <si>
    <t>100014465257</t>
  </si>
  <si>
    <t>广东朝阳电子科技股份有限公司</t>
  </si>
  <si>
    <t>100002675248</t>
  </si>
  <si>
    <t>广州心到之处健康管理有限公司</t>
  </si>
  <si>
    <t>100010229632</t>
  </si>
  <si>
    <t>深圳市联医科技有限公司</t>
  </si>
  <si>
    <t>100008216716</t>
  </si>
  <si>
    <t>赵先生</t>
  </si>
  <si>
    <t>100018103517</t>
  </si>
  <si>
    <t>喂来（苏州）网络科技有限公司</t>
  </si>
  <si>
    <t>三级等保</t>
  </si>
  <si>
    <t>100017093376</t>
  </si>
  <si>
    <t>长兴勇蛙工网络科技工作室</t>
  </si>
  <si>
    <t>商标注册</t>
  </si>
  <si>
    <t>100010911722</t>
  </si>
  <si>
    <t>未接</t>
  </si>
  <si>
    <t>100018187344</t>
  </si>
  <si>
    <t>贵州镇坤信息科技有限公司</t>
  </si>
  <si>
    <t>服务器，数据库</t>
  </si>
  <si>
    <t>100011176366</t>
  </si>
  <si>
    <t>北京知仲科技有限公司</t>
  </si>
  <si>
    <t>綦梅生</t>
  </si>
  <si>
    <t>TRTC</t>
  </si>
  <si>
    <t>100011957031</t>
  </si>
  <si>
    <t>北京工信研拓技术转移有限公司</t>
  </si>
  <si>
    <t>100014092834</t>
  </si>
  <si>
    <t>陈女士</t>
  </si>
  <si>
    <t>100015054793</t>
  </si>
  <si>
    <t>杨先生</t>
  </si>
  <si>
    <t>100017852359</t>
  </si>
  <si>
    <t>段祖光</t>
  </si>
  <si>
    <t>Q3W10</t>
  </si>
  <si>
    <t>移动应用安全，app</t>
  </si>
  <si>
    <t>100019895323</t>
  </si>
  <si>
    <t>孙居峰</t>
  </si>
  <si>
    <t>服务器域名</t>
  </si>
  <si>
    <t>100018391496</t>
  </si>
  <si>
    <t>广安市不动产登记中心</t>
  </si>
  <si>
    <t>100019472136</t>
  </si>
  <si>
    <t>无锡涔迪信息技术有限公司</t>
  </si>
  <si>
    <t>100019907301</t>
  </si>
  <si>
    <t>南京汉联数字科技有限公司</t>
  </si>
  <si>
    <t>服务器、音视频</t>
  </si>
  <si>
    <t>100019762843</t>
  </si>
  <si>
    <t>林如惜</t>
  </si>
  <si>
    <t>EDI</t>
  </si>
  <si>
    <t>广东集点网络科技有限公司</t>
  </si>
  <si>
    <t>100019578819</t>
  </si>
  <si>
    <t>无锡达泽信息科技有限公司</t>
  </si>
  <si>
    <t>服务器、短信、COS、实时音视频、移动推送</t>
  </si>
  <si>
    <t>100019292539</t>
  </si>
  <si>
    <t>绍兴市新澜装饰有限公司</t>
  </si>
  <si>
    <t>服务器，对象存储，短信</t>
  </si>
  <si>
    <t>100016317614</t>
  </si>
  <si>
    <t>湖北易识医健康科技有限公司</t>
  </si>
  <si>
    <t>服务器 COS</t>
  </si>
  <si>
    <t>中宝泰信（北京）投资有限公司</t>
  </si>
  <si>
    <t>100013354543</t>
  </si>
  <si>
    <t>广州绿田园农业科技有限公司</t>
  </si>
  <si>
    <t>联系的人离职了，推过来的对接人一直还没有联系上</t>
  </si>
  <si>
    <t>100011763778</t>
  </si>
  <si>
    <t>汉中市房地产交易中心</t>
  </si>
  <si>
    <t>100019887722</t>
  </si>
  <si>
    <t>廊坊市极数信息技术有限公司</t>
  </si>
  <si>
    <t>服务器，数据库，短信</t>
  </si>
  <si>
    <t>100003563938</t>
  </si>
  <si>
    <t>南京金陵万国文化交流有限责任公司</t>
  </si>
  <si>
    <t>再请款，主要就是购买短信和带宽升级</t>
  </si>
  <si>
    <t>100017291799</t>
  </si>
  <si>
    <t>刘鋆斐</t>
  </si>
  <si>
    <t>服务器直播点播</t>
  </si>
  <si>
    <t>0f11f0e36aa3bd72a6475a71095ec41a</t>
  </si>
  <si>
    <t>深圳京柏医疗科技股份有限公司</t>
  </si>
  <si>
    <t>服务器 实时音视频 短信 即使通信</t>
  </si>
  <si>
    <t>医疗网站项目</t>
  </si>
  <si>
    <t>eb510d43299e31d17b2ccea5d54a24de</t>
  </si>
  <si>
    <t>新疆通辰建设项目管理股份有限公司</t>
  </si>
  <si>
    <t>100008008919</t>
  </si>
  <si>
    <t>惠州市亿纬锂能股份有限公司</t>
  </si>
  <si>
    <t>ocr-发票识别 私有化部署</t>
  </si>
  <si>
    <t>云游戏</t>
  </si>
  <si>
    <t>ee27b5693447a91e9ebdb7eea7780ab6</t>
  </si>
  <si>
    <t>重庆儿童天堂摄影有限公司</t>
  </si>
  <si>
    <t>分布式数据库</t>
  </si>
  <si>
    <t>杭州微蚁科技有限公司</t>
  </si>
  <si>
    <t>移动推送</t>
  </si>
  <si>
    <t>d7d8016cb247bf62edad1e020067ccbf</t>
  </si>
  <si>
    <t>天津市天友建筑设计股份有限公司</t>
  </si>
  <si>
    <t>服务器数据库对象存储NAT网关 弹性IP 文件存储</t>
  </si>
  <si>
    <t>客户在对比阿里 华为 移动电信都在对比</t>
  </si>
  <si>
    <t>OA系统</t>
  </si>
  <si>
    <t>547a534c28398395716848573408ba30</t>
  </si>
  <si>
    <t>成都高新锦泓科技小额贷款有限责任公司</t>
  </si>
  <si>
    <t>100011698597</t>
  </si>
  <si>
    <t>河南同和堂医药连锁有限公司</t>
  </si>
  <si>
    <t>短信包</t>
  </si>
  <si>
    <t>100020000799</t>
  </si>
  <si>
    <t>隆耿</t>
  </si>
  <si>
    <t>服务器 域名  数据库</t>
  </si>
  <si>
    <t>100009580304</t>
  </si>
  <si>
    <t>北京中地华安地质勘查有限公司</t>
  </si>
  <si>
    <t>100014814747</t>
  </si>
  <si>
    <t>海南愿景科技有限公司</t>
  </si>
  <si>
    <t>验证码流量包</t>
  </si>
  <si>
    <t>100017869486</t>
  </si>
  <si>
    <t>西安一成机械设备有限公司</t>
  </si>
  <si>
    <t>主机安全。waf 云防火墙 数据安全审计</t>
  </si>
  <si>
    <t>客户对方案和价格还需要进一步了解</t>
  </si>
  <si>
    <t>网站系统项目</t>
  </si>
  <si>
    <t>4107e288d3feee0f677a38f6a644b97a</t>
  </si>
  <si>
    <t>未注册</t>
  </si>
  <si>
    <t>服务器 域名</t>
  </si>
  <si>
    <r>
      <rPr>
        <sz val="11"/>
        <color rgb="FF000000"/>
        <rFont val="宋体"/>
        <charset val="134"/>
      </rPr>
      <t>联系不是决策人，需要领导决定</t>
    </r>
  </si>
  <si>
    <t>福达万家建材有限公司（app）</t>
  </si>
  <si>
    <t>f159afacfc57f7210a5e9c0137eda6b9</t>
  </si>
  <si>
    <t xml:space="preserve">西安一商社企业咨询管理有限公司	</t>
  </si>
  <si>
    <t>正在请示老板意见，月消耗10W条</t>
  </si>
  <si>
    <t>培训机构发送通知类短信</t>
  </si>
  <si>
    <t>徐州市好赞网络科技有限公司</t>
  </si>
  <si>
    <t xml:space="preserve">客户询问价格，今天准备测试，需要把价格提交上去才能确定是否采购。AI的几个接口都有可能会用到 </t>
  </si>
  <si>
    <t>AI 小程序</t>
  </si>
  <si>
    <t>上海新谣信息科技有限公司</t>
  </si>
  <si>
    <t>老客户续费</t>
  </si>
  <si>
    <t>电商</t>
  </si>
  <si>
    <t>100005579783</t>
  </si>
  <si>
    <t>广州易修防水网络科技有限公司</t>
  </si>
  <si>
    <t>100020062487</t>
  </si>
  <si>
    <t>贵州润昇贸易有限公司</t>
  </si>
  <si>
    <t>100015854890</t>
  </si>
  <si>
    <t>长沙快步科技有限责任公司</t>
  </si>
  <si>
    <t>陆航</t>
  </si>
  <si>
    <t>有代理商跟进，目前已经准备正式上线，体量还没有预估好7.6一万次，正在走去请款流程</t>
  </si>
  <si>
    <t>网站</t>
  </si>
  <si>
    <t>100000064156</t>
  </si>
  <si>
    <t>上海福网信息科技有限公司</t>
  </si>
  <si>
    <t>用户业务交给同事在操作了，不愿给到同事电话</t>
  </si>
  <si>
    <t>100014863543</t>
  </si>
  <si>
    <t>北京汉本知识产权代理有限公司</t>
  </si>
  <si>
    <t>100020080589</t>
  </si>
  <si>
    <t>北京燕岚山科技有限公司</t>
  </si>
  <si>
    <t>客户是负责人，但是不懂技术，技术是三方的，想要引导用户在小厂商采购</t>
  </si>
  <si>
    <t>浙江亿企网络技术有限公司</t>
  </si>
  <si>
    <t>100013938761</t>
  </si>
  <si>
    <t>西安那托网络技术有限责任公司</t>
  </si>
  <si>
    <t>办公软件网站</t>
  </si>
  <si>
    <t>100020109276</t>
  </si>
  <si>
    <t>重庆科杭思迅科技开发有限公司</t>
  </si>
  <si>
    <t>老板那边还在确认数据以及价格</t>
  </si>
  <si>
    <t>100019904479</t>
  </si>
  <si>
    <t>四川长江造纸仪器有限责任公司</t>
  </si>
  <si>
    <t>服务器、主机安全</t>
  </si>
  <si>
    <t>目前技术还没有确认配置，正在走流程</t>
  </si>
  <si>
    <t>门户网站</t>
  </si>
  <si>
    <t>100010227679</t>
  </si>
  <si>
    <t>广州励视信息技术有限公司</t>
  </si>
  <si>
    <r>
      <rPr>
        <sz val="10"/>
        <rFont val="宋体"/>
        <charset val="134"/>
      </rPr>
      <t> 100020068978</t>
    </r>
  </si>
  <si>
    <t>郑州千花千语生物科技有限公司</t>
  </si>
  <si>
    <t>服务器 短信 数据库</t>
  </si>
  <si>
    <t>搭建小程序电商平台 需求服务器 数据库部署</t>
  </si>
  <si>
    <t>5cf5c41d6d5c6b82b8d8d114fbffb153</t>
  </si>
  <si>
    <t>温州爱护环保科技有限公司</t>
  </si>
  <si>
    <t>服务器数据库直播点播</t>
  </si>
  <si>
    <t>搭建APP,需要做报价，账号未注册，说我们之前联系了但没做报价给客户，现在不知道是什么价格，加客户联系方式看看配置</t>
  </si>
  <si>
    <t>环保APP</t>
  </si>
  <si>
    <t>100020081525</t>
  </si>
  <si>
    <t>广西南宁市博睿通软件技术有限公司</t>
  </si>
  <si>
    <t>朱祥涛</t>
  </si>
  <si>
    <t>服务器 云硬盘</t>
  </si>
  <si>
    <r>
      <rPr>
        <sz val="11"/>
        <color rgb="FF000000"/>
        <rFont val="宋体"/>
        <charset val="134"/>
      </rPr>
      <t xml:space="preserve">付费 </t>
    </r>
  </si>
  <si>
    <t>买错COS需要退费买云盘</t>
  </si>
  <si>
    <t>100018947091</t>
  </si>
  <si>
    <t>成都自由养健康科技有限公司</t>
  </si>
  <si>
    <r>
      <rPr>
        <sz val="11"/>
        <color rgb="FF000000"/>
        <rFont val="宋体"/>
        <charset val="134"/>
      </rPr>
      <t>目前在对比阿里 犀牛</t>
    </r>
  </si>
  <si>
    <t>小程序</t>
  </si>
  <si>
    <t>100005678930</t>
  </si>
  <si>
    <t>山西沃晟融电子商务有限公司</t>
  </si>
  <si>
    <t>店铺</t>
  </si>
  <si>
    <t>100020101423</t>
  </si>
  <si>
    <t>青岛海瑞达网络科技有限公司</t>
  </si>
  <si>
    <r>
      <rPr>
        <sz val="11"/>
        <color rgb="FF000000"/>
        <rFont val="宋体"/>
        <charset val="134"/>
      </rPr>
      <t>客户用于存储公司的文档和数据用的</t>
    </r>
  </si>
  <si>
    <t>存储</t>
  </si>
  <si>
    <t>100020106181</t>
  </si>
  <si>
    <t>陈明榜</t>
  </si>
  <si>
    <t>海外服务器</t>
  </si>
  <si>
    <t>抖音海外店铺</t>
  </si>
  <si>
    <t>100014051691</t>
  </si>
  <si>
    <t>成都康德数智科技有限公司</t>
  </si>
  <si>
    <t>GPU服务器</t>
  </si>
  <si>
    <t>后面还有服务器会续费</t>
  </si>
  <si>
    <r>
      <rPr>
        <sz val="10"/>
        <rFont val="宋体"/>
        <charset val="134"/>
      </rPr>
      <t>100005985929</t>
    </r>
  </si>
  <si>
    <t>广州艾媒数聚信息咨询股份有限公司</t>
  </si>
  <si>
    <t>短信通知</t>
  </si>
  <si>
    <t>100012554688</t>
  </si>
  <si>
    <t>杭州产链数字科技有限公司</t>
  </si>
  <si>
    <t>区块链业务</t>
  </si>
</sst>
</file>

<file path=xl/styles.xml><?xml version="1.0" encoding="utf-8"?>
<styleSheet xmlns="http://schemas.openxmlformats.org/spreadsheetml/2006/main">
  <numFmts count="8">
    <numFmt numFmtId="42" formatCode="_ &quot;￥&quot;* #,##0_ ;_ &quot;￥&quot;* \-#,##0_ ;_ &quot;￥&quot;* &quot;-&quot;_ ;_ @_ "/>
    <numFmt numFmtId="176" formatCode="yyyy\-mm\-dd;@"/>
    <numFmt numFmtId="44" formatCode="_ &quot;￥&quot;* #,##0.00_ ;_ &quot;￥&quot;* \-#,##0.00_ ;_ &quot;￥&quot;* &quot;-&quot;??_ ;_ @_ "/>
    <numFmt numFmtId="43" formatCode="_ * #,##0.00_ ;_ * \-#,##0.00_ ;_ * &quot;-&quot;??_ ;_ @_ "/>
    <numFmt numFmtId="41" formatCode="_ * #,##0_ ;_ * \-#,##0_ ;_ * &quot;-&quot;_ ;_ @_ "/>
    <numFmt numFmtId="177" formatCode="yyyy&quot;年&quot;m&quot;月&quot;d&quot;日&quot;;@"/>
    <numFmt numFmtId="178" formatCode="0_);[Red]\(0\)"/>
    <numFmt numFmtId="179" formatCode="yyyy/m/d;@"/>
  </numFmts>
  <fonts count="61">
    <font>
      <sz val="11"/>
      <color theme="1"/>
      <name val="宋体"/>
      <charset val="134"/>
      <scheme val="minor"/>
    </font>
    <font>
      <sz val="11"/>
      <color indexed="8"/>
      <name val="宋体"/>
      <charset val="134"/>
      <scheme val="minor"/>
    </font>
    <font>
      <b/>
      <sz val="12"/>
      <color rgb="FF000000"/>
      <name val="等线"/>
      <charset val="134"/>
    </font>
    <font>
      <b/>
      <sz val="12"/>
      <color rgb="FF000000"/>
      <name val="微软雅黑"/>
      <charset val="134"/>
    </font>
    <font>
      <sz val="11"/>
      <name val="Microsoft YaHei"/>
      <charset val="134"/>
    </font>
    <font>
      <sz val="10"/>
      <color rgb="FF1890FF"/>
      <name val="SF Pro SC"/>
      <charset val="134"/>
    </font>
    <font>
      <sz val="10"/>
      <color rgb="FF595959"/>
      <name val="SF Pro SC"/>
      <charset val="134"/>
    </font>
    <font>
      <b/>
      <sz val="9"/>
      <name val="Microsoft YaHei"/>
      <charset val="134"/>
    </font>
    <font>
      <sz val="10"/>
      <name val="Microsoft YaHei"/>
      <charset val="134"/>
    </font>
    <font>
      <sz val="12"/>
      <color rgb="FF000000"/>
      <name val="等线"/>
      <charset val="134"/>
    </font>
    <font>
      <sz val="10"/>
      <color rgb="FF1890FF"/>
      <name val="Microsoft YaHei"/>
      <charset val="134"/>
    </font>
    <font>
      <sz val="10"/>
      <color rgb="FF595959"/>
      <name val="Microsoft YaHei"/>
      <charset val="134"/>
    </font>
    <font>
      <sz val="11"/>
      <color rgb="FF000000"/>
      <name val="Microsoft YaHei"/>
      <charset val="134"/>
    </font>
    <font>
      <sz val="10"/>
      <color rgb="FF000000"/>
      <name val="宋体"/>
      <charset val="134"/>
    </font>
    <font>
      <sz val="11"/>
      <name val="宋体"/>
      <charset val="134"/>
    </font>
    <font>
      <sz val="9"/>
      <color rgb="FF2B2B2B"/>
      <name val="Microsoft YaHei"/>
      <charset val="134"/>
    </font>
    <font>
      <sz val="10"/>
      <color rgb="FF1890FF"/>
      <name val="微软雅黑"/>
      <charset val="134"/>
    </font>
    <font>
      <sz val="10"/>
      <color rgb="FF595959"/>
      <name val="微软雅黑"/>
      <charset val="134"/>
    </font>
    <font>
      <sz val="10"/>
      <color rgb="FF000000"/>
      <name val="Microsoft YaHei"/>
      <charset val="134"/>
    </font>
    <font>
      <b/>
      <sz val="11"/>
      <color rgb="FFFFFFFF"/>
      <name val="等线"/>
      <charset val="134"/>
    </font>
    <font>
      <b/>
      <sz val="9"/>
      <name val="微软雅黑"/>
      <charset val="134"/>
    </font>
    <font>
      <sz val="10"/>
      <color rgb="FF000000"/>
      <name val="微软雅黑"/>
      <charset val="134"/>
    </font>
    <font>
      <sz val="10"/>
      <name val="微软雅黑"/>
      <charset val="134"/>
    </font>
    <font>
      <b/>
      <sz val="9"/>
      <color rgb="FF000000"/>
      <name val="Microsoft YaHei"/>
      <charset val="134"/>
    </font>
    <font>
      <sz val="12"/>
      <color rgb="FF000000"/>
      <name val="微软雅黑"/>
      <charset val="134"/>
    </font>
    <font>
      <sz val="12"/>
      <color rgb="FFFF0000"/>
      <name val="等线"/>
      <charset val="134"/>
    </font>
    <font>
      <sz val="10"/>
      <name val="Segoe UI"/>
      <charset val="134"/>
    </font>
    <font>
      <b/>
      <sz val="9"/>
      <color rgb="FF000000"/>
      <name val="微软雅黑"/>
      <charset val="134"/>
    </font>
    <font>
      <sz val="10"/>
      <name val="SimSun"/>
      <charset val="134"/>
    </font>
    <font>
      <sz val="10"/>
      <color rgb="FF000000"/>
      <name val="SimSun"/>
      <charset val="134"/>
    </font>
    <font>
      <b/>
      <sz val="10"/>
      <name val="SimSun"/>
      <charset val="134"/>
    </font>
    <font>
      <sz val="11"/>
      <color rgb="FF000000"/>
      <name val="微软雅黑"/>
      <charset val="134"/>
    </font>
    <font>
      <b/>
      <sz val="12"/>
      <color rgb="FF000000"/>
      <name val="Helvetica Neue"/>
      <charset val="134"/>
    </font>
    <font>
      <sz val="11"/>
      <name val="微软雅黑"/>
      <charset val="134"/>
    </font>
    <font>
      <b/>
      <sz val="9"/>
      <color rgb="FF000000"/>
      <name val="SimSun"/>
      <charset val="134"/>
    </font>
    <font>
      <sz val="11"/>
      <color rgb="FF000000"/>
      <name val="SimSun"/>
      <charset val="134"/>
    </font>
    <font>
      <sz val="10"/>
      <color rgb="FF000000"/>
      <name val="等线"/>
      <charset val="134"/>
    </font>
    <font>
      <sz val="11"/>
      <color theme="1"/>
      <name val="宋体"/>
      <charset val="0"/>
      <scheme val="minor"/>
    </font>
    <font>
      <sz val="11"/>
      <color rgb="FF006100"/>
      <name val="宋体"/>
      <charset val="0"/>
      <scheme val="minor"/>
    </font>
    <font>
      <b/>
      <sz val="11"/>
      <color rgb="FFFFFFFF"/>
      <name val="宋体"/>
      <charset val="0"/>
      <scheme val="minor"/>
    </font>
    <font>
      <b/>
      <sz val="11"/>
      <color rgb="FFFA7D00"/>
      <name val="宋体"/>
      <charset val="0"/>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u/>
      <sz val="11"/>
      <color rgb="FF0000FF"/>
      <name val="宋体"/>
      <charset val="0"/>
      <scheme val="minor"/>
    </font>
    <font>
      <b/>
      <sz val="11"/>
      <color theme="3"/>
      <name val="宋体"/>
      <charset val="134"/>
      <scheme val="minor"/>
    </font>
    <font>
      <b/>
      <sz val="13"/>
      <color theme="3"/>
      <name val="宋体"/>
      <charset val="134"/>
      <scheme val="minor"/>
    </font>
    <font>
      <b/>
      <sz val="18"/>
      <color theme="3"/>
      <name val="宋体"/>
      <charset val="134"/>
      <scheme val="minor"/>
    </font>
    <font>
      <sz val="11"/>
      <color rgb="FFFA7D00"/>
      <name val="宋体"/>
      <charset val="0"/>
      <scheme val="minor"/>
    </font>
    <font>
      <sz val="12"/>
      <color rgb="FF000000"/>
      <name val="宋体"/>
      <charset val="134"/>
    </font>
    <font>
      <u/>
      <sz val="10"/>
      <color rgb="FF018FFB"/>
      <name val="Microsoft YaHei"/>
      <charset val="134"/>
    </font>
    <font>
      <sz val="10"/>
      <name val="宋体"/>
      <charset val="134"/>
    </font>
    <font>
      <sz val="10"/>
      <color rgb="FFFF0000"/>
      <name val="Microsoft YaHei"/>
      <charset val="134"/>
    </font>
    <font>
      <sz val="11"/>
      <color rgb="FF000000"/>
      <name val="宋体"/>
      <charset val="134"/>
    </font>
  </fonts>
  <fills count="38">
    <fill>
      <patternFill patternType="none"/>
    </fill>
    <fill>
      <patternFill patternType="gray125"/>
    </fill>
    <fill>
      <patternFill patternType="solid">
        <fgColor rgb="FF00B0F0"/>
        <bgColor indexed="64"/>
      </patternFill>
    </fill>
    <fill>
      <patternFill patternType="solid">
        <fgColor rgb="FFFFB84D"/>
        <bgColor indexed="64"/>
      </patternFill>
    </fill>
    <fill>
      <patternFill patternType="solid">
        <fgColor rgb="FFFFFF00"/>
        <bgColor indexed="64"/>
      </patternFill>
    </fill>
    <fill>
      <patternFill patternType="solid">
        <fgColor theme="9"/>
        <bgColor indexed="64"/>
      </patternFill>
    </fill>
    <fill>
      <patternFill patternType="solid">
        <fgColor rgb="FFE6F7FF"/>
        <bgColor indexed="64"/>
      </patternFill>
    </fill>
    <fill>
      <patternFill patternType="solid">
        <fgColor theme="6"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7" fillId="7" borderId="0" applyNumberFormat="0" applyBorder="0" applyAlignment="0" applyProtection="0">
      <alignment vertical="center"/>
    </xf>
    <xf numFmtId="0" fontId="44" fillId="1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7" fillId="12" borderId="0" applyNumberFormat="0" applyBorder="0" applyAlignment="0" applyProtection="0">
      <alignment vertical="center"/>
    </xf>
    <xf numFmtId="0" fontId="47" fillId="18" borderId="0" applyNumberFormat="0" applyBorder="0" applyAlignment="0" applyProtection="0">
      <alignment vertical="center"/>
    </xf>
    <xf numFmtId="43" fontId="0" fillId="0" borderId="0" applyFont="0" applyFill="0" applyBorder="0" applyAlignment="0" applyProtection="0">
      <alignment vertical="center"/>
    </xf>
    <xf numFmtId="0" fontId="42" fillId="20" borderId="0" applyNumberFormat="0" applyBorder="0" applyAlignment="0" applyProtection="0">
      <alignment vertical="center"/>
    </xf>
    <xf numFmtId="0" fontId="51" fillId="0" borderId="0" applyNumberFormat="0" applyFill="0" applyBorder="0" applyAlignment="0" applyProtection="0">
      <alignment vertical="center"/>
    </xf>
    <xf numFmtId="9" fontId="0" fillId="0" borderId="0" applyFont="0" applyFill="0" applyBorder="0" applyAlignment="0" applyProtection="0">
      <alignment vertical="center"/>
    </xf>
    <xf numFmtId="0" fontId="50" fillId="0" borderId="0" applyNumberFormat="0" applyFill="0" applyBorder="0" applyAlignment="0" applyProtection="0">
      <alignment vertical="center"/>
    </xf>
    <xf numFmtId="0" fontId="0" fillId="23" borderId="14" applyNumberFormat="0" applyFont="0" applyAlignment="0" applyProtection="0">
      <alignment vertical="center"/>
    </xf>
    <xf numFmtId="0" fontId="42" fillId="11" borderId="0" applyNumberFormat="0" applyBorder="0" applyAlignment="0" applyProtection="0">
      <alignment vertical="center"/>
    </xf>
    <xf numFmtId="0" fontId="5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6" fillId="0" borderId="12" applyNumberFormat="0" applyFill="0" applyAlignment="0" applyProtection="0">
      <alignment vertical="center"/>
    </xf>
    <xf numFmtId="0" fontId="53" fillId="0" borderId="12" applyNumberFormat="0" applyFill="0" applyAlignment="0" applyProtection="0">
      <alignment vertical="center"/>
    </xf>
    <xf numFmtId="0" fontId="42" fillId="24" borderId="0" applyNumberFormat="0" applyBorder="0" applyAlignment="0" applyProtection="0">
      <alignment vertical="center"/>
    </xf>
    <xf numFmtId="0" fontId="52" fillId="0" borderId="15" applyNumberFormat="0" applyFill="0" applyAlignment="0" applyProtection="0">
      <alignment vertical="center"/>
    </xf>
    <xf numFmtId="0" fontId="42" fillId="25" borderId="0" applyNumberFormat="0" applyBorder="0" applyAlignment="0" applyProtection="0">
      <alignment vertical="center"/>
    </xf>
    <xf numFmtId="0" fontId="45" fillId="10" borderId="11" applyNumberFormat="0" applyAlignment="0" applyProtection="0">
      <alignment vertical="center"/>
    </xf>
    <xf numFmtId="0" fontId="40" fillId="10" borderId="10" applyNumberFormat="0" applyAlignment="0" applyProtection="0">
      <alignment vertical="center"/>
    </xf>
    <xf numFmtId="0" fontId="39" fillId="9" borderId="9" applyNumberFormat="0" applyAlignment="0" applyProtection="0">
      <alignment vertical="center"/>
    </xf>
    <xf numFmtId="0" fontId="37" fillId="27" borderId="0" applyNumberFormat="0" applyBorder="0" applyAlignment="0" applyProtection="0">
      <alignment vertical="center"/>
    </xf>
    <xf numFmtId="0" fontId="42" fillId="21" borderId="0" applyNumberFormat="0" applyBorder="0" applyAlignment="0" applyProtection="0">
      <alignment vertical="center"/>
    </xf>
    <xf numFmtId="0" fontId="55" fillId="0" borderId="16" applyNumberFormat="0" applyFill="0" applyAlignment="0" applyProtection="0">
      <alignment vertical="center"/>
    </xf>
    <xf numFmtId="0" fontId="48" fillId="0" borderId="13" applyNumberFormat="0" applyFill="0" applyAlignment="0" applyProtection="0">
      <alignment vertical="center"/>
    </xf>
    <xf numFmtId="0" fontId="38" fillId="8" borderId="0" applyNumberFormat="0" applyBorder="0" applyAlignment="0" applyProtection="0">
      <alignment vertical="center"/>
    </xf>
    <xf numFmtId="0" fontId="43" fillId="14" borderId="0" applyNumberFormat="0" applyBorder="0" applyAlignment="0" applyProtection="0">
      <alignment vertical="center"/>
    </xf>
    <xf numFmtId="0" fontId="37" fillId="31" borderId="0" applyNumberFormat="0" applyBorder="0" applyAlignment="0" applyProtection="0">
      <alignment vertical="center"/>
    </xf>
    <xf numFmtId="0" fontId="42" fillId="17" borderId="0" applyNumberFormat="0" applyBorder="0" applyAlignment="0" applyProtection="0">
      <alignment vertical="center"/>
    </xf>
    <xf numFmtId="0" fontId="37" fillId="19" borderId="0" applyNumberFormat="0" applyBorder="0" applyAlignment="0" applyProtection="0">
      <alignment vertical="center"/>
    </xf>
    <xf numFmtId="0" fontId="37" fillId="13" borderId="0" applyNumberFormat="0" applyBorder="0" applyAlignment="0" applyProtection="0">
      <alignment vertical="center"/>
    </xf>
    <xf numFmtId="0" fontId="37" fillId="22" borderId="0" applyNumberFormat="0" applyBorder="0" applyAlignment="0" applyProtection="0">
      <alignment vertical="center"/>
    </xf>
    <xf numFmtId="0" fontId="37" fillId="16" borderId="0" applyNumberFormat="0" applyBorder="0" applyAlignment="0" applyProtection="0">
      <alignment vertical="center"/>
    </xf>
    <xf numFmtId="0" fontId="42" fillId="28" borderId="0" applyNumberFormat="0" applyBorder="0" applyAlignment="0" applyProtection="0">
      <alignment vertical="center"/>
    </xf>
    <xf numFmtId="0" fontId="42" fillId="34" borderId="0" applyNumberFormat="0" applyBorder="0" applyAlignment="0" applyProtection="0">
      <alignment vertical="center"/>
    </xf>
    <xf numFmtId="0" fontId="37" fillId="30" borderId="0" applyNumberFormat="0" applyBorder="0" applyAlignment="0" applyProtection="0">
      <alignment vertical="center"/>
    </xf>
    <xf numFmtId="0" fontId="37" fillId="33" borderId="0" applyNumberFormat="0" applyBorder="0" applyAlignment="0" applyProtection="0">
      <alignment vertical="center"/>
    </xf>
    <xf numFmtId="0" fontId="42" fillId="26" borderId="0" applyNumberFormat="0" applyBorder="0" applyAlignment="0" applyProtection="0">
      <alignment vertical="center"/>
    </xf>
    <xf numFmtId="0" fontId="37" fillId="35" borderId="0" applyNumberFormat="0" applyBorder="0" applyAlignment="0" applyProtection="0">
      <alignment vertical="center"/>
    </xf>
    <xf numFmtId="0" fontId="42" fillId="36" borderId="0" applyNumberFormat="0" applyBorder="0" applyAlignment="0" applyProtection="0">
      <alignment vertical="center"/>
    </xf>
    <xf numFmtId="0" fontId="42" fillId="37" borderId="0" applyNumberFormat="0" applyBorder="0" applyAlignment="0" applyProtection="0">
      <alignment vertical="center"/>
    </xf>
    <xf numFmtId="0" fontId="37" fillId="29" borderId="0" applyNumberFormat="0" applyBorder="0" applyAlignment="0" applyProtection="0">
      <alignment vertical="center"/>
    </xf>
    <xf numFmtId="0" fontId="42" fillId="32" borderId="0" applyNumberFormat="0" applyBorder="0" applyAlignment="0" applyProtection="0">
      <alignment vertical="center"/>
    </xf>
  </cellStyleXfs>
  <cellXfs count="184">
    <xf numFmtId="0" fontId="0" fillId="0" borderId="0" xfId="0">
      <alignment vertical="center"/>
    </xf>
    <xf numFmtId="0" fontId="1" fillId="0" borderId="0" xfId="0" applyFont="1" applyAlignment="1">
      <alignment horizontal="center" vertical="center"/>
    </xf>
    <xf numFmtId="0" fontId="2"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176" fontId="4"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0" fontId="8" fillId="0" borderId="1" xfId="0" applyNumberFormat="1" applyFont="1" applyBorder="1" applyAlignment="1">
      <alignment horizontal="center" vertical="center"/>
    </xf>
    <xf numFmtId="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10"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176" fontId="12"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xf>
    <xf numFmtId="0" fontId="13" fillId="0" borderId="1" xfId="0" applyNumberFormat="1" applyFont="1" applyBorder="1" applyAlignment="1">
      <alignment horizontal="center" vertical="center"/>
    </xf>
    <xf numFmtId="49" fontId="14"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5" fillId="0" borderId="1" xfId="0" applyNumberFormat="1" applyFont="1" applyBorder="1" applyAlignment="1">
      <alignment horizontal="center" vertical="center"/>
    </xf>
    <xf numFmtId="49" fontId="8" fillId="0" borderId="1" xfId="0" applyNumberFormat="1" applyFont="1" applyBorder="1" applyAlignment="1">
      <alignment horizontal="center" vertical="center" wrapText="1"/>
    </xf>
    <xf numFmtId="49" fontId="16"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0" fontId="18" fillId="0" borderId="1" xfId="0" applyNumberFormat="1" applyFont="1" applyBorder="1" applyAlignment="1">
      <alignment horizontal="center" vertical="center"/>
    </xf>
    <xf numFmtId="49" fontId="18" fillId="0" borderId="1" xfId="0" applyNumberFormat="1" applyFont="1" applyBorder="1" applyAlignment="1">
      <alignment horizontal="center" vertical="center"/>
    </xf>
    <xf numFmtId="0" fontId="19" fillId="3" borderId="1" xfId="0" applyNumberFormat="1" applyFont="1" applyFill="1" applyBorder="1" applyAlignment="1">
      <alignment horizontal="center" vertical="center" wrapText="1"/>
    </xf>
    <xf numFmtId="0" fontId="20" fillId="0" borderId="1" xfId="0" applyNumberFormat="1" applyFont="1" applyBorder="1" applyAlignment="1">
      <alignment horizontal="center" vertical="center"/>
    </xf>
    <xf numFmtId="0" fontId="9"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9" fillId="0" borderId="1" xfId="0" applyNumberFormat="1" applyFont="1" applyBorder="1" applyAlignment="1">
      <alignment horizontal="center" vertical="center"/>
    </xf>
    <xf numFmtId="0" fontId="21" fillId="0" borderId="1" xfId="0" applyNumberFormat="1" applyFont="1" applyBorder="1" applyAlignment="1">
      <alignment horizontal="center" vertical="center" wrapText="1"/>
    </xf>
    <xf numFmtId="0" fontId="21" fillId="0" borderId="1" xfId="0" applyNumberFormat="1" applyFont="1" applyBorder="1" applyAlignment="1">
      <alignment horizontal="center" vertical="center"/>
    </xf>
    <xf numFmtId="0" fontId="22" fillId="0" borderId="1" xfId="0" applyNumberFormat="1" applyFont="1" applyBorder="1" applyAlignment="1">
      <alignment horizontal="center" vertical="center" wrapText="1"/>
    </xf>
    <xf numFmtId="0" fontId="22" fillId="0" borderId="1" xfId="0" applyNumberFormat="1" applyFont="1" applyBorder="1" applyAlignment="1">
      <alignment horizontal="center" vertical="center"/>
    </xf>
    <xf numFmtId="0" fontId="18" fillId="0" borderId="1" xfId="0" applyNumberFormat="1" applyFont="1" applyBorder="1" applyAlignment="1">
      <alignment horizontal="center" vertical="center" wrapText="1"/>
    </xf>
    <xf numFmtId="9" fontId="8" fillId="0" borderId="1" xfId="0" applyNumberFormat="1" applyFont="1" applyBorder="1" applyAlignment="1">
      <alignment horizontal="center" vertical="center"/>
    </xf>
    <xf numFmtId="0" fontId="1" fillId="3" borderId="1" xfId="0" applyNumberFormat="1" applyFont="1" applyFill="1" applyBorder="1" applyAlignment="1">
      <alignment horizontal="center" vertical="center" wrapText="1"/>
    </xf>
    <xf numFmtId="0" fontId="14" fillId="0" borderId="1" xfId="0" applyNumberFormat="1" applyFont="1" applyBorder="1" applyAlignment="1">
      <alignment horizontal="center" vertical="center"/>
    </xf>
    <xf numFmtId="9" fontId="22" fillId="0" borderId="1" xfId="0" applyNumberFormat="1" applyFont="1" applyBorder="1" applyAlignment="1">
      <alignment horizontal="center" vertical="center"/>
    </xf>
    <xf numFmtId="0" fontId="23"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9" fontId="18" fillId="0" borderId="1" xfId="0" applyNumberFormat="1" applyFont="1" applyBorder="1" applyAlignment="1">
      <alignment horizontal="center" vertical="center"/>
    </xf>
    <xf numFmtId="49" fontId="12" fillId="0" borderId="2" xfId="0" applyNumberFormat="1" applyFont="1" applyBorder="1" applyAlignment="1">
      <alignment horizontal="center" vertical="center" wrapText="1"/>
    </xf>
    <xf numFmtId="0" fontId="21" fillId="0" borderId="2" xfId="0" applyNumberFormat="1" applyFont="1" applyBorder="1" applyAlignment="1">
      <alignment horizontal="center" vertical="center"/>
    </xf>
    <xf numFmtId="49" fontId="12" fillId="0" borderId="3" xfId="0" applyNumberFormat="1" applyFont="1" applyBorder="1" applyAlignment="1">
      <alignment horizontal="center" vertical="center" wrapText="1"/>
    </xf>
    <xf numFmtId="0" fontId="21" fillId="0" borderId="3" xfId="0" applyNumberFormat="1" applyFont="1" applyBorder="1" applyAlignment="1">
      <alignment horizontal="center" vertical="center"/>
    </xf>
    <xf numFmtId="176" fontId="12" fillId="0" borderId="0" xfId="0" applyNumberFormat="1" applyFont="1" applyAlignment="1">
      <alignment horizontal="center" vertical="center" wrapText="1"/>
    </xf>
    <xf numFmtId="49" fontId="21" fillId="0" borderId="0" xfId="0" applyNumberFormat="1" applyFont="1" applyAlignment="1">
      <alignment horizontal="center" vertical="center" wrapText="1"/>
    </xf>
    <xf numFmtId="0" fontId="21" fillId="0" borderId="0" xfId="0" applyNumberFormat="1" applyFont="1" applyAlignment="1">
      <alignment horizontal="center" vertical="center"/>
    </xf>
    <xf numFmtId="0" fontId="7" fillId="0" borderId="0" xfId="0" applyNumberFormat="1" applyFont="1" applyAlignment="1">
      <alignment horizontal="center" vertical="center"/>
    </xf>
    <xf numFmtId="0" fontId="20" fillId="0" borderId="0" xfId="0" applyNumberFormat="1" applyFont="1" applyAlignment="1">
      <alignment horizontal="center" vertical="center"/>
    </xf>
    <xf numFmtId="0" fontId="18" fillId="0" borderId="0" xfId="0" applyNumberFormat="1" applyFont="1" applyAlignment="1">
      <alignment horizontal="center" vertical="center"/>
    </xf>
    <xf numFmtId="9" fontId="9" fillId="0" borderId="0" xfId="0" applyNumberFormat="1" applyFont="1" applyAlignment="1">
      <alignment horizontal="center" vertical="center"/>
    </xf>
    <xf numFmtId="49" fontId="16" fillId="0" borderId="0" xfId="0" applyNumberFormat="1" applyFont="1" applyAlignment="1">
      <alignment horizontal="center" vertical="center"/>
    </xf>
    <xf numFmtId="0" fontId="6" fillId="0" borderId="0" xfId="0" applyNumberFormat="1" applyFont="1" applyAlignment="1">
      <alignment horizontal="center" vertical="center"/>
    </xf>
    <xf numFmtId="0" fontId="1" fillId="0" borderId="0" xfId="0" applyNumberFormat="1" applyFont="1" applyAlignment="1">
      <alignment horizontal="center"/>
    </xf>
    <xf numFmtId="49" fontId="21" fillId="0" borderId="0" xfId="0" applyNumberFormat="1" applyFont="1" applyAlignment="1">
      <alignment horizontal="center" vertical="center"/>
    </xf>
    <xf numFmtId="49" fontId="16" fillId="0" borderId="0" xfId="0" applyNumberFormat="1" applyFont="1" applyAlignment="1">
      <alignment horizontal="center" vertical="center" wrapText="1"/>
    </xf>
    <xf numFmtId="176" fontId="12" fillId="0" borderId="4" xfId="0" applyNumberFormat="1" applyFont="1" applyBorder="1" applyAlignment="1">
      <alignment horizontal="center" vertical="center" wrapText="1"/>
    </xf>
    <xf numFmtId="0" fontId="7" fillId="0" borderId="5" xfId="0" applyNumberFormat="1" applyFont="1" applyBorder="1" applyAlignment="1">
      <alignment horizontal="center" vertical="center"/>
    </xf>
    <xf numFmtId="0" fontId="20" fillId="0" borderId="3" xfId="0" applyNumberFormat="1" applyFont="1" applyBorder="1" applyAlignment="1">
      <alignment horizontal="center" vertical="center"/>
    </xf>
    <xf numFmtId="0" fontId="18"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49" fontId="22" fillId="0" borderId="3" xfId="0" applyNumberFormat="1" applyFont="1" applyBorder="1" applyAlignment="1">
      <alignment horizontal="center" vertical="center"/>
    </xf>
    <xf numFmtId="0" fontId="6" fillId="0" borderId="3" xfId="0" applyNumberFormat="1" applyFont="1" applyBorder="1" applyAlignment="1">
      <alignment horizontal="center" vertical="center"/>
    </xf>
    <xf numFmtId="49" fontId="5" fillId="0" borderId="0" xfId="0" applyNumberFormat="1" applyFont="1" applyAlignment="1">
      <alignment horizontal="center" vertical="center"/>
    </xf>
    <xf numFmtId="0" fontId="17" fillId="0" borderId="3" xfId="0" applyNumberFormat="1" applyFont="1" applyBorder="1" applyAlignment="1">
      <alignment horizontal="center" vertical="center"/>
    </xf>
    <xf numFmtId="177" fontId="9"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24" fillId="0" borderId="1" xfId="0" applyNumberFormat="1" applyFont="1" applyBorder="1" applyAlignment="1">
      <alignment horizontal="center" vertical="center"/>
    </xf>
    <xf numFmtId="178" fontId="24" fillId="0" borderId="1" xfId="0" applyNumberFormat="1" applyFont="1" applyBorder="1" applyAlignment="1">
      <alignment horizontal="center" vertical="center"/>
    </xf>
    <xf numFmtId="178" fontId="9" fillId="0" borderId="1" xfId="0" applyNumberFormat="1" applyFont="1" applyBorder="1" applyAlignment="1">
      <alignment horizontal="center" vertical="center"/>
    </xf>
    <xf numFmtId="177" fontId="25" fillId="0" borderId="1" xfId="0" applyNumberFormat="1" applyFont="1" applyBorder="1" applyAlignment="1">
      <alignment horizontal="center" vertical="center"/>
    </xf>
    <xf numFmtId="0" fontId="26" fillId="0" borderId="1" xfId="0" applyNumberFormat="1" applyFont="1" applyBorder="1" applyAlignment="1">
      <alignment horizontal="center" vertical="center"/>
    </xf>
    <xf numFmtId="14" fontId="22" fillId="0" borderId="1" xfId="0" applyNumberFormat="1" applyFont="1" applyBorder="1" applyAlignment="1">
      <alignment horizontal="center" vertical="center"/>
    </xf>
    <xf numFmtId="0" fontId="10" fillId="0" borderId="0" xfId="0" applyNumberFormat="1" applyFont="1" applyAlignment="1">
      <alignment horizontal="center" vertical="center"/>
    </xf>
    <xf numFmtId="0" fontId="18" fillId="0" borderId="0" xfId="0" applyNumberFormat="1" applyFont="1" applyAlignment="1">
      <alignment horizontal="center" vertical="center" wrapText="1"/>
    </xf>
    <xf numFmtId="9" fontId="8" fillId="0" borderId="0" xfId="0" applyNumberFormat="1" applyFont="1" applyAlignment="1">
      <alignment horizontal="center" vertical="center"/>
    </xf>
    <xf numFmtId="0" fontId="22" fillId="0" borderId="0" xfId="0" applyNumberFormat="1" applyFont="1" applyAlignment="1">
      <alignment horizontal="center" vertical="center"/>
    </xf>
    <xf numFmtId="0" fontId="8" fillId="0" borderId="0" xfId="0" applyNumberFormat="1" applyFont="1" applyAlignment="1">
      <alignment horizontal="center" vertical="center"/>
    </xf>
    <xf numFmtId="9" fontId="8" fillId="0" borderId="6" xfId="0" applyNumberFormat="1" applyFont="1" applyBorder="1" applyAlignment="1">
      <alignment horizontal="center" vertical="center"/>
    </xf>
    <xf numFmtId="0" fontId="10" fillId="0" borderId="3" xfId="0" applyNumberFormat="1" applyFont="1" applyBorder="1" applyAlignment="1">
      <alignment horizontal="center" vertical="center"/>
    </xf>
    <xf numFmtId="176" fontId="12" fillId="0" borderId="3" xfId="0" applyNumberFormat="1" applyFont="1" applyBorder="1" applyAlignment="1">
      <alignment horizontal="center" vertical="center" wrapText="1"/>
    </xf>
    <xf numFmtId="0" fontId="1" fillId="0" borderId="0" xfId="0" applyNumberFormat="1" applyFont="1" applyAlignment="1">
      <alignment horizontal="center" vertical="center" wrapText="1"/>
    </xf>
    <xf numFmtId="0" fontId="27" fillId="0" borderId="1" xfId="0" applyNumberFormat="1" applyFont="1" applyBorder="1" applyAlignment="1">
      <alignment horizontal="center" vertical="center"/>
    </xf>
    <xf numFmtId="0" fontId="24" fillId="4" borderId="1" xfId="0" applyNumberFormat="1" applyFont="1" applyFill="1" applyBorder="1" applyAlignment="1">
      <alignment horizontal="center" vertical="center"/>
    </xf>
    <xf numFmtId="49" fontId="24" fillId="0" borderId="1" xfId="0" applyNumberFormat="1" applyFont="1" applyBorder="1" applyAlignment="1">
      <alignment horizontal="center" vertical="center"/>
    </xf>
    <xf numFmtId="176" fontId="28" fillId="0" borderId="3" xfId="0" applyNumberFormat="1" applyFont="1" applyBorder="1" applyAlignment="1">
      <alignment horizontal="center" vertical="center" wrapText="1"/>
    </xf>
    <xf numFmtId="49" fontId="29" fillId="0" borderId="3" xfId="0" applyNumberFormat="1" applyFont="1" applyBorder="1" applyAlignment="1">
      <alignment horizontal="center" vertical="center" wrapText="1"/>
    </xf>
    <xf numFmtId="0" fontId="28" fillId="0" borderId="3" xfId="0" applyNumberFormat="1" applyFont="1" applyBorder="1" applyAlignment="1">
      <alignment horizontal="center" vertical="center" wrapText="1"/>
    </xf>
    <xf numFmtId="9" fontId="28" fillId="0" borderId="3" xfId="0" applyNumberFormat="1" applyFont="1" applyBorder="1" applyAlignment="1">
      <alignment horizontal="center" vertical="center" wrapText="1"/>
    </xf>
    <xf numFmtId="176" fontId="28" fillId="0" borderId="1" xfId="0" applyNumberFormat="1" applyFont="1" applyBorder="1" applyAlignment="1">
      <alignment horizontal="center" vertical="center" wrapText="1"/>
    </xf>
    <xf numFmtId="49" fontId="28" fillId="0" borderId="1" xfId="0" applyNumberFormat="1" applyFont="1" applyBorder="1" applyAlignment="1">
      <alignment horizontal="center" vertical="center" wrapText="1"/>
    </xf>
    <xf numFmtId="0" fontId="28" fillId="0" borderId="1" xfId="0" applyNumberFormat="1" applyFont="1" applyBorder="1" applyAlignment="1">
      <alignment horizontal="center" vertical="center" wrapText="1"/>
    </xf>
    <xf numFmtId="9" fontId="28" fillId="0" borderId="1" xfId="0" applyNumberFormat="1" applyFont="1" applyBorder="1" applyAlignment="1">
      <alignment horizontal="center" vertical="center" wrapText="1"/>
    </xf>
    <xf numFmtId="49" fontId="29" fillId="0" borderId="1" xfId="0" applyNumberFormat="1" applyFont="1" applyBorder="1" applyAlignment="1">
      <alignment horizontal="center" vertical="center" wrapText="1"/>
    </xf>
    <xf numFmtId="176" fontId="28" fillId="0" borderId="7" xfId="0" applyNumberFormat="1" applyFont="1" applyBorder="1" applyAlignment="1">
      <alignment horizontal="center" vertical="center" wrapText="1"/>
    </xf>
    <xf numFmtId="176" fontId="28" fillId="0" borderId="2" xfId="0" applyNumberFormat="1" applyFont="1" applyBorder="1" applyAlignment="1">
      <alignment horizontal="center" vertical="center" wrapText="1"/>
    </xf>
    <xf numFmtId="49" fontId="29" fillId="0" borderId="7" xfId="0" applyNumberFormat="1" applyFont="1" applyBorder="1" applyAlignment="1">
      <alignment horizontal="center" vertical="center" wrapText="1"/>
    </xf>
    <xf numFmtId="0" fontId="28" fillId="0" borderId="7" xfId="0" applyNumberFormat="1" applyFont="1" applyBorder="1" applyAlignment="1">
      <alignment horizontal="center" vertical="center" wrapText="1"/>
    </xf>
    <xf numFmtId="0" fontId="20" fillId="0" borderId="7" xfId="0" applyNumberFormat="1" applyFont="1" applyBorder="1" applyAlignment="1">
      <alignment horizontal="center" vertical="center"/>
    </xf>
    <xf numFmtId="9" fontId="28" fillId="0" borderId="7" xfId="0" applyNumberFormat="1" applyFont="1" applyBorder="1" applyAlignment="1">
      <alignment horizontal="center" vertical="center" wrapText="1"/>
    </xf>
    <xf numFmtId="0" fontId="29" fillId="0" borderId="1"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0" fontId="28" fillId="0" borderId="2" xfId="0" applyNumberFormat="1" applyFont="1" applyBorder="1" applyAlignment="1">
      <alignment horizontal="center" vertical="center" wrapText="1"/>
    </xf>
    <xf numFmtId="0" fontId="20" fillId="0" borderId="2" xfId="0" applyNumberFormat="1" applyFont="1" applyBorder="1" applyAlignment="1">
      <alignment horizontal="center" vertical="center"/>
    </xf>
    <xf numFmtId="9" fontId="28" fillId="0" borderId="2" xfId="0" applyNumberFormat="1" applyFont="1" applyBorder="1" applyAlignment="1">
      <alignment horizontal="center" vertical="center" wrapText="1"/>
    </xf>
    <xf numFmtId="49" fontId="28" fillId="0" borderId="1" xfId="0" applyNumberFormat="1" applyFont="1" applyBorder="1" applyAlignment="1">
      <alignment horizontal="center" vertical="center"/>
    </xf>
    <xf numFmtId="0" fontId="28" fillId="0" borderId="1" xfId="0" applyNumberFormat="1" applyFont="1" applyBorder="1" applyAlignment="1">
      <alignment horizontal="center" vertical="center"/>
    </xf>
    <xf numFmtId="9" fontId="28" fillId="0" borderId="1" xfId="0" applyNumberFormat="1" applyFont="1" applyBorder="1" applyAlignment="1">
      <alignment horizontal="center" vertical="center"/>
    </xf>
    <xf numFmtId="49" fontId="29" fillId="0" borderId="1" xfId="0" applyNumberFormat="1" applyFont="1" applyBorder="1" applyAlignment="1">
      <alignment horizontal="center" vertical="center"/>
    </xf>
    <xf numFmtId="9" fontId="9" fillId="0" borderId="1" xfId="0" applyNumberFormat="1" applyFont="1" applyBorder="1" applyAlignment="1">
      <alignment horizontal="center" vertical="center" wrapText="1"/>
    </xf>
    <xf numFmtId="49" fontId="29" fillId="0" borderId="2" xfId="0" applyNumberFormat="1" applyFont="1" applyBorder="1" applyAlignment="1">
      <alignment horizontal="center" vertical="center"/>
    </xf>
    <xf numFmtId="0" fontId="28" fillId="0" borderId="2" xfId="0" applyNumberFormat="1" applyFont="1" applyBorder="1" applyAlignment="1">
      <alignment horizontal="center" vertical="center"/>
    </xf>
    <xf numFmtId="9" fontId="28" fillId="0" borderId="2" xfId="0" applyNumberFormat="1" applyFont="1" applyBorder="1" applyAlignment="1">
      <alignment horizontal="center" vertical="center"/>
    </xf>
    <xf numFmtId="49" fontId="28" fillId="0" borderId="3" xfId="0" applyNumberFormat="1" applyFont="1" applyBorder="1" applyAlignment="1">
      <alignment horizontal="center" vertical="center"/>
    </xf>
    <xf numFmtId="0" fontId="28" fillId="0" borderId="3" xfId="0" applyNumberFormat="1" applyFont="1" applyBorder="1" applyAlignment="1">
      <alignment horizontal="center" vertical="center"/>
    </xf>
    <xf numFmtId="9" fontId="28" fillId="0" borderId="3" xfId="0" applyNumberFormat="1" applyFont="1" applyBorder="1" applyAlignment="1">
      <alignment horizontal="center" vertical="center"/>
    </xf>
    <xf numFmtId="176" fontId="28" fillId="0" borderId="1" xfId="0" applyNumberFormat="1" applyFont="1" applyBorder="1" applyAlignment="1">
      <alignment horizontal="center" vertical="center"/>
    </xf>
    <xf numFmtId="49" fontId="28" fillId="0" borderId="2" xfId="0" applyNumberFormat="1" applyFont="1" applyBorder="1" applyAlignment="1">
      <alignment horizontal="center" vertical="center"/>
    </xf>
    <xf numFmtId="9" fontId="9" fillId="0" borderId="2" xfId="0" applyNumberFormat="1" applyFont="1" applyBorder="1" applyAlignment="1">
      <alignment horizontal="center" vertical="center"/>
    </xf>
    <xf numFmtId="0" fontId="9" fillId="0" borderId="2" xfId="0" applyNumberFormat="1" applyFont="1" applyBorder="1" applyAlignment="1">
      <alignment horizontal="center" vertical="center"/>
    </xf>
    <xf numFmtId="0" fontId="30" fillId="0" borderId="1" xfId="0" applyNumberFormat="1" applyFont="1" applyBorder="1" applyAlignment="1">
      <alignment horizontal="center" vertical="center"/>
    </xf>
    <xf numFmtId="0" fontId="24" fillId="5" borderId="1" xfId="0" applyNumberFormat="1" applyFont="1" applyFill="1" applyBorder="1" applyAlignment="1">
      <alignment horizontal="center" vertical="center"/>
    </xf>
    <xf numFmtId="0" fontId="27" fillId="0" borderId="3" xfId="0" applyNumberFormat="1" applyFont="1" applyBorder="1" applyAlignment="1">
      <alignment horizontal="center" vertical="center"/>
    </xf>
    <xf numFmtId="0" fontId="31" fillId="0" borderId="3" xfId="0" applyNumberFormat="1" applyFont="1" applyBorder="1" applyAlignment="1">
      <alignment horizontal="center" vertical="center"/>
    </xf>
    <xf numFmtId="0" fontId="9" fillId="0" borderId="3" xfId="0" applyNumberFormat="1" applyFont="1" applyBorder="1" applyAlignment="1">
      <alignment horizontal="center" vertical="center"/>
    </xf>
    <xf numFmtId="0" fontId="29" fillId="0" borderId="1" xfId="0" applyNumberFormat="1" applyFont="1" applyBorder="1" applyAlignment="1">
      <alignment horizontal="center" vertical="center"/>
    </xf>
    <xf numFmtId="0" fontId="31" fillId="0" borderId="1" xfId="0" applyNumberFormat="1" applyFont="1" applyBorder="1" applyAlignment="1">
      <alignment horizontal="center" vertical="center" wrapText="1"/>
    </xf>
    <xf numFmtId="0" fontId="31" fillId="0" borderId="1" xfId="0" applyNumberFormat="1" applyFont="1" applyBorder="1" applyAlignment="1">
      <alignment horizontal="center" vertical="center"/>
    </xf>
    <xf numFmtId="0" fontId="31" fillId="0" borderId="0" xfId="0" applyNumberFormat="1" applyFont="1" applyAlignment="1">
      <alignment horizontal="center" vertical="center"/>
    </xf>
    <xf numFmtId="0" fontId="27" fillId="0" borderId="2" xfId="0" applyNumberFormat="1" applyFont="1" applyBorder="1" applyAlignment="1">
      <alignment horizontal="center" vertical="center"/>
    </xf>
    <xf numFmtId="0" fontId="9" fillId="0" borderId="7" xfId="0" applyNumberFormat="1" applyFont="1" applyBorder="1" applyAlignment="1">
      <alignment horizontal="center" vertical="center"/>
    </xf>
    <xf numFmtId="0" fontId="32" fillId="0" borderId="0" xfId="0" applyNumberFormat="1" applyFont="1" applyAlignment="1">
      <alignment horizontal="center" vertical="center"/>
    </xf>
    <xf numFmtId="0" fontId="31" fillId="0" borderId="2" xfId="0" applyNumberFormat="1" applyFont="1" applyBorder="1" applyAlignment="1">
      <alignment horizontal="center" vertical="center"/>
    </xf>
    <xf numFmtId="0" fontId="29" fillId="0" borderId="2" xfId="0" applyNumberFormat="1" applyFont="1" applyBorder="1" applyAlignment="1">
      <alignment horizontal="center" vertical="center"/>
    </xf>
    <xf numFmtId="0" fontId="33" fillId="0" borderId="2" xfId="0" applyNumberFormat="1" applyFont="1" applyBorder="1" applyAlignment="1">
      <alignment horizontal="center" vertical="center"/>
    </xf>
    <xf numFmtId="0" fontId="22" fillId="0" borderId="2" xfId="0" applyNumberFormat="1" applyFont="1" applyBorder="1" applyAlignment="1">
      <alignment horizontal="center" vertical="center"/>
    </xf>
    <xf numFmtId="0" fontId="33" fillId="0" borderId="1" xfId="0" applyNumberFormat="1" applyFont="1" applyBorder="1" applyAlignment="1">
      <alignment horizontal="center" vertical="center"/>
    </xf>
    <xf numFmtId="0" fontId="29" fillId="0" borderId="3" xfId="0" applyNumberFormat="1" applyFont="1" applyBorder="1" applyAlignment="1">
      <alignment horizontal="center" vertical="center"/>
    </xf>
    <xf numFmtId="0" fontId="33" fillId="0" borderId="3" xfId="0" applyNumberFormat="1" applyFont="1" applyBorder="1" applyAlignment="1">
      <alignment horizontal="center" vertical="center"/>
    </xf>
    <xf numFmtId="0" fontId="22" fillId="0" borderId="3" xfId="0" applyNumberFormat="1" applyFont="1" applyBorder="1" applyAlignment="1">
      <alignment horizontal="center" vertical="center"/>
    </xf>
    <xf numFmtId="179" fontId="28" fillId="0" borderId="3" xfId="0" applyNumberFormat="1" applyFont="1" applyBorder="1" applyAlignment="1">
      <alignment horizontal="center" vertical="center" wrapText="1"/>
    </xf>
    <xf numFmtId="0" fontId="34" fillId="0" borderId="2" xfId="0" applyNumberFormat="1" applyFont="1" applyBorder="1" applyAlignment="1">
      <alignment horizontal="center" vertical="center"/>
    </xf>
    <xf numFmtId="49" fontId="28" fillId="0" borderId="7" xfId="0" applyNumberFormat="1" applyFont="1" applyBorder="1" applyAlignment="1">
      <alignment horizontal="center" vertical="center"/>
    </xf>
    <xf numFmtId="0" fontId="28" fillId="0" borderId="7" xfId="0" applyNumberFormat="1" applyFont="1" applyBorder="1" applyAlignment="1">
      <alignment horizontal="center" vertical="center"/>
    </xf>
    <xf numFmtId="0" fontId="28" fillId="6" borderId="3" xfId="0" applyNumberFormat="1" applyFont="1" applyFill="1" applyBorder="1" applyAlignment="1">
      <alignment horizontal="center" vertical="center" wrapText="1"/>
    </xf>
    <xf numFmtId="49" fontId="29" fillId="0" borderId="3" xfId="0" applyNumberFormat="1" applyFont="1" applyBorder="1" applyAlignment="1">
      <alignment horizontal="center" vertical="center"/>
    </xf>
    <xf numFmtId="0" fontId="30" fillId="0" borderId="3" xfId="0" applyNumberFormat="1" applyFont="1" applyBorder="1" applyAlignment="1">
      <alignment horizontal="center" vertical="center"/>
    </xf>
    <xf numFmtId="49" fontId="22" fillId="0" borderId="1" xfId="0" applyNumberFormat="1" applyFont="1" applyBorder="1" applyAlignment="1">
      <alignment horizontal="center" vertical="center"/>
    </xf>
    <xf numFmtId="176" fontId="28" fillId="0" borderId="2" xfId="0" applyNumberFormat="1" applyFont="1" applyBorder="1" applyAlignment="1">
      <alignment horizontal="center" vertical="center"/>
    </xf>
    <xf numFmtId="0" fontId="6" fillId="0" borderId="2" xfId="0" applyNumberFormat="1" applyFont="1" applyBorder="1" applyAlignment="1">
      <alignment horizontal="center" vertical="center"/>
    </xf>
    <xf numFmtId="49" fontId="35" fillId="0" borderId="1" xfId="0" applyNumberFormat="1" applyFont="1" applyBorder="1" applyAlignment="1">
      <alignment horizontal="center" vertical="center"/>
    </xf>
    <xf numFmtId="0" fontId="6" fillId="0" borderId="1" xfId="0" applyNumberFormat="1" applyFont="1" applyBorder="1" applyAlignment="1">
      <alignment horizontal="center" vertical="center" wrapText="1"/>
    </xf>
    <xf numFmtId="0" fontId="13" fillId="0" borderId="2" xfId="0" applyNumberFormat="1" applyFont="1" applyBorder="1" applyAlignment="1">
      <alignment horizontal="center" vertical="center" wrapText="1"/>
    </xf>
    <xf numFmtId="0" fontId="30" fillId="0" borderId="2" xfId="0" applyNumberFormat="1" applyFont="1" applyBorder="1" applyAlignment="1">
      <alignment horizontal="center" vertical="center"/>
    </xf>
    <xf numFmtId="14" fontId="28" fillId="0" borderId="3" xfId="0" applyNumberFormat="1" applyFont="1" applyBorder="1" applyAlignment="1">
      <alignment horizontal="center" vertical="center"/>
    </xf>
    <xf numFmtId="176" fontId="36" fillId="0" borderId="1" xfId="0" applyNumberFormat="1" applyFont="1" applyBorder="1" applyAlignment="1">
      <alignment horizontal="center" vertical="center"/>
    </xf>
    <xf numFmtId="0" fontId="17" fillId="0" borderId="0" xfId="0" applyNumberFormat="1" applyFont="1" applyAlignment="1">
      <alignment horizontal="center" vertical="center"/>
    </xf>
    <xf numFmtId="14" fontId="9" fillId="0" borderId="1" xfId="0" applyNumberFormat="1" applyFont="1" applyBorder="1" applyAlignment="1">
      <alignment horizontal="center" vertical="center"/>
    </xf>
    <xf numFmtId="0" fontId="24" fillId="0" borderId="1" xfId="0" applyNumberFormat="1" applyFont="1" applyBorder="1" applyAlignment="1">
      <alignment horizontal="center" vertical="center" wrapText="1"/>
    </xf>
    <xf numFmtId="14" fontId="9" fillId="0" borderId="3" xfId="0" applyNumberFormat="1" applyFont="1" applyBorder="1" applyAlignment="1">
      <alignment horizontal="center" vertical="center"/>
    </xf>
    <xf numFmtId="0" fontId="5" fillId="0" borderId="0" xfId="0" applyNumberFormat="1" applyFont="1" applyAlignment="1">
      <alignment horizontal="center" vertical="center"/>
    </xf>
    <xf numFmtId="176" fontId="28" fillId="0" borderId="8" xfId="0" applyNumberFormat="1" applyFont="1" applyBorder="1" applyAlignment="1">
      <alignment horizontal="center" vertical="center"/>
    </xf>
    <xf numFmtId="49" fontId="24" fillId="0" borderId="2" xfId="0" applyNumberFormat="1" applyFont="1" applyBorder="1" applyAlignment="1">
      <alignment horizontal="center" vertical="center"/>
    </xf>
    <xf numFmtId="0" fontId="24" fillId="0" borderId="2" xfId="0" applyNumberFormat="1" applyFont="1" applyBorder="1" applyAlignment="1">
      <alignment horizontal="center" vertical="center"/>
    </xf>
    <xf numFmtId="0" fontId="33" fillId="0" borderId="0" xfId="0" applyNumberFormat="1" applyFont="1" applyAlignment="1">
      <alignment horizontal="center" vertical="center"/>
    </xf>
    <xf numFmtId="0" fontId="1" fillId="0" borderId="3" xfId="0" applyNumberFormat="1" applyFont="1" applyBorder="1" applyAlignment="1">
      <alignment horizontal="center" vertical="center"/>
    </xf>
    <xf numFmtId="0" fontId="1" fillId="0" borderId="2" xfId="0" applyNumberFormat="1" applyFont="1" applyBorder="1" applyAlignment="1">
      <alignment horizontal="center" vertical="center"/>
    </xf>
    <xf numFmtId="0" fontId="29" fillId="0" borderId="0" xfId="0" applyNumberFormat="1" applyFont="1" applyAlignment="1">
      <alignment horizontal="center" vertical="center"/>
    </xf>
    <xf numFmtId="0" fontId="28" fillId="0" borderId="4" xfId="0" applyNumberFormat="1" applyFont="1" applyBorder="1" applyAlignment="1">
      <alignment horizontal="center" vertical="center"/>
    </xf>
    <xf numFmtId="0" fontId="34" fillId="0" borderId="1" xfId="0" applyNumberFormat="1" applyFont="1" applyBorder="1" applyAlignment="1">
      <alignment horizontal="center" vertical="center"/>
    </xf>
    <xf numFmtId="0" fontId="33" fillId="0" borderId="7" xfId="0" applyNumberFormat="1" applyFont="1" applyBorder="1" applyAlignment="1">
      <alignment horizontal="center" vertical="center"/>
    </xf>
    <xf numFmtId="0" fontId="22" fillId="0" borderId="7" xfId="0" applyNumberFormat="1" applyFont="1" applyBorder="1" applyAlignment="1">
      <alignment horizontal="center" vertical="center"/>
    </xf>
    <xf numFmtId="0" fontId="27" fillId="0" borderId="1" xfId="0" applyNumberFormat="1" applyFont="1" applyBorder="1" applyAlignment="1">
      <alignment horizontal="center" vertical="center" wrapText="1"/>
    </xf>
    <xf numFmtId="0" fontId="31" fillId="0" borderId="2" xfId="0" applyNumberFormat="1" applyFont="1" applyBorder="1" applyAlignment="1">
      <alignment horizontal="center" vertical="center" wrapText="1"/>
    </xf>
    <xf numFmtId="14" fontId="9" fillId="0" borderId="2" xfId="0" applyNumberFormat="1" applyFont="1" applyBorder="1" applyAlignment="1">
      <alignment horizontal="center" vertical="center"/>
    </xf>
    <xf numFmtId="0" fontId="24" fillId="0" borderId="3" xfId="0" applyNumberFormat="1" applyFont="1" applyBorder="1" applyAlignment="1">
      <alignment horizontal="center" vertical="center"/>
    </xf>
    <xf numFmtId="0" fontId="31" fillId="0" borderId="0" xfId="0" applyNumberFormat="1" applyFont="1" applyAlignment="1">
      <alignment horizontal="center" vertical="center" wrapText="1"/>
    </xf>
    <xf numFmtId="0" fontId="1" fillId="0" borderId="0" xfId="0" applyNumberFormat="1" applyFont="1" applyAlignment="1">
      <alignment horizontal="center" vertical="center"/>
    </xf>
    <xf numFmtId="49" fontId="1" fillId="0" borderId="0" xfId="0" applyNumberFormat="1" applyFont="1" applyAlignment="1">
      <alignment horizontal="center" vertical="center"/>
    </xf>
    <xf numFmtId="14" fontId="24" fillId="0" borderId="1" xfId="0" applyNumberFormat="1"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tcc.tencent.com/customer/1612900?from=task" TargetMode="External"/><Relationship Id="rId2" Type="http://schemas.openxmlformats.org/officeDocument/2006/relationships/hyperlink" Target="https://tcc.tencent.com/customer/3767624?from=call-record" TargetMode="External"/><Relationship Id="rId1" Type="http://schemas.openxmlformats.org/officeDocument/2006/relationships/hyperlink" Target="https://tcc.tencent.com/customer/4327031?from=tas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31"/>
  <sheetViews>
    <sheetView tabSelected="1" topLeftCell="A9" workbookViewId="0">
      <selection activeCell="L3" sqref="L3"/>
    </sheetView>
  </sheetViews>
  <sheetFormatPr defaultColWidth="8.72727272727273" defaultRowHeight="14"/>
  <sheetData>
    <row r="1" s="1" customFormat="1" ht="59" customHeight="1" spans="1:18">
      <c r="A1" s="2" t="s">
        <v>0</v>
      </c>
      <c r="B1" s="2" t="s">
        <v>1</v>
      </c>
      <c r="C1" s="2" t="s">
        <v>2</v>
      </c>
      <c r="D1" s="3" t="s">
        <v>3</v>
      </c>
      <c r="E1" s="3" t="s">
        <v>4</v>
      </c>
      <c r="F1" s="2" t="s">
        <v>5</v>
      </c>
      <c r="G1" s="4" t="s">
        <v>6</v>
      </c>
      <c r="H1" s="2" t="s">
        <v>7</v>
      </c>
      <c r="I1" s="2" t="s">
        <v>8</v>
      </c>
      <c r="J1" s="2" t="s">
        <v>9</v>
      </c>
      <c r="K1" s="2" t="s">
        <v>10</v>
      </c>
      <c r="L1" s="2" t="s">
        <v>11</v>
      </c>
      <c r="M1" s="2" t="s">
        <v>12</v>
      </c>
      <c r="N1" s="27" t="s">
        <v>13</v>
      </c>
      <c r="O1" s="27" t="s">
        <v>14</v>
      </c>
      <c r="P1" s="27" t="s">
        <v>15</v>
      </c>
      <c r="Q1" s="38" t="s">
        <v>16</v>
      </c>
      <c r="R1" s="27" t="s">
        <v>17</v>
      </c>
    </row>
    <row r="2" s="1" customFormat="1" ht="59" customHeight="1" spans="1:18">
      <c r="A2" s="5">
        <v>44376</v>
      </c>
      <c r="B2" s="5">
        <v>44376</v>
      </c>
      <c r="C2" s="6" t="s">
        <v>18</v>
      </c>
      <c r="D2" s="7" t="s">
        <v>19</v>
      </c>
      <c r="E2" s="8" t="s">
        <v>20</v>
      </c>
      <c r="F2" s="9" t="s">
        <v>21</v>
      </c>
      <c r="G2" s="10" t="s">
        <v>22</v>
      </c>
      <c r="H2" s="11">
        <v>0.25</v>
      </c>
      <c r="I2" s="28" t="s">
        <v>23</v>
      </c>
      <c r="J2" s="10">
        <v>50000</v>
      </c>
      <c r="K2" s="10" t="s">
        <v>24</v>
      </c>
      <c r="L2" s="29"/>
      <c r="M2" s="30" t="s">
        <v>25</v>
      </c>
      <c r="N2" s="28"/>
      <c r="O2" s="5"/>
      <c r="P2" s="31"/>
      <c r="Q2" s="31"/>
      <c r="R2" s="31"/>
    </row>
    <row r="3" s="1" customFormat="1" ht="59" customHeight="1" spans="1:18">
      <c r="A3" s="5">
        <v>44330</v>
      </c>
      <c r="B3" s="5">
        <v>44371</v>
      </c>
      <c r="C3" s="12" t="s">
        <v>26</v>
      </c>
      <c r="D3" s="12" t="s">
        <v>27</v>
      </c>
      <c r="E3" s="8" t="s">
        <v>28</v>
      </c>
      <c r="F3" s="9" t="s">
        <v>21</v>
      </c>
      <c r="G3" s="10" t="s">
        <v>22</v>
      </c>
      <c r="H3" s="11">
        <v>0.25</v>
      </c>
      <c r="I3" s="28" t="s">
        <v>23</v>
      </c>
      <c r="J3" s="10">
        <v>50000</v>
      </c>
      <c r="K3" s="10" t="s">
        <v>24</v>
      </c>
      <c r="L3" s="29"/>
      <c r="M3" s="30" t="s">
        <v>29</v>
      </c>
      <c r="N3" s="28"/>
      <c r="O3" s="5"/>
      <c r="P3" s="31"/>
      <c r="Q3" s="31"/>
      <c r="R3" s="31"/>
    </row>
    <row r="4" s="1" customFormat="1" ht="59" customHeight="1" spans="1:18">
      <c r="A4" s="5">
        <v>44334</v>
      </c>
      <c r="B4" s="5">
        <v>44378</v>
      </c>
      <c r="C4" s="13" t="s">
        <v>30</v>
      </c>
      <c r="D4" s="14" t="s">
        <v>31</v>
      </c>
      <c r="E4" s="8" t="s">
        <v>32</v>
      </c>
      <c r="F4" s="9" t="s">
        <v>21</v>
      </c>
      <c r="G4" s="10" t="s">
        <v>22</v>
      </c>
      <c r="H4" s="11">
        <v>0.9</v>
      </c>
      <c r="I4" s="28" t="s">
        <v>33</v>
      </c>
      <c r="J4" s="10">
        <v>50000</v>
      </c>
      <c r="K4" s="10" t="s">
        <v>24</v>
      </c>
      <c r="L4" s="29"/>
      <c r="M4" s="30" t="s">
        <v>34</v>
      </c>
      <c r="N4" s="28" t="s">
        <v>35</v>
      </c>
      <c r="O4" s="5"/>
      <c r="P4" s="31"/>
      <c r="Q4" s="31"/>
      <c r="R4" s="31"/>
    </row>
    <row r="5" s="1" customFormat="1" ht="59" customHeight="1" spans="1:18">
      <c r="A5" s="5">
        <v>44377</v>
      </c>
      <c r="B5" s="5">
        <v>44379</v>
      </c>
      <c r="C5" s="15">
        <v>349819498</v>
      </c>
      <c r="D5" s="14" t="s">
        <v>36</v>
      </c>
      <c r="E5" s="8" t="s">
        <v>32</v>
      </c>
      <c r="F5" s="9" t="s">
        <v>21</v>
      </c>
      <c r="G5" s="10" t="s">
        <v>37</v>
      </c>
      <c r="H5" s="11">
        <v>1</v>
      </c>
      <c r="I5" s="28" t="s">
        <v>33</v>
      </c>
      <c r="J5" s="10">
        <v>5000</v>
      </c>
      <c r="K5" s="10" t="s">
        <v>24</v>
      </c>
      <c r="L5" s="32"/>
      <c r="M5" s="30" t="s">
        <v>38</v>
      </c>
      <c r="N5" s="28" t="s">
        <v>39</v>
      </c>
      <c r="O5" s="5">
        <v>44383</v>
      </c>
      <c r="P5" s="33">
        <v>5560</v>
      </c>
      <c r="Q5" s="31" t="s">
        <v>40</v>
      </c>
      <c r="R5" s="33"/>
    </row>
    <row r="6" s="1" customFormat="1" ht="59" customHeight="1" spans="1:18">
      <c r="A6" s="5">
        <v>44377</v>
      </c>
      <c r="B6" s="5">
        <v>44377</v>
      </c>
      <c r="C6" s="6" t="s">
        <v>41</v>
      </c>
      <c r="D6" s="7" t="s">
        <v>42</v>
      </c>
      <c r="E6" s="8" t="s">
        <v>32</v>
      </c>
      <c r="F6" s="9" t="s">
        <v>21</v>
      </c>
      <c r="G6" s="10" t="s">
        <v>22</v>
      </c>
      <c r="H6" s="11">
        <v>0.9</v>
      </c>
      <c r="I6" s="28" t="s">
        <v>43</v>
      </c>
      <c r="J6" s="10">
        <v>40000</v>
      </c>
      <c r="K6" s="10" t="s">
        <v>44</v>
      </c>
      <c r="L6" s="32"/>
      <c r="M6" s="30" t="s">
        <v>45</v>
      </c>
      <c r="N6" s="28"/>
      <c r="O6" s="5"/>
      <c r="P6" s="33"/>
      <c r="Q6" s="31"/>
      <c r="R6" s="33"/>
    </row>
    <row r="7" s="1" customFormat="1" ht="59" customHeight="1" spans="1:18">
      <c r="A7" s="5">
        <v>44329</v>
      </c>
      <c r="B7" s="5">
        <v>44373</v>
      </c>
      <c r="C7" s="13" t="s">
        <v>46</v>
      </c>
      <c r="D7" s="14" t="s">
        <v>47</v>
      </c>
      <c r="E7" s="8" t="s">
        <v>28</v>
      </c>
      <c r="F7" s="9" t="s">
        <v>21</v>
      </c>
      <c r="G7" s="10" t="s">
        <v>22</v>
      </c>
      <c r="H7" s="11">
        <v>0.5</v>
      </c>
      <c r="I7" s="28" t="s">
        <v>43</v>
      </c>
      <c r="J7" s="14">
        <v>33029.28</v>
      </c>
      <c r="K7" s="10" t="s">
        <v>48</v>
      </c>
      <c r="L7" s="32"/>
      <c r="M7" s="30" t="s">
        <v>49</v>
      </c>
      <c r="N7" s="28"/>
      <c r="O7" s="5"/>
      <c r="P7" s="33"/>
      <c r="Q7" s="31"/>
      <c r="R7" s="33"/>
    </row>
    <row r="8" s="1" customFormat="1" ht="59" customHeight="1" spans="1:18">
      <c r="A8" s="5">
        <v>44376</v>
      </c>
      <c r="B8" s="5">
        <v>44376</v>
      </c>
      <c r="C8" s="6" t="s">
        <v>50</v>
      </c>
      <c r="D8" s="7" t="s">
        <v>51</v>
      </c>
      <c r="E8" s="8" t="s">
        <v>28</v>
      </c>
      <c r="F8" s="9" t="s">
        <v>21</v>
      </c>
      <c r="G8" s="10" t="s">
        <v>22</v>
      </c>
      <c r="H8" s="11">
        <v>0.9</v>
      </c>
      <c r="I8" s="28" t="s">
        <v>52</v>
      </c>
      <c r="J8" s="10">
        <v>30000</v>
      </c>
      <c r="K8" s="10" t="s">
        <v>24</v>
      </c>
      <c r="L8" s="32"/>
      <c r="M8" s="30" t="s">
        <v>53</v>
      </c>
      <c r="N8" s="28"/>
      <c r="O8" s="5"/>
      <c r="P8" s="33"/>
      <c r="Q8" s="31"/>
      <c r="R8" s="33"/>
    </row>
    <row r="9" s="1" customFormat="1" ht="203" customHeight="1" spans="1:18">
      <c r="A9" s="5">
        <v>44377</v>
      </c>
      <c r="B9" s="5">
        <v>44378</v>
      </c>
      <c r="C9" s="13" t="s">
        <v>54</v>
      </c>
      <c r="D9" s="14" t="s">
        <v>55</v>
      </c>
      <c r="E9" s="8" t="s">
        <v>32</v>
      </c>
      <c r="F9" s="9" t="s">
        <v>21</v>
      </c>
      <c r="G9" s="10" t="s">
        <v>22</v>
      </c>
      <c r="H9" s="11">
        <v>0.9</v>
      </c>
      <c r="I9" s="28" t="s">
        <v>33</v>
      </c>
      <c r="J9" s="10">
        <v>30000</v>
      </c>
      <c r="K9" s="10" t="s">
        <v>24</v>
      </c>
      <c r="L9" s="32"/>
      <c r="M9" s="30" t="s">
        <v>56</v>
      </c>
      <c r="N9" s="28"/>
      <c r="O9" s="5"/>
      <c r="P9" s="33"/>
      <c r="Q9" s="31"/>
      <c r="R9" s="33"/>
    </row>
    <row r="10" s="1" customFormat="1" ht="409.5" spans="1:18">
      <c r="A10" s="5">
        <v>44358</v>
      </c>
      <c r="B10" s="5">
        <v>44358</v>
      </c>
      <c r="C10" s="15">
        <v>1303205629</v>
      </c>
      <c r="D10" s="14" t="s">
        <v>57</v>
      </c>
      <c r="E10" s="8" t="s">
        <v>28</v>
      </c>
      <c r="F10" s="9" t="s">
        <v>21</v>
      </c>
      <c r="G10" s="10" t="s">
        <v>58</v>
      </c>
      <c r="H10" s="11">
        <v>0.25</v>
      </c>
      <c r="I10" s="28" t="s">
        <v>59</v>
      </c>
      <c r="J10" s="14">
        <v>8000</v>
      </c>
      <c r="K10" s="10" t="s">
        <v>24</v>
      </c>
      <c r="L10" s="32"/>
      <c r="M10" s="30" t="s">
        <v>60</v>
      </c>
      <c r="N10" s="28"/>
      <c r="O10" s="5"/>
      <c r="P10" s="33"/>
      <c r="Q10" s="31"/>
      <c r="R10" s="33"/>
    </row>
    <row r="11" s="1" customFormat="1" ht="409.5" spans="1:18">
      <c r="A11" s="16">
        <v>44378</v>
      </c>
      <c r="B11" s="5">
        <v>44378</v>
      </c>
      <c r="C11" s="17" t="s">
        <v>61</v>
      </c>
      <c r="D11" s="18" t="s">
        <v>62</v>
      </c>
      <c r="E11" s="8" t="s">
        <v>20</v>
      </c>
      <c r="F11" s="9" t="s">
        <v>21</v>
      </c>
      <c r="G11" s="10" t="s">
        <v>22</v>
      </c>
      <c r="H11" s="11">
        <v>0.5</v>
      </c>
      <c r="I11" s="28" t="s">
        <v>33</v>
      </c>
      <c r="J11" s="10">
        <v>30000</v>
      </c>
      <c r="K11" s="10" t="s">
        <v>63</v>
      </c>
      <c r="L11" s="32" t="s">
        <v>64</v>
      </c>
      <c r="M11" s="30" t="s">
        <v>65</v>
      </c>
      <c r="N11" s="28"/>
      <c r="O11" s="5"/>
      <c r="P11" s="33"/>
      <c r="Q11" s="31"/>
      <c r="R11" s="33"/>
    </row>
    <row r="12" s="1" customFormat="1" ht="58" spans="1:18">
      <c r="A12" s="5">
        <v>44309</v>
      </c>
      <c r="B12" s="5">
        <v>44375</v>
      </c>
      <c r="C12" s="12" t="s">
        <v>66</v>
      </c>
      <c r="D12" s="9" t="s">
        <v>67</v>
      </c>
      <c r="E12" s="8" t="s">
        <v>28</v>
      </c>
      <c r="F12" s="9" t="s">
        <v>21</v>
      </c>
      <c r="G12" s="10" t="s">
        <v>22</v>
      </c>
      <c r="H12" s="11">
        <v>0.25</v>
      </c>
      <c r="I12" s="28" t="s">
        <v>43</v>
      </c>
      <c r="J12" s="10">
        <v>30000</v>
      </c>
      <c r="K12" s="10" t="s">
        <v>68</v>
      </c>
      <c r="L12" s="32"/>
      <c r="M12" s="30" t="s">
        <v>69</v>
      </c>
      <c r="N12" s="28"/>
      <c r="O12" s="5"/>
      <c r="P12" s="33"/>
      <c r="Q12" s="31"/>
      <c r="R12" s="33"/>
    </row>
    <row r="13" s="1" customFormat="1" ht="409.5" spans="1:18">
      <c r="A13" s="5">
        <v>44372</v>
      </c>
      <c r="B13" s="5">
        <v>44378</v>
      </c>
      <c r="C13" s="19" t="s">
        <v>70</v>
      </c>
      <c r="D13" s="7" t="s">
        <v>71</v>
      </c>
      <c r="E13" s="8" t="s">
        <v>20</v>
      </c>
      <c r="F13" s="9" t="s">
        <v>21</v>
      </c>
      <c r="G13" s="10" t="s">
        <v>22</v>
      </c>
      <c r="H13" s="11">
        <v>0.25</v>
      </c>
      <c r="I13" s="28" t="s">
        <v>72</v>
      </c>
      <c r="J13" s="10">
        <v>30000</v>
      </c>
      <c r="K13" s="10" t="s">
        <v>24</v>
      </c>
      <c r="L13" s="32"/>
      <c r="M13" s="30" t="s">
        <v>73</v>
      </c>
      <c r="N13" s="28"/>
      <c r="O13" s="5"/>
      <c r="P13" s="33"/>
      <c r="Q13" s="31"/>
      <c r="R13" s="33"/>
    </row>
    <row r="14" s="1" customFormat="1" ht="409.5" spans="1:18">
      <c r="A14" s="5">
        <v>44365</v>
      </c>
      <c r="B14" s="5">
        <v>44375</v>
      </c>
      <c r="C14" s="15">
        <v>3450097621</v>
      </c>
      <c r="D14" s="14" t="s">
        <v>74</v>
      </c>
      <c r="E14" s="8" t="s">
        <v>28</v>
      </c>
      <c r="F14" s="9" t="s">
        <v>21</v>
      </c>
      <c r="G14" s="20" t="s">
        <v>58</v>
      </c>
      <c r="H14" s="11">
        <v>0</v>
      </c>
      <c r="I14" s="28" t="s">
        <v>33</v>
      </c>
      <c r="J14" s="10">
        <v>3000</v>
      </c>
      <c r="K14" s="10" t="s">
        <v>24</v>
      </c>
      <c r="L14" s="32"/>
      <c r="M14" s="30" t="s">
        <v>75</v>
      </c>
      <c r="N14" s="28"/>
      <c r="O14" s="5"/>
      <c r="P14" s="33"/>
      <c r="Q14" s="31"/>
      <c r="R14" s="33"/>
    </row>
    <row r="15" s="1" customFormat="1" ht="58" spans="1:18">
      <c r="A15" s="16">
        <v>44369</v>
      </c>
      <c r="B15" s="5">
        <v>44373</v>
      </c>
      <c r="C15" s="21">
        <v>3575734079</v>
      </c>
      <c r="D15" s="7" t="s">
        <v>76</v>
      </c>
      <c r="E15" s="8" t="s">
        <v>32</v>
      </c>
      <c r="F15" s="9" t="s">
        <v>21</v>
      </c>
      <c r="G15" s="10" t="s">
        <v>77</v>
      </c>
      <c r="H15" s="11">
        <v>0.5</v>
      </c>
      <c r="I15" s="28" t="s">
        <v>78</v>
      </c>
      <c r="J15" s="10">
        <v>18000</v>
      </c>
      <c r="K15" s="10" t="s">
        <v>79</v>
      </c>
      <c r="L15" s="32" t="s">
        <v>80</v>
      </c>
      <c r="M15" s="30" t="s">
        <v>38</v>
      </c>
      <c r="N15" s="28" t="s">
        <v>39</v>
      </c>
      <c r="O15" s="5"/>
      <c r="P15" s="33"/>
      <c r="Q15" s="31"/>
      <c r="R15" s="33"/>
    </row>
    <row r="16" s="1" customFormat="1" ht="391.5" spans="1:18">
      <c r="A16" s="5">
        <v>44370</v>
      </c>
      <c r="B16" s="5">
        <v>44377</v>
      </c>
      <c r="C16" s="13" t="s">
        <v>81</v>
      </c>
      <c r="D16" s="14" t="s">
        <v>82</v>
      </c>
      <c r="E16" s="8" t="s">
        <v>32</v>
      </c>
      <c r="F16" s="9" t="s">
        <v>21</v>
      </c>
      <c r="G16" s="10" t="s">
        <v>83</v>
      </c>
      <c r="H16" s="11">
        <v>1</v>
      </c>
      <c r="I16" s="28"/>
      <c r="J16" s="10">
        <v>11028</v>
      </c>
      <c r="K16" s="10" t="s">
        <v>24</v>
      </c>
      <c r="L16" s="32"/>
      <c r="M16" s="30" t="s">
        <v>84</v>
      </c>
      <c r="N16" s="28"/>
      <c r="O16" s="5">
        <v>44379</v>
      </c>
      <c r="P16" s="10">
        <v>11028</v>
      </c>
      <c r="Q16" s="31"/>
      <c r="R16" s="33"/>
    </row>
    <row r="17" s="1" customFormat="1" ht="29" spans="1:18">
      <c r="A17" s="5">
        <v>44322</v>
      </c>
      <c r="B17" s="5">
        <v>44378</v>
      </c>
      <c r="C17" s="13" t="s">
        <v>85</v>
      </c>
      <c r="D17" s="14" t="s">
        <v>86</v>
      </c>
      <c r="E17" s="8" t="s">
        <v>28</v>
      </c>
      <c r="F17" s="9" t="s">
        <v>21</v>
      </c>
      <c r="G17" s="10" t="s">
        <v>58</v>
      </c>
      <c r="H17" s="11">
        <v>0.25</v>
      </c>
      <c r="I17" s="28" t="s">
        <v>59</v>
      </c>
      <c r="J17" s="10">
        <v>3000</v>
      </c>
      <c r="K17" s="10" t="s">
        <v>24</v>
      </c>
      <c r="L17" s="32"/>
      <c r="M17" s="30" t="s">
        <v>87</v>
      </c>
      <c r="N17" s="28"/>
      <c r="O17" s="5"/>
      <c r="P17" s="33"/>
      <c r="Q17" s="31"/>
      <c r="R17" s="33"/>
    </row>
    <row r="18" s="1" customFormat="1" ht="406" spans="1:18">
      <c r="A18" s="5">
        <v>44370</v>
      </c>
      <c r="B18" s="5">
        <v>44378</v>
      </c>
      <c r="C18" s="13" t="s">
        <v>88</v>
      </c>
      <c r="D18" s="14" t="s">
        <v>89</v>
      </c>
      <c r="E18" s="8" t="s">
        <v>32</v>
      </c>
      <c r="F18" s="9" t="s">
        <v>21</v>
      </c>
      <c r="G18" s="10" t="s">
        <v>22</v>
      </c>
      <c r="H18" s="11">
        <v>0.25</v>
      </c>
      <c r="I18" s="28" t="s">
        <v>90</v>
      </c>
      <c r="J18" s="10">
        <v>26000</v>
      </c>
      <c r="K18" s="10" t="s">
        <v>24</v>
      </c>
      <c r="L18" s="32"/>
      <c r="M18" s="30" t="s">
        <v>91</v>
      </c>
      <c r="N18" s="28"/>
      <c r="O18" s="5"/>
      <c r="P18" s="33"/>
      <c r="Q18" s="31"/>
      <c r="R18" s="33"/>
    </row>
    <row r="19" s="1" customFormat="1" ht="377" spans="1:18">
      <c r="A19" s="5">
        <v>44377</v>
      </c>
      <c r="B19" s="5">
        <v>44377</v>
      </c>
      <c r="C19" s="21">
        <v>6504950</v>
      </c>
      <c r="D19" s="7" t="s">
        <v>92</v>
      </c>
      <c r="E19" s="8" t="s">
        <v>32</v>
      </c>
      <c r="F19" s="9" t="s">
        <v>21</v>
      </c>
      <c r="G19" s="10" t="s">
        <v>22</v>
      </c>
      <c r="H19" s="11">
        <v>0.9</v>
      </c>
      <c r="I19" s="28" t="s">
        <v>33</v>
      </c>
      <c r="J19" s="10">
        <v>20000</v>
      </c>
      <c r="K19" s="10" t="s">
        <v>24</v>
      </c>
      <c r="L19" s="32"/>
      <c r="M19" s="30" t="s">
        <v>93</v>
      </c>
      <c r="N19" s="28"/>
      <c r="O19" s="5"/>
      <c r="P19" s="33"/>
      <c r="Q19" s="31"/>
      <c r="R19" s="33"/>
    </row>
    <row r="20" s="1" customFormat="1" ht="409.5" spans="1:18">
      <c r="A20" s="5">
        <v>44324</v>
      </c>
      <c r="B20" s="5">
        <v>44373</v>
      </c>
      <c r="C20" s="13" t="s">
        <v>94</v>
      </c>
      <c r="D20" s="14" t="s">
        <v>95</v>
      </c>
      <c r="E20" s="8" t="s">
        <v>28</v>
      </c>
      <c r="F20" s="9" t="s">
        <v>21</v>
      </c>
      <c r="G20" s="10" t="s">
        <v>22</v>
      </c>
      <c r="H20" s="11">
        <v>0.5</v>
      </c>
      <c r="I20" s="28" t="s">
        <v>90</v>
      </c>
      <c r="J20" s="10">
        <v>20000</v>
      </c>
      <c r="K20" s="10" t="s">
        <v>96</v>
      </c>
      <c r="L20" s="32"/>
      <c r="M20" s="30" t="s">
        <v>97</v>
      </c>
      <c r="N20" s="28"/>
      <c r="O20" s="5"/>
      <c r="P20" s="33"/>
      <c r="Q20" s="31"/>
      <c r="R20" s="33"/>
    </row>
    <row r="21" s="1" customFormat="1" ht="409.5" spans="1:18">
      <c r="A21" s="5">
        <v>44373</v>
      </c>
      <c r="B21" s="5">
        <v>44379</v>
      </c>
      <c r="C21" s="6" t="s">
        <v>98</v>
      </c>
      <c r="D21" s="7" t="s">
        <v>99</v>
      </c>
      <c r="E21" s="8" t="s">
        <v>28</v>
      </c>
      <c r="F21" s="9" t="s">
        <v>21</v>
      </c>
      <c r="G21" s="10" t="s">
        <v>58</v>
      </c>
      <c r="H21" s="11">
        <v>0.5</v>
      </c>
      <c r="I21" s="28" t="s">
        <v>33</v>
      </c>
      <c r="J21" s="10">
        <v>3000</v>
      </c>
      <c r="K21" s="10" t="s">
        <v>24</v>
      </c>
      <c r="L21" s="32"/>
      <c r="M21" s="30" t="s">
        <v>100</v>
      </c>
      <c r="N21" s="28"/>
      <c r="O21" s="5"/>
      <c r="P21" s="33"/>
      <c r="Q21" s="31"/>
      <c r="R21" s="33"/>
    </row>
    <row r="22" s="1" customFormat="1" ht="43.5" spans="1:18">
      <c r="A22" s="16">
        <v>44368</v>
      </c>
      <c r="B22" s="5">
        <v>44375</v>
      </c>
      <c r="C22" s="13" t="s">
        <v>101</v>
      </c>
      <c r="D22" s="14" t="s">
        <v>102</v>
      </c>
      <c r="E22" s="8" t="s">
        <v>28</v>
      </c>
      <c r="F22" s="9" t="s">
        <v>21</v>
      </c>
      <c r="G22" s="10" t="s">
        <v>103</v>
      </c>
      <c r="H22" s="11">
        <v>0.25</v>
      </c>
      <c r="I22" s="28"/>
      <c r="J22" s="10">
        <v>100000</v>
      </c>
      <c r="K22" s="10" t="s">
        <v>104</v>
      </c>
      <c r="L22" s="32"/>
      <c r="M22" s="30" t="s">
        <v>105</v>
      </c>
      <c r="N22" s="28" t="s">
        <v>39</v>
      </c>
      <c r="O22" s="5"/>
      <c r="P22" s="33"/>
      <c r="Q22" s="31"/>
      <c r="R22" s="33"/>
    </row>
    <row r="23" s="1" customFormat="1" ht="391.5" spans="1:18">
      <c r="A23" s="5">
        <v>44376</v>
      </c>
      <c r="B23" s="5">
        <v>44376</v>
      </c>
      <c r="C23" s="6" t="s">
        <v>106</v>
      </c>
      <c r="D23" s="7" t="s">
        <v>107</v>
      </c>
      <c r="E23" s="8" t="s">
        <v>20</v>
      </c>
      <c r="F23" s="9" t="s">
        <v>21</v>
      </c>
      <c r="G23" s="10" t="s">
        <v>22</v>
      </c>
      <c r="H23" s="11">
        <v>0.25</v>
      </c>
      <c r="I23" s="28" t="s">
        <v>43</v>
      </c>
      <c r="J23" s="10">
        <v>20000</v>
      </c>
      <c r="K23" s="10" t="s">
        <v>63</v>
      </c>
      <c r="L23" s="32"/>
      <c r="M23" s="30" t="s">
        <v>108</v>
      </c>
      <c r="N23" s="28"/>
      <c r="O23" s="5"/>
      <c r="P23" s="33"/>
      <c r="Q23" s="31"/>
      <c r="R23" s="33"/>
    </row>
    <row r="24" s="1" customFormat="1" ht="409.5" spans="1:18">
      <c r="A24" s="5">
        <v>44329</v>
      </c>
      <c r="B24" s="5">
        <v>44378</v>
      </c>
      <c r="C24" s="22" t="s">
        <v>109</v>
      </c>
      <c r="D24" s="14" t="s">
        <v>110</v>
      </c>
      <c r="E24" s="8" t="s">
        <v>28</v>
      </c>
      <c r="F24" s="9" t="s">
        <v>21</v>
      </c>
      <c r="G24" s="10" t="s">
        <v>22</v>
      </c>
      <c r="H24" s="11">
        <v>0.5</v>
      </c>
      <c r="I24" s="28" t="s">
        <v>52</v>
      </c>
      <c r="J24" s="10">
        <v>20000</v>
      </c>
      <c r="K24" s="10" t="s">
        <v>104</v>
      </c>
      <c r="L24" s="32"/>
      <c r="M24" s="30" t="s">
        <v>111</v>
      </c>
      <c r="N24" s="28"/>
      <c r="O24" s="5"/>
      <c r="P24" s="33"/>
      <c r="Q24" s="31"/>
      <c r="R24" s="33"/>
    </row>
    <row r="25" s="1" customFormat="1" ht="409.5" spans="1:18">
      <c r="A25" s="5">
        <v>44379</v>
      </c>
      <c r="B25" s="5">
        <v>44379</v>
      </c>
      <c r="C25" s="13" t="s">
        <v>112</v>
      </c>
      <c r="D25" s="14" t="s">
        <v>113</v>
      </c>
      <c r="E25" s="8" t="s">
        <v>32</v>
      </c>
      <c r="F25" s="9" t="s">
        <v>21</v>
      </c>
      <c r="G25" s="10" t="s">
        <v>22</v>
      </c>
      <c r="H25" s="11">
        <v>0.9</v>
      </c>
      <c r="I25" s="28" t="s">
        <v>90</v>
      </c>
      <c r="J25" s="10">
        <v>20000</v>
      </c>
      <c r="K25" s="10" t="s">
        <v>24</v>
      </c>
      <c r="L25" s="34"/>
      <c r="M25" s="30" t="s">
        <v>114</v>
      </c>
      <c r="N25" s="28"/>
      <c r="O25" s="5"/>
      <c r="P25" s="35"/>
      <c r="Q25" s="35"/>
      <c r="R25" s="35"/>
    </row>
    <row r="26" s="1" customFormat="1" ht="348" spans="1:18">
      <c r="A26" s="5">
        <v>44372</v>
      </c>
      <c r="B26" s="5">
        <v>44356</v>
      </c>
      <c r="C26" s="19" t="s">
        <v>115</v>
      </c>
      <c r="D26" s="7" t="s">
        <v>116</v>
      </c>
      <c r="E26" s="8" t="s">
        <v>28</v>
      </c>
      <c r="F26" s="9" t="s">
        <v>21</v>
      </c>
      <c r="G26" s="10" t="s">
        <v>22</v>
      </c>
      <c r="H26" s="11">
        <v>0.5</v>
      </c>
      <c r="I26" s="28" t="s">
        <v>90</v>
      </c>
      <c r="J26" s="10">
        <v>17000</v>
      </c>
      <c r="K26" s="10" t="s">
        <v>96</v>
      </c>
      <c r="L26" s="32"/>
      <c r="M26" s="30" t="s">
        <v>117</v>
      </c>
      <c r="N26" s="28"/>
      <c r="O26" s="5"/>
      <c r="P26" s="33"/>
      <c r="Q26" s="31"/>
      <c r="R26" s="33"/>
    </row>
    <row r="27" s="1" customFormat="1" ht="377" spans="1:18">
      <c r="A27" s="5">
        <v>44374</v>
      </c>
      <c r="B27" s="5">
        <v>44373</v>
      </c>
      <c r="C27" s="21">
        <v>156520473</v>
      </c>
      <c r="D27" s="7" t="s">
        <v>118</v>
      </c>
      <c r="E27" s="8" t="s">
        <v>32</v>
      </c>
      <c r="F27" s="9" t="s">
        <v>21</v>
      </c>
      <c r="G27" s="10" t="s">
        <v>22</v>
      </c>
      <c r="H27" s="11">
        <v>0.9</v>
      </c>
      <c r="I27" s="28" t="s">
        <v>90</v>
      </c>
      <c r="J27" s="10">
        <v>15000</v>
      </c>
      <c r="K27" s="10" t="s">
        <v>24</v>
      </c>
      <c r="L27" s="32"/>
      <c r="M27" s="30" t="s">
        <v>119</v>
      </c>
      <c r="N27" s="28"/>
      <c r="O27" s="5"/>
      <c r="P27" s="33"/>
      <c r="Q27" s="31"/>
      <c r="R27" s="33"/>
    </row>
    <row r="28" s="1" customFormat="1" ht="391.5" spans="1:18">
      <c r="A28" s="5">
        <v>44374</v>
      </c>
      <c r="B28" s="5">
        <v>44373</v>
      </c>
      <c r="C28" s="6" t="s">
        <v>120</v>
      </c>
      <c r="D28" s="7" t="s">
        <v>121</v>
      </c>
      <c r="E28" s="8" t="s">
        <v>32</v>
      </c>
      <c r="F28" s="9" t="s">
        <v>21</v>
      </c>
      <c r="G28" s="10" t="s">
        <v>22</v>
      </c>
      <c r="H28" s="11">
        <v>0.9</v>
      </c>
      <c r="I28" s="28" t="s">
        <v>23</v>
      </c>
      <c r="J28" s="10">
        <v>15000</v>
      </c>
      <c r="K28" s="10" t="s">
        <v>24</v>
      </c>
      <c r="L28" s="32"/>
      <c r="M28" s="30" t="s">
        <v>122</v>
      </c>
      <c r="N28" s="28"/>
      <c r="O28" s="5"/>
      <c r="P28" s="33"/>
      <c r="Q28" s="31"/>
      <c r="R28" s="33"/>
    </row>
    <row r="29" s="1" customFormat="1" ht="409.5" spans="1:18">
      <c r="A29" s="16">
        <v>44378</v>
      </c>
      <c r="B29" s="5">
        <v>44379</v>
      </c>
      <c r="C29" s="6" t="s">
        <v>123</v>
      </c>
      <c r="D29" s="14" t="s">
        <v>124</v>
      </c>
      <c r="E29" s="8" t="s">
        <v>20</v>
      </c>
      <c r="F29" s="9" t="s">
        <v>21</v>
      </c>
      <c r="G29" s="10" t="s">
        <v>58</v>
      </c>
      <c r="H29" s="11">
        <v>0.25</v>
      </c>
      <c r="I29" s="28" t="s">
        <v>90</v>
      </c>
      <c r="J29" s="10">
        <v>10000</v>
      </c>
      <c r="K29" s="10" t="s">
        <v>104</v>
      </c>
      <c r="L29" s="32"/>
      <c r="M29" s="30" t="s">
        <v>125</v>
      </c>
      <c r="N29" s="28"/>
      <c r="O29" s="5"/>
      <c r="P29" s="33"/>
      <c r="Q29" s="31"/>
      <c r="R29" s="33"/>
    </row>
    <row r="30" s="1" customFormat="1" ht="406" spans="1:18">
      <c r="A30" s="5">
        <v>44376</v>
      </c>
      <c r="B30" s="5">
        <v>44376</v>
      </c>
      <c r="C30" s="6" t="s">
        <v>126</v>
      </c>
      <c r="D30" s="7" t="s">
        <v>127</v>
      </c>
      <c r="E30" s="8" t="s">
        <v>32</v>
      </c>
      <c r="F30" s="9" t="s">
        <v>21</v>
      </c>
      <c r="G30" s="10" t="s">
        <v>22</v>
      </c>
      <c r="H30" s="11">
        <v>0.25</v>
      </c>
      <c r="I30" s="28" t="s">
        <v>23</v>
      </c>
      <c r="J30" s="10">
        <v>12000</v>
      </c>
      <c r="K30" s="10" t="s">
        <v>24</v>
      </c>
      <c r="L30" s="32"/>
      <c r="M30" s="30" t="s">
        <v>128</v>
      </c>
      <c r="N30" s="28"/>
      <c r="O30" s="5"/>
      <c r="P30" s="33"/>
      <c r="Q30" s="31"/>
      <c r="R30" s="33"/>
    </row>
    <row r="31" s="1" customFormat="1" ht="409.5" spans="1:18">
      <c r="A31" s="5">
        <v>44314</v>
      </c>
      <c r="B31" s="5">
        <v>44372</v>
      </c>
      <c r="C31" s="13" t="s">
        <v>129</v>
      </c>
      <c r="D31" s="14" t="s">
        <v>130</v>
      </c>
      <c r="E31" s="8" t="s">
        <v>28</v>
      </c>
      <c r="F31" s="9" t="s">
        <v>21</v>
      </c>
      <c r="G31" s="10" t="s">
        <v>58</v>
      </c>
      <c r="H31" s="11">
        <v>0.25</v>
      </c>
      <c r="I31" s="28" t="s">
        <v>131</v>
      </c>
      <c r="J31" s="10">
        <v>20000</v>
      </c>
      <c r="K31" s="10" t="s">
        <v>24</v>
      </c>
      <c r="L31" s="32"/>
      <c r="M31" s="30" t="s">
        <v>132</v>
      </c>
      <c r="N31" s="28"/>
      <c r="O31" s="5"/>
      <c r="P31" s="33"/>
      <c r="Q31" s="31"/>
      <c r="R31" s="33"/>
    </row>
    <row r="32" s="1" customFormat="1" ht="391.5" spans="1:18">
      <c r="A32" s="16">
        <v>44378</v>
      </c>
      <c r="B32" s="5">
        <v>44378</v>
      </c>
      <c r="C32" s="13" t="s">
        <v>133</v>
      </c>
      <c r="D32" s="7" t="s">
        <v>134</v>
      </c>
      <c r="E32" s="8" t="s">
        <v>20</v>
      </c>
      <c r="F32" s="9" t="s">
        <v>21</v>
      </c>
      <c r="G32" s="10" t="s">
        <v>22</v>
      </c>
      <c r="H32" s="11">
        <v>0.25</v>
      </c>
      <c r="I32" s="28" t="s">
        <v>52</v>
      </c>
      <c r="J32" s="10">
        <v>10000</v>
      </c>
      <c r="K32" s="10" t="s">
        <v>24</v>
      </c>
      <c r="L32" s="32"/>
      <c r="M32" s="30" t="s">
        <v>135</v>
      </c>
      <c r="N32" s="28"/>
      <c r="O32" s="5"/>
      <c r="P32" s="33"/>
      <c r="Q32" s="31"/>
      <c r="R32" s="33"/>
    </row>
    <row r="33" s="1" customFormat="1" ht="406" spans="1:18">
      <c r="A33" s="16">
        <v>44362</v>
      </c>
      <c r="B33" s="5">
        <v>44362</v>
      </c>
      <c r="C33" s="13" t="s">
        <v>136</v>
      </c>
      <c r="D33" s="9" t="s">
        <v>137</v>
      </c>
      <c r="E33" s="8" t="s">
        <v>28</v>
      </c>
      <c r="F33" s="9" t="s">
        <v>21</v>
      </c>
      <c r="G33" s="10" t="s">
        <v>22</v>
      </c>
      <c r="H33" s="11">
        <v>0.25</v>
      </c>
      <c r="I33" s="28" t="s">
        <v>138</v>
      </c>
      <c r="J33" s="14">
        <v>10000</v>
      </c>
      <c r="K33" s="10" t="s">
        <v>24</v>
      </c>
      <c r="L33" s="32"/>
      <c r="M33" s="30" t="s">
        <v>139</v>
      </c>
      <c r="N33" s="28"/>
      <c r="O33" s="5"/>
      <c r="P33" s="33"/>
      <c r="Q33" s="31"/>
      <c r="R33" s="33"/>
    </row>
    <row r="34" s="1" customFormat="1" ht="101.5" spans="1:18">
      <c r="A34" s="16">
        <v>44364</v>
      </c>
      <c r="B34" s="5">
        <v>44371</v>
      </c>
      <c r="C34" s="13" t="s">
        <v>140</v>
      </c>
      <c r="D34" s="14" t="s">
        <v>141</v>
      </c>
      <c r="E34" s="8" t="s">
        <v>28</v>
      </c>
      <c r="F34" s="9" t="s">
        <v>21</v>
      </c>
      <c r="G34" s="10" t="s">
        <v>22</v>
      </c>
      <c r="H34" s="11">
        <v>0.5</v>
      </c>
      <c r="I34" s="28" t="s">
        <v>138</v>
      </c>
      <c r="J34" s="10">
        <v>10000</v>
      </c>
      <c r="K34" s="10" t="s">
        <v>24</v>
      </c>
      <c r="L34" s="32"/>
      <c r="M34" s="30" t="s">
        <v>142</v>
      </c>
      <c r="N34" s="28"/>
      <c r="O34" s="5"/>
      <c r="P34" s="33"/>
      <c r="Q34" s="31"/>
      <c r="R34" s="33"/>
    </row>
    <row r="35" s="1" customFormat="1" ht="377" spans="1:18">
      <c r="A35" s="16">
        <v>44378</v>
      </c>
      <c r="B35" s="5">
        <v>44378</v>
      </c>
      <c r="C35" s="21">
        <v>2648616364</v>
      </c>
      <c r="D35" s="18" t="s">
        <v>143</v>
      </c>
      <c r="E35" s="8" t="s">
        <v>32</v>
      </c>
      <c r="F35" s="9" t="s">
        <v>21</v>
      </c>
      <c r="G35" s="10" t="s">
        <v>103</v>
      </c>
      <c r="H35" s="11">
        <v>0.5</v>
      </c>
      <c r="I35" s="28"/>
      <c r="J35" s="10">
        <v>10000</v>
      </c>
      <c r="K35" s="10" t="s">
        <v>79</v>
      </c>
      <c r="L35" s="32"/>
      <c r="M35" s="30" t="s">
        <v>144</v>
      </c>
      <c r="N35" s="28" t="s">
        <v>39</v>
      </c>
      <c r="O35" s="5"/>
      <c r="P35" s="33"/>
      <c r="Q35" s="31"/>
      <c r="R35" s="33"/>
    </row>
    <row r="36" s="1" customFormat="1" ht="391.5" spans="1:18">
      <c r="A36" s="16">
        <v>44378</v>
      </c>
      <c r="B36" s="5">
        <v>44378</v>
      </c>
      <c r="C36" s="15">
        <v>2880623707</v>
      </c>
      <c r="D36" s="14" t="s">
        <v>145</v>
      </c>
      <c r="E36" s="8" t="s">
        <v>28</v>
      </c>
      <c r="F36" s="9" t="s">
        <v>21</v>
      </c>
      <c r="G36" s="10" t="s">
        <v>58</v>
      </c>
      <c r="H36" s="11">
        <v>1</v>
      </c>
      <c r="I36" s="28"/>
      <c r="J36" s="10">
        <v>5340.82</v>
      </c>
      <c r="K36" s="10" t="s">
        <v>24</v>
      </c>
      <c r="L36" s="32"/>
      <c r="M36" s="30" t="s">
        <v>146</v>
      </c>
      <c r="N36" s="28"/>
      <c r="O36" s="5">
        <v>44378</v>
      </c>
      <c r="P36" s="10">
        <v>5340.82</v>
      </c>
      <c r="Q36" s="31"/>
      <c r="R36" s="33"/>
    </row>
    <row r="37" s="1" customFormat="1" ht="409.5" spans="1:18">
      <c r="A37" s="5">
        <v>44330</v>
      </c>
      <c r="B37" s="5">
        <v>44375</v>
      </c>
      <c r="C37" s="13" t="s">
        <v>147</v>
      </c>
      <c r="D37" s="14" t="s">
        <v>148</v>
      </c>
      <c r="E37" s="8" t="s">
        <v>28</v>
      </c>
      <c r="F37" s="9" t="s">
        <v>21</v>
      </c>
      <c r="G37" s="10" t="s">
        <v>22</v>
      </c>
      <c r="H37" s="11">
        <v>0.25</v>
      </c>
      <c r="I37" s="28" t="s">
        <v>43</v>
      </c>
      <c r="J37" s="10">
        <v>10000</v>
      </c>
      <c r="K37" s="10" t="s">
        <v>149</v>
      </c>
      <c r="L37" s="32"/>
      <c r="M37" s="30" t="s">
        <v>150</v>
      </c>
      <c r="N37" s="28"/>
      <c r="O37" s="5"/>
      <c r="P37" s="33"/>
      <c r="Q37" s="31"/>
      <c r="R37" s="33"/>
    </row>
    <row r="38" s="1" customFormat="1" ht="377" spans="1:18">
      <c r="A38" s="5">
        <v>44383</v>
      </c>
      <c r="B38" s="5">
        <v>44383</v>
      </c>
      <c r="C38" s="6" t="s">
        <v>151</v>
      </c>
      <c r="D38" s="7" t="s">
        <v>152</v>
      </c>
      <c r="E38" s="8" t="s">
        <v>28</v>
      </c>
      <c r="F38" s="9" t="s">
        <v>21</v>
      </c>
      <c r="G38" s="10" t="s">
        <v>22</v>
      </c>
      <c r="H38" s="11">
        <v>0.25</v>
      </c>
      <c r="I38" s="28" t="s">
        <v>90</v>
      </c>
      <c r="J38" s="15">
        <v>10000</v>
      </c>
      <c r="K38" s="33" t="s">
        <v>153</v>
      </c>
      <c r="L38" s="25" t="s">
        <v>154</v>
      </c>
      <c r="M38" s="36" t="s">
        <v>155</v>
      </c>
      <c r="N38" s="37"/>
      <c r="O38" s="35"/>
      <c r="P38" s="35"/>
      <c r="Q38" s="35"/>
      <c r="R38" s="35"/>
    </row>
    <row r="39" s="1" customFormat="1" ht="409.5" spans="1:18">
      <c r="A39" s="5">
        <v>44376</v>
      </c>
      <c r="B39" s="5">
        <v>44376</v>
      </c>
      <c r="C39" s="21">
        <v>2755150119</v>
      </c>
      <c r="D39" s="7" t="s">
        <v>156</v>
      </c>
      <c r="E39" s="8" t="s">
        <v>28</v>
      </c>
      <c r="F39" s="9" t="s">
        <v>21</v>
      </c>
      <c r="G39" s="10" t="s">
        <v>22</v>
      </c>
      <c r="H39" s="11">
        <v>0.25</v>
      </c>
      <c r="I39" s="28" t="s">
        <v>52</v>
      </c>
      <c r="J39" s="10">
        <v>9000</v>
      </c>
      <c r="K39" s="10" t="s">
        <v>24</v>
      </c>
      <c r="L39" s="32"/>
      <c r="M39" s="30" t="s">
        <v>157</v>
      </c>
      <c r="N39" s="28"/>
      <c r="O39" s="5"/>
      <c r="P39" s="33"/>
      <c r="Q39" s="31"/>
      <c r="R39" s="33"/>
    </row>
    <row r="40" s="1" customFormat="1" ht="406" spans="1:18">
      <c r="A40" s="5">
        <v>44376</v>
      </c>
      <c r="B40" s="5">
        <v>44376</v>
      </c>
      <c r="C40" s="6" t="s">
        <v>158</v>
      </c>
      <c r="D40" s="7" t="s">
        <v>159</v>
      </c>
      <c r="E40" s="8" t="s">
        <v>28</v>
      </c>
      <c r="F40" s="9" t="s">
        <v>21</v>
      </c>
      <c r="G40" s="10" t="s">
        <v>22</v>
      </c>
      <c r="H40" s="11">
        <v>0.9</v>
      </c>
      <c r="I40" s="28" t="s">
        <v>23</v>
      </c>
      <c r="J40" s="10">
        <v>9000</v>
      </c>
      <c r="K40" s="10" t="s">
        <v>24</v>
      </c>
      <c r="L40" s="32"/>
      <c r="M40" s="30" t="s">
        <v>160</v>
      </c>
      <c r="N40" s="28"/>
      <c r="O40" s="5"/>
      <c r="P40" s="33"/>
      <c r="Q40" s="31"/>
      <c r="R40" s="33"/>
    </row>
    <row r="41" s="1" customFormat="1" ht="409.5" spans="1:18">
      <c r="A41" s="5">
        <v>44379</v>
      </c>
      <c r="B41" s="5">
        <v>44379</v>
      </c>
      <c r="C41" s="13" t="s">
        <v>161</v>
      </c>
      <c r="D41" s="7" t="s">
        <v>162</v>
      </c>
      <c r="E41" s="8" t="s">
        <v>32</v>
      </c>
      <c r="F41" s="9" t="s">
        <v>21</v>
      </c>
      <c r="G41" s="10" t="s">
        <v>22</v>
      </c>
      <c r="H41" s="11">
        <v>0.9</v>
      </c>
      <c r="I41" s="28" t="s">
        <v>33</v>
      </c>
      <c r="J41" s="10">
        <v>8000</v>
      </c>
      <c r="K41" s="25" t="s">
        <v>163</v>
      </c>
      <c r="L41" s="32"/>
      <c r="M41" s="30" t="s">
        <v>164</v>
      </c>
      <c r="N41" s="28"/>
      <c r="O41" s="5"/>
      <c r="P41" s="33"/>
      <c r="Q41" s="31"/>
      <c r="R41" s="33"/>
    </row>
    <row r="42" s="1" customFormat="1" ht="409.5" spans="1:18">
      <c r="A42" s="5">
        <v>44376</v>
      </c>
      <c r="B42" s="5">
        <v>44376</v>
      </c>
      <c r="C42" s="6" t="s">
        <v>165</v>
      </c>
      <c r="D42" s="7" t="s">
        <v>166</v>
      </c>
      <c r="E42" s="8" t="s">
        <v>167</v>
      </c>
      <c r="F42" s="9" t="s">
        <v>21</v>
      </c>
      <c r="G42" s="10" t="s">
        <v>168</v>
      </c>
      <c r="H42" s="11">
        <v>0.5</v>
      </c>
      <c r="I42" s="28" t="s">
        <v>23</v>
      </c>
      <c r="J42" s="10">
        <v>3000</v>
      </c>
      <c r="K42" s="10" t="s">
        <v>79</v>
      </c>
      <c r="L42" s="32"/>
      <c r="M42" s="30" t="s">
        <v>169</v>
      </c>
      <c r="N42" s="28"/>
      <c r="O42" s="5"/>
      <c r="P42" s="33"/>
      <c r="Q42" s="31"/>
      <c r="R42" s="33"/>
    </row>
    <row r="43" s="1" customFormat="1" ht="377" spans="1:18">
      <c r="A43" s="16">
        <v>44362</v>
      </c>
      <c r="B43" s="5">
        <v>44378</v>
      </c>
      <c r="C43" s="13" t="s">
        <v>170</v>
      </c>
      <c r="D43" s="14" t="s">
        <v>171</v>
      </c>
      <c r="E43" s="8" t="s">
        <v>28</v>
      </c>
      <c r="F43" s="9" t="s">
        <v>21</v>
      </c>
      <c r="G43" s="10" t="s">
        <v>172</v>
      </c>
      <c r="H43" s="11">
        <v>0.5</v>
      </c>
      <c r="I43" s="28" t="s">
        <v>33</v>
      </c>
      <c r="J43" s="14">
        <v>3400</v>
      </c>
      <c r="K43" s="10" t="s">
        <v>96</v>
      </c>
      <c r="L43" s="32" t="s">
        <v>173</v>
      </c>
      <c r="M43" s="30" t="s">
        <v>174</v>
      </c>
      <c r="N43" s="28" t="s">
        <v>39</v>
      </c>
      <c r="O43" s="5"/>
      <c r="P43" s="33">
        <v>1700</v>
      </c>
      <c r="Q43" s="31" t="s">
        <v>40</v>
      </c>
      <c r="R43" s="33" t="s">
        <v>175</v>
      </c>
    </row>
    <row r="44" s="1" customFormat="1" ht="406" spans="1:18">
      <c r="A44" s="5">
        <v>44335</v>
      </c>
      <c r="B44" s="5">
        <v>44371</v>
      </c>
      <c r="C44" s="12" t="s">
        <v>176</v>
      </c>
      <c r="D44" s="9" t="s">
        <v>177</v>
      </c>
      <c r="E44" s="8" t="s">
        <v>28</v>
      </c>
      <c r="F44" s="9" t="s">
        <v>21</v>
      </c>
      <c r="G44" s="10" t="s">
        <v>22</v>
      </c>
      <c r="H44" s="11">
        <v>0.5</v>
      </c>
      <c r="I44" s="28" t="s">
        <v>23</v>
      </c>
      <c r="J44" s="14">
        <v>6000</v>
      </c>
      <c r="K44" s="10" t="s">
        <v>24</v>
      </c>
      <c r="L44" s="32"/>
      <c r="M44" s="30" t="s">
        <v>178</v>
      </c>
      <c r="N44" s="28"/>
      <c r="O44" s="5"/>
      <c r="P44" s="33"/>
      <c r="Q44" s="31"/>
      <c r="R44" s="33"/>
    </row>
    <row r="45" s="1" customFormat="1" ht="409.5" spans="1:18">
      <c r="A45" s="5">
        <v>44376</v>
      </c>
      <c r="B45" s="5">
        <v>44376</v>
      </c>
      <c r="C45" s="23" t="s">
        <v>179</v>
      </c>
      <c r="D45" s="7" t="s">
        <v>180</v>
      </c>
      <c r="E45" s="8" t="s">
        <v>28</v>
      </c>
      <c r="F45" s="9" t="s">
        <v>21</v>
      </c>
      <c r="G45" s="10" t="s">
        <v>77</v>
      </c>
      <c r="H45" s="11">
        <v>0.9</v>
      </c>
      <c r="I45" s="28" t="s">
        <v>33</v>
      </c>
      <c r="J45" s="10">
        <v>6000</v>
      </c>
      <c r="K45" s="10" t="s">
        <v>24</v>
      </c>
      <c r="L45" s="32"/>
      <c r="M45" s="30" t="s">
        <v>181</v>
      </c>
      <c r="N45" s="28" t="s">
        <v>39</v>
      </c>
      <c r="O45" s="5"/>
      <c r="P45" s="33"/>
      <c r="Q45" s="31"/>
      <c r="R45" s="33"/>
    </row>
    <row r="46" s="1" customFormat="1" ht="409.5" spans="1:18">
      <c r="A46" s="16">
        <v>44378</v>
      </c>
      <c r="B46" s="5">
        <v>44378</v>
      </c>
      <c r="C46" s="6" t="s">
        <v>182</v>
      </c>
      <c r="D46" s="7" t="s">
        <v>183</v>
      </c>
      <c r="E46" s="8" t="s">
        <v>20</v>
      </c>
      <c r="F46" s="9" t="s">
        <v>21</v>
      </c>
      <c r="G46" s="10" t="s">
        <v>58</v>
      </c>
      <c r="H46" s="11">
        <v>1</v>
      </c>
      <c r="I46" s="28"/>
      <c r="J46" s="10">
        <v>3448.99</v>
      </c>
      <c r="K46" s="10" t="s">
        <v>24</v>
      </c>
      <c r="L46" s="32"/>
      <c r="M46" s="30" t="s">
        <v>184</v>
      </c>
      <c r="N46" s="28"/>
      <c r="O46" s="5">
        <v>44378</v>
      </c>
      <c r="P46" s="25">
        <v>3448.99</v>
      </c>
      <c r="Q46" s="31"/>
      <c r="R46" s="33"/>
    </row>
    <row r="47" s="1" customFormat="1" ht="362.5" spans="1:18">
      <c r="A47" s="5">
        <v>44379</v>
      </c>
      <c r="B47" s="5">
        <v>44379</v>
      </c>
      <c r="C47" s="13" t="s">
        <v>185</v>
      </c>
      <c r="D47" s="24" t="s">
        <v>186</v>
      </c>
      <c r="E47" s="8" t="s">
        <v>28</v>
      </c>
      <c r="F47" s="9" t="s">
        <v>21</v>
      </c>
      <c r="G47" s="25" t="s">
        <v>22</v>
      </c>
      <c r="H47" s="11">
        <v>0.5</v>
      </c>
      <c r="I47" s="28"/>
      <c r="J47" s="10">
        <v>5822.5</v>
      </c>
      <c r="K47" s="10" t="s">
        <v>63</v>
      </c>
      <c r="L47" s="34"/>
      <c r="M47" s="30" t="s">
        <v>187</v>
      </c>
      <c r="N47" s="28" t="s">
        <v>39</v>
      </c>
      <c r="O47" s="5"/>
      <c r="P47" s="35"/>
      <c r="Q47" s="35"/>
      <c r="R47" s="35"/>
    </row>
    <row r="48" s="1" customFormat="1" ht="391.5" spans="1:18">
      <c r="A48" s="5">
        <v>44355</v>
      </c>
      <c r="B48" s="5">
        <v>44371</v>
      </c>
      <c r="C48" s="13" t="s">
        <v>188</v>
      </c>
      <c r="D48" s="14" t="s">
        <v>189</v>
      </c>
      <c r="E48" s="8" t="s">
        <v>28</v>
      </c>
      <c r="F48" s="9" t="s">
        <v>21</v>
      </c>
      <c r="G48" s="10" t="s">
        <v>22</v>
      </c>
      <c r="H48" s="11">
        <v>0.9</v>
      </c>
      <c r="I48" s="28" t="s">
        <v>90</v>
      </c>
      <c r="J48" s="14">
        <v>5000</v>
      </c>
      <c r="K48" s="10" t="s">
        <v>24</v>
      </c>
      <c r="L48" s="32"/>
      <c r="M48" s="30" t="s">
        <v>190</v>
      </c>
      <c r="N48" s="28"/>
      <c r="O48" s="5"/>
      <c r="P48" s="33"/>
      <c r="Q48" s="31"/>
      <c r="R48" s="33"/>
    </row>
    <row r="49" s="1" customFormat="1" ht="362.5" spans="1:18">
      <c r="A49" s="5">
        <v>44349</v>
      </c>
      <c r="B49" s="5">
        <v>44371</v>
      </c>
      <c r="C49" s="13" t="s">
        <v>191</v>
      </c>
      <c r="D49" s="14" t="s">
        <v>192</v>
      </c>
      <c r="E49" s="8" t="s">
        <v>28</v>
      </c>
      <c r="F49" s="9" t="s">
        <v>21</v>
      </c>
      <c r="G49" s="10" t="s">
        <v>22</v>
      </c>
      <c r="H49" s="11">
        <v>0.5</v>
      </c>
      <c r="I49" s="28" t="s">
        <v>33</v>
      </c>
      <c r="J49" s="14">
        <v>5000</v>
      </c>
      <c r="K49" s="10" t="s">
        <v>24</v>
      </c>
      <c r="L49" s="32"/>
      <c r="M49" s="30" t="s">
        <v>193</v>
      </c>
      <c r="N49" s="28"/>
      <c r="O49" s="5"/>
      <c r="P49" s="33"/>
      <c r="Q49" s="31"/>
      <c r="R49" s="33"/>
    </row>
    <row r="50" s="1" customFormat="1" ht="406" spans="1:18">
      <c r="A50" s="5">
        <v>44329</v>
      </c>
      <c r="B50" s="5">
        <v>44375</v>
      </c>
      <c r="C50" s="12" t="s">
        <v>194</v>
      </c>
      <c r="D50" s="14" t="s">
        <v>195</v>
      </c>
      <c r="E50" s="8" t="s">
        <v>28</v>
      </c>
      <c r="F50" s="9" t="s">
        <v>21</v>
      </c>
      <c r="G50" s="10" t="s">
        <v>22</v>
      </c>
      <c r="H50" s="11">
        <v>0.25</v>
      </c>
      <c r="I50" s="28" t="s">
        <v>90</v>
      </c>
      <c r="J50" s="10">
        <v>5000</v>
      </c>
      <c r="K50" s="10" t="s">
        <v>24</v>
      </c>
      <c r="L50" s="32"/>
      <c r="M50" s="30" t="s">
        <v>196</v>
      </c>
      <c r="N50" s="28"/>
      <c r="O50" s="5"/>
      <c r="P50" s="33"/>
      <c r="Q50" s="31"/>
      <c r="R50" s="33"/>
    </row>
    <row r="51" s="1" customFormat="1" ht="409.5" spans="1:18">
      <c r="A51" s="5">
        <v>44334</v>
      </c>
      <c r="B51" s="5">
        <v>44371</v>
      </c>
      <c r="C51" s="13" t="s">
        <v>197</v>
      </c>
      <c r="D51" s="14" t="s">
        <v>198</v>
      </c>
      <c r="E51" s="8" t="s">
        <v>28</v>
      </c>
      <c r="F51" s="9" t="s">
        <v>21</v>
      </c>
      <c r="G51" s="10" t="s">
        <v>22</v>
      </c>
      <c r="H51" s="11">
        <v>0.25</v>
      </c>
      <c r="I51" s="28" t="s">
        <v>90</v>
      </c>
      <c r="J51" s="10">
        <v>5000</v>
      </c>
      <c r="K51" s="10" t="s">
        <v>24</v>
      </c>
      <c r="L51" s="32"/>
      <c r="M51" s="30" t="s">
        <v>199</v>
      </c>
      <c r="N51" s="28"/>
      <c r="O51" s="5"/>
      <c r="P51" s="33"/>
      <c r="Q51" s="31"/>
      <c r="R51" s="33"/>
    </row>
    <row r="52" s="1" customFormat="1" ht="362.5" spans="1:18">
      <c r="A52" s="5">
        <v>44357</v>
      </c>
      <c r="B52" s="5">
        <v>44382</v>
      </c>
      <c r="C52" s="13" t="s">
        <v>200</v>
      </c>
      <c r="D52" s="14" t="s">
        <v>201</v>
      </c>
      <c r="E52" s="8" t="s">
        <v>28</v>
      </c>
      <c r="F52" s="9" t="s">
        <v>21</v>
      </c>
      <c r="G52" s="10" t="s">
        <v>83</v>
      </c>
      <c r="H52" s="11">
        <v>0</v>
      </c>
      <c r="I52" s="28"/>
      <c r="J52" s="14">
        <v>7000</v>
      </c>
      <c r="K52" s="10" t="s">
        <v>96</v>
      </c>
      <c r="L52" s="32"/>
      <c r="M52" s="30" t="s">
        <v>202</v>
      </c>
      <c r="N52" s="28"/>
      <c r="O52" s="5"/>
      <c r="P52" s="33"/>
      <c r="Q52" s="31"/>
      <c r="R52" s="33"/>
    </row>
    <row r="53" s="1" customFormat="1" ht="16.5" spans="1:18">
      <c r="A53" s="16">
        <v>44378</v>
      </c>
      <c r="B53" s="5">
        <v>44378</v>
      </c>
      <c r="C53" s="6" t="s">
        <v>203</v>
      </c>
      <c r="D53" s="18" t="s">
        <v>204</v>
      </c>
      <c r="E53" s="8" t="s">
        <v>32</v>
      </c>
      <c r="F53" s="9" t="s">
        <v>21</v>
      </c>
      <c r="G53" s="10" t="s">
        <v>103</v>
      </c>
      <c r="H53" s="11">
        <v>0.25</v>
      </c>
      <c r="I53" s="28"/>
      <c r="J53" s="10">
        <v>3000</v>
      </c>
      <c r="K53" s="10" t="s">
        <v>104</v>
      </c>
      <c r="L53" s="32"/>
      <c r="M53" s="7" t="s">
        <v>205</v>
      </c>
      <c r="N53" s="28" t="s">
        <v>39</v>
      </c>
      <c r="O53" s="5"/>
      <c r="P53" s="33"/>
      <c r="Q53" s="31"/>
      <c r="R53" s="33"/>
    </row>
    <row r="54" s="1" customFormat="1" ht="406" spans="1:18">
      <c r="A54" s="16">
        <v>44378</v>
      </c>
      <c r="B54" s="5">
        <v>44378</v>
      </c>
      <c r="C54" s="6" t="s">
        <v>206</v>
      </c>
      <c r="D54" s="7" t="s">
        <v>207</v>
      </c>
      <c r="E54" s="8" t="s">
        <v>28</v>
      </c>
      <c r="F54" s="9" t="s">
        <v>21</v>
      </c>
      <c r="G54" s="10" t="s">
        <v>22</v>
      </c>
      <c r="H54" s="11">
        <v>0.5</v>
      </c>
      <c r="I54" s="28" t="s">
        <v>52</v>
      </c>
      <c r="J54" s="10">
        <v>4200</v>
      </c>
      <c r="K54" s="10" t="s">
        <v>96</v>
      </c>
      <c r="L54" s="32"/>
      <c r="M54" s="30" t="s">
        <v>208</v>
      </c>
      <c r="N54" s="28"/>
      <c r="O54" s="5"/>
      <c r="P54" s="33"/>
      <c r="Q54" s="31"/>
      <c r="R54" s="33"/>
    </row>
    <row r="55" s="1" customFormat="1" ht="377" spans="1:18">
      <c r="A55" s="5">
        <v>44368</v>
      </c>
      <c r="B55" s="5">
        <v>44368</v>
      </c>
      <c r="C55" s="13" t="s">
        <v>209</v>
      </c>
      <c r="D55" s="14" t="s">
        <v>210</v>
      </c>
      <c r="E55" s="8" t="s">
        <v>28</v>
      </c>
      <c r="F55" s="9" t="s">
        <v>21</v>
      </c>
      <c r="G55" s="10" t="s">
        <v>172</v>
      </c>
      <c r="H55" s="11">
        <v>0.9</v>
      </c>
      <c r="I55" s="28" t="s">
        <v>23</v>
      </c>
      <c r="J55" s="10">
        <v>3400</v>
      </c>
      <c r="K55" s="10" t="s">
        <v>96</v>
      </c>
      <c r="L55" s="32" t="s">
        <v>211</v>
      </c>
      <c r="M55" s="30" t="s">
        <v>212</v>
      </c>
      <c r="N55" s="28" t="s">
        <v>39</v>
      </c>
      <c r="O55" s="5"/>
      <c r="P55" s="33"/>
      <c r="Q55" s="31" t="s">
        <v>40</v>
      </c>
      <c r="R55" s="33" t="s">
        <v>213</v>
      </c>
    </row>
    <row r="56" s="1" customFormat="1" ht="377" spans="1:18">
      <c r="A56" s="5">
        <v>44377</v>
      </c>
      <c r="B56" s="5">
        <v>44377</v>
      </c>
      <c r="C56" s="13" t="s">
        <v>214</v>
      </c>
      <c r="D56" s="7" t="s">
        <v>215</v>
      </c>
      <c r="E56" s="8" t="s">
        <v>28</v>
      </c>
      <c r="F56" s="9" t="s">
        <v>21</v>
      </c>
      <c r="G56" s="10" t="s">
        <v>22</v>
      </c>
      <c r="H56" s="11">
        <v>0.25</v>
      </c>
      <c r="I56" s="28" t="s">
        <v>23</v>
      </c>
      <c r="J56" s="10">
        <v>4000</v>
      </c>
      <c r="K56" s="10" t="s">
        <v>24</v>
      </c>
      <c r="L56" s="32"/>
      <c r="M56" s="30" t="s">
        <v>216</v>
      </c>
      <c r="N56" s="28"/>
      <c r="O56" s="5"/>
      <c r="P56" s="33"/>
      <c r="Q56" s="31"/>
      <c r="R56" s="33"/>
    </row>
    <row r="57" s="1" customFormat="1" ht="391.5" spans="1:18">
      <c r="A57" s="5">
        <v>44340</v>
      </c>
      <c r="B57" s="5">
        <v>44375</v>
      </c>
      <c r="C57" s="26" t="s">
        <v>217</v>
      </c>
      <c r="D57" s="14" t="s">
        <v>218</v>
      </c>
      <c r="E57" s="8" t="s">
        <v>28</v>
      </c>
      <c r="F57" s="9" t="s">
        <v>21</v>
      </c>
      <c r="G57" s="10" t="s">
        <v>83</v>
      </c>
      <c r="H57" s="11">
        <v>0.5</v>
      </c>
      <c r="I57" s="28" t="s">
        <v>90</v>
      </c>
      <c r="J57" s="14">
        <v>200000</v>
      </c>
      <c r="K57" s="10" t="s">
        <v>79</v>
      </c>
      <c r="L57" s="32" t="s">
        <v>219</v>
      </c>
      <c r="M57" s="30" t="s">
        <v>220</v>
      </c>
      <c r="N57" s="28" t="s">
        <v>39</v>
      </c>
      <c r="O57" s="5"/>
      <c r="P57" s="33"/>
      <c r="Q57" s="31"/>
      <c r="R57" s="33"/>
    </row>
    <row r="58" s="1" customFormat="1" ht="362.5" spans="1:18">
      <c r="A58" s="5">
        <v>44373</v>
      </c>
      <c r="B58" s="5">
        <v>44373</v>
      </c>
      <c r="C58" s="6" t="s">
        <v>221</v>
      </c>
      <c r="D58" s="7" t="s">
        <v>222</v>
      </c>
      <c r="E58" s="8" t="s">
        <v>32</v>
      </c>
      <c r="F58" s="9" t="s">
        <v>21</v>
      </c>
      <c r="G58" s="10" t="s">
        <v>22</v>
      </c>
      <c r="H58" s="11">
        <v>0.9</v>
      </c>
      <c r="I58" s="28" t="s">
        <v>90</v>
      </c>
      <c r="J58" s="10">
        <v>4000</v>
      </c>
      <c r="K58" s="10" t="s">
        <v>24</v>
      </c>
      <c r="L58" s="32"/>
      <c r="M58" s="30" t="s">
        <v>223</v>
      </c>
      <c r="N58" s="28"/>
      <c r="O58" s="5"/>
      <c r="P58" s="33"/>
      <c r="Q58" s="31"/>
      <c r="R58" s="33"/>
    </row>
    <row r="59" s="1" customFormat="1" ht="101.5" spans="1:18">
      <c r="A59" s="5">
        <v>44373</v>
      </c>
      <c r="B59" s="5">
        <v>44375</v>
      </c>
      <c r="C59" s="23" t="s">
        <v>224</v>
      </c>
      <c r="D59" s="7" t="s">
        <v>225</v>
      </c>
      <c r="E59" s="8" t="s">
        <v>28</v>
      </c>
      <c r="F59" s="9" t="s">
        <v>21</v>
      </c>
      <c r="G59" s="10" t="s">
        <v>58</v>
      </c>
      <c r="H59" s="11">
        <v>0.9</v>
      </c>
      <c r="I59" s="28" t="s">
        <v>33</v>
      </c>
      <c r="J59" s="10">
        <v>20000</v>
      </c>
      <c r="K59" s="10" t="s">
        <v>24</v>
      </c>
      <c r="L59" s="32" t="s">
        <v>226</v>
      </c>
      <c r="M59" s="30" t="s">
        <v>227</v>
      </c>
      <c r="N59" s="28" t="s">
        <v>39</v>
      </c>
      <c r="O59" s="5"/>
      <c r="P59" s="33"/>
      <c r="Q59" s="31"/>
      <c r="R59" s="33"/>
    </row>
    <row r="60" s="1" customFormat="1" ht="409.5" spans="1:18">
      <c r="A60" s="5">
        <v>44369</v>
      </c>
      <c r="B60" s="5">
        <v>44369</v>
      </c>
      <c r="C60" s="13" t="s">
        <v>228</v>
      </c>
      <c r="D60" s="14" t="s">
        <v>229</v>
      </c>
      <c r="E60" s="10" t="s">
        <v>28</v>
      </c>
      <c r="F60" s="9" t="s">
        <v>21</v>
      </c>
      <c r="G60" s="10" t="s">
        <v>77</v>
      </c>
      <c r="H60" s="11">
        <v>0.5</v>
      </c>
      <c r="I60" s="28" t="s">
        <v>23</v>
      </c>
      <c r="J60" s="10">
        <v>50000</v>
      </c>
      <c r="K60" s="10" t="s">
        <v>104</v>
      </c>
      <c r="L60" s="32" t="s">
        <v>230</v>
      </c>
      <c r="M60" s="30" t="s">
        <v>231</v>
      </c>
      <c r="N60" s="28" t="s">
        <v>39</v>
      </c>
      <c r="O60" s="5"/>
      <c r="P60" s="33"/>
      <c r="Q60" s="31"/>
      <c r="R60" s="33"/>
    </row>
    <row r="61" s="1" customFormat="1" ht="362.5" spans="1:18">
      <c r="A61" s="5">
        <v>44379</v>
      </c>
      <c r="B61" s="5">
        <v>44379</v>
      </c>
      <c r="C61" s="13" t="s">
        <v>161</v>
      </c>
      <c r="D61" s="7" t="s">
        <v>232</v>
      </c>
      <c r="E61" s="8" t="s">
        <v>32</v>
      </c>
      <c r="F61" s="9" t="s">
        <v>21</v>
      </c>
      <c r="G61" s="10" t="s">
        <v>22</v>
      </c>
      <c r="H61" s="11">
        <v>0.9</v>
      </c>
      <c r="I61" s="28" t="s">
        <v>23</v>
      </c>
      <c r="J61" s="10">
        <v>3688</v>
      </c>
      <c r="K61" s="10" t="s">
        <v>104</v>
      </c>
      <c r="L61" s="32"/>
      <c r="M61" s="30" t="s">
        <v>233</v>
      </c>
      <c r="N61" s="28"/>
      <c r="O61" s="5"/>
      <c r="P61" s="33"/>
      <c r="Q61" s="31"/>
      <c r="R61" s="33"/>
    </row>
    <row r="62" s="1" customFormat="1" ht="362.5" spans="1:18">
      <c r="A62" s="5">
        <v>44375</v>
      </c>
      <c r="B62" s="5">
        <v>44375</v>
      </c>
      <c r="C62" s="6" t="s">
        <v>234</v>
      </c>
      <c r="D62" s="7" t="s">
        <v>235</v>
      </c>
      <c r="E62" s="8" t="s">
        <v>32</v>
      </c>
      <c r="F62" s="9" t="s">
        <v>21</v>
      </c>
      <c r="G62" s="10" t="s">
        <v>22</v>
      </c>
      <c r="H62" s="11">
        <v>0.9</v>
      </c>
      <c r="I62" s="28" t="s">
        <v>52</v>
      </c>
      <c r="J62" s="10">
        <v>3000</v>
      </c>
      <c r="K62" s="10" t="s">
        <v>24</v>
      </c>
      <c r="L62" s="34"/>
      <c r="M62" s="30" t="s">
        <v>236</v>
      </c>
      <c r="N62" s="28"/>
      <c r="O62" s="5"/>
      <c r="P62" s="35"/>
      <c r="Q62" s="35"/>
      <c r="R62" s="35"/>
    </row>
    <row r="63" s="1" customFormat="1" ht="348" spans="1:18">
      <c r="A63" s="5">
        <v>44374</v>
      </c>
      <c r="B63" s="5">
        <v>44373</v>
      </c>
      <c r="C63" s="6" t="s">
        <v>120</v>
      </c>
      <c r="D63" s="7" t="s">
        <v>237</v>
      </c>
      <c r="E63" s="8" t="s">
        <v>32</v>
      </c>
      <c r="F63" s="9" t="s">
        <v>21</v>
      </c>
      <c r="G63" s="10" t="s">
        <v>22</v>
      </c>
      <c r="H63" s="11">
        <v>0.9</v>
      </c>
      <c r="I63" s="28" t="s">
        <v>33</v>
      </c>
      <c r="J63" s="10">
        <v>3000</v>
      </c>
      <c r="K63" s="10" t="s">
        <v>79</v>
      </c>
      <c r="L63" s="34"/>
      <c r="M63" s="30" t="s">
        <v>238</v>
      </c>
      <c r="N63" s="28"/>
      <c r="O63" s="5"/>
      <c r="P63" s="35"/>
      <c r="Q63" s="35"/>
      <c r="R63" s="35"/>
    </row>
    <row r="64" s="1" customFormat="1" ht="406" spans="1:18">
      <c r="A64" s="5">
        <v>44375</v>
      </c>
      <c r="B64" s="5">
        <v>44375</v>
      </c>
      <c r="C64" s="6" t="s">
        <v>239</v>
      </c>
      <c r="D64" s="7" t="s">
        <v>240</v>
      </c>
      <c r="E64" s="8" t="s">
        <v>32</v>
      </c>
      <c r="F64" s="9" t="s">
        <v>21</v>
      </c>
      <c r="G64" s="10" t="s">
        <v>22</v>
      </c>
      <c r="H64" s="11">
        <v>0.9</v>
      </c>
      <c r="I64" s="28" t="s">
        <v>33</v>
      </c>
      <c r="J64" s="10">
        <v>3000</v>
      </c>
      <c r="K64" s="10" t="s">
        <v>24</v>
      </c>
      <c r="L64" s="34"/>
      <c r="M64" s="30" t="s">
        <v>241</v>
      </c>
      <c r="N64" s="28"/>
      <c r="O64" s="5"/>
      <c r="P64" s="35"/>
      <c r="Q64" s="35"/>
      <c r="R64" s="35"/>
    </row>
    <row r="65" s="1" customFormat="1" ht="409.5" spans="1:18">
      <c r="A65" s="5">
        <v>44336</v>
      </c>
      <c r="B65" s="5">
        <v>44371</v>
      </c>
      <c r="C65" s="13" t="s">
        <v>242</v>
      </c>
      <c r="D65" s="18" t="s">
        <v>243</v>
      </c>
      <c r="E65" s="8" t="s">
        <v>28</v>
      </c>
      <c r="F65" s="9" t="s">
        <v>21</v>
      </c>
      <c r="G65" s="10" t="s">
        <v>22</v>
      </c>
      <c r="H65" s="11">
        <v>0.9</v>
      </c>
      <c r="I65" s="28" t="s">
        <v>23</v>
      </c>
      <c r="J65" s="14">
        <v>3000</v>
      </c>
      <c r="K65" s="10" t="s">
        <v>24</v>
      </c>
      <c r="L65" s="34"/>
      <c r="M65" s="30" t="s">
        <v>244</v>
      </c>
      <c r="N65" s="28"/>
      <c r="O65" s="5"/>
      <c r="P65" s="35"/>
      <c r="Q65" s="35"/>
      <c r="R65" s="35"/>
    </row>
    <row r="66" s="1" customFormat="1" ht="406" spans="1:18">
      <c r="A66" s="5">
        <v>44376</v>
      </c>
      <c r="B66" s="5">
        <v>44376</v>
      </c>
      <c r="C66" s="6" t="s">
        <v>245</v>
      </c>
      <c r="D66" s="7" t="s">
        <v>246</v>
      </c>
      <c r="E66" s="8" t="s">
        <v>28</v>
      </c>
      <c r="F66" s="9" t="s">
        <v>21</v>
      </c>
      <c r="G66" s="10" t="s">
        <v>22</v>
      </c>
      <c r="H66" s="11">
        <v>0.9</v>
      </c>
      <c r="I66" s="28" t="s">
        <v>138</v>
      </c>
      <c r="J66" s="10">
        <v>3000</v>
      </c>
      <c r="K66" s="10" t="s">
        <v>24</v>
      </c>
      <c r="L66" s="34"/>
      <c r="M66" s="30" t="s">
        <v>160</v>
      </c>
      <c r="N66" s="28"/>
      <c r="O66" s="5"/>
      <c r="P66" s="35"/>
      <c r="Q66" s="35"/>
      <c r="R66" s="35"/>
    </row>
    <row r="67" s="1" customFormat="1" ht="409.5" spans="1:18">
      <c r="A67" s="5">
        <v>44376</v>
      </c>
      <c r="B67" s="5">
        <v>44376</v>
      </c>
      <c r="C67" s="6" t="s">
        <v>247</v>
      </c>
      <c r="D67" s="39" t="s">
        <v>248</v>
      </c>
      <c r="E67" s="8" t="s">
        <v>28</v>
      </c>
      <c r="F67" s="9" t="s">
        <v>21</v>
      </c>
      <c r="G67" s="10" t="s">
        <v>22</v>
      </c>
      <c r="H67" s="11">
        <v>0.25</v>
      </c>
      <c r="I67" s="28" t="s">
        <v>43</v>
      </c>
      <c r="J67" s="10">
        <v>3000</v>
      </c>
      <c r="K67" s="10" t="s">
        <v>24</v>
      </c>
      <c r="L67" s="34"/>
      <c r="M67" s="30" t="s">
        <v>249</v>
      </c>
      <c r="N67" s="28"/>
      <c r="O67" s="5"/>
      <c r="P67" s="35"/>
      <c r="Q67" s="35"/>
      <c r="R67" s="35"/>
    </row>
    <row r="68" s="1" customFormat="1" ht="362.5" spans="1:18">
      <c r="A68" s="5">
        <v>44377</v>
      </c>
      <c r="B68" s="5">
        <v>44377</v>
      </c>
      <c r="C68" s="13" t="s">
        <v>250</v>
      </c>
      <c r="D68" s="7" t="s">
        <v>251</v>
      </c>
      <c r="E68" s="8" t="s">
        <v>32</v>
      </c>
      <c r="F68" s="9" t="s">
        <v>21</v>
      </c>
      <c r="G68" s="10" t="s">
        <v>22</v>
      </c>
      <c r="H68" s="11">
        <v>0.9</v>
      </c>
      <c r="I68" s="28" t="s">
        <v>43</v>
      </c>
      <c r="J68" s="10">
        <v>3000</v>
      </c>
      <c r="K68" s="10" t="s">
        <v>24</v>
      </c>
      <c r="L68" s="34"/>
      <c r="M68" s="30" t="s">
        <v>252</v>
      </c>
      <c r="N68" s="28"/>
      <c r="O68" s="5"/>
      <c r="P68" s="35"/>
      <c r="Q68" s="35"/>
      <c r="R68" s="35"/>
    </row>
    <row r="69" s="1" customFormat="1" ht="116" spans="1:18">
      <c r="A69" s="5">
        <v>44351</v>
      </c>
      <c r="B69" s="5">
        <v>44377</v>
      </c>
      <c r="C69" s="26" t="s">
        <v>253</v>
      </c>
      <c r="D69" s="14" t="s">
        <v>254</v>
      </c>
      <c r="E69" s="8" t="s">
        <v>28</v>
      </c>
      <c r="F69" s="9" t="s">
        <v>21</v>
      </c>
      <c r="G69" s="10" t="s">
        <v>83</v>
      </c>
      <c r="H69" s="11">
        <v>0.25</v>
      </c>
      <c r="I69" s="28" t="s">
        <v>90</v>
      </c>
      <c r="J69" s="14">
        <v>3500</v>
      </c>
      <c r="K69" s="10" t="s">
        <v>24</v>
      </c>
      <c r="L69" s="32" t="s">
        <v>255</v>
      </c>
      <c r="M69" s="30" t="s">
        <v>256</v>
      </c>
      <c r="N69" s="28"/>
      <c r="O69" s="5"/>
      <c r="P69" s="35"/>
      <c r="Q69" s="35"/>
      <c r="R69" s="35"/>
    </row>
    <row r="70" s="1" customFormat="1" ht="391.5" spans="1:18">
      <c r="A70" s="5">
        <v>44379</v>
      </c>
      <c r="B70" s="5">
        <v>44379</v>
      </c>
      <c r="C70" s="6" t="s">
        <v>257</v>
      </c>
      <c r="D70" s="7" t="s">
        <v>258</v>
      </c>
      <c r="E70" s="8" t="s">
        <v>32</v>
      </c>
      <c r="F70" s="9" t="s">
        <v>21</v>
      </c>
      <c r="G70" s="10" t="s">
        <v>22</v>
      </c>
      <c r="H70" s="11">
        <v>0.25</v>
      </c>
      <c r="I70" s="28" t="s">
        <v>43</v>
      </c>
      <c r="J70" s="10">
        <v>3000</v>
      </c>
      <c r="K70" s="10" t="s">
        <v>44</v>
      </c>
      <c r="L70" s="34"/>
      <c r="M70" s="30" t="s">
        <v>259</v>
      </c>
      <c r="N70" s="28"/>
      <c r="O70" s="5"/>
      <c r="P70" s="35"/>
      <c r="Q70" s="35"/>
      <c r="R70" s="35"/>
    </row>
    <row r="71" s="1" customFormat="1" ht="362.5" spans="1:18">
      <c r="A71" s="5">
        <v>44373</v>
      </c>
      <c r="B71" s="5">
        <v>44378</v>
      </c>
      <c r="C71" s="23" t="s">
        <v>260</v>
      </c>
      <c r="D71" s="7" t="s">
        <v>261</v>
      </c>
      <c r="E71" s="8" t="s">
        <v>32</v>
      </c>
      <c r="F71" s="9" t="s">
        <v>21</v>
      </c>
      <c r="G71" s="10" t="s">
        <v>58</v>
      </c>
      <c r="H71" s="11">
        <v>0.25</v>
      </c>
      <c r="I71" s="28" t="s">
        <v>33</v>
      </c>
      <c r="J71" s="10">
        <v>40000</v>
      </c>
      <c r="K71" s="10" t="s">
        <v>96</v>
      </c>
      <c r="L71" s="34"/>
      <c r="M71" s="30" t="s">
        <v>262</v>
      </c>
      <c r="N71" s="28"/>
      <c r="O71" s="5"/>
      <c r="P71" s="35"/>
      <c r="Q71" s="35"/>
      <c r="R71" s="35"/>
    </row>
    <row r="72" s="1" customFormat="1" ht="409.5" spans="1:18">
      <c r="A72" s="16">
        <v>44376</v>
      </c>
      <c r="B72" s="5">
        <v>44376</v>
      </c>
      <c r="C72" s="6" t="s">
        <v>263</v>
      </c>
      <c r="D72" s="18" t="s">
        <v>264</v>
      </c>
      <c r="E72" s="8" t="s">
        <v>28</v>
      </c>
      <c r="F72" s="9" t="s">
        <v>21</v>
      </c>
      <c r="G72" s="10" t="s">
        <v>103</v>
      </c>
      <c r="H72" s="11">
        <v>0.25</v>
      </c>
      <c r="I72" s="28"/>
      <c r="J72" s="10">
        <v>20000</v>
      </c>
      <c r="K72" s="10" t="s">
        <v>24</v>
      </c>
      <c r="L72" s="34"/>
      <c r="M72" s="30" t="s">
        <v>265</v>
      </c>
      <c r="N72" s="28" t="s">
        <v>39</v>
      </c>
      <c r="O72" s="5"/>
      <c r="P72" s="35"/>
      <c r="Q72" s="35"/>
      <c r="R72" s="35"/>
    </row>
    <row r="73" s="1" customFormat="1" ht="43.5" spans="1:18">
      <c r="A73" s="16">
        <v>44364</v>
      </c>
      <c r="B73" s="5">
        <v>44364</v>
      </c>
      <c r="C73" s="13" t="s">
        <v>266</v>
      </c>
      <c r="D73" s="14" t="s">
        <v>267</v>
      </c>
      <c r="E73" s="8" t="s">
        <v>28</v>
      </c>
      <c r="F73" s="9" t="s">
        <v>21</v>
      </c>
      <c r="G73" s="10" t="s">
        <v>268</v>
      </c>
      <c r="H73" s="11">
        <v>0.25</v>
      </c>
      <c r="I73" s="28" t="s">
        <v>269</v>
      </c>
      <c r="J73" s="10">
        <v>5000</v>
      </c>
      <c r="K73" s="10" t="s">
        <v>104</v>
      </c>
      <c r="L73" s="34"/>
      <c r="M73" s="30" t="s">
        <v>270</v>
      </c>
      <c r="N73" s="28"/>
      <c r="O73" s="5"/>
      <c r="P73" s="35"/>
      <c r="Q73" s="35"/>
      <c r="R73" s="35"/>
    </row>
    <row r="74" s="1" customFormat="1" ht="391.5" spans="1:18">
      <c r="A74" s="5">
        <v>44347</v>
      </c>
      <c r="B74" s="5">
        <v>44347</v>
      </c>
      <c r="C74" s="12" t="s">
        <v>271</v>
      </c>
      <c r="D74" s="14" t="s">
        <v>272</v>
      </c>
      <c r="E74" s="8" t="s">
        <v>28</v>
      </c>
      <c r="F74" s="9" t="s">
        <v>21</v>
      </c>
      <c r="G74" s="10" t="s">
        <v>172</v>
      </c>
      <c r="H74" s="11">
        <v>0.9</v>
      </c>
      <c r="I74" s="28" t="s">
        <v>23</v>
      </c>
      <c r="J74" s="14">
        <v>5420</v>
      </c>
      <c r="K74" s="10" t="s">
        <v>24</v>
      </c>
      <c r="L74" s="32" t="s">
        <v>273</v>
      </c>
      <c r="M74" s="30" t="s">
        <v>274</v>
      </c>
      <c r="N74" s="28" t="s">
        <v>39</v>
      </c>
      <c r="O74" s="5"/>
      <c r="P74" s="35"/>
      <c r="Q74" s="35"/>
      <c r="R74" s="35"/>
    </row>
    <row r="75" s="1" customFormat="1" ht="409.5" spans="1:18">
      <c r="A75" s="5">
        <v>44375</v>
      </c>
      <c r="B75" s="5">
        <v>44375</v>
      </c>
      <c r="C75" s="23" t="s">
        <v>275</v>
      </c>
      <c r="D75" s="7" t="s">
        <v>276</v>
      </c>
      <c r="E75" s="8" t="s">
        <v>32</v>
      </c>
      <c r="F75" s="9" t="s">
        <v>21</v>
      </c>
      <c r="G75" s="10" t="s">
        <v>168</v>
      </c>
      <c r="H75" s="11">
        <v>0.9</v>
      </c>
      <c r="I75" s="28" t="s">
        <v>33</v>
      </c>
      <c r="J75" s="10">
        <v>15000</v>
      </c>
      <c r="K75" s="10" t="s">
        <v>24</v>
      </c>
      <c r="L75" s="34"/>
      <c r="M75" s="30" t="s">
        <v>277</v>
      </c>
      <c r="N75" s="28" t="s">
        <v>39</v>
      </c>
      <c r="O75" s="16">
        <v>44383</v>
      </c>
      <c r="P75" s="35">
        <v>333.6</v>
      </c>
      <c r="Q75" s="35"/>
      <c r="R75" s="33" t="s">
        <v>278</v>
      </c>
    </row>
    <row r="76" s="1" customFormat="1" ht="409.5" spans="1:18">
      <c r="A76" s="16">
        <v>44365</v>
      </c>
      <c r="B76" s="5">
        <v>44377</v>
      </c>
      <c r="C76" s="13" t="s">
        <v>279</v>
      </c>
      <c r="D76" s="14" t="s">
        <v>280</v>
      </c>
      <c r="E76" s="8" t="s">
        <v>28</v>
      </c>
      <c r="F76" s="9" t="s">
        <v>21</v>
      </c>
      <c r="G76" s="10" t="s">
        <v>58</v>
      </c>
      <c r="H76" s="11">
        <v>1</v>
      </c>
      <c r="I76" s="28" t="s">
        <v>269</v>
      </c>
      <c r="J76" s="10">
        <v>13000</v>
      </c>
      <c r="K76" s="10" t="s">
        <v>24</v>
      </c>
      <c r="L76" s="34"/>
      <c r="M76" s="30" t="s">
        <v>281</v>
      </c>
      <c r="N76" s="28"/>
      <c r="O76" s="5">
        <v>44378</v>
      </c>
      <c r="P76" s="10">
        <v>13000</v>
      </c>
      <c r="Q76" s="35"/>
      <c r="R76" s="35"/>
    </row>
    <row r="77" s="1" customFormat="1" ht="16.5" spans="1:18">
      <c r="A77" s="5">
        <v>44329</v>
      </c>
      <c r="B77" s="5">
        <v>44337</v>
      </c>
      <c r="C77" s="13" t="s">
        <v>279</v>
      </c>
      <c r="D77" s="14" t="s">
        <v>280</v>
      </c>
      <c r="E77" s="8" t="s">
        <v>28</v>
      </c>
      <c r="F77" s="9" t="s">
        <v>21</v>
      </c>
      <c r="G77" s="25" t="s">
        <v>58</v>
      </c>
      <c r="H77" s="11">
        <v>0.5</v>
      </c>
      <c r="I77" s="28" t="s">
        <v>269</v>
      </c>
      <c r="J77" s="14">
        <v>3129.9</v>
      </c>
      <c r="K77" s="14" t="s">
        <v>282</v>
      </c>
      <c r="L77" s="34"/>
      <c r="M77" s="10" t="s">
        <v>283</v>
      </c>
      <c r="N77" s="28"/>
      <c r="O77" s="5"/>
      <c r="P77" s="35"/>
      <c r="Q77" s="35"/>
      <c r="R77" s="35"/>
    </row>
    <row r="78" s="1" customFormat="1" ht="29" spans="1:18">
      <c r="A78" s="5">
        <v>44369</v>
      </c>
      <c r="B78" s="5">
        <v>44383</v>
      </c>
      <c r="C78" s="13" t="s">
        <v>284</v>
      </c>
      <c r="D78" s="14" t="s">
        <v>285</v>
      </c>
      <c r="E78" s="8" t="s">
        <v>32</v>
      </c>
      <c r="F78" s="9" t="s">
        <v>21</v>
      </c>
      <c r="G78" s="10" t="s">
        <v>286</v>
      </c>
      <c r="H78" s="11">
        <v>0.5</v>
      </c>
      <c r="I78" s="28" t="s">
        <v>33</v>
      </c>
      <c r="J78" s="10">
        <v>3000</v>
      </c>
      <c r="K78" s="10" t="s">
        <v>287</v>
      </c>
      <c r="L78" s="32"/>
      <c r="M78" s="30" t="s">
        <v>288</v>
      </c>
      <c r="N78" s="28" t="s">
        <v>39</v>
      </c>
      <c r="O78" s="5"/>
      <c r="P78" s="35"/>
      <c r="Q78" s="33" t="s">
        <v>40</v>
      </c>
      <c r="R78" s="33" t="s">
        <v>289</v>
      </c>
    </row>
    <row r="79" s="1" customFormat="1" ht="43.5" spans="1:18">
      <c r="A79" s="5">
        <v>44311</v>
      </c>
      <c r="B79" s="5">
        <v>44375</v>
      </c>
      <c r="C79" s="13" t="s">
        <v>290</v>
      </c>
      <c r="D79" s="14" t="s">
        <v>291</v>
      </c>
      <c r="E79" s="8" t="s">
        <v>28</v>
      </c>
      <c r="F79" s="9" t="s">
        <v>21</v>
      </c>
      <c r="G79" s="10" t="s">
        <v>58</v>
      </c>
      <c r="H79" s="11">
        <v>0.5</v>
      </c>
      <c r="I79" s="28" t="s">
        <v>52</v>
      </c>
      <c r="J79" s="10">
        <v>3242</v>
      </c>
      <c r="K79" s="10" t="s">
        <v>24</v>
      </c>
      <c r="L79" s="34"/>
      <c r="M79" s="30" t="s">
        <v>292</v>
      </c>
      <c r="N79" s="28"/>
      <c r="O79" s="5"/>
      <c r="P79" s="35"/>
      <c r="Q79" s="35"/>
      <c r="R79" s="35"/>
    </row>
    <row r="80" s="1" customFormat="1" ht="58" spans="1:18">
      <c r="A80" s="16">
        <v>44364</v>
      </c>
      <c r="B80" s="5">
        <v>44377</v>
      </c>
      <c r="C80" s="13" t="s">
        <v>293</v>
      </c>
      <c r="D80" s="14" t="s">
        <v>294</v>
      </c>
      <c r="E80" s="8" t="s">
        <v>28</v>
      </c>
      <c r="F80" s="9" t="s">
        <v>21</v>
      </c>
      <c r="G80" s="10" t="s">
        <v>37</v>
      </c>
      <c r="H80" s="11">
        <v>0.5</v>
      </c>
      <c r="I80" s="28" t="s">
        <v>90</v>
      </c>
      <c r="J80" s="10">
        <v>20000</v>
      </c>
      <c r="K80" s="10" t="s">
        <v>24</v>
      </c>
      <c r="L80" s="34"/>
      <c r="M80" s="30" t="s">
        <v>295</v>
      </c>
      <c r="N80" s="28"/>
      <c r="O80" s="5"/>
      <c r="P80" s="35"/>
      <c r="Q80" s="35"/>
      <c r="R80" s="35"/>
    </row>
    <row r="81" s="1" customFormat="1" ht="409.5" spans="1:18">
      <c r="A81" s="5">
        <v>44340</v>
      </c>
      <c r="B81" s="5">
        <v>44377</v>
      </c>
      <c r="C81" s="13" t="s">
        <v>296</v>
      </c>
      <c r="D81" s="14" t="s">
        <v>297</v>
      </c>
      <c r="E81" s="8" t="s">
        <v>28</v>
      </c>
      <c r="F81" s="9" t="s">
        <v>21</v>
      </c>
      <c r="G81" s="10" t="s">
        <v>58</v>
      </c>
      <c r="H81" s="11">
        <v>0.25</v>
      </c>
      <c r="I81" s="28" t="s">
        <v>52</v>
      </c>
      <c r="J81" s="14">
        <v>3000</v>
      </c>
      <c r="K81" s="10" t="s">
        <v>24</v>
      </c>
      <c r="L81" s="34"/>
      <c r="M81" s="30" t="s">
        <v>298</v>
      </c>
      <c r="N81" s="28"/>
      <c r="O81" s="5"/>
      <c r="P81" s="35"/>
      <c r="Q81" s="35"/>
      <c r="R81" s="35"/>
    </row>
    <row r="82" s="1" customFormat="1" ht="406" spans="1:18">
      <c r="A82" s="5">
        <v>44342</v>
      </c>
      <c r="B82" s="5">
        <v>44376</v>
      </c>
      <c r="C82" s="13" t="s">
        <v>299</v>
      </c>
      <c r="D82" s="10" t="s">
        <v>300</v>
      </c>
      <c r="E82" s="8" t="s">
        <v>28</v>
      </c>
      <c r="F82" s="9" t="s">
        <v>21</v>
      </c>
      <c r="G82" s="10" t="s">
        <v>83</v>
      </c>
      <c r="H82" s="11">
        <v>0.5</v>
      </c>
      <c r="I82" s="28" t="s">
        <v>52</v>
      </c>
      <c r="J82" s="14">
        <v>6000</v>
      </c>
      <c r="K82" s="10" t="s">
        <v>24</v>
      </c>
      <c r="L82" s="32" t="s">
        <v>301</v>
      </c>
      <c r="M82" s="30" t="s">
        <v>302</v>
      </c>
      <c r="N82" s="28"/>
      <c r="O82" s="5"/>
      <c r="P82" s="35"/>
      <c r="Q82" s="35"/>
      <c r="R82" s="35"/>
    </row>
    <row r="83" s="1" customFormat="1" ht="409.5" spans="1:18">
      <c r="A83" s="5">
        <v>44368</v>
      </c>
      <c r="B83" s="5">
        <v>44368</v>
      </c>
      <c r="C83" s="13" t="s">
        <v>303</v>
      </c>
      <c r="D83" s="14" t="s">
        <v>304</v>
      </c>
      <c r="E83" s="8" t="s">
        <v>28</v>
      </c>
      <c r="F83" s="9" t="s">
        <v>21</v>
      </c>
      <c r="G83" s="10" t="s">
        <v>58</v>
      </c>
      <c r="H83" s="11">
        <v>0.25</v>
      </c>
      <c r="I83" s="28" t="s">
        <v>52</v>
      </c>
      <c r="J83" s="10">
        <v>100000</v>
      </c>
      <c r="K83" s="10" t="s">
        <v>104</v>
      </c>
      <c r="L83" s="34"/>
      <c r="M83" s="30" t="s">
        <v>305</v>
      </c>
      <c r="N83" s="28"/>
      <c r="O83" s="5"/>
      <c r="P83" s="35"/>
      <c r="Q83" s="35"/>
      <c r="R83" s="35"/>
    </row>
    <row r="84" s="1" customFormat="1" ht="261" spans="1:18">
      <c r="A84" s="5">
        <v>44372</v>
      </c>
      <c r="B84" s="5">
        <v>44375</v>
      </c>
      <c r="C84" s="6" t="s">
        <v>306</v>
      </c>
      <c r="D84" s="39" t="s">
        <v>307</v>
      </c>
      <c r="E84" s="8" t="s">
        <v>28</v>
      </c>
      <c r="F84" s="9" t="s">
        <v>21</v>
      </c>
      <c r="G84" s="10" t="s">
        <v>103</v>
      </c>
      <c r="H84" s="11">
        <v>0.5</v>
      </c>
      <c r="I84" s="28"/>
      <c r="J84" s="10">
        <v>10000</v>
      </c>
      <c r="K84" s="10" t="s">
        <v>24</v>
      </c>
      <c r="L84" s="34"/>
      <c r="M84" s="30" t="s">
        <v>308</v>
      </c>
      <c r="N84" s="28" t="s">
        <v>39</v>
      </c>
      <c r="O84" s="5"/>
      <c r="P84" s="35"/>
      <c r="Q84" s="35"/>
      <c r="R84" s="35"/>
    </row>
    <row r="85" s="1" customFormat="1" ht="409.5" spans="1:18">
      <c r="A85" s="5">
        <v>44335</v>
      </c>
      <c r="B85" s="5">
        <v>44368</v>
      </c>
      <c r="C85" s="12" t="s">
        <v>309</v>
      </c>
      <c r="D85" s="10" t="s">
        <v>310</v>
      </c>
      <c r="E85" s="8" t="s">
        <v>28</v>
      </c>
      <c r="F85" s="9" t="s">
        <v>21</v>
      </c>
      <c r="G85" s="10" t="s">
        <v>83</v>
      </c>
      <c r="H85" s="11">
        <v>0.25</v>
      </c>
      <c r="I85" s="28" t="s">
        <v>138</v>
      </c>
      <c r="J85" s="14">
        <v>12496</v>
      </c>
      <c r="K85" s="10" t="s">
        <v>24</v>
      </c>
      <c r="L85" s="32" t="s">
        <v>311</v>
      </c>
      <c r="M85" s="30" t="s">
        <v>312</v>
      </c>
      <c r="N85" s="28"/>
      <c r="O85" s="5"/>
      <c r="P85" s="35"/>
      <c r="Q85" s="35"/>
      <c r="R85" s="35"/>
    </row>
    <row r="86" s="1" customFormat="1" ht="409.5" spans="1:18">
      <c r="A86" s="5">
        <v>44336</v>
      </c>
      <c r="B86" s="5">
        <v>44336</v>
      </c>
      <c r="C86" s="13" t="s">
        <v>313</v>
      </c>
      <c r="D86" s="14" t="s">
        <v>314</v>
      </c>
      <c r="E86" s="8" t="s">
        <v>28</v>
      </c>
      <c r="F86" s="9" t="s">
        <v>21</v>
      </c>
      <c r="G86" s="10" t="s">
        <v>77</v>
      </c>
      <c r="H86" s="11">
        <v>0.5</v>
      </c>
      <c r="I86" s="28" t="s">
        <v>23</v>
      </c>
      <c r="J86" s="14">
        <v>3000</v>
      </c>
      <c r="K86" s="10" t="s">
        <v>24</v>
      </c>
      <c r="L86" s="34"/>
      <c r="M86" s="30" t="s">
        <v>315</v>
      </c>
      <c r="N86" s="28" t="s">
        <v>39</v>
      </c>
      <c r="O86" s="5"/>
      <c r="P86" s="35"/>
      <c r="Q86" s="35"/>
      <c r="R86" s="35"/>
    </row>
    <row r="87" s="1" customFormat="1" ht="16.5" spans="1:18">
      <c r="A87" s="5">
        <v>44372</v>
      </c>
      <c r="B87" s="5">
        <v>44377</v>
      </c>
      <c r="C87" s="13" t="s">
        <v>316</v>
      </c>
      <c r="D87" s="14" t="s">
        <v>317</v>
      </c>
      <c r="E87" s="8" t="s">
        <v>32</v>
      </c>
      <c r="F87" s="9" t="s">
        <v>21</v>
      </c>
      <c r="G87" s="10" t="s">
        <v>37</v>
      </c>
      <c r="H87" s="11">
        <v>0.9</v>
      </c>
      <c r="I87" s="28"/>
      <c r="J87" s="10">
        <v>3000</v>
      </c>
      <c r="K87" s="10" t="s">
        <v>24</v>
      </c>
      <c r="L87" s="34"/>
      <c r="M87" s="30" t="s">
        <v>38</v>
      </c>
      <c r="N87" s="28" t="s">
        <v>39</v>
      </c>
      <c r="O87" s="5"/>
      <c r="P87" s="35"/>
      <c r="Q87" s="35"/>
      <c r="R87" s="35"/>
    </row>
    <row r="88" s="1" customFormat="1" ht="409.5" spans="1:18">
      <c r="A88" s="5">
        <v>44340</v>
      </c>
      <c r="B88" s="5">
        <v>44350</v>
      </c>
      <c r="C88" s="13" t="s">
        <v>318</v>
      </c>
      <c r="D88" s="14" t="s">
        <v>319</v>
      </c>
      <c r="E88" s="8" t="s">
        <v>28</v>
      </c>
      <c r="F88" s="9" t="s">
        <v>21</v>
      </c>
      <c r="G88" s="10" t="s">
        <v>168</v>
      </c>
      <c r="H88" s="11">
        <v>0.25</v>
      </c>
      <c r="I88" s="28" t="s">
        <v>320</v>
      </c>
      <c r="J88" s="10">
        <v>3000</v>
      </c>
      <c r="K88" s="10" t="s">
        <v>104</v>
      </c>
      <c r="L88" s="34"/>
      <c r="M88" s="36" t="s">
        <v>321</v>
      </c>
      <c r="N88" s="28"/>
      <c r="O88" s="5"/>
      <c r="P88" s="35"/>
      <c r="Q88" s="35"/>
      <c r="R88" s="35"/>
    </row>
    <row r="89" s="1" customFormat="1" ht="406" spans="1:18">
      <c r="A89" s="5">
        <v>44351</v>
      </c>
      <c r="B89" s="5">
        <v>44351</v>
      </c>
      <c r="C89" s="13" t="s">
        <v>322</v>
      </c>
      <c r="D89" s="14" t="s">
        <v>323</v>
      </c>
      <c r="E89" s="8" t="s">
        <v>28</v>
      </c>
      <c r="F89" s="9" t="s">
        <v>21</v>
      </c>
      <c r="G89" s="10" t="s">
        <v>172</v>
      </c>
      <c r="H89" s="11">
        <v>0.5</v>
      </c>
      <c r="I89" s="28" t="s">
        <v>78</v>
      </c>
      <c r="J89" s="14">
        <v>6253.2</v>
      </c>
      <c r="K89" s="10" t="s">
        <v>24</v>
      </c>
      <c r="L89" s="32" t="s">
        <v>324</v>
      </c>
      <c r="M89" s="30" t="s">
        <v>325</v>
      </c>
      <c r="N89" s="28" t="s">
        <v>39</v>
      </c>
      <c r="O89" s="5"/>
      <c r="P89" s="35"/>
      <c r="Q89" s="35"/>
      <c r="R89" s="35"/>
    </row>
    <row r="90" s="1" customFormat="1" ht="87" spans="1:18">
      <c r="A90" s="5">
        <v>44347</v>
      </c>
      <c r="B90" s="5">
        <v>44370</v>
      </c>
      <c r="C90" s="12" t="s">
        <v>326</v>
      </c>
      <c r="D90" s="10" t="s">
        <v>327</v>
      </c>
      <c r="E90" s="8" t="s">
        <v>28</v>
      </c>
      <c r="F90" s="9" t="s">
        <v>21</v>
      </c>
      <c r="G90" s="10" t="s">
        <v>286</v>
      </c>
      <c r="H90" s="11">
        <v>0.75</v>
      </c>
      <c r="I90" s="28" t="s">
        <v>33</v>
      </c>
      <c r="J90" s="14">
        <v>7200</v>
      </c>
      <c r="K90" s="10" t="s">
        <v>328</v>
      </c>
      <c r="L90" s="34"/>
      <c r="M90" s="30" t="s">
        <v>329</v>
      </c>
      <c r="N90" s="28" t="s">
        <v>39</v>
      </c>
      <c r="O90" s="5"/>
      <c r="P90" s="35"/>
      <c r="Q90" s="33" t="s">
        <v>330</v>
      </c>
      <c r="R90" s="33" t="s">
        <v>331</v>
      </c>
    </row>
    <row r="91" s="1" customFormat="1" ht="409.5" spans="1:18">
      <c r="A91" s="5">
        <v>44358</v>
      </c>
      <c r="B91" s="5"/>
      <c r="C91" s="13" t="s">
        <v>332</v>
      </c>
      <c r="D91" s="14" t="s">
        <v>333</v>
      </c>
      <c r="E91" s="8" t="s">
        <v>28</v>
      </c>
      <c r="F91" s="9" t="s">
        <v>21</v>
      </c>
      <c r="G91" s="10" t="s">
        <v>77</v>
      </c>
      <c r="H91" s="11">
        <v>0.5</v>
      </c>
      <c r="I91" s="28" t="s">
        <v>23</v>
      </c>
      <c r="J91" s="14">
        <v>10000</v>
      </c>
      <c r="K91" s="10" t="s">
        <v>24</v>
      </c>
      <c r="L91" s="32" t="s">
        <v>334</v>
      </c>
      <c r="M91" s="30" t="s">
        <v>335</v>
      </c>
      <c r="N91" s="28" t="s">
        <v>39</v>
      </c>
      <c r="O91" s="5"/>
      <c r="P91" s="35"/>
      <c r="Q91" s="35"/>
      <c r="R91" s="35"/>
    </row>
    <row r="92" s="1" customFormat="1" ht="409.5" spans="1:18">
      <c r="A92" s="5">
        <v>44371</v>
      </c>
      <c r="B92" s="5">
        <v>44371</v>
      </c>
      <c r="C92" s="13" t="s">
        <v>336</v>
      </c>
      <c r="D92" s="14" t="s">
        <v>337</v>
      </c>
      <c r="E92" s="8" t="s">
        <v>28</v>
      </c>
      <c r="F92" s="9" t="s">
        <v>21</v>
      </c>
      <c r="G92" s="10" t="s">
        <v>168</v>
      </c>
      <c r="H92" s="11">
        <v>0.25</v>
      </c>
      <c r="I92" s="28" t="s">
        <v>78</v>
      </c>
      <c r="J92" s="10">
        <v>10000</v>
      </c>
      <c r="K92" s="10" t="s">
        <v>24</v>
      </c>
      <c r="L92" s="34"/>
      <c r="M92" s="30" t="s">
        <v>338</v>
      </c>
      <c r="N92" s="28"/>
      <c r="O92" s="5"/>
      <c r="P92" s="35"/>
      <c r="Q92" s="35"/>
      <c r="R92" s="35"/>
    </row>
    <row r="93" s="1" customFormat="1" ht="409.5" spans="1:18">
      <c r="A93" s="5">
        <v>44365</v>
      </c>
      <c r="B93" s="5">
        <v>44365</v>
      </c>
      <c r="C93" s="13" t="s">
        <v>339</v>
      </c>
      <c r="D93" s="14" t="s">
        <v>340</v>
      </c>
      <c r="E93" s="8" t="s">
        <v>28</v>
      </c>
      <c r="F93" s="9" t="s">
        <v>21</v>
      </c>
      <c r="G93" s="20" t="s">
        <v>103</v>
      </c>
      <c r="H93" s="11">
        <v>0.25</v>
      </c>
      <c r="I93" s="28"/>
      <c r="J93" s="10">
        <v>10000</v>
      </c>
      <c r="K93" s="10" t="s">
        <v>63</v>
      </c>
      <c r="L93" s="34"/>
      <c r="M93" s="30" t="s">
        <v>341</v>
      </c>
      <c r="N93" s="28" t="s">
        <v>39</v>
      </c>
      <c r="O93" s="5"/>
      <c r="P93" s="35"/>
      <c r="Q93" s="35"/>
      <c r="R93" s="35"/>
    </row>
    <row r="94" s="1" customFormat="1" ht="409.5" spans="1:18">
      <c r="A94" s="5">
        <v>44375</v>
      </c>
      <c r="B94" s="5">
        <v>44375</v>
      </c>
      <c r="C94" s="6" t="s">
        <v>342</v>
      </c>
      <c r="D94" s="7" t="s">
        <v>343</v>
      </c>
      <c r="E94" s="8" t="s">
        <v>28</v>
      </c>
      <c r="F94" s="9" t="s">
        <v>21</v>
      </c>
      <c r="G94" s="10" t="s">
        <v>168</v>
      </c>
      <c r="H94" s="11">
        <v>0.5</v>
      </c>
      <c r="I94" s="28" t="s">
        <v>90</v>
      </c>
      <c r="J94" s="10">
        <v>3000</v>
      </c>
      <c r="K94" s="10" t="s">
        <v>24</v>
      </c>
      <c r="L94" s="34"/>
      <c r="M94" s="30" t="s">
        <v>344</v>
      </c>
      <c r="N94" s="28"/>
      <c r="O94" s="5"/>
      <c r="P94" s="35"/>
      <c r="Q94" s="35"/>
      <c r="R94" s="35"/>
    </row>
    <row r="95" s="1" customFormat="1" ht="406" spans="1:18">
      <c r="A95" s="5">
        <v>44376</v>
      </c>
      <c r="B95" s="5">
        <v>44383</v>
      </c>
      <c r="C95" s="13" t="s">
        <v>345</v>
      </c>
      <c r="D95" s="14" t="s">
        <v>346</v>
      </c>
      <c r="E95" s="8" t="s">
        <v>20</v>
      </c>
      <c r="F95" s="9" t="s">
        <v>21</v>
      </c>
      <c r="G95" s="10" t="s">
        <v>83</v>
      </c>
      <c r="H95" s="11">
        <v>0.25</v>
      </c>
      <c r="I95" s="28" t="s">
        <v>52</v>
      </c>
      <c r="J95" s="10">
        <v>3000</v>
      </c>
      <c r="K95" s="10" t="s">
        <v>79</v>
      </c>
      <c r="L95" s="32" t="s">
        <v>347</v>
      </c>
      <c r="M95" s="30" t="s">
        <v>348</v>
      </c>
      <c r="N95" s="28"/>
      <c r="O95" s="5"/>
      <c r="P95" s="35"/>
      <c r="Q95" s="35"/>
      <c r="R95" s="35"/>
    </row>
    <row r="96" s="1" customFormat="1" ht="409.5" spans="1:18">
      <c r="A96" s="16">
        <v>44376</v>
      </c>
      <c r="B96" s="5">
        <v>44378</v>
      </c>
      <c r="C96" s="23" t="s">
        <v>349</v>
      </c>
      <c r="D96" s="7" t="s">
        <v>350</v>
      </c>
      <c r="E96" s="8" t="s">
        <v>28</v>
      </c>
      <c r="F96" s="9" t="s">
        <v>21</v>
      </c>
      <c r="G96" s="10" t="s">
        <v>172</v>
      </c>
      <c r="H96" s="11">
        <v>0</v>
      </c>
      <c r="I96" s="28"/>
      <c r="J96" s="10">
        <v>179169.6</v>
      </c>
      <c r="K96" s="10" t="s">
        <v>104</v>
      </c>
      <c r="L96" s="32" t="s">
        <v>351</v>
      </c>
      <c r="M96" s="30" t="s">
        <v>352</v>
      </c>
      <c r="N96" s="28" t="s">
        <v>39</v>
      </c>
      <c r="O96" s="5"/>
      <c r="P96" s="35"/>
      <c r="Q96" s="35"/>
      <c r="R96" s="35"/>
    </row>
    <row r="97" s="1" customFormat="1" ht="348" spans="1:18">
      <c r="A97" s="5">
        <v>44377</v>
      </c>
      <c r="B97" s="5">
        <v>44379</v>
      </c>
      <c r="C97" s="13" t="s">
        <v>353</v>
      </c>
      <c r="D97" s="14" t="s">
        <v>354</v>
      </c>
      <c r="E97" s="8" t="s">
        <v>28</v>
      </c>
      <c r="F97" s="9" t="s">
        <v>21</v>
      </c>
      <c r="G97" s="10" t="s">
        <v>83</v>
      </c>
      <c r="H97" s="11">
        <v>1</v>
      </c>
      <c r="I97" s="28"/>
      <c r="J97" s="10">
        <v>3276</v>
      </c>
      <c r="K97" s="10" t="s">
        <v>96</v>
      </c>
      <c r="L97" s="34"/>
      <c r="M97" s="30" t="s">
        <v>355</v>
      </c>
      <c r="N97" s="28"/>
      <c r="O97" s="5">
        <v>44379</v>
      </c>
      <c r="P97" s="10">
        <v>3276</v>
      </c>
      <c r="Q97" s="35"/>
      <c r="R97" s="35"/>
    </row>
    <row r="98" s="1" customFormat="1" ht="391.5" spans="1:18">
      <c r="A98" s="16">
        <v>44379</v>
      </c>
      <c r="B98" s="5">
        <v>44379</v>
      </c>
      <c r="C98" s="15">
        <v>2880623707</v>
      </c>
      <c r="D98" s="14" t="s">
        <v>145</v>
      </c>
      <c r="E98" s="8" t="s">
        <v>28</v>
      </c>
      <c r="F98" s="9" t="s">
        <v>21</v>
      </c>
      <c r="G98" s="10" t="s">
        <v>58</v>
      </c>
      <c r="H98" s="11">
        <v>1</v>
      </c>
      <c r="I98" s="28" t="s">
        <v>33</v>
      </c>
      <c r="J98" s="10">
        <v>18192</v>
      </c>
      <c r="K98" s="10" t="s">
        <v>24</v>
      </c>
      <c r="L98" s="34"/>
      <c r="M98" s="30" t="s">
        <v>146</v>
      </c>
      <c r="N98" s="28"/>
      <c r="O98" s="5">
        <v>44379</v>
      </c>
      <c r="P98" s="10">
        <v>18192</v>
      </c>
      <c r="Q98" s="35"/>
      <c r="R98" s="35"/>
    </row>
    <row r="99" s="1" customFormat="1" ht="87" spans="1:18">
      <c r="A99" s="5">
        <v>44379</v>
      </c>
      <c r="B99" s="5">
        <v>44379</v>
      </c>
      <c r="C99" s="6" t="s">
        <v>356</v>
      </c>
      <c r="D99" s="7" t="s">
        <v>357</v>
      </c>
      <c r="E99" s="8" t="s">
        <v>28</v>
      </c>
      <c r="F99" s="9" t="s">
        <v>21</v>
      </c>
      <c r="G99" s="10" t="s">
        <v>103</v>
      </c>
      <c r="H99" s="11">
        <v>1</v>
      </c>
      <c r="I99" s="28"/>
      <c r="J99" s="75">
        <v>4998</v>
      </c>
      <c r="K99" s="10" t="s">
        <v>104</v>
      </c>
      <c r="L99" s="34"/>
      <c r="M99" s="30" t="s">
        <v>358</v>
      </c>
      <c r="N99" s="28" t="s">
        <v>39</v>
      </c>
      <c r="O99" s="5">
        <v>44379</v>
      </c>
      <c r="P99" s="75">
        <v>4998</v>
      </c>
      <c r="Q99" s="35"/>
      <c r="R99" s="35"/>
    </row>
    <row r="100" s="1" customFormat="1" ht="409.5" spans="1:18">
      <c r="A100" s="5">
        <v>44382</v>
      </c>
      <c r="B100" s="5">
        <v>44382</v>
      </c>
      <c r="C100" s="7" t="s">
        <v>359</v>
      </c>
      <c r="D100" s="7" t="s">
        <v>360</v>
      </c>
      <c r="E100" s="8" t="s">
        <v>20</v>
      </c>
      <c r="F100" s="28" t="s">
        <v>361</v>
      </c>
      <c r="G100" s="25" t="s">
        <v>58</v>
      </c>
      <c r="H100" s="40">
        <v>0.25</v>
      </c>
      <c r="I100" s="28" t="s">
        <v>52</v>
      </c>
      <c r="J100" s="35">
        <v>3500</v>
      </c>
      <c r="K100" s="33" t="s">
        <v>362</v>
      </c>
      <c r="L100" s="32" t="s">
        <v>363</v>
      </c>
      <c r="M100" s="36" t="s">
        <v>364</v>
      </c>
      <c r="N100" s="28"/>
      <c r="O100" s="35"/>
      <c r="P100" s="35"/>
      <c r="Q100" s="35"/>
      <c r="R100" s="35"/>
    </row>
    <row r="101" s="1" customFormat="1" ht="409.5" spans="1:18">
      <c r="A101" s="5">
        <v>44382</v>
      </c>
      <c r="B101" s="5">
        <v>44382</v>
      </c>
      <c r="C101" s="6" t="s">
        <v>365</v>
      </c>
      <c r="D101" s="7" t="s">
        <v>366</v>
      </c>
      <c r="E101" s="41" t="s">
        <v>28</v>
      </c>
      <c r="F101" s="28" t="s">
        <v>361</v>
      </c>
      <c r="G101" s="25" t="s">
        <v>58</v>
      </c>
      <c r="H101" s="11">
        <v>0.5</v>
      </c>
      <c r="I101" s="28" t="s">
        <v>33</v>
      </c>
      <c r="J101" s="35">
        <v>22000</v>
      </c>
      <c r="K101" s="33" t="s">
        <v>24</v>
      </c>
      <c r="L101" s="34"/>
      <c r="M101" s="36" t="s">
        <v>367</v>
      </c>
      <c r="N101" s="28"/>
      <c r="O101" s="35"/>
      <c r="P101" s="35"/>
      <c r="Q101" s="35"/>
      <c r="R101" s="35"/>
    </row>
    <row r="102" s="1" customFormat="1" ht="16.5" spans="1:18">
      <c r="A102" s="16">
        <v>44382</v>
      </c>
      <c r="B102" s="16">
        <v>44384</v>
      </c>
      <c r="C102" s="6" t="s">
        <v>368</v>
      </c>
      <c r="D102" s="14" t="s">
        <v>369</v>
      </c>
      <c r="E102" s="8" t="s">
        <v>28</v>
      </c>
      <c r="F102" s="28" t="s">
        <v>361</v>
      </c>
      <c r="G102" s="25" t="s">
        <v>103</v>
      </c>
      <c r="H102" s="11">
        <v>0.25</v>
      </c>
      <c r="I102" s="28" t="s">
        <v>138</v>
      </c>
      <c r="J102" s="15">
        <v>30000</v>
      </c>
      <c r="K102" s="14" t="s">
        <v>370</v>
      </c>
      <c r="L102" s="10" t="s">
        <v>63</v>
      </c>
      <c r="M102" s="25" t="s">
        <v>371</v>
      </c>
      <c r="N102" s="28" t="s">
        <v>39</v>
      </c>
      <c r="O102" s="35"/>
      <c r="P102" s="35"/>
      <c r="Q102" s="35"/>
      <c r="R102" s="35"/>
    </row>
    <row r="103" s="1" customFormat="1" ht="33" spans="1:18">
      <c r="A103" s="16">
        <v>44382</v>
      </c>
      <c r="B103" s="16">
        <v>44382</v>
      </c>
      <c r="C103" s="42" t="s">
        <v>372</v>
      </c>
      <c r="D103" s="33" t="s">
        <v>373</v>
      </c>
      <c r="E103" s="8" t="s">
        <v>32</v>
      </c>
      <c r="F103" s="28" t="s">
        <v>361</v>
      </c>
      <c r="G103" s="25" t="s">
        <v>77</v>
      </c>
      <c r="H103" s="43">
        <v>1</v>
      </c>
      <c r="I103" s="28" t="s">
        <v>33</v>
      </c>
      <c r="J103" s="15">
        <v>15383.22</v>
      </c>
      <c r="K103" s="33" t="s">
        <v>374</v>
      </c>
      <c r="L103" s="10"/>
      <c r="M103" s="10" t="s">
        <v>375</v>
      </c>
      <c r="N103" s="28" t="s">
        <v>39</v>
      </c>
      <c r="O103" s="16">
        <v>44382</v>
      </c>
      <c r="P103" s="35">
        <v>15383.22</v>
      </c>
      <c r="Q103" s="33" t="s">
        <v>330</v>
      </c>
      <c r="R103" s="35"/>
    </row>
    <row r="104" s="1" customFormat="1" ht="391.5" spans="1:18">
      <c r="A104" s="5">
        <v>44382</v>
      </c>
      <c r="B104" s="5">
        <v>44379</v>
      </c>
      <c r="C104" s="15">
        <v>2880623707</v>
      </c>
      <c r="D104" s="14" t="s">
        <v>145</v>
      </c>
      <c r="E104" s="8" t="s">
        <v>28</v>
      </c>
      <c r="F104" s="9" t="s">
        <v>21</v>
      </c>
      <c r="G104" s="10" t="s">
        <v>58</v>
      </c>
      <c r="H104" s="11">
        <v>1</v>
      </c>
      <c r="I104" s="28" t="s">
        <v>33</v>
      </c>
      <c r="J104" s="10">
        <v>4362.44</v>
      </c>
      <c r="K104" s="10" t="s">
        <v>24</v>
      </c>
      <c r="L104" s="34"/>
      <c r="M104" s="30" t="s">
        <v>146</v>
      </c>
      <c r="N104" s="28" t="s">
        <v>39</v>
      </c>
      <c r="O104" s="5">
        <v>44382</v>
      </c>
      <c r="P104" s="10">
        <v>4362.44</v>
      </c>
      <c r="Q104" s="33" t="s">
        <v>40</v>
      </c>
      <c r="R104" s="35"/>
    </row>
    <row r="105" s="1" customFormat="1" ht="391.5" spans="1:18">
      <c r="A105" s="5">
        <v>44383</v>
      </c>
      <c r="B105" s="5">
        <v>44383</v>
      </c>
      <c r="C105" s="44" t="s">
        <v>376</v>
      </c>
      <c r="D105" s="45" t="s">
        <v>377</v>
      </c>
      <c r="E105" s="8" t="s">
        <v>28</v>
      </c>
      <c r="F105" s="28" t="s">
        <v>361</v>
      </c>
      <c r="G105" s="10" t="s">
        <v>37</v>
      </c>
      <c r="H105" s="43">
        <v>0.25</v>
      </c>
      <c r="I105" s="28" t="s">
        <v>90</v>
      </c>
      <c r="J105" s="15">
        <v>3000</v>
      </c>
      <c r="K105" s="33" t="s">
        <v>378</v>
      </c>
      <c r="L105" s="25" t="s">
        <v>379</v>
      </c>
      <c r="M105" s="36" t="s">
        <v>380</v>
      </c>
      <c r="N105" s="28" t="s">
        <v>39</v>
      </c>
      <c r="O105" s="35"/>
      <c r="P105" s="35"/>
      <c r="Q105" s="35"/>
      <c r="R105" s="35"/>
    </row>
    <row r="106" s="1" customFormat="1" ht="33" spans="1:18">
      <c r="A106" s="16">
        <v>44383</v>
      </c>
      <c r="B106" s="16">
        <v>44383</v>
      </c>
      <c r="C106" s="46" t="s">
        <v>381</v>
      </c>
      <c r="D106" s="47" t="s">
        <v>382</v>
      </c>
      <c r="E106" s="8" t="s">
        <v>28</v>
      </c>
      <c r="F106" s="9" t="s">
        <v>361</v>
      </c>
      <c r="G106" s="25" t="s">
        <v>83</v>
      </c>
      <c r="H106" s="11">
        <v>1</v>
      </c>
      <c r="I106" s="25" t="s">
        <v>33</v>
      </c>
      <c r="J106" s="15">
        <v>61038</v>
      </c>
      <c r="K106" s="33" t="s">
        <v>24</v>
      </c>
      <c r="L106" s="10"/>
      <c r="M106" s="25" t="s">
        <v>383</v>
      </c>
      <c r="N106" s="28" t="s">
        <v>39</v>
      </c>
      <c r="O106" s="76">
        <v>44383</v>
      </c>
      <c r="P106" s="35">
        <v>61038</v>
      </c>
      <c r="Q106" s="33" t="s">
        <v>40</v>
      </c>
      <c r="R106" s="35"/>
    </row>
    <row r="107" s="1" customFormat="1" ht="406" spans="1:18">
      <c r="A107" s="48">
        <v>44383</v>
      </c>
      <c r="B107" s="48">
        <v>44384</v>
      </c>
      <c r="C107" s="49" t="s">
        <v>384</v>
      </c>
      <c r="D107" s="50" t="s">
        <v>385</v>
      </c>
      <c r="E107" s="51" t="s">
        <v>28</v>
      </c>
      <c r="F107" s="52" t="s">
        <v>361</v>
      </c>
      <c r="G107" s="53" t="s">
        <v>83</v>
      </c>
      <c r="H107" s="54">
        <v>0.9</v>
      </c>
      <c r="I107" s="52" t="s">
        <v>52</v>
      </c>
      <c r="J107" s="77">
        <v>5994</v>
      </c>
      <c r="K107" s="50" t="s">
        <v>287</v>
      </c>
      <c r="L107" s="53" t="s">
        <v>386</v>
      </c>
      <c r="M107" s="78" t="s">
        <v>387</v>
      </c>
      <c r="N107" s="79"/>
      <c r="O107" s="80"/>
      <c r="P107" s="80"/>
      <c r="Q107" s="57"/>
      <c r="R107" s="57"/>
    </row>
    <row r="108" s="1" customFormat="1" ht="406" spans="1:18">
      <c r="A108" s="48">
        <v>44383</v>
      </c>
      <c r="B108" s="48">
        <v>44383</v>
      </c>
      <c r="C108" s="55" t="s">
        <v>388</v>
      </c>
      <c r="D108" s="50" t="s">
        <v>389</v>
      </c>
      <c r="E108" s="51" t="s">
        <v>28</v>
      </c>
      <c r="F108" s="52" t="s">
        <v>361</v>
      </c>
      <c r="G108" s="53" t="s">
        <v>37</v>
      </c>
      <c r="H108" s="54">
        <v>0.5</v>
      </c>
      <c r="I108" s="52" t="s">
        <v>90</v>
      </c>
      <c r="J108" s="77">
        <v>3000</v>
      </c>
      <c r="K108" s="50" t="s">
        <v>390</v>
      </c>
      <c r="L108" s="53" t="s">
        <v>391</v>
      </c>
      <c r="M108" s="78" t="s">
        <v>392</v>
      </c>
      <c r="N108" s="79"/>
      <c r="O108" s="80"/>
      <c r="P108" s="80"/>
      <c r="Q108" s="57"/>
      <c r="R108" s="57"/>
    </row>
    <row r="109" s="1" customFormat="1" ht="409.5" spans="1:18">
      <c r="A109" s="48">
        <v>44383</v>
      </c>
      <c r="B109" s="48">
        <v>44383</v>
      </c>
      <c r="C109" s="55" t="s">
        <v>393</v>
      </c>
      <c r="D109" s="56" t="s">
        <v>394</v>
      </c>
      <c r="E109" s="57" t="s">
        <v>395</v>
      </c>
      <c r="F109" s="52" t="s">
        <v>361</v>
      </c>
      <c r="G109" s="53" t="s">
        <v>58</v>
      </c>
      <c r="H109" s="54">
        <v>0.5</v>
      </c>
      <c r="I109" s="52" t="s">
        <v>33</v>
      </c>
      <c r="J109" s="77">
        <v>50000</v>
      </c>
      <c r="K109" s="50" t="s">
        <v>396</v>
      </c>
      <c r="L109" s="81" t="s">
        <v>104</v>
      </c>
      <c r="M109" s="78" t="s">
        <v>397</v>
      </c>
      <c r="N109" s="79"/>
      <c r="O109" s="80"/>
      <c r="P109" s="80"/>
      <c r="Q109" s="57"/>
      <c r="R109" s="57"/>
    </row>
    <row r="110" s="1" customFormat="1" ht="409.5" spans="1:18">
      <c r="A110" s="48">
        <v>44383</v>
      </c>
      <c r="B110" s="48">
        <v>44383</v>
      </c>
      <c r="C110" s="58" t="s">
        <v>398</v>
      </c>
      <c r="D110" s="56" t="s">
        <v>399</v>
      </c>
      <c r="E110" s="50" t="s">
        <v>28</v>
      </c>
      <c r="F110" s="52" t="s">
        <v>361</v>
      </c>
      <c r="G110" s="53" t="s">
        <v>400</v>
      </c>
      <c r="H110" s="54">
        <v>0.25</v>
      </c>
      <c r="I110" s="52" t="s">
        <v>33</v>
      </c>
      <c r="J110" s="77">
        <v>5000</v>
      </c>
      <c r="K110" s="50" t="s">
        <v>374</v>
      </c>
      <c r="L110" s="81" t="s">
        <v>63</v>
      </c>
      <c r="M110" s="78" t="s">
        <v>397</v>
      </c>
      <c r="N110" s="79"/>
      <c r="O110" s="80"/>
      <c r="P110" s="80"/>
      <c r="Q110" s="57"/>
      <c r="R110" s="57"/>
    </row>
    <row r="111" s="1" customFormat="1" ht="377" spans="1:18">
      <c r="A111" s="48">
        <v>44383</v>
      </c>
      <c r="B111" s="48">
        <v>44383</v>
      </c>
      <c r="C111" s="59" t="s">
        <v>401</v>
      </c>
      <c r="D111" s="56" t="s">
        <v>402</v>
      </c>
      <c r="E111" s="51" t="s">
        <v>28</v>
      </c>
      <c r="F111" s="52" t="s">
        <v>361</v>
      </c>
      <c r="G111" s="53" t="s">
        <v>400</v>
      </c>
      <c r="H111" s="54">
        <v>0.75</v>
      </c>
      <c r="I111" s="52" t="s">
        <v>23</v>
      </c>
      <c r="J111" s="77">
        <v>10000</v>
      </c>
      <c r="K111" s="50" t="s">
        <v>403</v>
      </c>
      <c r="L111" s="81" t="s">
        <v>404</v>
      </c>
      <c r="M111" s="78" t="s">
        <v>405</v>
      </c>
      <c r="N111" s="79"/>
      <c r="O111" s="80"/>
      <c r="P111" s="80"/>
      <c r="Q111" s="50" t="s">
        <v>330</v>
      </c>
      <c r="R111" s="57"/>
    </row>
    <row r="112" s="1" customFormat="1" ht="409.5" spans="1:18">
      <c r="A112" s="16">
        <v>44384</v>
      </c>
      <c r="B112" s="60">
        <v>44384</v>
      </c>
      <c r="C112" s="6" t="s">
        <v>406</v>
      </c>
      <c r="D112" s="7" t="s">
        <v>407</v>
      </c>
      <c r="E112" s="61" t="s">
        <v>28</v>
      </c>
      <c r="F112" s="62" t="s">
        <v>361</v>
      </c>
      <c r="G112" s="63" t="s">
        <v>168</v>
      </c>
      <c r="H112" s="64">
        <v>0.25</v>
      </c>
      <c r="I112" s="28" t="s">
        <v>23</v>
      </c>
      <c r="J112" s="15">
        <v>3000</v>
      </c>
      <c r="K112" s="33" t="s">
        <v>374</v>
      </c>
      <c r="L112" s="10"/>
      <c r="M112" s="78" t="s">
        <v>408</v>
      </c>
      <c r="N112" s="37"/>
      <c r="O112" s="35"/>
      <c r="P112" s="35"/>
      <c r="Q112" s="35"/>
      <c r="R112" s="57"/>
    </row>
    <row r="113" s="1" customFormat="1" ht="362.5" spans="1:18">
      <c r="A113" s="16">
        <v>44384</v>
      </c>
      <c r="B113" s="16">
        <v>44384</v>
      </c>
      <c r="C113" s="65" t="s">
        <v>409</v>
      </c>
      <c r="D113" s="66" t="s">
        <v>410</v>
      </c>
      <c r="E113" s="8" t="s">
        <v>28</v>
      </c>
      <c r="F113" s="28" t="s">
        <v>361</v>
      </c>
      <c r="G113" s="25" t="s">
        <v>172</v>
      </c>
      <c r="H113" s="11">
        <v>0.25</v>
      </c>
      <c r="I113" s="28" t="s">
        <v>59</v>
      </c>
      <c r="J113" s="15">
        <v>9000</v>
      </c>
      <c r="K113" s="33" t="s">
        <v>374</v>
      </c>
      <c r="L113" s="36" t="s">
        <v>411</v>
      </c>
      <c r="M113" s="36" t="s">
        <v>412</v>
      </c>
      <c r="N113" s="37"/>
      <c r="O113" s="35"/>
      <c r="P113" s="35"/>
      <c r="Q113" s="33" t="s">
        <v>40</v>
      </c>
      <c r="R113" s="57"/>
    </row>
    <row r="114" s="1" customFormat="1" ht="409.5" spans="1:18">
      <c r="A114" s="16">
        <v>44384</v>
      </c>
      <c r="B114" s="16">
        <v>44384</v>
      </c>
      <c r="C114" s="6" t="s">
        <v>413</v>
      </c>
      <c r="D114" s="7" t="s">
        <v>414</v>
      </c>
      <c r="E114" s="8" t="s">
        <v>28</v>
      </c>
      <c r="F114" s="28" t="s">
        <v>361</v>
      </c>
      <c r="G114" s="25" t="s">
        <v>168</v>
      </c>
      <c r="H114" s="11">
        <v>0.5</v>
      </c>
      <c r="I114" s="28" t="s">
        <v>33</v>
      </c>
      <c r="J114" s="15">
        <v>8000</v>
      </c>
      <c r="K114" s="33" t="s">
        <v>415</v>
      </c>
      <c r="L114" s="25" t="s">
        <v>416</v>
      </c>
      <c r="M114" s="36" t="s">
        <v>417</v>
      </c>
      <c r="N114" s="82"/>
      <c r="O114" s="35"/>
      <c r="P114" s="35"/>
      <c r="Q114" s="33"/>
      <c r="R114" s="35"/>
    </row>
    <row r="115" s="1" customFormat="1" ht="409.5" spans="1:18">
      <c r="A115" s="16">
        <v>44383</v>
      </c>
      <c r="B115" s="16">
        <v>44383</v>
      </c>
      <c r="C115" s="6" t="s">
        <v>418</v>
      </c>
      <c r="D115" s="7" t="s">
        <v>419</v>
      </c>
      <c r="E115" s="8" t="s">
        <v>167</v>
      </c>
      <c r="F115" s="28" t="s">
        <v>361</v>
      </c>
      <c r="G115" s="25" t="s">
        <v>58</v>
      </c>
      <c r="H115" s="11">
        <v>0.9</v>
      </c>
      <c r="I115" s="28" t="s">
        <v>33</v>
      </c>
      <c r="J115" s="15">
        <v>13230</v>
      </c>
      <c r="K115" s="33" t="s">
        <v>420</v>
      </c>
      <c r="L115" s="25" t="s">
        <v>104</v>
      </c>
      <c r="M115" s="36" t="s">
        <v>421</v>
      </c>
      <c r="N115" s="82"/>
      <c r="O115" s="35"/>
      <c r="P115" s="35"/>
      <c r="Q115" s="33"/>
      <c r="R115" s="35"/>
    </row>
    <row r="116" s="1" customFormat="1" ht="409.5" spans="1:18">
      <c r="A116" s="16">
        <v>44384</v>
      </c>
      <c r="B116" s="16">
        <v>44384</v>
      </c>
      <c r="C116" s="67" t="s">
        <v>123</v>
      </c>
      <c r="D116" s="68" t="s">
        <v>124</v>
      </c>
      <c r="E116" s="57" t="s">
        <v>395</v>
      </c>
      <c r="F116" s="62" t="s">
        <v>361</v>
      </c>
      <c r="G116" s="63" t="s">
        <v>58</v>
      </c>
      <c r="H116" s="64">
        <v>0.25</v>
      </c>
      <c r="I116" s="62" t="s">
        <v>52</v>
      </c>
      <c r="J116" s="83">
        <v>10000</v>
      </c>
      <c r="K116" s="47" t="s">
        <v>328</v>
      </c>
      <c r="L116" s="63" t="s">
        <v>104</v>
      </c>
      <c r="M116" s="36" t="s">
        <v>422</v>
      </c>
      <c r="N116" s="37"/>
      <c r="O116" s="35"/>
      <c r="P116" s="35"/>
      <c r="Q116" s="33"/>
      <c r="R116" s="35"/>
    </row>
    <row r="117" s="1" customFormat="1" ht="377" spans="1:18">
      <c r="A117" s="16">
        <v>44384</v>
      </c>
      <c r="B117" s="16">
        <v>44384</v>
      </c>
      <c r="C117" s="67" t="s">
        <v>423</v>
      </c>
      <c r="D117" s="56" t="s">
        <v>424</v>
      </c>
      <c r="E117" s="8" t="s">
        <v>28</v>
      </c>
      <c r="F117" s="28" t="s">
        <v>361</v>
      </c>
      <c r="G117" s="25" t="s">
        <v>77</v>
      </c>
      <c r="H117" s="11">
        <v>1</v>
      </c>
      <c r="I117" s="28" t="s">
        <v>269</v>
      </c>
      <c r="J117" s="15">
        <v>3267</v>
      </c>
      <c r="K117" s="33" t="s">
        <v>374</v>
      </c>
      <c r="L117" s="78"/>
      <c r="M117" s="36" t="s">
        <v>425</v>
      </c>
      <c r="N117" s="37"/>
      <c r="O117" s="84">
        <v>44384</v>
      </c>
      <c r="P117" s="35">
        <v>3267</v>
      </c>
      <c r="Q117" s="33"/>
      <c r="R117" s="35"/>
    </row>
    <row r="118" s="1" customFormat="1" ht="409.5" spans="1:18">
      <c r="A118" s="16">
        <v>44384</v>
      </c>
      <c r="B118" s="16">
        <v>44384</v>
      </c>
      <c r="C118" s="58" t="s">
        <v>426</v>
      </c>
      <c r="D118" s="50" t="s">
        <v>427</v>
      </c>
      <c r="E118" s="8" t="s">
        <v>28</v>
      </c>
      <c r="F118" s="28" t="s">
        <v>361</v>
      </c>
      <c r="G118" s="25" t="s">
        <v>77</v>
      </c>
      <c r="H118" s="11">
        <v>0.25</v>
      </c>
      <c r="I118" s="28" t="s">
        <v>52</v>
      </c>
      <c r="J118" s="15">
        <v>5000</v>
      </c>
      <c r="K118" s="33" t="s">
        <v>328</v>
      </c>
      <c r="L118" s="85" t="s">
        <v>428</v>
      </c>
      <c r="M118" s="36" t="s">
        <v>429</v>
      </c>
      <c r="N118" s="37"/>
      <c r="O118" s="35"/>
      <c r="P118" s="35"/>
      <c r="Q118" s="33"/>
      <c r="R118" s="35"/>
    </row>
    <row r="119" s="1" customFormat="1" ht="59" customHeight="1" spans="1:26">
      <c r="A119" s="69">
        <v>44382</v>
      </c>
      <c r="B119" s="69">
        <v>44382</v>
      </c>
      <c r="C119" s="70">
        <v>3430029927</v>
      </c>
      <c r="D119" s="24" t="s">
        <v>430</v>
      </c>
      <c r="E119" s="28" t="s">
        <v>28</v>
      </c>
      <c r="F119" s="31" t="s">
        <v>431</v>
      </c>
      <c r="G119" s="71" t="s">
        <v>432</v>
      </c>
      <c r="H119" s="28" t="s">
        <v>433</v>
      </c>
      <c r="I119" s="28" t="s">
        <v>434</v>
      </c>
      <c r="J119" s="71">
        <v>10000</v>
      </c>
      <c r="K119" s="71" t="s">
        <v>374</v>
      </c>
      <c r="L119" s="31"/>
      <c r="M119" s="31"/>
      <c r="N119" s="31" t="s">
        <v>39</v>
      </c>
      <c r="O119" s="69"/>
      <c r="P119" s="31"/>
      <c r="Q119" s="31" t="s">
        <v>40</v>
      </c>
      <c r="R119" s="71" t="s">
        <v>435</v>
      </c>
      <c r="S119" s="35"/>
      <c r="T119" s="35"/>
      <c r="U119" s="35"/>
      <c r="V119" s="35"/>
      <c r="W119" s="35"/>
      <c r="X119" s="35"/>
      <c r="Y119" s="35"/>
      <c r="Z119" s="35"/>
    </row>
    <row r="120" s="1" customFormat="1" ht="59" customHeight="1" spans="1:26">
      <c r="A120" s="69">
        <v>44382</v>
      </c>
      <c r="B120" s="69">
        <v>44382</v>
      </c>
      <c r="C120" s="72" t="s">
        <v>436</v>
      </c>
      <c r="D120" s="71" t="s">
        <v>437</v>
      </c>
      <c r="E120" s="28" t="s">
        <v>20</v>
      </c>
      <c r="F120" s="31" t="s">
        <v>431</v>
      </c>
      <c r="G120" s="71" t="s">
        <v>432</v>
      </c>
      <c r="H120" s="28" t="s">
        <v>438</v>
      </c>
      <c r="I120" s="28" t="s">
        <v>434</v>
      </c>
      <c r="J120" s="71">
        <v>1000000</v>
      </c>
      <c r="K120" s="71" t="s">
        <v>439</v>
      </c>
      <c r="L120" s="71" t="s">
        <v>440</v>
      </c>
      <c r="M120" s="71" t="s">
        <v>441</v>
      </c>
      <c r="N120" s="31" t="s">
        <v>39</v>
      </c>
      <c r="O120" s="69"/>
      <c r="P120" s="31"/>
      <c r="Q120" s="31" t="s">
        <v>330</v>
      </c>
      <c r="R120" s="71" t="s">
        <v>442</v>
      </c>
      <c r="S120" s="35"/>
      <c r="T120" s="35"/>
      <c r="U120" s="35"/>
      <c r="V120" s="35"/>
      <c r="W120" s="35"/>
      <c r="X120" s="35"/>
      <c r="Y120" s="35"/>
      <c r="Z120" s="35"/>
    </row>
    <row r="121" s="1" customFormat="1" ht="59" customHeight="1" spans="1:26">
      <c r="A121" s="69">
        <v>44259</v>
      </c>
      <c r="B121" s="69">
        <v>44377</v>
      </c>
      <c r="C121" s="73">
        <v>100011140275</v>
      </c>
      <c r="D121" s="71" t="s">
        <v>443</v>
      </c>
      <c r="E121" s="28" t="s">
        <v>28</v>
      </c>
      <c r="F121" s="31" t="s">
        <v>431</v>
      </c>
      <c r="G121" s="71" t="s">
        <v>432</v>
      </c>
      <c r="H121" s="28" t="s">
        <v>444</v>
      </c>
      <c r="I121" s="28" t="s">
        <v>445</v>
      </c>
      <c r="J121" s="71">
        <v>5211</v>
      </c>
      <c r="K121" s="71" t="s">
        <v>374</v>
      </c>
      <c r="L121" s="71"/>
      <c r="M121" s="71" t="s">
        <v>446</v>
      </c>
      <c r="N121" s="31"/>
      <c r="O121" s="69"/>
      <c r="P121" s="31"/>
      <c r="Q121" s="31"/>
      <c r="R121" s="31" t="s">
        <v>447</v>
      </c>
      <c r="S121" s="35"/>
      <c r="T121" s="35"/>
      <c r="U121" s="35"/>
      <c r="V121" s="35"/>
      <c r="W121" s="35"/>
      <c r="X121" s="35"/>
      <c r="Y121" s="35"/>
      <c r="Z121" s="35"/>
    </row>
    <row r="122" s="1" customFormat="1" ht="59" customHeight="1" spans="1:26">
      <c r="A122" s="69">
        <v>44315</v>
      </c>
      <c r="B122" s="69">
        <v>44370</v>
      </c>
      <c r="C122" s="73">
        <v>100001315433</v>
      </c>
      <c r="D122" s="71" t="s">
        <v>448</v>
      </c>
      <c r="E122" s="28" t="s">
        <v>28</v>
      </c>
      <c r="F122" s="31" t="s">
        <v>431</v>
      </c>
      <c r="G122" s="71" t="s">
        <v>432</v>
      </c>
      <c r="H122" s="28" t="s">
        <v>438</v>
      </c>
      <c r="I122" s="28" t="s">
        <v>449</v>
      </c>
      <c r="J122" s="71">
        <v>20000</v>
      </c>
      <c r="K122" s="71" t="s">
        <v>450</v>
      </c>
      <c r="L122" s="71"/>
      <c r="M122" s="71" t="s">
        <v>451</v>
      </c>
      <c r="N122" s="31"/>
      <c r="O122" s="69"/>
      <c r="P122" s="31"/>
      <c r="Q122" s="31"/>
      <c r="R122" s="31" t="s">
        <v>451</v>
      </c>
      <c r="S122" s="35"/>
      <c r="T122" s="35"/>
      <c r="U122" s="35"/>
      <c r="V122" s="35"/>
      <c r="W122" s="35"/>
      <c r="X122" s="35"/>
      <c r="Y122" s="35"/>
      <c r="Z122" s="35"/>
    </row>
    <row r="123" s="1" customFormat="1" ht="59" customHeight="1" spans="1:26">
      <c r="A123" s="69">
        <v>44379</v>
      </c>
      <c r="B123" s="69">
        <v>44379</v>
      </c>
      <c r="C123" s="73">
        <v>100010485607</v>
      </c>
      <c r="D123" s="71" t="s">
        <v>452</v>
      </c>
      <c r="E123" s="28" t="s">
        <v>28</v>
      </c>
      <c r="F123" s="31" t="s">
        <v>431</v>
      </c>
      <c r="G123" s="71" t="s">
        <v>432</v>
      </c>
      <c r="H123" s="28" t="s">
        <v>453</v>
      </c>
      <c r="I123" s="28" t="s">
        <v>454</v>
      </c>
      <c r="J123" s="71">
        <v>4060</v>
      </c>
      <c r="K123" s="71" t="s">
        <v>455</v>
      </c>
      <c r="L123" s="71"/>
      <c r="M123" s="71" t="s">
        <v>456</v>
      </c>
      <c r="N123" s="31"/>
      <c r="O123" s="69">
        <v>44379</v>
      </c>
      <c r="P123" s="71">
        <v>4060</v>
      </c>
      <c r="Q123" s="31"/>
      <c r="R123" s="31" t="s">
        <v>456</v>
      </c>
      <c r="S123" s="35"/>
      <c r="T123" s="35"/>
      <c r="U123" s="35"/>
      <c r="V123" s="35"/>
      <c r="W123" s="35"/>
      <c r="X123" s="35"/>
      <c r="Y123" s="35"/>
      <c r="Z123" s="35"/>
    </row>
    <row r="124" s="1" customFormat="1" ht="59" customHeight="1" spans="1:26">
      <c r="A124" s="69">
        <v>44328</v>
      </c>
      <c r="B124" s="74">
        <v>44369</v>
      </c>
      <c r="C124" s="73">
        <v>100017780307</v>
      </c>
      <c r="D124" s="71" t="s">
        <v>457</v>
      </c>
      <c r="E124" s="28" t="s">
        <v>28</v>
      </c>
      <c r="F124" s="31" t="s">
        <v>431</v>
      </c>
      <c r="G124" s="71" t="s">
        <v>458</v>
      </c>
      <c r="H124" s="28" t="s">
        <v>444</v>
      </c>
      <c r="I124" s="28" t="s">
        <v>449</v>
      </c>
      <c r="J124" s="71">
        <v>3000</v>
      </c>
      <c r="K124" s="71" t="s">
        <v>374</v>
      </c>
      <c r="L124" s="71"/>
      <c r="M124" s="71" t="s">
        <v>459</v>
      </c>
      <c r="N124" s="31"/>
      <c r="O124" s="69"/>
      <c r="P124" s="31"/>
      <c r="Q124" s="31"/>
      <c r="R124" s="31"/>
      <c r="S124" s="35"/>
      <c r="T124" s="35"/>
      <c r="U124" s="35"/>
      <c r="V124" s="35"/>
      <c r="W124" s="35"/>
      <c r="X124" s="35"/>
      <c r="Y124" s="35"/>
      <c r="Z124" s="35"/>
    </row>
    <row r="125" s="1" customFormat="1" ht="59" customHeight="1" spans="1:26">
      <c r="A125" s="69">
        <v>44333</v>
      </c>
      <c r="B125" s="74">
        <v>44369</v>
      </c>
      <c r="C125" s="73">
        <v>100015020025</v>
      </c>
      <c r="D125" s="71" t="s">
        <v>460</v>
      </c>
      <c r="E125" s="28"/>
      <c r="F125" s="31" t="s">
        <v>431</v>
      </c>
      <c r="G125" s="71" t="s">
        <v>458</v>
      </c>
      <c r="H125" s="28" t="s">
        <v>444</v>
      </c>
      <c r="I125" s="28" t="s">
        <v>445</v>
      </c>
      <c r="J125" s="71">
        <v>3880</v>
      </c>
      <c r="K125" s="71" t="s">
        <v>461</v>
      </c>
      <c r="L125" s="71"/>
      <c r="M125" s="71" t="s">
        <v>462</v>
      </c>
      <c r="N125" s="31"/>
      <c r="O125" s="69"/>
      <c r="P125" s="31"/>
      <c r="Q125" s="31"/>
      <c r="R125" s="31" t="s">
        <v>463</v>
      </c>
      <c r="S125" s="35"/>
      <c r="T125" s="35"/>
      <c r="U125" s="35"/>
      <c r="V125" s="35"/>
      <c r="W125" s="35"/>
      <c r="X125" s="35"/>
      <c r="Y125" s="35"/>
      <c r="Z125" s="35"/>
    </row>
    <row r="126" s="1" customFormat="1" ht="59" customHeight="1" spans="1:26">
      <c r="A126" s="69">
        <v>44306</v>
      </c>
      <c r="B126" s="69">
        <v>44379</v>
      </c>
      <c r="C126" s="73">
        <v>100016476337</v>
      </c>
      <c r="D126" s="71" t="s">
        <v>464</v>
      </c>
      <c r="E126" s="28" t="s">
        <v>28</v>
      </c>
      <c r="F126" s="31" t="s">
        <v>431</v>
      </c>
      <c r="G126" s="71" t="s">
        <v>458</v>
      </c>
      <c r="H126" s="28" t="s">
        <v>444</v>
      </c>
      <c r="I126" s="28" t="s">
        <v>449</v>
      </c>
      <c r="J126" s="71">
        <v>5000</v>
      </c>
      <c r="K126" s="71" t="s">
        <v>465</v>
      </c>
      <c r="L126" s="71"/>
      <c r="M126" s="71" t="s">
        <v>466</v>
      </c>
      <c r="N126" s="31"/>
      <c r="O126" s="69"/>
      <c r="P126" s="31"/>
      <c r="Q126" s="31"/>
      <c r="R126" s="31" t="s">
        <v>467</v>
      </c>
      <c r="S126" s="35"/>
      <c r="T126" s="35"/>
      <c r="U126" s="35"/>
      <c r="V126" s="35"/>
      <c r="W126" s="35"/>
      <c r="X126" s="35"/>
      <c r="Y126" s="35"/>
      <c r="Z126" s="35"/>
    </row>
    <row r="127" s="1" customFormat="1" ht="59" customHeight="1" spans="1:26">
      <c r="A127" s="69">
        <v>44329</v>
      </c>
      <c r="B127" s="74">
        <v>44362</v>
      </c>
      <c r="C127" s="73">
        <v>100019275714</v>
      </c>
      <c r="D127" s="71" t="s">
        <v>468</v>
      </c>
      <c r="E127" s="28" t="s">
        <v>28</v>
      </c>
      <c r="F127" s="31" t="s">
        <v>431</v>
      </c>
      <c r="G127" s="71" t="s">
        <v>458</v>
      </c>
      <c r="H127" s="28" t="s">
        <v>438</v>
      </c>
      <c r="I127" s="28" t="s">
        <v>449</v>
      </c>
      <c r="J127" s="71">
        <v>3000</v>
      </c>
      <c r="K127" s="71" t="s">
        <v>469</v>
      </c>
      <c r="L127" s="71"/>
      <c r="M127" s="71" t="s">
        <v>470</v>
      </c>
      <c r="N127" s="31"/>
      <c r="O127" s="69"/>
      <c r="P127" s="31"/>
      <c r="Q127" s="31"/>
      <c r="R127" s="31" t="s">
        <v>471</v>
      </c>
      <c r="S127" s="35"/>
      <c r="T127" s="35"/>
      <c r="U127" s="35"/>
      <c r="V127" s="35"/>
      <c r="W127" s="35"/>
      <c r="X127" s="35"/>
      <c r="Y127" s="35"/>
      <c r="Z127" s="35"/>
    </row>
    <row r="128" s="1" customFormat="1" ht="59" customHeight="1" spans="1:26">
      <c r="A128" s="69">
        <v>44336</v>
      </c>
      <c r="B128" s="74">
        <v>44369</v>
      </c>
      <c r="C128" s="73">
        <v>12621028</v>
      </c>
      <c r="D128" s="71" t="s">
        <v>472</v>
      </c>
      <c r="E128" s="28" t="s">
        <v>28</v>
      </c>
      <c r="F128" s="31" t="s">
        <v>431</v>
      </c>
      <c r="G128" s="71" t="s">
        <v>458</v>
      </c>
      <c r="H128" s="28" t="s">
        <v>444</v>
      </c>
      <c r="I128" s="28" t="s">
        <v>449</v>
      </c>
      <c r="J128" s="71">
        <v>3000</v>
      </c>
      <c r="K128" s="71" t="s">
        <v>473</v>
      </c>
      <c r="L128" s="71"/>
      <c r="M128" s="71" t="s">
        <v>474</v>
      </c>
      <c r="N128" s="31"/>
      <c r="O128" s="69"/>
      <c r="P128" s="31"/>
      <c r="Q128" s="31"/>
      <c r="R128" s="31" t="s">
        <v>471</v>
      </c>
      <c r="S128" s="35"/>
      <c r="T128" s="35"/>
      <c r="U128" s="35"/>
      <c r="V128" s="35"/>
      <c r="W128" s="35"/>
      <c r="X128" s="35"/>
      <c r="Y128" s="35"/>
      <c r="Z128" s="35"/>
    </row>
    <row r="129" s="1" customFormat="1" ht="59" customHeight="1" spans="1:26">
      <c r="A129" s="69">
        <v>44356</v>
      </c>
      <c r="B129" s="69">
        <v>44384</v>
      </c>
      <c r="C129" s="73">
        <v>100014394073</v>
      </c>
      <c r="D129" s="71" t="s">
        <v>475</v>
      </c>
      <c r="E129" s="28" t="s">
        <v>28</v>
      </c>
      <c r="F129" s="31" t="s">
        <v>431</v>
      </c>
      <c r="G129" s="71" t="s">
        <v>458</v>
      </c>
      <c r="H129" s="28" t="s">
        <v>453</v>
      </c>
      <c r="I129" s="28" t="s">
        <v>476</v>
      </c>
      <c r="J129" s="71">
        <v>10590</v>
      </c>
      <c r="K129" s="71" t="s">
        <v>477</v>
      </c>
      <c r="L129" s="71"/>
      <c r="M129" s="71"/>
      <c r="N129" s="31"/>
      <c r="O129" s="69">
        <v>44384</v>
      </c>
      <c r="P129" s="31">
        <v>10590</v>
      </c>
      <c r="Q129" s="31" t="s">
        <v>40</v>
      </c>
      <c r="R129" s="71" t="s">
        <v>478</v>
      </c>
      <c r="S129" s="35"/>
      <c r="T129" s="35"/>
      <c r="U129" s="35"/>
      <c r="V129" s="35"/>
      <c r="W129" s="35"/>
      <c r="X129" s="35"/>
      <c r="Y129" s="35"/>
      <c r="Z129" s="35"/>
    </row>
    <row r="130" s="1" customFormat="1" ht="59" customHeight="1" spans="1:26">
      <c r="A130" s="69">
        <v>44323</v>
      </c>
      <c r="B130" s="69">
        <v>44384</v>
      </c>
      <c r="C130" s="73">
        <v>100014871172</v>
      </c>
      <c r="D130" s="71" t="s">
        <v>479</v>
      </c>
      <c r="E130" s="28"/>
      <c r="F130" s="31" t="s">
        <v>431</v>
      </c>
      <c r="G130" s="71" t="s">
        <v>480</v>
      </c>
      <c r="H130" s="28" t="s">
        <v>433</v>
      </c>
      <c r="I130" s="28" t="s">
        <v>445</v>
      </c>
      <c r="J130" s="71">
        <v>100000</v>
      </c>
      <c r="K130" s="71" t="s">
        <v>481</v>
      </c>
      <c r="L130" s="71"/>
      <c r="M130" s="71" t="s">
        <v>482</v>
      </c>
      <c r="N130" s="31"/>
      <c r="O130" s="69"/>
      <c r="P130" s="31"/>
      <c r="Q130" s="31"/>
      <c r="R130" s="31"/>
      <c r="S130" s="35"/>
      <c r="T130" s="35"/>
      <c r="U130" s="35"/>
      <c r="V130" s="35"/>
      <c r="W130" s="35"/>
      <c r="X130" s="35"/>
      <c r="Y130" s="35"/>
      <c r="Z130" s="35"/>
    </row>
    <row r="131" s="1" customFormat="1" ht="59" customHeight="1" spans="1:26">
      <c r="A131" s="69">
        <v>44316</v>
      </c>
      <c r="B131" s="74">
        <v>44362</v>
      </c>
      <c r="C131" s="73">
        <v>100014495441</v>
      </c>
      <c r="D131" s="71" t="s">
        <v>483</v>
      </c>
      <c r="E131" s="28" t="s">
        <v>28</v>
      </c>
      <c r="F131" s="31" t="s">
        <v>431</v>
      </c>
      <c r="G131" s="71" t="s">
        <v>458</v>
      </c>
      <c r="H131" s="28" t="s">
        <v>444</v>
      </c>
      <c r="I131" s="28" t="s">
        <v>449</v>
      </c>
      <c r="J131" s="71">
        <v>3000</v>
      </c>
      <c r="K131" s="71" t="s">
        <v>484</v>
      </c>
      <c r="L131" s="71"/>
      <c r="M131" s="71" t="s">
        <v>485</v>
      </c>
      <c r="N131" s="31"/>
      <c r="O131" s="69"/>
      <c r="P131" s="31"/>
      <c r="Q131" s="31"/>
      <c r="R131" s="31"/>
      <c r="S131" s="35"/>
      <c r="T131" s="35"/>
      <c r="U131" s="35"/>
      <c r="V131" s="35"/>
      <c r="W131" s="35"/>
      <c r="X131" s="35"/>
      <c r="Y131" s="35"/>
      <c r="Z131" s="35"/>
    </row>
    <row r="132" s="1" customFormat="1" ht="59" customHeight="1" spans="1:26">
      <c r="A132" s="69">
        <v>44314</v>
      </c>
      <c r="B132" s="69">
        <v>44383</v>
      </c>
      <c r="C132" s="73">
        <v>100008225878</v>
      </c>
      <c r="D132" s="71" t="s">
        <v>486</v>
      </c>
      <c r="E132" s="28" t="s">
        <v>28</v>
      </c>
      <c r="F132" s="31" t="s">
        <v>431</v>
      </c>
      <c r="G132" s="71" t="s">
        <v>458</v>
      </c>
      <c r="H132" s="28" t="s">
        <v>444</v>
      </c>
      <c r="I132" s="28" t="s">
        <v>434</v>
      </c>
      <c r="J132" s="71">
        <v>3880</v>
      </c>
      <c r="K132" s="71" t="s">
        <v>487</v>
      </c>
      <c r="L132" s="71"/>
      <c r="M132" s="71"/>
      <c r="N132" s="31"/>
      <c r="O132" s="69"/>
      <c r="P132" s="31"/>
      <c r="Q132" s="31"/>
      <c r="R132" s="71" t="s">
        <v>488</v>
      </c>
      <c r="S132" s="35"/>
      <c r="T132" s="35"/>
      <c r="U132" s="35"/>
      <c r="V132" s="35"/>
      <c r="W132" s="35"/>
      <c r="X132" s="35"/>
      <c r="Y132" s="35"/>
      <c r="Z132" s="35"/>
    </row>
    <row r="133" s="1" customFormat="1" ht="59" customHeight="1" spans="1:26">
      <c r="A133" s="69">
        <v>44312</v>
      </c>
      <c r="B133" s="69">
        <v>44383</v>
      </c>
      <c r="C133" s="73">
        <v>100016833524</v>
      </c>
      <c r="D133" s="71" t="s">
        <v>489</v>
      </c>
      <c r="E133" s="28" t="s">
        <v>28</v>
      </c>
      <c r="F133" s="31" t="s">
        <v>431</v>
      </c>
      <c r="G133" s="71" t="s">
        <v>490</v>
      </c>
      <c r="H133" s="28" t="s">
        <v>438</v>
      </c>
      <c r="I133" s="28" t="s">
        <v>491</v>
      </c>
      <c r="J133" s="71">
        <v>20000</v>
      </c>
      <c r="K133" s="71" t="s">
        <v>374</v>
      </c>
      <c r="L133" s="71"/>
      <c r="M133" s="71" t="s">
        <v>492</v>
      </c>
      <c r="N133" s="31"/>
      <c r="O133" s="69"/>
      <c r="P133" s="31"/>
      <c r="Q133" s="31"/>
      <c r="R133" s="31" t="s">
        <v>492</v>
      </c>
      <c r="S133" s="35"/>
      <c r="T133" s="35"/>
      <c r="U133" s="35"/>
      <c r="V133" s="35"/>
      <c r="W133" s="35"/>
      <c r="X133" s="35"/>
      <c r="Y133" s="35"/>
      <c r="Z133" s="35"/>
    </row>
    <row r="134" s="1" customFormat="1" ht="59" customHeight="1" spans="1:26">
      <c r="A134" s="69">
        <v>44335</v>
      </c>
      <c r="B134" s="69">
        <v>44383</v>
      </c>
      <c r="C134" s="73">
        <v>100009359206</v>
      </c>
      <c r="D134" s="71" t="s">
        <v>493</v>
      </c>
      <c r="E134" s="28" t="s">
        <v>28</v>
      </c>
      <c r="F134" s="31" t="s">
        <v>431</v>
      </c>
      <c r="G134" s="71" t="s">
        <v>490</v>
      </c>
      <c r="H134" s="28" t="s">
        <v>433</v>
      </c>
      <c r="I134" s="28" t="s">
        <v>491</v>
      </c>
      <c r="J134" s="71">
        <v>140000</v>
      </c>
      <c r="K134" s="71" t="s">
        <v>494</v>
      </c>
      <c r="L134" s="71"/>
      <c r="M134" s="71" t="s">
        <v>495</v>
      </c>
      <c r="N134" s="31"/>
      <c r="O134" s="69"/>
      <c r="P134" s="31"/>
      <c r="Q134" s="31"/>
      <c r="R134" s="31" t="s">
        <v>495</v>
      </c>
      <c r="S134" s="35"/>
      <c r="T134" s="35"/>
      <c r="U134" s="35"/>
      <c r="V134" s="35"/>
      <c r="W134" s="35"/>
      <c r="X134" s="35"/>
      <c r="Y134" s="35"/>
      <c r="Z134" s="35"/>
    </row>
    <row r="135" s="1" customFormat="1" ht="59" customHeight="1" spans="1:26">
      <c r="A135" s="69">
        <v>44334</v>
      </c>
      <c r="B135" s="69">
        <v>44368</v>
      </c>
      <c r="C135" s="73">
        <v>100017733699</v>
      </c>
      <c r="D135" s="71" t="s">
        <v>496</v>
      </c>
      <c r="E135" s="28" t="s">
        <v>28</v>
      </c>
      <c r="F135" s="31" t="s">
        <v>431</v>
      </c>
      <c r="G135" s="71" t="s">
        <v>497</v>
      </c>
      <c r="H135" s="28" t="s">
        <v>438</v>
      </c>
      <c r="I135" s="28" t="s">
        <v>449</v>
      </c>
      <c r="J135" s="71">
        <v>10000</v>
      </c>
      <c r="K135" s="71" t="s">
        <v>498</v>
      </c>
      <c r="L135" s="71" t="s">
        <v>499</v>
      </c>
      <c r="M135" s="71" t="s">
        <v>500</v>
      </c>
      <c r="N135" s="31"/>
      <c r="O135" s="69"/>
      <c r="P135" s="31"/>
      <c r="Q135" s="31"/>
      <c r="R135" s="31" t="s">
        <v>500</v>
      </c>
      <c r="S135" s="35"/>
      <c r="T135" s="35"/>
      <c r="U135" s="35"/>
      <c r="V135" s="35"/>
      <c r="W135" s="35"/>
      <c r="X135" s="35"/>
      <c r="Y135" s="35"/>
      <c r="Z135" s="35"/>
    </row>
    <row r="136" s="1" customFormat="1" ht="59" customHeight="1" spans="1:26">
      <c r="A136" s="69">
        <v>44343</v>
      </c>
      <c r="B136" s="69">
        <v>44377</v>
      </c>
      <c r="C136" s="73">
        <v>100012819560</v>
      </c>
      <c r="D136" s="71" t="s">
        <v>501</v>
      </c>
      <c r="E136" s="28" t="s">
        <v>28</v>
      </c>
      <c r="F136" s="31" t="s">
        <v>431</v>
      </c>
      <c r="G136" s="71" t="s">
        <v>432</v>
      </c>
      <c r="H136" s="28" t="s">
        <v>438</v>
      </c>
      <c r="I136" s="9" t="s">
        <v>502</v>
      </c>
      <c r="J136" s="71">
        <v>5000</v>
      </c>
      <c r="K136" s="71" t="s">
        <v>374</v>
      </c>
      <c r="L136" s="71"/>
      <c r="M136" s="71" t="s">
        <v>503</v>
      </c>
      <c r="N136" s="31"/>
      <c r="O136" s="69"/>
      <c r="P136" s="31"/>
      <c r="Q136" s="31"/>
      <c r="R136" s="31" t="s">
        <v>504</v>
      </c>
      <c r="S136" s="35"/>
      <c r="T136" s="35"/>
      <c r="U136" s="35"/>
      <c r="V136" s="35"/>
      <c r="W136" s="35"/>
      <c r="X136" s="35"/>
      <c r="Y136" s="35"/>
      <c r="Z136" s="35"/>
    </row>
    <row r="137" s="1" customFormat="1" ht="59" customHeight="1" spans="1:26">
      <c r="A137" s="69">
        <v>44343</v>
      </c>
      <c r="B137" s="69">
        <v>44383</v>
      </c>
      <c r="C137" s="73">
        <v>100001380485</v>
      </c>
      <c r="D137" s="71" t="s">
        <v>505</v>
      </c>
      <c r="E137" s="28" t="s">
        <v>28</v>
      </c>
      <c r="F137" s="31" t="s">
        <v>431</v>
      </c>
      <c r="G137" s="71" t="s">
        <v>497</v>
      </c>
      <c r="H137" s="28" t="s">
        <v>438</v>
      </c>
      <c r="I137" s="28" t="s">
        <v>434</v>
      </c>
      <c r="J137" s="71">
        <v>3000</v>
      </c>
      <c r="K137" s="71" t="s">
        <v>149</v>
      </c>
      <c r="L137" s="71"/>
      <c r="M137" s="71" t="s">
        <v>506</v>
      </c>
      <c r="N137" s="31"/>
      <c r="O137" s="69"/>
      <c r="P137" s="31"/>
      <c r="Q137" s="31"/>
      <c r="R137" s="31" t="s">
        <v>506</v>
      </c>
      <c r="S137" s="35"/>
      <c r="T137" s="35"/>
      <c r="U137" s="35"/>
      <c r="V137" s="35"/>
      <c r="W137" s="35"/>
      <c r="X137" s="35"/>
      <c r="Y137" s="35"/>
      <c r="Z137" s="35"/>
    </row>
    <row r="138" s="1" customFormat="1" ht="59" customHeight="1" spans="1:26">
      <c r="A138" s="69">
        <v>44306</v>
      </c>
      <c r="B138" s="74">
        <v>44344</v>
      </c>
      <c r="C138" s="73">
        <v>100018939125</v>
      </c>
      <c r="D138" s="71" t="s">
        <v>507</v>
      </c>
      <c r="E138" s="28" t="s">
        <v>28</v>
      </c>
      <c r="F138" s="31" t="s">
        <v>431</v>
      </c>
      <c r="G138" s="71" t="s">
        <v>458</v>
      </c>
      <c r="H138" s="28" t="s">
        <v>444</v>
      </c>
      <c r="I138" s="28" t="s">
        <v>449</v>
      </c>
      <c r="J138" s="71">
        <v>50000</v>
      </c>
      <c r="K138" s="71" t="s">
        <v>374</v>
      </c>
      <c r="L138" s="71"/>
      <c r="M138" s="71" t="s">
        <v>508</v>
      </c>
      <c r="N138" s="31"/>
      <c r="O138" s="69"/>
      <c r="P138" s="31"/>
      <c r="Q138" s="31"/>
      <c r="R138" s="31" t="s">
        <v>471</v>
      </c>
      <c r="S138" s="35"/>
      <c r="T138" s="35"/>
      <c r="U138" s="35"/>
      <c r="V138" s="35"/>
      <c r="W138" s="35"/>
      <c r="X138" s="35"/>
      <c r="Y138" s="35"/>
      <c r="Z138" s="35"/>
    </row>
    <row r="139" s="1" customFormat="1" ht="59" customHeight="1" spans="1:26">
      <c r="A139" s="69">
        <v>44253</v>
      </c>
      <c r="B139" s="74">
        <v>44357</v>
      </c>
      <c r="C139" s="73">
        <v>100011661950</v>
      </c>
      <c r="D139" s="71" t="s">
        <v>509</v>
      </c>
      <c r="E139" s="28" t="s">
        <v>28</v>
      </c>
      <c r="F139" s="31" t="s">
        <v>431</v>
      </c>
      <c r="G139" s="71" t="s">
        <v>458</v>
      </c>
      <c r="H139" s="28" t="s">
        <v>444</v>
      </c>
      <c r="I139" s="28" t="s">
        <v>449</v>
      </c>
      <c r="J139" s="71">
        <v>3000</v>
      </c>
      <c r="K139" s="71" t="s">
        <v>487</v>
      </c>
      <c r="L139" s="71"/>
      <c r="M139" s="71" t="s">
        <v>485</v>
      </c>
      <c r="N139" s="31"/>
      <c r="O139" s="69"/>
      <c r="P139" s="31"/>
      <c r="Q139" s="31"/>
      <c r="R139" s="31"/>
      <c r="S139" s="35"/>
      <c r="T139" s="35"/>
      <c r="U139" s="35"/>
      <c r="V139" s="35"/>
      <c r="W139" s="35"/>
      <c r="X139" s="35"/>
      <c r="Y139" s="35"/>
      <c r="Z139" s="35"/>
    </row>
    <row r="140" s="1" customFormat="1" ht="59" customHeight="1" spans="1:26">
      <c r="A140" s="69">
        <v>44328</v>
      </c>
      <c r="B140" s="69">
        <v>44383</v>
      </c>
      <c r="C140" s="73">
        <v>2153005698</v>
      </c>
      <c r="D140" s="71" t="s">
        <v>510</v>
      </c>
      <c r="E140" s="28" t="s">
        <v>28</v>
      </c>
      <c r="F140" s="31" t="s">
        <v>431</v>
      </c>
      <c r="G140" s="71" t="s">
        <v>458</v>
      </c>
      <c r="H140" s="28" t="s">
        <v>438</v>
      </c>
      <c r="I140" s="28" t="s">
        <v>449</v>
      </c>
      <c r="J140" s="71">
        <v>3400</v>
      </c>
      <c r="K140" s="71" t="s">
        <v>96</v>
      </c>
      <c r="L140" s="71"/>
      <c r="M140" s="71" t="s">
        <v>511</v>
      </c>
      <c r="N140" s="31"/>
      <c r="O140" s="69"/>
      <c r="P140" s="31"/>
      <c r="Q140" s="31"/>
      <c r="R140" s="31" t="s">
        <v>512</v>
      </c>
      <c r="S140" s="35"/>
      <c r="T140" s="35"/>
      <c r="U140" s="35"/>
      <c r="V140" s="35"/>
      <c r="W140" s="35"/>
      <c r="X140" s="35"/>
      <c r="Y140" s="35"/>
      <c r="Z140" s="35"/>
    </row>
    <row r="141" s="1" customFormat="1" ht="59" customHeight="1" spans="1:26">
      <c r="A141" s="69">
        <v>44337</v>
      </c>
      <c r="B141" s="69">
        <v>44384</v>
      </c>
      <c r="C141" s="73">
        <v>100016484891</v>
      </c>
      <c r="D141" s="71" t="s">
        <v>513</v>
      </c>
      <c r="E141" s="28" t="s">
        <v>28</v>
      </c>
      <c r="F141" s="31" t="s">
        <v>431</v>
      </c>
      <c r="G141" s="71" t="s">
        <v>458</v>
      </c>
      <c r="H141" s="28" t="s">
        <v>438</v>
      </c>
      <c r="I141" s="28" t="s">
        <v>491</v>
      </c>
      <c r="J141" s="71">
        <v>10000</v>
      </c>
      <c r="K141" s="71" t="s">
        <v>514</v>
      </c>
      <c r="L141" s="71"/>
      <c r="M141" s="71"/>
      <c r="N141" s="31"/>
      <c r="O141" s="69"/>
      <c r="P141" s="31"/>
      <c r="Q141" s="31"/>
      <c r="R141" s="71" t="s">
        <v>515</v>
      </c>
      <c r="S141" s="35"/>
      <c r="T141" s="35"/>
      <c r="U141" s="35"/>
      <c r="V141" s="35"/>
      <c r="W141" s="35"/>
      <c r="X141" s="35"/>
      <c r="Y141" s="35"/>
      <c r="Z141" s="35"/>
    </row>
    <row r="142" s="1" customFormat="1" ht="59" customHeight="1" spans="1:26">
      <c r="A142" s="69">
        <v>44340</v>
      </c>
      <c r="B142" s="69">
        <v>44364</v>
      </c>
      <c r="C142" s="73" t="s">
        <v>516</v>
      </c>
      <c r="D142" s="71" t="s">
        <v>517</v>
      </c>
      <c r="E142" s="28" t="s">
        <v>20</v>
      </c>
      <c r="F142" s="31" t="s">
        <v>431</v>
      </c>
      <c r="G142" s="71" t="s">
        <v>458</v>
      </c>
      <c r="H142" s="28" t="s">
        <v>444</v>
      </c>
      <c r="I142" s="28" t="s">
        <v>449</v>
      </c>
      <c r="J142" s="71">
        <v>100000</v>
      </c>
      <c r="K142" s="71" t="s">
        <v>374</v>
      </c>
      <c r="L142" s="71"/>
      <c r="M142" s="71" t="s">
        <v>518</v>
      </c>
      <c r="N142" s="31"/>
      <c r="O142" s="69"/>
      <c r="P142" s="31"/>
      <c r="Q142" s="31"/>
      <c r="R142" s="31" t="s">
        <v>519</v>
      </c>
      <c r="S142" s="35"/>
      <c r="T142" s="35"/>
      <c r="U142" s="35"/>
      <c r="V142" s="35"/>
      <c r="W142" s="35"/>
      <c r="X142" s="35"/>
      <c r="Y142" s="35"/>
      <c r="Z142" s="35"/>
    </row>
    <row r="143" s="1" customFormat="1" ht="59" customHeight="1" spans="1:26">
      <c r="A143" s="69">
        <v>44349</v>
      </c>
      <c r="B143" s="69">
        <v>44377</v>
      </c>
      <c r="C143" s="73">
        <v>100014523006</v>
      </c>
      <c r="D143" s="71" t="s">
        <v>520</v>
      </c>
      <c r="E143" s="28"/>
      <c r="F143" s="31" t="s">
        <v>431</v>
      </c>
      <c r="G143" s="71" t="s">
        <v>458</v>
      </c>
      <c r="H143" s="28" t="s">
        <v>444</v>
      </c>
      <c r="I143" s="28" t="s">
        <v>449</v>
      </c>
      <c r="J143" s="71">
        <v>5000</v>
      </c>
      <c r="K143" s="71" t="s">
        <v>44</v>
      </c>
      <c r="L143" s="71"/>
      <c r="M143" s="71"/>
      <c r="N143" s="31"/>
      <c r="O143" s="69"/>
      <c r="P143" s="31"/>
      <c r="Q143" s="31"/>
      <c r="R143" s="31" t="s">
        <v>521</v>
      </c>
      <c r="S143" s="35"/>
      <c r="T143" s="35"/>
      <c r="U143" s="35"/>
      <c r="V143" s="35"/>
      <c r="W143" s="35"/>
      <c r="X143" s="35"/>
      <c r="Y143" s="35"/>
      <c r="Z143" s="35"/>
    </row>
    <row r="144" s="1" customFormat="1" ht="59" customHeight="1" spans="1:26">
      <c r="A144" s="69">
        <v>44305</v>
      </c>
      <c r="B144" s="69">
        <v>44350</v>
      </c>
      <c r="C144" s="73">
        <v>100018470622</v>
      </c>
      <c r="D144" s="71" t="s">
        <v>522</v>
      </c>
      <c r="E144" s="28" t="s">
        <v>28</v>
      </c>
      <c r="F144" s="31" t="s">
        <v>431</v>
      </c>
      <c r="G144" s="71" t="s">
        <v>458</v>
      </c>
      <c r="H144" s="28" t="s">
        <v>444</v>
      </c>
      <c r="I144" s="28" t="s">
        <v>449</v>
      </c>
      <c r="J144" s="71">
        <v>3000</v>
      </c>
      <c r="K144" s="71" t="s">
        <v>523</v>
      </c>
      <c r="L144" s="71"/>
      <c r="M144" s="71" t="s">
        <v>485</v>
      </c>
      <c r="N144" s="31"/>
      <c r="O144" s="69"/>
      <c r="P144" s="31"/>
      <c r="Q144" s="31"/>
      <c r="R144" s="31" t="s">
        <v>471</v>
      </c>
      <c r="S144" s="35"/>
      <c r="T144" s="35"/>
      <c r="U144" s="35"/>
      <c r="V144" s="35"/>
      <c r="W144" s="35"/>
      <c r="X144" s="35"/>
      <c r="Y144" s="35"/>
      <c r="Z144" s="35"/>
    </row>
    <row r="145" s="1" customFormat="1" ht="59" customHeight="1" spans="1:26">
      <c r="A145" s="69">
        <v>44334</v>
      </c>
      <c r="B145" s="69">
        <v>44384</v>
      </c>
      <c r="C145" s="73">
        <v>100017517487</v>
      </c>
      <c r="D145" s="71" t="s">
        <v>524</v>
      </c>
      <c r="E145" s="28" t="s">
        <v>28</v>
      </c>
      <c r="F145" s="31" t="s">
        <v>431</v>
      </c>
      <c r="G145" s="71" t="s">
        <v>458</v>
      </c>
      <c r="H145" s="28" t="s">
        <v>438</v>
      </c>
      <c r="I145" s="28" t="s">
        <v>449</v>
      </c>
      <c r="J145" s="71">
        <v>5000</v>
      </c>
      <c r="K145" s="71" t="s">
        <v>525</v>
      </c>
      <c r="L145" s="71"/>
      <c r="M145" s="71" t="s">
        <v>526</v>
      </c>
      <c r="N145" s="31"/>
      <c r="O145" s="69"/>
      <c r="P145" s="31"/>
      <c r="Q145" s="31"/>
      <c r="R145" s="31" t="s">
        <v>527</v>
      </c>
      <c r="S145" s="35"/>
      <c r="T145" s="35"/>
      <c r="U145" s="35"/>
      <c r="V145" s="35"/>
      <c r="W145" s="35"/>
      <c r="X145" s="35"/>
      <c r="Y145" s="35"/>
      <c r="Z145" s="35"/>
    </row>
    <row r="146" s="1" customFormat="1" ht="59" customHeight="1" spans="1:26">
      <c r="A146" s="69">
        <v>44335</v>
      </c>
      <c r="B146" s="69">
        <v>44384</v>
      </c>
      <c r="C146" s="73">
        <v>100003364676</v>
      </c>
      <c r="D146" s="71" t="s">
        <v>528</v>
      </c>
      <c r="E146" s="28" t="s">
        <v>20</v>
      </c>
      <c r="F146" s="31" t="s">
        <v>431</v>
      </c>
      <c r="G146" s="71" t="s">
        <v>458</v>
      </c>
      <c r="H146" s="28" t="s">
        <v>438</v>
      </c>
      <c r="I146" s="28" t="s">
        <v>449</v>
      </c>
      <c r="J146" s="71">
        <v>20000</v>
      </c>
      <c r="K146" s="71" t="s">
        <v>529</v>
      </c>
      <c r="L146" s="71"/>
      <c r="M146" s="71" t="s">
        <v>530</v>
      </c>
      <c r="N146" s="31"/>
      <c r="O146" s="69"/>
      <c r="P146" s="31"/>
      <c r="Q146" s="31"/>
      <c r="R146" s="31" t="s">
        <v>471</v>
      </c>
      <c r="S146" s="35"/>
      <c r="T146" s="35"/>
      <c r="U146" s="35"/>
      <c r="V146" s="35"/>
      <c r="W146" s="35"/>
      <c r="X146" s="35"/>
      <c r="Y146" s="35"/>
      <c r="Z146" s="35"/>
    </row>
    <row r="147" s="1" customFormat="1" ht="59" customHeight="1" spans="1:26">
      <c r="A147" s="69">
        <v>44336</v>
      </c>
      <c r="B147" s="69">
        <v>44350</v>
      </c>
      <c r="C147" s="73">
        <v>97642885</v>
      </c>
      <c r="D147" s="71" t="s">
        <v>531</v>
      </c>
      <c r="E147" s="28" t="s">
        <v>28</v>
      </c>
      <c r="F147" s="31" t="s">
        <v>431</v>
      </c>
      <c r="G147" s="71" t="s">
        <v>497</v>
      </c>
      <c r="H147" s="28" t="s">
        <v>438</v>
      </c>
      <c r="I147" s="28" t="s">
        <v>449</v>
      </c>
      <c r="J147" s="71">
        <v>10000</v>
      </c>
      <c r="K147" s="71" t="s">
        <v>532</v>
      </c>
      <c r="L147" s="71"/>
      <c r="M147" s="71" t="s">
        <v>533</v>
      </c>
      <c r="N147" s="31"/>
      <c r="O147" s="69"/>
      <c r="P147" s="31"/>
      <c r="Q147" s="31"/>
      <c r="R147" s="31" t="s">
        <v>471</v>
      </c>
      <c r="S147" s="35"/>
      <c r="T147" s="35"/>
      <c r="U147" s="35"/>
      <c r="V147" s="35"/>
      <c r="W147" s="35"/>
      <c r="X147" s="35"/>
      <c r="Y147" s="35"/>
      <c r="Z147" s="35"/>
    </row>
    <row r="148" s="1" customFormat="1" ht="59" customHeight="1" spans="1:26">
      <c r="A148" s="69">
        <v>44348</v>
      </c>
      <c r="B148" s="69">
        <v>44350</v>
      </c>
      <c r="C148" s="73">
        <v>302000004556</v>
      </c>
      <c r="D148" s="71" t="s">
        <v>534</v>
      </c>
      <c r="E148" s="28" t="s">
        <v>28</v>
      </c>
      <c r="F148" s="31" t="s">
        <v>431</v>
      </c>
      <c r="G148" s="71" t="s">
        <v>535</v>
      </c>
      <c r="H148" s="28" t="s">
        <v>444</v>
      </c>
      <c r="I148" s="28" t="s">
        <v>476</v>
      </c>
      <c r="J148" s="71">
        <v>9497</v>
      </c>
      <c r="K148" s="71" t="s">
        <v>374</v>
      </c>
      <c r="L148" s="71"/>
      <c r="M148" s="71" t="s">
        <v>536</v>
      </c>
      <c r="N148" s="31"/>
      <c r="O148" s="69"/>
      <c r="P148" s="31"/>
      <c r="Q148" s="31"/>
      <c r="R148" s="31" t="s">
        <v>471</v>
      </c>
      <c r="S148" s="35"/>
      <c r="T148" s="35"/>
      <c r="U148" s="35"/>
      <c r="V148" s="35"/>
      <c r="W148" s="35"/>
      <c r="X148" s="35"/>
      <c r="Y148" s="35"/>
      <c r="Z148" s="35"/>
    </row>
    <row r="149" s="1" customFormat="1" ht="59" customHeight="1" spans="1:26">
      <c r="A149" s="69">
        <v>44294</v>
      </c>
      <c r="B149" s="74">
        <v>44370</v>
      </c>
      <c r="C149" s="73">
        <v>100015945238</v>
      </c>
      <c r="D149" s="71" t="s">
        <v>537</v>
      </c>
      <c r="E149" s="28" t="s">
        <v>28</v>
      </c>
      <c r="F149" s="31" t="s">
        <v>431</v>
      </c>
      <c r="G149" s="71" t="s">
        <v>480</v>
      </c>
      <c r="H149" s="28" t="s">
        <v>438</v>
      </c>
      <c r="I149" s="28" t="s">
        <v>538</v>
      </c>
      <c r="J149" s="71">
        <v>10000</v>
      </c>
      <c r="K149" s="71" t="s">
        <v>539</v>
      </c>
      <c r="L149" s="71" t="s">
        <v>540</v>
      </c>
      <c r="M149" s="71" t="s">
        <v>541</v>
      </c>
      <c r="N149" s="31"/>
      <c r="O149" s="69"/>
      <c r="P149" s="31"/>
      <c r="Q149" s="31"/>
      <c r="R149" s="31"/>
      <c r="S149" s="35"/>
      <c r="T149" s="35"/>
      <c r="U149" s="35"/>
      <c r="V149" s="35"/>
      <c r="W149" s="35"/>
      <c r="X149" s="35"/>
      <c r="Y149" s="35"/>
      <c r="Z149" s="35"/>
    </row>
    <row r="150" s="1" customFormat="1" ht="59" customHeight="1" spans="1:26">
      <c r="A150" s="69">
        <v>44355</v>
      </c>
      <c r="B150" s="69">
        <v>44383</v>
      </c>
      <c r="C150" s="73">
        <v>100010539229</v>
      </c>
      <c r="D150" s="71" t="s">
        <v>542</v>
      </c>
      <c r="E150" s="86" t="s">
        <v>543</v>
      </c>
      <c r="F150" s="31" t="s">
        <v>431</v>
      </c>
      <c r="G150" s="71" t="s">
        <v>544</v>
      </c>
      <c r="H150" s="28" t="s">
        <v>438</v>
      </c>
      <c r="I150" s="28" t="s">
        <v>449</v>
      </c>
      <c r="J150" s="71">
        <v>3000000</v>
      </c>
      <c r="K150" s="71" t="s">
        <v>545</v>
      </c>
      <c r="L150" s="71" t="s">
        <v>546</v>
      </c>
      <c r="M150" s="71"/>
      <c r="N150" s="31"/>
      <c r="O150" s="69"/>
      <c r="P150" s="31"/>
      <c r="Q150" s="31"/>
      <c r="R150" s="31"/>
      <c r="S150" s="35"/>
      <c r="T150" s="35"/>
      <c r="U150" s="35"/>
      <c r="V150" s="35"/>
      <c r="W150" s="35"/>
      <c r="X150" s="35"/>
      <c r="Y150" s="35"/>
      <c r="Z150" s="35"/>
    </row>
    <row r="151" s="1" customFormat="1" ht="59" customHeight="1" spans="1:26">
      <c r="A151" s="69">
        <v>44357</v>
      </c>
      <c r="B151" s="69">
        <v>44357</v>
      </c>
      <c r="C151" s="73">
        <v>100012535699</v>
      </c>
      <c r="D151" s="71" t="s">
        <v>547</v>
      </c>
      <c r="E151" s="28" t="s">
        <v>167</v>
      </c>
      <c r="F151" s="31" t="s">
        <v>431</v>
      </c>
      <c r="G151" s="71" t="s">
        <v>548</v>
      </c>
      <c r="H151" s="28" t="s">
        <v>438</v>
      </c>
      <c r="I151" s="28" t="s">
        <v>491</v>
      </c>
      <c r="J151" s="71">
        <v>10000</v>
      </c>
      <c r="K151" s="71" t="s">
        <v>549</v>
      </c>
      <c r="L151" s="71"/>
      <c r="M151" s="71"/>
      <c r="N151" s="31" t="s">
        <v>35</v>
      </c>
      <c r="O151" s="69"/>
      <c r="P151" s="31"/>
      <c r="Q151" s="31"/>
      <c r="R151" s="31"/>
      <c r="S151" s="35"/>
      <c r="T151" s="35"/>
      <c r="U151" s="35"/>
      <c r="V151" s="35"/>
      <c r="W151" s="35"/>
      <c r="X151" s="35"/>
      <c r="Y151" s="35"/>
      <c r="Z151" s="35"/>
    </row>
    <row r="152" s="1" customFormat="1" ht="59" customHeight="1" spans="1:26">
      <c r="A152" s="69">
        <v>44357</v>
      </c>
      <c r="B152" s="69">
        <v>44369</v>
      </c>
      <c r="C152" s="73">
        <v>100019804849</v>
      </c>
      <c r="D152" s="71" t="s">
        <v>550</v>
      </c>
      <c r="E152" s="28" t="s">
        <v>551</v>
      </c>
      <c r="F152" s="31" t="s">
        <v>431</v>
      </c>
      <c r="G152" s="71" t="s">
        <v>552</v>
      </c>
      <c r="H152" s="28" t="s">
        <v>453</v>
      </c>
      <c r="I152" s="28" t="s">
        <v>454</v>
      </c>
      <c r="J152" s="71">
        <v>9000</v>
      </c>
      <c r="K152" s="71" t="s">
        <v>553</v>
      </c>
      <c r="L152" s="71"/>
      <c r="M152" s="71" t="s">
        <v>554</v>
      </c>
      <c r="N152" s="31"/>
      <c r="O152" s="69">
        <v>44378</v>
      </c>
      <c r="P152" s="71">
        <v>9000</v>
      </c>
      <c r="Q152" s="31"/>
      <c r="R152" s="31" t="s">
        <v>554</v>
      </c>
      <c r="S152" s="35"/>
      <c r="T152" s="35"/>
      <c r="U152" s="35"/>
      <c r="V152" s="35"/>
      <c r="W152" s="35"/>
      <c r="X152" s="35"/>
      <c r="Y152" s="35"/>
      <c r="Z152" s="35"/>
    </row>
    <row r="153" s="1" customFormat="1" ht="59" customHeight="1" spans="1:26">
      <c r="A153" s="69">
        <v>44343</v>
      </c>
      <c r="B153" s="69">
        <v>44383</v>
      </c>
      <c r="C153" s="73">
        <v>100016146431</v>
      </c>
      <c r="D153" s="71" t="s">
        <v>555</v>
      </c>
      <c r="E153" s="28" t="s">
        <v>28</v>
      </c>
      <c r="F153" s="31" t="s">
        <v>431</v>
      </c>
      <c r="G153" s="71" t="s">
        <v>548</v>
      </c>
      <c r="H153" s="28" t="s">
        <v>438</v>
      </c>
      <c r="I153" s="28" t="s">
        <v>491</v>
      </c>
      <c r="J153" s="71">
        <v>6126</v>
      </c>
      <c r="K153" s="71" t="s">
        <v>24</v>
      </c>
      <c r="L153" s="71" t="s">
        <v>556</v>
      </c>
      <c r="M153" s="71"/>
      <c r="N153" s="31"/>
      <c r="O153" s="69"/>
      <c r="P153" s="31"/>
      <c r="Q153" s="31"/>
      <c r="R153" s="31"/>
      <c r="S153" s="35"/>
      <c r="T153" s="35"/>
      <c r="U153" s="35"/>
      <c r="V153" s="35"/>
      <c r="W153" s="35"/>
      <c r="X153" s="35"/>
      <c r="Y153" s="35"/>
      <c r="Z153" s="35"/>
    </row>
    <row r="154" s="1" customFormat="1" ht="59" customHeight="1" spans="1:26">
      <c r="A154" s="69">
        <v>44362</v>
      </c>
      <c r="B154" s="69">
        <v>44362</v>
      </c>
      <c r="C154" s="73">
        <v>100017333892</v>
      </c>
      <c r="D154" s="71" t="s">
        <v>557</v>
      </c>
      <c r="E154" s="28" t="s">
        <v>28</v>
      </c>
      <c r="F154" s="31" t="s">
        <v>431</v>
      </c>
      <c r="G154" s="71" t="s">
        <v>497</v>
      </c>
      <c r="H154" s="28" t="s">
        <v>438</v>
      </c>
      <c r="I154" s="28" t="s">
        <v>449</v>
      </c>
      <c r="J154" s="71">
        <v>48000</v>
      </c>
      <c r="K154" s="71" t="s">
        <v>558</v>
      </c>
      <c r="L154" s="71"/>
      <c r="M154" s="71" t="s">
        <v>559</v>
      </c>
      <c r="N154" s="31"/>
      <c r="O154" s="69"/>
      <c r="P154" s="31"/>
      <c r="Q154" s="31"/>
      <c r="R154" s="31" t="s">
        <v>559</v>
      </c>
      <c r="S154" s="35"/>
      <c r="T154" s="35"/>
      <c r="U154" s="35"/>
      <c r="V154" s="35"/>
      <c r="W154" s="35"/>
      <c r="X154" s="35"/>
      <c r="Y154" s="35"/>
      <c r="Z154" s="35"/>
    </row>
    <row r="155" s="1" customFormat="1" ht="59" customHeight="1" spans="1:26">
      <c r="A155" s="69">
        <v>44363</v>
      </c>
      <c r="B155" s="69">
        <v>44383</v>
      </c>
      <c r="C155" s="73">
        <v>100019970647</v>
      </c>
      <c r="D155" s="71" t="s">
        <v>560</v>
      </c>
      <c r="E155" s="28" t="s">
        <v>28</v>
      </c>
      <c r="F155" s="31" t="s">
        <v>431</v>
      </c>
      <c r="G155" s="71" t="s">
        <v>535</v>
      </c>
      <c r="H155" s="28" t="s">
        <v>433</v>
      </c>
      <c r="I155" s="28" t="s">
        <v>476</v>
      </c>
      <c r="J155" s="87">
        <v>95000</v>
      </c>
      <c r="K155" s="71" t="s">
        <v>561</v>
      </c>
      <c r="L155" s="71"/>
      <c r="M155" s="71" t="s">
        <v>562</v>
      </c>
      <c r="N155" s="31" t="s">
        <v>39</v>
      </c>
      <c r="O155" s="69"/>
      <c r="P155" s="31"/>
      <c r="Q155" s="31" t="s">
        <v>330</v>
      </c>
      <c r="R155" s="71" t="s">
        <v>563</v>
      </c>
      <c r="S155" s="35"/>
      <c r="T155" s="35"/>
      <c r="U155" s="35"/>
      <c r="V155" s="35"/>
      <c r="W155" s="35"/>
      <c r="X155" s="35"/>
      <c r="Y155" s="35"/>
      <c r="Z155" s="35"/>
    </row>
    <row r="156" s="1" customFormat="1" ht="59" customHeight="1" spans="1:26">
      <c r="A156" s="69">
        <v>44364</v>
      </c>
      <c r="B156" s="69">
        <v>44384</v>
      </c>
      <c r="C156" s="73">
        <v>100019805446</v>
      </c>
      <c r="D156" s="71" t="s">
        <v>564</v>
      </c>
      <c r="E156" s="28"/>
      <c r="F156" s="31" t="s">
        <v>431</v>
      </c>
      <c r="G156" s="71" t="s">
        <v>458</v>
      </c>
      <c r="H156" s="28" t="s">
        <v>444</v>
      </c>
      <c r="I156" s="28" t="s">
        <v>491</v>
      </c>
      <c r="J156" s="71">
        <v>4880</v>
      </c>
      <c r="K156" s="71" t="s">
        <v>565</v>
      </c>
      <c r="L156" s="71"/>
      <c r="M156" s="71"/>
      <c r="N156" s="31"/>
      <c r="O156" s="69"/>
      <c r="P156" s="31"/>
      <c r="Q156" s="31"/>
      <c r="R156" s="71" t="s">
        <v>566</v>
      </c>
      <c r="S156" s="35"/>
      <c r="T156" s="35"/>
      <c r="U156" s="35"/>
      <c r="V156" s="35"/>
      <c r="W156" s="35"/>
      <c r="X156" s="35"/>
      <c r="Y156" s="35"/>
      <c r="Z156" s="35"/>
    </row>
    <row r="157" s="1" customFormat="1" ht="59" customHeight="1" spans="1:26">
      <c r="A157" s="69">
        <v>44365</v>
      </c>
      <c r="B157" s="69">
        <v>44383</v>
      </c>
      <c r="C157" s="73">
        <v>100019818668</v>
      </c>
      <c r="D157" s="71" t="s">
        <v>567</v>
      </c>
      <c r="E157" s="86" t="s">
        <v>568</v>
      </c>
      <c r="F157" s="31" t="s">
        <v>431</v>
      </c>
      <c r="G157" s="71" t="s">
        <v>544</v>
      </c>
      <c r="H157" s="28" t="s">
        <v>444</v>
      </c>
      <c r="I157" s="28" t="s">
        <v>449</v>
      </c>
      <c r="J157" s="71">
        <v>135000</v>
      </c>
      <c r="K157" s="71" t="s">
        <v>374</v>
      </c>
      <c r="L157" s="71" t="s">
        <v>569</v>
      </c>
      <c r="M157" s="71"/>
      <c r="N157" s="31"/>
      <c r="O157" s="69"/>
      <c r="P157" s="31"/>
      <c r="Q157" s="31"/>
      <c r="R157" s="31"/>
      <c r="S157" s="35"/>
      <c r="T157" s="35"/>
      <c r="U157" s="35"/>
      <c r="V157" s="35"/>
      <c r="W157" s="35"/>
      <c r="X157" s="35"/>
      <c r="Y157" s="35"/>
      <c r="Z157" s="35"/>
    </row>
    <row r="158" s="1" customFormat="1" ht="59" customHeight="1" spans="1:26">
      <c r="A158" s="69">
        <v>44368</v>
      </c>
      <c r="B158" s="69">
        <v>44383</v>
      </c>
      <c r="C158" s="73">
        <v>100006555336</v>
      </c>
      <c r="D158" s="71" t="s">
        <v>570</v>
      </c>
      <c r="E158" s="28" t="s">
        <v>32</v>
      </c>
      <c r="F158" s="31" t="s">
        <v>431</v>
      </c>
      <c r="G158" s="71" t="s">
        <v>548</v>
      </c>
      <c r="H158" s="28" t="s">
        <v>438</v>
      </c>
      <c r="I158" s="28" t="s">
        <v>491</v>
      </c>
      <c r="J158" s="71">
        <v>9750</v>
      </c>
      <c r="K158" s="71" t="s">
        <v>283</v>
      </c>
      <c r="L158" s="71" t="s">
        <v>571</v>
      </c>
      <c r="M158" s="71"/>
      <c r="N158" s="31"/>
      <c r="O158" s="69"/>
      <c r="P158" s="31"/>
      <c r="Q158" s="31"/>
      <c r="R158" s="31"/>
      <c r="S158" s="35"/>
      <c r="T158" s="35"/>
      <c r="U158" s="35"/>
      <c r="V158" s="35"/>
      <c r="W158" s="35"/>
      <c r="X158" s="35"/>
      <c r="Y158" s="35"/>
      <c r="Z158" s="35"/>
    </row>
    <row r="159" s="1" customFormat="1" ht="59" customHeight="1" spans="1:26">
      <c r="A159" s="69">
        <v>44369</v>
      </c>
      <c r="B159" s="69">
        <v>44379</v>
      </c>
      <c r="C159" s="73">
        <v>100015022070</v>
      </c>
      <c r="D159" s="71" t="s">
        <v>572</v>
      </c>
      <c r="E159" s="28" t="s">
        <v>32</v>
      </c>
      <c r="F159" s="31" t="s">
        <v>431</v>
      </c>
      <c r="G159" s="71" t="s">
        <v>573</v>
      </c>
      <c r="H159" s="28" t="s">
        <v>453</v>
      </c>
      <c r="I159" s="28" t="s">
        <v>574</v>
      </c>
      <c r="J159" s="71">
        <v>6000</v>
      </c>
      <c r="K159" s="71" t="s">
        <v>283</v>
      </c>
      <c r="L159" s="71"/>
      <c r="M159" s="71"/>
      <c r="N159" s="31"/>
      <c r="O159" s="69">
        <v>44379</v>
      </c>
      <c r="P159" s="31">
        <v>4000</v>
      </c>
      <c r="Q159" s="31" t="s">
        <v>40</v>
      </c>
      <c r="R159" s="31"/>
      <c r="S159" s="35"/>
      <c r="T159" s="35"/>
      <c r="U159" s="35"/>
      <c r="V159" s="35"/>
      <c r="W159" s="35"/>
      <c r="X159" s="35"/>
      <c r="Y159" s="35"/>
      <c r="Z159" s="35"/>
    </row>
    <row r="160" s="1" customFormat="1" ht="59" customHeight="1" spans="1:26">
      <c r="A160" s="69">
        <v>44357</v>
      </c>
      <c r="B160" s="69">
        <v>44369</v>
      </c>
      <c r="C160" s="73">
        <v>100013822252</v>
      </c>
      <c r="D160" s="71" t="s">
        <v>575</v>
      </c>
      <c r="E160" s="28" t="s">
        <v>28</v>
      </c>
      <c r="F160" s="31" t="s">
        <v>431</v>
      </c>
      <c r="G160" s="71" t="s">
        <v>552</v>
      </c>
      <c r="H160" s="28" t="s">
        <v>438</v>
      </c>
      <c r="I160" s="28" t="s">
        <v>576</v>
      </c>
      <c r="J160" s="71">
        <v>4000</v>
      </c>
      <c r="K160" s="71" t="s">
        <v>374</v>
      </c>
      <c r="L160" s="71"/>
      <c r="M160" s="71" t="s">
        <v>577</v>
      </c>
      <c r="N160" s="31"/>
      <c r="O160" s="69"/>
      <c r="P160" s="31"/>
      <c r="Q160" s="31"/>
      <c r="R160" s="31" t="s">
        <v>578</v>
      </c>
      <c r="S160" s="35"/>
      <c r="T160" s="35"/>
      <c r="U160" s="35"/>
      <c r="V160" s="35"/>
      <c r="W160" s="35"/>
      <c r="X160" s="35"/>
      <c r="Y160" s="35"/>
      <c r="Z160" s="35"/>
    </row>
    <row r="161" s="1" customFormat="1" ht="59" customHeight="1" spans="1:26">
      <c r="A161" s="69">
        <v>44370</v>
      </c>
      <c r="B161" s="69">
        <v>44370</v>
      </c>
      <c r="C161" s="73">
        <v>7268188</v>
      </c>
      <c r="D161" s="71" t="s">
        <v>579</v>
      </c>
      <c r="E161" s="28"/>
      <c r="F161" s="31" t="s">
        <v>431</v>
      </c>
      <c r="G161" s="71" t="s">
        <v>580</v>
      </c>
      <c r="H161" s="28" t="s">
        <v>444</v>
      </c>
      <c r="I161" s="28" t="s">
        <v>476</v>
      </c>
      <c r="J161" s="71">
        <v>100000</v>
      </c>
      <c r="K161" s="71" t="s">
        <v>581</v>
      </c>
      <c r="L161" s="71"/>
      <c r="M161" s="71"/>
      <c r="N161" s="31"/>
      <c r="O161" s="69"/>
      <c r="P161" s="31"/>
      <c r="Q161" s="31"/>
      <c r="R161" s="31"/>
      <c r="S161" s="35"/>
      <c r="T161" s="35"/>
      <c r="U161" s="35"/>
      <c r="V161" s="35"/>
      <c r="W161" s="35"/>
      <c r="X161" s="35"/>
      <c r="Y161" s="35"/>
      <c r="Z161" s="35"/>
    </row>
    <row r="162" s="1" customFormat="1" ht="59" customHeight="1" spans="1:26">
      <c r="A162" s="69">
        <v>44372</v>
      </c>
      <c r="B162" s="69">
        <v>44384</v>
      </c>
      <c r="C162" s="73">
        <v>100019928694</v>
      </c>
      <c r="D162" s="71" t="s">
        <v>582</v>
      </c>
      <c r="E162" s="28" t="s">
        <v>28</v>
      </c>
      <c r="F162" s="31" t="s">
        <v>431</v>
      </c>
      <c r="G162" s="71" t="s">
        <v>458</v>
      </c>
      <c r="H162" s="28" t="s">
        <v>438</v>
      </c>
      <c r="I162" s="28" t="s">
        <v>583</v>
      </c>
      <c r="J162" s="71">
        <v>300000</v>
      </c>
      <c r="K162" s="71" t="s">
        <v>584</v>
      </c>
      <c r="L162" s="71"/>
      <c r="M162" s="71" t="s">
        <v>585</v>
      </c>
      <c r="N162" s="31"/>
      <c r="O162" s="69"/>
      <c r="P162" s="31"/>
      <c r="Q162" s="31"/>
      <c r="R162" s="31" t="s">
        <v>585</v>
      </c>
      <c r="S162" s="35"/>
      <c r="T162" s="35"/>
      <c r="U162" s="35"/>
      <c r="V162" s="35"/>
      <c r="W162" s="35"/>
      <c r="X162" s="35"/>
      <c r="Y162" s="35"/>
      <c r="Z162" s="35"/>
    </row>
    <row r="163" s="1" customFormat="1" ht="59" customHeight="1" spans="1:26">
      <c r="A163" s="69">
        <v>44372</v>
      </c>
      <c r="B163" s="69">
        <v>44323</v>
      </c>
      <c r="C163" s="73">
        <v>100018001274</v>
      </c>
      <c r="D163" s="71" t="s">
        <v>586</v>
      </c>
      <c r="E163" s="28"/>
      <c r="F163" s="31" t="s">
        <v>431</v>
      </c>
      <c r="G163" s="71" t="s">
        <v>580</v>
      </c>
      <c r="H163" s="28" t="s">
        <v>587</v>
      </c>
      <c r="I163" s="28" t="s">
        <v>476</v>
      </c>
      <c r="J163" s="87">
        <v>4700</v>
      </c>
      <c r="K163" s="71" t="s">
        <v>588</v>
      </c>
      <c r="L163" s="71" t="s">
        <v>589</v>
      </c>
      <c r="M163" s="71"/>
      <c r="N163" s="31"/>
      <c r="O163" s="69"/>
      <c r="P163" s="31"/>
      <c r="Q163" s="31"/>
      <c r="R163" s="31"/>
      <c r="S163" s="35"/>
      <c r="T163" s="35"/>
      <c r="U163" s="35"/>
      <c r="V163" s="35"/>
      <c r="W163" s="35"/>
      <c r="X163" s="35"/>
      <c r="Y163" s="35"/>
      <c r="Z163" s="35"/>
    </row>
    <row r="164" s="1" customFormat="1" ht="59" customHeight="1" spans="1:26">
      <c r="A164" s="69">
        <v>44372</v>
      </c>
      <c r="B164" s="69">
        <v>44376</v>
      </c>
      <c r="C164" s="73">
        <v>100010746725</v>
      </c>
      <c r="D164" s="71" t="s">
        <v>590</v>
      </c>
      <c r="E164" s="28" t="s">
        <v>32</v>
      </c>
      <c r="F164" s="31" t="s">
        <v>431</v>
      </c>
      <c r="G164" s="71" t="s">
        <v>573</v>
      </c>
      <c r="H164" s="28" t="s">
        <v>453</v>
      </c>
      <c r="I164" s="28" t="s">
        <v>574</v>
      </c>
      <c r="J164" s="71">
        <v>3386.4</v>
      </c>
      <c r="K164" s="71" t="s">
        <v>591</v>
      </c>
      <c r="L164" s="71"/>
      <c r="M164" s="71"/>
      <c r="N164" s="31"/>
      <c r="O164" s="69">
        <v>44382</v>
      </c>
      <c r="P164" s="31">
        <v>1800</v>
      </c>
      <c r="Q164" s="31" t="s">
        <v>40</v>
      </c>
      <c r="R164" s="31"/>
      <c r="S164" s="35"/>
      <c r="T164" s="35"/>
      <c r="U164" s="35"/>
      <c r="V164" s="35"/>
      <c r="W164" s="35"/>
      <c r="X164" s="35"/>
      <c r="Y164" s="35"/>
      <c r="Z164" s="35"/>
    </row>
    <row r="165" s="1" customFormat="1" ht="59" customHeight="1" spans="1:26">
      <c r="A165" s="69">
        <v>44372</v>
      </c>
      <c r="B165" s="69">
        <v>44382</v>
      </c>
      <c r="C165" s="73">
        <v>100008630763</v>
      </c>
      <c r="D165" s="71" t="s">
        <v>592</v>
      </c>
      <c r="E165" s="28" t="s">
        <v>28</v>
      </c>
      <c r="F165" s="31" t="s">
        <v>431</v>
      </c>
      <c r="G165" s="71" t="s">
        <v>580</v>
      </c>
      <c r="H165" s="28" t="s">
        <v>438</v>
      </c>
      <c r="I165" s="28" t="s">
        <v>449</v>
      </c>
      <c r="J165" s="71">
        <v>5716.98</v>
      </c>
      <c r="K165" s="71"/>
      <c r="L165" s="71"/>
      <c r="M165" s="71"/>
      <c r="N165" s="31"/>
      <c r="O165" s="69"/>
      <c r="P165" s="31"/>
      <c r="Q165" s="31"/>
      <c r="R165" s="31"/>
      <c r="S165" s="35"/>
      <c r="T165" s="35"/>
      <c r="U165" s="35"/>
      <c r="V165" s="35"/>
      <c r="W165" s="35"/>
      <c r="X165" s="35"/>
      <c r="Y165" s="35"/>
      <c r="Z165" s="35"/>
    </row>
    <row r="166" s="1" customFormat="1" ht="59" customHeight="1" spans="1:26">
      <c r="A166" s="69">
        <v>44375</v>
      </c>
      <c r="B166" s="69">
        <v>44376</v>
      </c>
      <c r="C166" s="73">
        <v>100000015881</v>
      </c>
      <c r="D166" s="71" t="s">
        <v>593</v>
      </c>
      <c r="E166" s="28" t="s">
        <v>167</v>
      </c>
      <c r="F166" s="31" t="s">
        <v>431</v>
      </c>
      <c r="G166" s="71" t="s">
        <v>552</v>
      </c>
      <c r="H166" s="28" t="s">
        <v>438</v>
      </c>
      <c r="I166" s="28" t="s">
        <v>454</v>
      </c>
      <c r="J166" s="71">
        <v>8000</v>
      </c>
      <c r="K166" s="71" t="s">
        <v>96</v>
      </c>
      <c r="L166" s="71"/>
      <c r="M166" s="71" t="s">
        <v>594</v>
      </c>
      <c r="N166" s="31"/>
      <c r="O166" s="69"/>
      <c r="P166" s="31"/>
      <c r="Q166" s="31"/>
      <c r="R166" s="31" t="s">
        <v>595</v>
      </c>
      <c r="S166" s="35"/>
      <c r="T166" s="35"/>
      <c r="U166" s="35"/>
      <c r="V166" s="35"/>
      <c r="W166" s="35"/>
      <c r="X166" s="35"/>
      <c r="Y166" s="35"/>
      <c r="Z166" s="35"/>
    </row>
    <row r="167" s="1" customFormat="1" ht="59" customHeight="1" spans="1:26">
      <c r="A167" s="69">
        <v>44375</v>
      </c>
      <c r="B167" s="69">
        <v>44375</v>
      </c>
      <c r="C167" s="73">
        <v>2087192</v>
      </c>
      <c r="D167" s="71" t="s">
        <v>596</v>
      </c>
      <c r="E167" s="28" t="s">
        <v>32</v>
      </c>
      <c r="F167" s="31" t="s">
        <v>431</v>
      </c>
      <c r="G167" s="71" t="s">
        <v>573</v>
      </c>
      <c r="H167" s="28" t="s">
        <v>453</v>
      </c>
      <c r="I167" s="28" t="s">
        <v>574</v>
      </c>
      <c r="J167" s="71">
        <v>6000</v>
      </c>
      <c r="K167" s="71" t="s">
        <v>283</v>
      </c>
      <c r="L167" s="71"/>
      <c r="M167" s="71" t="s">
        <v>597</v>
      </c>
      <c r="N167" s="31"/>
      <c r="O167" s="69">
        <v>44380</v>
      </c>
      <c r="P167" s="31">
        <v>5000</v>
      </c>
      <c r="Q167" s="31"/>
      <c r="R167" s="31" t="s">
        <v>597</v>
      </c>
      <c r="S167" s="35"/>
      <c r="T167" s="35"/>
      <c r="U167" s="35"/>
      <c r="V167" s="35"/>
      <c r="W167" s="35"/>
      <c r="X167" s="35"/>
      <c r="Y167" s="35"/>
      <c r="Z167" s="35"/>
    </row>
    <row r="168" s="1" customFormat="1" ht="59" customHeight="1" spans="1:26">
      <c r="A168" s="69">
        <v>44375</v>
      </c>
      <c r="B168" s="69">
        <v>44384</v>
      </c>
      <c r="C168" s="73">
        <v>100010856512</v>
      </c>
      <c r="D168" s="71" t="s">
        <v>598</v>
      </c>
      <c r="E168" s="28" t="s">
        <v>32</v>
      </c>
      <c r="F168" s="31" t="s">
        <v>431</v>
      </c>
      <c r="G168" s="71" t="s">
        <v>490</v>
      </c>
      <c r="H168" s="28" t="s">
        <v>453</v>
      </c>
      <c r="I168" s="28" t="s">
        <v>476</v>
      </c>
      <c r="J168" s="71">
        <v>9077.57</v>
      </c>
      <c r="K168" s="71" t="s">
        <v>374</v>
      </c>
      <c r="L168" s="71"/>
      <c r="M168" s="71" t="s">
        <v>599</v>
      </c>
      <c r="N168" s="31" t="s">
        <v>39</v>
      </c>
      <c r="O168" s="69">
        <v>44384</v>
      </c>
      <c r="P168" s="71">
        <v>9077.57</v>
      </c>
      <c r="Q168" s="31"/>
      <c r="R168" s="71" t="s">
        <v>599</v>
      </c>
      <c r="S168" s="35"/>
      <c r="T168" s="35"/>
      <c r="U168" s="35"/>
      <c r="V168" s="35"/>
      <c r="W168" s="35"/>
      <c r="X168" s="35"/>
      <c r="Y168" s="35"/>
      <c r="Z168" s="35"/>
    </row>
    <row r="169" s="1" customFormat="1" ht="59" customHeight="1" spans="1:26">
      <c r="A169" s="69">
        <v>44375</v>
      </c>
      <c r="B169" s="69">
        <v>44375</v>
      </c>
      <c r="C169" s="73">
        <v>100019051129</v>
      </c>
      <c r="D169" s="71" t="s">
        <v>600</v>
      </c>
      <c r="E169" s="28" t="s">
        <v>28</v>
      </c>
      <c r="F169" s="31" t="s">
        <v>431</v>
      </c>
      <c r="G169" s="71" t="s">
        <v>497</v>
      </c>
      <c r="H169" s="28" t="s">
        <v>438</v>
      </c>
      <c r="I169" s="28" t="s">
        <v>601</v>
      </c>
      <c r="J169" s="71">
        <v>10000</v>
      </c>
      <c r="K169" s="71" t="s">
        <v>602</v>
      </c>
      <c r="L169" s="71"/>
      <c r="M169" s="71" t="s">
        <v>603</v>
      </c>
      <c r="N169" s="31"/>
      <c r="O169" s="69"/>
      <c r="P169" s="31"/>
      <c r="Q169" s="31"/>
      <c r="R169" s="31" t="s">
        <v>471</v>
      </c>
      <c r="S169" s="35"/>
      <c r="T169" s="35"/>
      <c r="U169" s="35"/>
      <c r="V169" s="35"/>
      <c r="W169" s="35"/>
      <c r="X169" s="35"/>
      <c r="Y169" s="35"/>
      <c r="Z169" s="35"/>
    </row>
    <row r="170" s="1" customFormat="1" ht="59" customHeight="1" spans="1:26">
      <c r="A170" s="69">
        <v>44375</v>
      </c>
      <c r="B170" s="69">
        <v>44384</v>
      </c>
      <c r="C170" s="73">
        <v>100001212806</v>
      </c>
      <c r="D170" s="71" t="s">
        <v>604</v>
      </c>
      <c r="E170" s="28" t="s">
        <v>32</v>
      </c>
      <c r="F170" s="31" t="s">
        <v>431</v>
      </c>
      <c r="G170" s="71" t="s">
        <v>544</v>
      </c>
      <c r="H170" s="28" t="s">
        <v>453</v>
      </c>
      <c r="I170" s="28" t="s">
        <v>476</v>
      </c>
      <c r="J170" s="71">
        <v>6979</v>
      </c>
      <c r="K170" s="71" t="s">
        <v>605</v>
      </c>
      <c r="L170" s="71" t="s">
        <v>606</v>
      </c>
      <c r="M170" s="71" t="s">
        <v>607</v>
      </c>
      <c r="N170" s="31"/>
      <c r="O170" s="69"/>
      <c r="P170" s="31"/>
      <c r="Q170" s="31"/>
      <c r="R170" s="31" t="s">
        <v>607</v>
      </c>
      <c r="S170" s="35"/>
      <c r="T170" s="35"/>
      <c r="U170" s="35"/>
      <c r="V170" s="35"/>
      <c r="W170" s="35"/>
      <c r="X170" s="35"/>
      <c r="Y170" s="35"/>
      <c r="Z170" s="35"/>
    </row>
    <row r="171" s="1" customFormat="1" ht="59" customHeight="1" spans="1:26">
      <c r="A171" s="69">
        <v>44375</v>
      </c>
      <c r="B171" s="69">
        <v>44383</v>
      </c>
      <c r="C171" s="73">
        <v>414684150</v>
      </c>
      <c r="D171" s="71" t="s">
        <v>608</v>
      </c>
      <c r="E171" s="28" t="s">
        <v>20</v>
      </c>
      <c r="F171" s="31" t="s">
        <v>431</v>
      </c>
      <c r="G171" s="71" t="s">
        <v>552</v>
      </c>
      <c r="H171" s="28" t="s">
        <v>444</v>
      </c>
      <c r="I171" s="28" t="s">
        <v>538</v>
      </c>
      <c r="J171" s="71">
        <v>3000</v>
      </c>
      <c r="K171" s="71" t="s">
        <v>553</v>
      </c>
      <c r="L171" s="71" t="s">
        <v>609</v>
      </c>
      <c r="M171" s="71" t="s">
        <v>610</v>
      </c>
      <c r="N171" s="31"/>
      <c r="O171" s="69"/>
      <c r="P171" s="31"/>
      <c r="Q171" s="31"/>
      <c r="R171" s="31" t="s">
        <v>611</v>
      </c>
      <c r="S171" s="35"/>
      <c r="T171" s="35"/>
      <c r="U171" s="35"/>
      <c r="V171" s="35"/>
      <c r="W171" s="35"/>
      <c r="X171" s="35"/>
      <c r="Y171" s="35"/>
      <c r="Z171" s="35"/>
    </row>
    <row r="172" s="1" customFormat="1" ht="59" customHeight="1" spans="1:26">
      <c r="A172" s="69">
        <v>44376</v>
      </c>
      <c r="B172" s="69">
        <v>44376</v>
      </c>
      <c r="C172" s="73">
        <v>100019883863</v>
      </c>
      <c r="D172" s="71" t="s">
        <v>612</v>
      </c>
      <c r="E172" s="28" t="s">
        <v>20</v>
      </c>
      <c r="F172" s="31" t="s">
        <v>431</v>
      </c>
      <c r="G172" s="71" t="s">
        <v>613</v>
      </c>
      <c r="H172" s="28" t="s">
        <v>433</v>
      </c>
      <c r="I172" s="28" t="s">
        <v>476</v>
      </c>
      <c r="J172" s="71">
        <v>40000</v>
      </c>
      <c r="K172" s="71" t="s">
        <v>605</v>
      </c>
      <c r="L172" s="71"/>
      <c r="M172" s="71" t="s">
        <v>614</v>
      </c>
      <c r="N172" s="31"/>
      <c r="O172" s="69"/>
      <c r="P172" s="31"/>
      <c r="Q172" s="31"/>
      <c r="R172" s="31" t="s">
        <v>614</v>
      </c>
      <c r="S172" s="35"/>
      <c r="T172" s="35"/>
      <c r="U172" s="35"/>
      <c r="V172" s="35"/>
      <c r="W172" s="35"/>
      <c r="X172" s="35"/>
      <c r="Y172" s="35"/>
      <c r="Z172" s="35"/>
    </row>
    <row r="173" s="1" customFormat="1" ht="59" customHeight="1" spans="1:26">
      <c r="A173" s="69">
        <v>44376</v>
      </c>
      <c r="B173" s="69">
        <v>44376</v>
      </c>
      <c r="C173" s="73">
        <v>100019945352</v>
      </c>
      <c r="D173" s="71" t="s">
        <v>615</v>
      </c>
      <c r="E173" s="28" t="s">
        <v>20</v>
      </c>
      <c r="F173" s="31" t="s">
        <v>431</v>
      </c>
      <c r="G173" s="71" t="s">
        <v>613</v>
      </c>
      <c r="H173" s="28" t="s">
        <v>433</v>
      </c>
      <c r="I173" s="28" t="s">
        <v>476</v>
      </c>
      <c r="J173" s="71">
        <v>20000</v>
      </c>
      <c r="K173" s="71" t="s">
        <v>96</v>
      </c>
      <c r="L173" s="71"/>
      <c r="M173" s="71" t="s">
        <v>616</v>
      </c>
      <c r="N173" s="31"/>
      <c r="O173" s="69"/>
      <c r="P173" s="31"/>
      <c r="Q173" s="31"/>
      <c r="R173" s="31" t="s">
        <v>616</v>
      </c>
      <c r="S173" s="35"/>
      <c r="T173" s="35"/>
      <c r="U173" s="35"/>
      <c r="V173" s="35"/>
      <c r="W173" s="35"/>
      <c r="X173" s="35"/>
      <c r="Y173" s="35"/>
      <c r="Z173" s="35"/>
    </row>
    <row r="174" s="1" customFormat="1" ht="59" customHeight="1" spans="1:26">
      <c r="A174" s="69">
        <v>44376</v>
      </c>
      <c r="B174" s="69">
        <v>44384</v>
      </c>
      <c r="C174" s="73"/>
      <c r="D174" s="71" t="s">
        <v>617</v>
      </c>
      <c r="E174" s="28" t="s">
        <v>20</v>
      </c>
      <c r="F174" s="31" t="s">
        <v>431</v>
      </c>
      <c r="G174" s="71" t="s">
        <v>490</v>
      </c>
      <c r="H174" s="28" t="s">
        <v>438</v>
      </c>
      <c r="I174" s="28" t="s">
        <v>491</v>
      </c>
      <c r="J174" s="71">
        <v>5000</v>
      </c>
      <c r="K174" s="71" t="s">
        <v>618</v>
      </c>
      <c r="L174" s="71"/>
      <c r="M174" s="71" t="s">
        <v>619</v>
      </c>
      <c r="N174" s="31"/>
      <c r="O174" s="69"/>
      <c r="P174" s="31"/>
      <c r="Q174" s="31"/>
      <c r="R174" s="31" t="s">
        <v>620</v>
      </c>
      <c r="S174" s="35"/>
      <c r="T174" s="35"/>
      <c r="U174" s="35"/>
      <c r="V174" s="35"/>
      <c r="W174" s="35"/>
      <c r="X174" s="35"/>
      <c r="Y174" s="35"/>
      <c r="Z174" s="35"/>
    </row>
    <row r="175" s="1" customFormat="1" ht="59" customHeight="1" spans="1:26">
      <c r="A175" s="69">
        <v>44369</v>
      </c>
      <c r="B175" s="69">
        <v>44369</v>
      </c>
      <c r="C175" s="73"/>
      <c r="D175" s="71" t="s">
        <v>621</v>
      </c>
      <c r="E175" s="28" t="s">
        <v>20</v>
      </c>
      <c r="F175" s="31" t="s">
        <v>431</v>
      </c>
      <c r="G175" s="71" t="s">
        <v>490</v>
      </c>
      <c r="H175" s="28" t="s">
        <v>438</v>
      </c>
      <c r="I175" s="28" t="s">
        <v>491</v>
      </c>
      <c r="J175" s="71">
        <v>5000</v>
      </c>
      <c r="K175" s="71" t="s">
        <v>374</v>
      </c>
      <c r="L175" s="71"/>
      <c r="M175" s="71" t="s">
        <v>622</v>
      </c>
      <c r="N175" s="31"/>
      <c r="O175" s="69"/>
      <c r="P175" s="31"/>
      <c r="Q175" s="31"/>
      <c r="R175" s="31" t="s">
        <v>622</v>
      </c>
      <c r="S175" s="35"/>
      <c r="T175" s="35"/>
      <c r="U175" s="35"/>
      <c r="V175" s="35"/>
      <c r="W175" s="35"/>
      <c r="X175" s="35"/>
      <c r="Y175" s="35"/>
      <c r="Z175" s="35"/>
    </row>
    <row r="176" s="1" customFormat="1" ht="59" customHeight="1" spans="1:26">
      <c r="A176" s="69">
        <v>44377</v>
      </c>
      <c r="B176" s="69">
        <v>44383</v>
      </c>
      <c r="C176" s="73">
        <v>100019205032</v>
      </c>
      <c r="D176" s="71" t="s">
        <v>623</v>
      </c>
      <c r="E176" s="28" t="s">
        <v>167</v>
      </c>
      <c r="F176" s="31" t="s">
        <v>431</v>
      </c>
      <c r="G176" s="71" t="s">
        <v>624</v>
      </c>
      <c r="H176" s="28" t="s">
        <v>438</v>
      </c>
      <c r="I176" s="28" t="s">
        <v>434</v>
      </c>
      <c r="J176" s="71">
        <v>3000</v>
      </c>
      <c r="K176" s="71" t="s">
        <v>625</v>
      </c>
      <c r="L176" s="71" t="s">
        <v>626</v>
      </c>
      <c r="M176" s="71"/>
      <c r="N176" s="31"/>
      <c r="O176" s="69"/>
      <c r="P176" s="31"/>
      <c r="Q176" s="31"/>
      <c r="R176" s="31"/>
      <c r="S176" s="35"/>
      <c r="T176" s="35"/>
      <c r="U176" s="35"/>
      <c r="V176" s="35"/>
      <c r="W176" s="35"/>
      <c r="X176" s="35"/>
      <c r="Y176" s="35"/>
      <c r="Z176" s="35"/>
    </row>
    <row r="177" s="1" customFormat="1" ht="59" customHeight="1" spans="1:26">
      <c r="A177" s="69">
        <v>44377</v>
      </c>
      <c r="B177" s="69">
        <v>44378</v>
      </c>
      <c r="C177" s="73">
        <v>100005679085</v>
      </c>
      <c r="D177" s="71" t="s">
        <v>627</v>
      </c>
      <c r="E177" s="28" t="s">
        <v>28</v>
      </c>
      <c r="F177" s="31" t="s">
        <v>431</v>
      </c>
      <c r="G177" s="71" t="s">
        <v>432</v>
      </c>
      <c r="H177" s="28" t="s">
        <v>453</v>
      </c>
      <c r="I177" s="28" t="s">
        <v>454</v>
      </c>
      <c r="J177" s="71">
        <v>10789.2</v>
      </c>
      <c r="K177" s="71" t="s">
        <v>628</v>
      </c>
      <c r="L177" s="71"/>
      <c r="M177" s="71" t="s">
        <v>628</v>
      </c>
      <c r="N177" s="31"/>
      <c r="O177" s="69">
        <v>44379</v>
      </c>
      <c r="P177" s="71">
        <v>10789.2</v>
      </c>
      <c r="Q177" s="31"/>
      <c r="R177" s="31" t="s">
        <v>628</v>
      </c>
      <c r="S177" s="35"/>
      <c r="T177" s="35"/>
      <c r="U177" s="35"/>
      <c r="V177" s="35"/>
      <c r="W177" s="35"/>
      <c r="X177" s="35"/>
      <c r="Y177" s="35"/>
      <c r="Z177" s="35"/>
    </row>
    <row r="178" s="1" customFormat="1" ht="59" customHeight="1" spans="1:26">
      <c r="A178" s="69">
        <v>44377</v>
      </c>
      <c r="B178" s="69">
        <v>44377</v>
      </c>
      <c r="C178" s="73">
        <v>100011203438</v>
      </c>
      <c r="D178" s="71" t="s">
        <v>629</v>
      </c>
      <c r="E178" s="28" t="s">
        <v>28</v>
      </c>
      <c r="F178" s="31" t="s">
        <v>431</v>
      </c>
      <c r="G178" s="71" t="s">
        <v>490</v>
      </c>
      <c r="H178" s="28" t="s">
        <v>438</v>
      </c>
      <c r="I178" s="28" t="s">
        <v>491</v>
      </c>
      <c r="J178" s="71">
        <v>4000</v>
      </c>
      <c r="K178" s="71" t="s">
        <v>630</v>
      </c>
      <c r="L178" s="71"/>
      <c r="M178" s="71" t="s">
        <v>631</v>
      </c>
      <c r="N178" s="31" t="s">
        <v>39</v>
      </c>
      <c r="O178" s="69"/>
      <c r="P178" s="31"/>
      <c r="Q178" s="31"/>
      <c r="R178" s="71" t="s">
        <v>632</v>
      </c>
      <c r="S178" s="35"/>
      <c r="T178" s="35"/>
      <c r="U178" s="35"/>
      <c r="V178" s="35"/>
      <c r="W178" s="35"/>
      <c r="X178" s="35"/>
      <c r="Y178" s="35"/>
      <c r="Z178" s="35"/>
    </row>
    <row r="179" s="1" customFormat="1" ht="59" customHeight="1" spans="1:26">
      <c r="A179" s="69">
        <v>44377</v>
      </c>
      <c r="B179" s="69">
        <v>44377</v>
      </c>
      <c r="C179" s="73">
        <v>100018602525</v>
      </c>
      <c r="D179" s="71" t="s">
        <v>633</v>
      </c>
      <c r="E179" s="28" t="s">
        <v>28</v>
      </c>
      <c r="F179" s="31" t="s">
        <v>431</v>
      </c>
      <c r="G179" s="71" t="s">
        <v>458</v>
      </c>
      <c r="H179" s="28" t="s">
        <v>438</v>
      </c>
      <c r="I179" s="28" t="s">
        <v>434</v>
      </c>
      <c r="J179" s="71">
        <v>10000</v>
      </c>
      <c r="K179" s="71" t="s">
        <v>149</v>
      </c>
      <c r="L179" s="71"/>
      <c r="M179" s="71" t="s">
        <v>634</v>
      </c>
      <c r="N179" s="31"/>
      <c r="O179" s="69"/>
      <c r="P179" s="31"/>
      <c r="Q179" s="31"/>
      <c r="R179" s="31" t="s">
        <v>635</v>
      </c>
      <c r="S179" s="35"/>
      <c r="T179" s="35"/>
      <c r="U179" s="35"/>
      <c r="V179" s="35"/>
      <c r="W179" s="35"/>
      <c r="X179" s="35"/>
      <c r="Y179" s="35"/>
      <c r="Z179" s="35"/>
    </row>
    <row r="180" s="1" customFormat="1" ht="59" customHeight="1" spans="1:26">
      <c r="A180" s="69">
        <v>44377</v>
      </c>
      <c r="B180" s="69">
        <v>44379</v>
      </c>
      <c r="C180" s="73">
        <v>100019999607</v>
      </c>
      <c r="D180" s="71" t="s">
        <v>636</v>
      </c>
      <c r="E180" s="28" t="s">
        <v>20</v>
      </c>
      <c r="F180" s="31" t="s">
        <v>431</v>
      </c>
      <c r="G180" s="71" t="s">
        <v>458</v>
      </c>
      <c r="H180" s="28" t="s">
        <v>453</v>
      </c>
      <c r="I180" s="28" t="s">
        <v>454</v>
      </c>
      <c r="J180" s="71">
        <v>4125.72</v>
      </c>
      <c r="K180" s="71" t="s">
        <v>374</v>
      </c>
      <c r="L180" s="71"/>
      <c r="M180" s="71"/>
      <c r="N180" s="31"/>
      <c r="O180" s="69">
        <v>44379</v>
      </c>
      <c r="P180" s="71">
        <v>4125.72</v>
      </c>
      <c r="Q180" s="31"/>
      <c r="R180" s="31"/>
      <c r="S180" s="35"/>
      <c r="T180" s="35"/>
      <c r="U180" s="35"/>
      <c r="V180" s="35"/>
      <c r="W180" s="35"/>
      <c r="X180" s="35"/>
      <c r="Y180" s="35"/>
      <c r="Z180" s="35"/>
    </row>
    <row r="181" s="1" customFormat="1" ht="59" customHeight="1" spans="1:26">
      <c r="A181" s="69">
        <v>44378</v>
      </c>
      <c r="B181" s="69">
        <v>44378</v>
      </c>
      <c r="C181" s="73">
        <v>100016210436</v>
      </c>
      <c r="D181" s="71" t="s">
        <v>637</v>
      </c>
      <c r="E181" s="28" t="s">
        <v>551</v>
      </c>
      <c r="F181" s="31" t="s">
        <v>431</v>
      </c>
      <c r="G181" s="71" t="s">
        <v>552</v>
      </c>
      <c r="H181" s="28" t="s">
        <v>433</v>
      </c>
      <c r="I181" s="28" t="s">
        <v>576</v>
      </c>
      <c r="J181" s="71">
        <v>230000</v>
      </c>
      <c r="K181" s="71" t="s">
        <v>638</v>
      </c>
      <c r="L181" s="71"/>
      <c r="M181" s="71" t="s">
        <v>639</v>
      </c>
      <c r="N181" s="31"/>
      <c r="O181" s="69"/>
      <c r="P181" s="31"/>
      <c r="Q181" s="31"/>
      <c r="R181" s="31" t="s">
        <v>639</v>
      </c>
      <c r="S181" s="35"/>
      <c r="T181" s="35"/>
      <c r="U181" s="35"/>
      <c r="V181" s="35"/>
      <c r="W181" s="35"/>
      <c r="X181" s="35"/>
      <c r="Y181" s="35"/>
      <c r="Z181" s="35"/>
    </row>
    <row r="182" s="1" customFormat="1" ht="59" customHeight="1" spans="1:26">
      <c r="A182" s="69">
        <v>44378</v>
      </c>
      <c r="B182" s="69">
        <v>44383</v>
      </c>
      <c r="C182" s="73">
        <v>100019617375</v>
      </c>
      <c r="D182" s="71" t="s">
        <v>640</v>
      </c>
      <c r="E182" s="28" t="s">
        <v>20</v>
      </c>
      <c r="F182" s="31" t="s">
        <v>431</v>
      </c>
      <c r="G182" s="71" t="s">
        <v>458</v>
      </c>
      <c r="H182" s="28" t="s">
        <v>438</v>
      </c>
      <c r="I182" s="28" t="s">
        <v>476</v>
      </c>
      <c r="J182" s="71">
        <v>100000</v>
      </c>
      <c r="K182" s="71" t="s">
        <v>374</v>
      </c>
      <c r="L182" s="71"/>
      <c r="M182" s="71"/>
      <c r="N182" s="31"/>
      <c r="O182" s="69"/>
      <c r="P182" s="31"/>
      <c r="Q182" s="31"/>
      <c r="R182" s="31"/>
      <c r="S182" s="35"/>
      <c r="T182" s="35"/>
      <c r="U182" s="35"/>
      <c r="V182" s="35"/>
      <c r="W182" s="35"/>
      <c r="X182" s="35"/>
      <c r="Y182" s="35"/>
      <c r="Z182" s="35"/>
    </row>
    <row r="183" s="1" customFormat="1" ht="59" customHeight="1" spans="1:26">
      <c r="A183" s="69">
        <v>44378</v>
      </c>
      <c r="B183" s="69">
        <v>44383</v>
      </c>
      <c r="C183" s="73">
        <v>100000841342</v>
      </c>
      <c r="D183" s="71" t="s">
        <v>641</v>
      </c>
      <c r="E183" s="28" t="s">
        <v>32</v>
      </c>
      <c r="F183" s="31" t="s">
        <v>431</v>
      </c>
      <c r="G183" s="71" t="s">
        <v>544</v>
      </c>
      <c r="H183" s="28" t="s">
        <v>433</v>
      </c>
      <c r="I183" s="28" t="s">
        <v>476</v>
      </c>
      <c r="J183" s="87">
        <v>44820</v>
      </c>
      <c r="K183" s="71" t="s">
        <v>642</v>
      </c>
      <c r="L183" s="71" t="s">
        <v>643</v>
      </c>
      <c r="M183" s="71" t="s">
        <v>644</v>
      </c>
      <c r="N183" s="31"/>
      <c r="O183" s="69"/>
      <c r="P183" s="31"/>
      <c r="Q183" s="31"/>
      <c r="R183" s="31" t="s">
        <v>644</v>
      </c>
      <c r="S183" s="35"/>
      <c r="T183" s="35"/>
      <c r="U183" s="35"/>
      <c r="V183" s="35"/>
      <c r="W183" s="35"/>
      <c r="X183" s="35"/>
      <c r="Y183" s="35"/>
      <c r="Z183" s="35"/>
    </row>
    <row r="184" s="1" customFormat="1" ht="59" customHeight="1" spans="1:26">
      <c r="A184" s="69">
        <v>44378</v>
      </c>
      <c r="B184" s="69">
        <v>44378</v>
      </c>
      <c r="C184" s="73">
        <v>100016241449</v>
      </c>
      <c r="D184" s="71" t="s">
        <v>645</v>
      </c>
      <c r="E184" s="28" t="s">
        <v>32</v>
      </c>
      <c r="F184" s="31" t="s">
        <v>431</v>
      </c>
      <c r="G184" s="71" t="s">
        <v>552</v>
      </c>
      <c r="H184" s="28" t="s">
        <v>433</v>
      </c>
      <c r="I184" s="28" t="s">
        <v>476</v>
      </c>
      <c r="J184" s="71">
        <v>14000</v>
      </c>
      <c r="K184" s="71" t="s">
        <v>646</v>
      </c>
      <c r="L184" s="71"/>
      <c r="M184" s="71" t="s">
        <v>647</v>
      </c>
      <c r="N184" s="31"/>
      <c r="O184" s="69"/>
      <c r="P184" s="31"/>
      <c r="Q184" s="31"/>
      <c r="R184" s="31" t="s">
        <v>647</v>
      </c>
      <c r="S184" s="35"/>
      <c r="T184" s="35"/>
      <c r="U184" s="35"/>
      <c r="V184" s="35"/>
      <c r="W184" s="35"/>
      <c r="X184" s="35"/>
      <c r="Y184" s="35"/>
      <c r="Z184" s="35"/>
    </row>
    <row r="185" s="1" customFormat="1" ht="59" customHeight="1" spans="1:26">
      <c r="A185" s="69">
        <v>44378</v>
      </c>
      <c r="B185" s="69">
        <v>44383</v>
      </c>
      <c r="C185" s="73">
        <v>100019201923</v>
      </c>
      <c r="D185" s="71" t="s">
        <v>648</v>
      </c>
      <c r="E185" s="28" t="s">
        <v>167</v>
      </c>
      <c r="F185" s="31" t="s">
        <v>431</v>
      </c>
      <c r="G185" s="71" t="s">
        <v>573</v>
      </c>
      <c r="H185" s="28" t="s">
        <v>438</v>
      </c>
      <c r="I185" s="28" t="s">
        <v>454</v>
      </c>
      <c r="J185" s="71">
        <v>3500</v>
      </c>
      <c r="K185" s="71" t="s">
        <v>96</v>
      </c>
      <c r="L185" s="71"/>
      <c r="M185" s="71"/>
      <c r="N185" s="31"/>
      <c r="O185" s="69"/>
      <c r="P185" s="31"/>
      <c r="Q185" s="31"/>
      <c r="R185" s="71" t="s">
        <v>649</v>
      </c>
      <c r="S185" s="35"/>
      <c r="T185" s="35"/>
      <c r="U185" s="35"/>
      <c r="V185" s="35"/>
      <c r="W185" s="35"/>
      <c r="X185" s="35"/>
      <c r="Y185" s="35"/>
      <c r="Z185" s="35"/>
    </row>
    <row r="186" s="1" customFormat="1" ht="59" customHeight="1" spans="1:26">
      <c r="A186" s="69">
        <v>44378</v>
      </c>
      <c r="B186" s="69">
        <v>44378</v>
      </c>
      <c r="C186" s="73">
        <v>100019993820</v>
      </c>
      <c r="D186" s="71" t="s">
        <v>650</v>
      </c>
      <c r="E186" s="28" t="s">
        <v>20</v>
      </c>
      <c r="F186" s="31" t="s">
        <v>431</v>
      </c>
      <c r="G186" s="71" t="s">
        <v>458</v>
      </c>
      <c r="H186" s="28" t="s">
        <v>453</v>
      </c>
      <c r="I186" s="28" t="s">
        <v>454</v>
      </c>
      <c r="J186" s="71">
        <v>3209</v>
      </c>
      <c r="K186" s="71" t="s">
        <v>374</v>
      </c>
      <c r="L186" s="71"/>
      <c r="M186" s="71" t="s">
        <v>651</v>
      </c>
      <c r="N186" s="31"/>
      <c r="O186" s="69">
        <v>44378</v>
      </c>
      <c r="P186" s="71">
        <v>3209</v>
      </c>
      <c r="Q186" s="31"/>
      <c r="R186" s="31" t="s">
        <v>651</v>
      </c>
      <c r="S186" s="35"/>
      <c r="T186" s="35"/>
      <c r="U186" s="35"/>
      <c r="V186" s="35"/>
      <c r="W186" s="35"/>
      <c r="X186" s="35"/>
      <c r="Y186" s="35"/>
      <c r="Z186" s="35"/>
    </row>
    <row r="187" s="1" customFormat="1" ht="59" customHeight="1" spans="1:26">
      <c r="A187" s="69">
        <v>44378</v>
      </c>
      <c r="B187" s="69">
        <v>44378</v>
      </c>
      <c r="C187" s="73">
        <v>100018987638</v>
      </c>
      <c r="D187" s="71" t="s">
        <v>652</v>
      </c>
      <c r="E187" s="28" t="s">
        <v>28</v>
      </c>
      <c r="F187" s="31" t="s">
        <v>431</v>
      </c>
      <c r="G187" s="71" t="s">
        <v>552</v>
      </c>
      <c r="H187" s="28" t="s">
        <v>438</v>
      </c>
      <c r="I187" s="28" t="s">
        <v>576</v>
      </c>
      <c r="J187" s="71">
        <v>3000</v>
      </c>
      <c r="K187" s="71" t="s">
        <v>96</v>
      </c>
      <c r="L187" s="71"/>
      <c r="M187" s="71" t="s">
        <v>653</v>
      </c>
      <c r="N187" s="31"/>
      <c r="O187" s="69"/>
      <c r="P187" s="31"/>
      <c r="Q187" s="31"/>
      <c r="R187" s="31" t="s">
        <v>653</v>
      </c>
      <c r="S187" s="35"/>
      <c r="T187" s="35"/>
      <c r="U187" s="35"/>
      <c r="V187" s="35"/>
      <c r="W187" s="35"/>
      <c r="X187" s="35"/>
      <c r="Y187" s="35"/>
      <c r="Z187" s="35"/>
    </row>
    <row r="188" s="1" customFormat="1" ht="59" customHeight="1" spans="1:26">
      <c r="A188" s="69">
        <v>44378</v>
      </c>
      <c r="B188" s="69">
        <v>44378</v>
      </c>
      <c r="C188" s="73">
        <v>100019931435</v>
      </c>
      <c r="D188" s="71" t="s">
        <v>654</v>
      </c>
      <c r="E188" s="28" t="s">
        <v>28</v>
      </c>
      <c r="F188" s="31" t="s">
        <v>431</v>
      </c>
      <c r="G188" s="71" t="s">
        <v>490</v>
      </c>
      <c r="H188" s="28" t="s">
        <v>453</v>
      </c>
      <c r="I188" s="28" t="s">
        <v>454</v>
      </c>
      <c r="J188" s="71">
        <v>4142</v>
      </c>
      <c r="K188" s="71" t="s">
        <v>374</v>
      </c>
      <c r="L188" s="71"/>
      <c r="M188" s="71" t="s">
        <v>599</v>
      </c>
      <c r="N188" s="31"/>
      <c r="O188" s="69">
        <v>44379</v>
      </c>
      <c r="P188" s="71">
        <v>4142</v>
      </c>
      <c r="Q188" s="31"/>
      <c r="R188" s="31" t="s">
        <v>599</v>
      </c>
      <c r="S188" s="35"/>
      <c r="T188" s="35"/>
      <c r="U188" s="35"/>
      <c r="V188" s="35"/>
      <c r="W188" s="35"/>
      <c r="X188" s="35"/>
      <c r="Y188" s="35"/>
      <c r="Z188" s="35"/>
    </row>
    <row r="189" s="1" customFormat="1" ht="59" customHeight="1" spans="1:26">
      <c r="A189" s="69">
        <v>44379</v>
      </c>
      <c r="B189" s="69">
        <v>44383</v>
      </c>
      <c r="C189" s="73">
        <v>100014879416</v>
      </c>
      <c r="D189" s="71" t="s">
        <v>655</v>
      </c>
      <c r="E189" s="28" t="s">
        <v>28</v>
      </c>
      <c r="F189" s="31" t="s">
        <v>431</v>
      </c>
      <c r="G189" s="71" t="s">
        <v>544</v>
      </c>
      <c r="H189" s="28" t="s">
        <v>453</v>
      </c>
      <c r="I189" s="28" t="s">
        <v>454</v>
      </c>
      <c r="J189" s="71">
        <v>11221</v>
      </c>
      <c r="K189" s="71" t="s">
        <v>283</v>
      </c>
      <c r="L189" s="71" t="s">
        <v>656</v>
      </c>
      <c r="M189" s="71" t="s">
        <v>606</v>
      </c>
      <c r="N189" s="31"/>
      <c r="O189" s="69">
        <v>44378</v>
      </c>
      <c r="P189" s="71">
        <v>11221</v>
      </c>
      <c r="Q189" s="31"/>
      <c r="R189" s="31" t="s">
        <v>606</v>
      </c>
      <c r="S189" s="35"/>
      <c r="T189" s="35"/>
      <c r="U189" s="35"/>
      <c r="V189" s="35"/>
      <c r="W189" s="35"/>
      <c r="X189" s="35"/>
      <c r="Y189" s="35"/>
      <c r="Z189" s="35"/>
    </row>
    <row r="190" s="1" customFormat="1" ht="59" customHeight="1" spans="1:26">
      <c r="A190" s="69">
        <v>44379</v>
      </c>
      <c r="B190" s="69">
        <v>44383</v>
      </c>
      <c r="C190" s="73">
        <v>272869058</v>
      </c>
      <c r="D190" s="71" t="s">
        <v>657</v>
      </c>
      <c r="E190" s="28" t="s">
        <v>20</v>
      </c>
      <c r="F190" s="31" t="s">
        <v>431</v>
      </c>
      <c r="G190" s="71" t="s">
        <v>552</v>
      </c>
      <c r="H190" s="28" t="s">
        <v>438</v>
      </c>
      <c r="I190" s="28" t="s">
        <v>538</v>
      </c>
      <c r="J190" s="71">
        <v>8000</v>
      </c>
      <c r="K190" s="71" t="s">
        <v>374</v>
      </c>
      <c r="L190" s="71"/>
      <c r="M190" s="71" t="s">
        <v>658</v>
      </c>
      <c r="N190" s="31"/>
      <c r="O190" s="69"/>
      <c r="P190" s="31"/>
      <c r="Q190" s="31"/>
      <c r="R190" s="31" t="s">
        <v>659</v>
      </c>
      <c r="S190" s="35"/>
      <c r="T190" s="35"/>
      <c r="U190" s="35"/>
      <c r="V190" s="35"/>
      <c r="W190" s="35"/>
      <c r="X190" s="35"/>
      <c r="Y190" s="35"/>
      <c r="Z190" s="35"/>
    </row>
    <row r="191" s="1" customFormat="1" ht="59" customHeight="1" spans="1:26">
      <c r="A191" s="69">
        <v>44379</v>
      </c>
      <c r="B191" s="69">
        <v>44379</v>
      </c>
      <c r="C191" s="73">
        <v>100014967439</v>
      </c>
      <c r="D191" s="71" t="s">
        <v>660</v>
      </c>
      <c r="E191" s="28" t="s">
        <v>32</v>
      </c>
      <c r="F191" s="31" t="s">
        <v>431</v>
      </c>
      <c r="G191" s="71" t="s">
        <v>624</v>
      </c>
      <c r="H191" s="28" t="s">
        <v>453</v>
      </c>
      <c r="I191" s="28" t="s">
        <v>454</v>
      </c>
      <c r="J191" s="71">
        <v>5032</v>
      </c>
      <c r="K191" s="71" t="s">
        <v>283</v>
      </c>
      <c r="L191" s="71"/>
      <c r="M191" s="71" t="s">
        <v>661</v>
      </c>
      <c r="N191" s="31"/>
      <c r="O191" s="69">
        <v>44378</v>
      </c>
      <c r="P191" s="71">
        <v>5032</v>
      </c>
      <c r="Q191" s="31"/>
      <c r="R191" s="31" t="s">
        <v>661</v>
      </c>
      <c r="S191" s="35"/>
      <c r="T191" s="35"/>
      <c r="U191" s="35"/>
      <c r="V191" s="35"/>
      <c r="W191" s="35"/>
      <c r="X191" s="35"/>
      <c r="Y191" s="35"/>
      <c r="Z191" s="35"/>
    </row>
    <row r="192" s="1" customFormat="1" ht="59" customHeight="1" spans="1:26">
      <c r="A192" s="69">
        <v>44379</v>
      </c>
      <c r="B192" s="69">
        <v>44379</v>
      </c>
      <c r="C192" s="73">
        <v>100020015202</v>
      </c>
      <c r="D192" s="71" t="s">
        <v>662</v>
      </c>
      <c r="E192" s="28" t="s">
        <v>28</v>
      </c>
      <c r="F192" s="31" t="s">
        <v>431</v>
      </c>
      <c r="G192" s="71" t="s">
        <v>458</v>
      </c>
      <c r="H192" s="28" t="s">
        <v>453</v>
      </c>
      <c r="I192" s="28" t="s">
        <v>454</v>
      </c>
      <c r="J192" s="71">
        <v>6253.2</v>
      </c>
      <c r="K192" s="71" t="s">
        <v>374</v>
      </c>
      <c r="L192" s="71"/>
      <c r="M192" s="71" t="s">
        <v>663</v>
      </c>
      <c r="N192" s="31"/>
      <c r="O192" s="69">
        <v>44379</v>
      </c>
      <c r="P192" s="71">
        <v>6253.2</v>
      </c>
      <c r="Q192" s="31"/>
      <c r="R192" s="31" t="s">
        <v>663</v>
      </c>
      <c r="S192" s="35"/>
      <c r="T192" s="35"/>
      <c r="U192" s="35"/>
      <c r="V192" s="35"/>
      <c r="W192" s="35"/>
      <c r="X192" s="35"/>
      <c r="Y192" s="35"/>
      <c r="Z192" s="35"/>
    </row>
    <row r="193" s="1" customFormat="1" ht="59" customHeight="1" spans="1:26">
      <c r="A193" s="69">
        <v>44350</v>
      </c>
      <c r="B193" s="69">
        <v>44350</v>
      </c>
      <c r="C193" s="73">
        <v>100019567395</v>
      </c>
      <c r="D193" s="71" t="s">
        <v>664</v>
      </c>
      <c r="E193" s="28"/>
      <c r="F193" s="31" t="s">
        <v>431</v>
      </c>
      <c r="G193" s="71" t="s">
        <v>497</v>
      </c>
      <c r="H193" s="28" t="s">
        <v>438</v>
      </c>
      <c r="I193" s="28" t="s">
        <v>434</v>
      </c>
      <c r="J193" s="71">
        <v>10000</v>
      </c>
      <c r="K193" s="71" t="s">
        <v>665</v>
      </c>
      <c r="L193" s="71"/>
      <c r="M193" s="71" t="s">
        <v>666</v>
      </c>
      <c r="N193" s="31"/>
      <c r="O193" s="69"/>
      <c r="P193" s="31"/>
      <c r="Q193" s="31"/>
      <c r="R193" s="31" t="s">
        <v>666</v>
      </c>
      <c r="S193" s="35"/>
      <c r="T193" s="35"/>
      <c r="U193" s="35"/>
      <c r="V193" s="35"/>
      <c r="W193" s="35"/>
      <c r="X193" s="35"/>
      <c r="Y193" s="35"/>
      <c r="Z193" s="35"/>
    </row>
    <row r="194" s="1" customFormat="1" ht="59" customHeight="1" spans="1:26">
      <c r="A194" s="69">
        <v>44379</v>
      </c>
      <c r="B194" s="69">
        <v>44383</v>
      </c>
      <c r="C194" s="73">
        <v>100014822437</v>
      </c>
      <c r="D194" s="71" t="s">
        <v>667</v>
      </c>
      <c r="E194" s="28" t="s">
        <v>28</v>
      </c>
      <c r="F194" s="31" t="s">
        <v>431</v>
      </c>
      <c r="G194" s="71" t="s">
        <v>490</v>
      </c>
      <c r="H194" s="28" t="s">
        <v>453</v>
      </c>
      <c r="I194" s="28" t="s">
        <v>454</v>
      </c>
      <c r="J194" s="71">
        <v>11895</v>
      </c>
      <c r="K194" s="71" t="s">
        <v>283</v>
      </c>
      <c r="L194" s="71"/>
      <c r="M194" s="71" t="s">
        <v>599</v>
      </c>
      <c r="N194" s="31"/>
      <c r="O194" s="69">
        <v>44379</v>
      </c>
      <c r="P194" s="71">
        <v>11895</v>
      </c>
      <c r="Q194" s="31"/>
      <c r="R194" s="31" t="s">
        <v>599</v>
      </c>
      <c r="S194" s="35"/>
      <c r="T194" s="35"/>
      <c r="U194" s="35"/>
      <c r="V194" s="35"/>
      <c r="W194" s="35"/>
      <c r="X194" s="35"/>
      <c r="Y194" s="35"/>
      <c r="Z194" s="35"/>
    </row>
    <row r="195" s="1" customFormat="1" ht="59" customHeight="1" spans="1:26">
      <c r="A195" s="69">
        <v>44379</v>
      </c>
      <c r="B195" s="69">
        <v>44382</v>
      </c>
      <c r="C195" s="73"/>
      <c r="D195" s="71" t="s">
        <v>668</v>
      </c>
      <c r="E195" s="28" t="s">
        <v>28</v>
      </c>
      <c r="F195" s="31" t="s">
        <v>431</v>
      </c>
      <c r="G195" s="71" t="s">
        <v>490</v>
      </c>
      <c r="H195" s="28" t="s">
        <v>444</v>
      </c>
      <c r="I195" s="28" t="s">
        <v>445</v>
      </c>
      <c r="J195" s="71">
        <v>4700</v>
      </c>
      <c r="K195" s="71" t="s">
        <v>669</v>
      </c>
      <c r="L195" s="71"/>
      <c r="M195" s="71" t="s">
        <v>670</v>
      </c>
      <c r="N195" s="31"/>
      <c r="O195" s="69"/>
      <c r="P195" s="31"/>
      <c r="Q195" s="31"/>
      <c r="R195" s="31" t="s">
        <v>670</v>
      </c>
      <c r="S195" s="35"/>
      <c r="T195" s="35"/>
      <c r="U195" s="35"/>
      <c r="V195" s="35"/>
      <c r="W195" s="35"/>
      <c r="X195" s="35"/>
      <c r="Y195" s="35"/>
      <c r="Z195" s="35"/>
    </row>
    <row r="196" s="1" customFormat="1" ht="59" customHeight="1" spans="1:26">
      <c r="A196" s="69">
        <v>44382</v>
      </c>
      <c r="B196" s="69">
        <v>44382</v>
      </c>
      <c r="C196" s="73">
        <v>100020034215</v>
      </c>
      <c r="D196" s="71" t="s">
        <v>671</v>
      </c>
      <c r="E196" s="28" t="s">
        <v>20</v>
      </c>
      <c r="F196" s="31" t="s">
        <v>431</v>
      </c>
      <c r="G196" s="71" t="s">
        <v>480</v>
      </c>
      <c r="H196" s="28" t="s">
        <v>433</v>
      </c>
      <c r="I196" s="28" t="s">
        <v>434</v>
      </c>
      <c r="J196" s="71">
        <v>50000</v>
      </c>
      <c r="K196" s="71" t="s">
        <v>374</v>
      </c>
      <c r="L196" s="71"/>
      <c r="M196" s="71" t="s">
        <v>672</v>
      </c>
      <c r="N196" s="31"/>
      <c r="O196" s="69"/>
      <c r="P196" s="31"/>
      <c r="Q196" s="31"/>
      <c r="R196" s="31"/>
      <c r="S196" s="35"/>
      <c r="T196" s="35"/>
      <c r="U196" s="35"/>
      <c r="V196" s="35"/>
      <c r="W196" s="35"/>
      <c r="X196" s="35"/>
      <c r="Y196" s="35"/>
      <c r="Z196" s="35"/>
    </row>
    <row r="197" s="1" customFormat="1" ht="59" customHeight="1" spans="1:26">
      <c r="A197" s="69">
        <v>44382</v>
      </c>
      <c r="B197" s="69">
        <v>44383</v>
      </c>
      <c r="C197" s="73">
        <v>2491314069</v>
      </c>
      <c r="D197" s="71" t="s">
        <v>673</v>
      </c>
      <c r="E197" s="28" t="s">
        <v>28</v>
      </c>
      <c r="F197" s="31" t="s">
        <v>431</v>
      </c>
      <c r="G197" s="71" t="s">
        <v>544</v>
      </c>
      <c r="H197" s="28" t="s">
        <v>453</v>
      </c>
      <c r="I197" s="28" t="s">
        <v>454</v>
      </c>
      <c r="J197" s="71">
        <v>3151</v>
      </c>
      <c r="K197" s="71" t="s">
        <v>374</v>
      </c>
      <c r="L197" s="71" t="s">
        <v>606</v>
      </c>
      <c r="M197" s="71" t="s">
        <v>606</v>
      </c>
      <c r="N197" s="31"/>
      <c r="O197" s="69">
        <v>44380</v>
      </c>
      <c r="P197" s="71">
        <v>3151</v>
      </c>
      <c r="Q197" s="31"/>
      <c r="R197" s="31" t="s">
        <v>606</v>
      </c>
      <c r="S197" s="35"/>
      <c r="T197" s="35"/>
      <c r="U197" s="35"/>
      <c r="V197" s="35"/>
      <c r="W197" s="35"/>
      <c r="X197" s="35"/>
      <c r="Y197" s="35"/>
      <c r="Z197" s="35"/>
    </row>
    <row r="198" s="1" customFormat="1" ht="59" customHeight="1" spans="1:26">
      <c r="A198" s="69">
        <v>44382</v>
      </c>
      <c r="B198" s="69">
        <v>44382</v>
      </c>
      <c r="C198" s="73">
        <v>100019712234</v>
      </c>
      <c r="D198" s="71" t="s">
        <v>674</v>
      </c>
      <c r="E198" s="28" t="s">
        <v>20</v>
      </c>
      <c r="F198" s="31" t="s">
        <v>431</v>
      </c>
      <c r="G198" s="71" t="s">
        <v>480</v>
      </c>
      <c r="H198" s="28" t="s">
        <v>453</v>
      </c>
      <c r="I198" s="28" t="s">
        <v>454</v>
      </c>
      <c r="J198" s="71">
        <v>27723</v>
      </c>
      <c r="K198" s="71" t="s">
        <v>374</v>
      </c>
      <c r="L198" s="71"/>
      <c r="M198" s="71" t="s">
        <v>675</v>
      </c>
      <c r="N198" s="31"/>
      <c r="O198" s="69">
        <v>44382</v>
      </c>
      <c r="P198" s="71">
        <v>27723</v>
      </c>
      <c r="Q198" s="31"/>
      <c r="R198" s="31" t="s">
        <v>675</v>
      </c>
      <c r="S198" s="35"/>
      <c r="T198" s="35"/>
      <c r="U198" s="35"/>
      <c r="V198" s="35"/>
      <c r="W198" s="35"/>
      <c r="X198" s="35"/>
      <c r="Y198" s="35"/>
      <c r="Z198" s="35"/>
    </row>
    <row r="199" s="1" customFormat="1" ht="59" customHeight="1" spans="1:26">
      <c r="A199" s="69">
        <v>44379</v>
      </c>
      <c r="B199" s="69">
        <v>44379</v>
      </c>
      <c r="C199" s="73" t="s">
        <v>676</v>
      </c>
      <c r="D199" s="71" t="s">
        <v>677</v>
      </c>
      <c r="E199" s="28" t="s">
        <v>20</v>
      </c>
      <c r="F199" s="31" t="s">
        <v>431</v>
      </c>
      <c r="G199" s="71" t="s">
        <v>552</v>
      </c>
      <c r="H199" s="28" t="s">
        <v>587</v>
      </c>
      <c r="I199" s="28" t="s">
        <v>476</v>
      </c>
      <c r="J199" s="71">
        <v>6000</v>
      </c>
      <c r="K199" s="71" t="s">
        <v>678</v>
      </c>
      <c r="L199" s="71"/>
      <c r="M199" s="71" t="s">
        <v>679</v>
      </c>
      <c r="N199" s="31"/>
      <c r="O199" s="69"/>
      <c r="P199" s="31"/>
      <c r="Q199" s="31"/>
      <c r="R199" s="31" t="s">
        <v>679</v>
      </c>
      <c r="S199" s="35"/>
      <c r="T199" s="35"/>
      <c r="U199" s="35"/>
      <c r="V199" s="35"/>
      <c r="W199" s="35"/>
      <c r="X199" s="35"/>
      <c r="Y199" s="35"/>
      <c r="Z199" s="35"/>
    </row>
    <row r="200" s="1" customFormat="1" ht="59" customHeight="1" spans="1:26">
      <c r="A200" s="69">
        <v>44382</v>
      </c>
      <c r="B200" s="69">
        <v>44382</v>
      </c>
      <c r="C200" s="73">
        <v>100020024568</v>
      </c>
      <c r="D200" s="71" t="s">
        <v>680</v>
      </c>
      <c r="E200" s="28" t="s">
        <v>20</v>
      </c>
      <c r="F200" s="31" t="s">
        <v>431</v>
      </c>
      <c r="G200" s="71" t="s">
        <v>552</v>
      </c>
      <c r="H200" s="28" t="s">
        <v>433</v>
      </c>
      <c r="I200" s="28" t="s">
        <v>576</v>
      </c>
      <c r="J200" s="71">
        <v>500000</v>
      </c>
      <c r="K200" s="71" t="s">
        <v>681</v>
      </c>
      <c r="L200" s="71"/>
      <c r="M200" s="71" t="s">
        <v>681</v>
      </c>
      <c r="N200" s="31"/>
      <c r="O200" s="69"/>
      <c r="P200" s="31"/>
      <c r="Q200" s="31"/>
      <c r="R200" s="31" t="s">
        <v>681</v>
      </c>
      <c r="S200" s="35"/>
      <c r="T200" s="35"/>
      <c r="U200" s="35"/>
      <c r="V200" s="35"/>
      <c r="W200" s="35"/>
      <c r="X200" s="35"/>
      <c r="Y200" s="35"/>
      <c r="Z200" s="35"/>
    </row>
    <row r="201" s="1" customFormat="1" ht="59" customHeight="1" spans="1:26">
      <c r="A201" s="69">
        <v>44382</v>
      </c>
      <c r="B201" s="69">
        <v>44382</v>
      </c>
      <c r="C201" s="73">
        <v>100020071239</v>
      </c>
      <c r="D201" s="71" t="s">
        <v>682</v>
      </c>
      <c r="E201" s="28" t="s">
        <v>20</v>
      </c>
      <c r="F201" s="31" t="s">
        <v>431</v>
      </c>
      <c r="G201" s="71" t="s">
        <v>552</v>
      </c>
      <c r="H201" s="28" t="s">
        <v>587</v>
      </c>
      <c r="I201" s="28" t="s">
        <v>476</v>
      </c>
      <c r="J201" s="125">
        <v>10000</v>
      </c>
      <c r="K201" s="71" t="s">
        <v>683</v>
      </c>
      <c r="L201" s="71"/>
      <c r="M201" s="71" t="s">
        <v>374</v>
      </c>
      <c r="N201" s="31"/>
      <c r="O201" s="69"/>
      <c r="P201" s="31"/>
      <c r="Q201" s="31"/>
      <c r="R201" s="31" t="s">
        <v>374</v>
      </c>
      <c r="S201" s="35"/>
      <c r="T201" s="35"/>
      <c r="U201" s="35"/>
      <c r="V201" s="35"/>
      <c r="W201" s="35"/>
      <c r="X201" s="35"/>
      <c r="Y201" s="35"/>
      <c r="Z201" s="35"/>
    </row>
    <row r="202" s="1" customFormat="1" ht="59" customHeight="1" spans="1:26">
      <c r="A202" s="69">
        <v>44382</v>
      </c>
      <c r="B202" s="69">
        <v>44382</v>
      </c>
      <c r="C202" s="73">
        <v>100002813837</v>
      </c>
      <c r="D202" s="71" t="s">
        <v>684</v>
      </c>
      <c r="E202" s="28" t="s">
        <v>167</v>
      </c>
      <c r="F202" s="31" t="s">
        <v>431</v>
      </c>
      <c r="G202" s="71" t="s">
        <v>573</v>
      </c>
      <c r="H202" s="28" t="s">
        <v>438</v>
      </c>
      <c r="I202" s="28" t="s">
        <v>454</v>
      </c>
      <c r="J202" s="71">
        <v>3000</v>
      </c>
      <c r="K202" s="71" t="s">
        <v>374</v>
      </c>
      <c r="L202" s="71"/>
      <c r="M202" s="71" t="s">
        <v>685</v>
      </c>
      <c r="N202" s="31"/>
      <c r="O202" s="69"/>
      <c r="P202" s="31"/>
      <c r="Q202" s="31"/>
      <c r="R202" s="31" t="s">
        <v>685</v>
      </c>
      <c r="S202" s="35"/>
      <c r="T202" s="35"/>
      <c r="U202" s="35"/>
      <c r="V202" s="35"/>
      <c r="W202" s="35"/>
      <c r="X202" s="35"/>
      <c r="Y202" s="35"/>
      <c r="Z202" s="35"/>
    </row>
    <row r="203" s="1" customFormat="1" ht="59" customHeight="1" spans="1:26">
      <c r="A203" s="69">
        <v>44382</v>
      </c>
      <c r="B203" s="69">
        <v>44383</v>
      </c>
      <c r="C203" s="73">
        <v>2249154043</v>
      </c>
      <c r="D203" s="71" t="s">
        <v>686</v>
      </c>
      <c r="E203" s="28" t="s">
        <v>28</v>
      </c>
      <c r="F203" s="31" t="s">
        <v>431</v>
      </c>
      <c r="G203" s="71" t="s">
        <v>535</v>
      </c>
      <c r="H203" s="28" t="s">
        <v>438</v>
      </c>
      <c r="I203" s="28" t="s">
        <v>476</v>
      </c>
      <c r="J203" s="87">
        <v>4151</v>
      </c>
      <c r="K203" s="71" t="s">
        <v>687</v>
      </c>
      <c r="L203" s="71"/>
      <c r="M203" s="71" t="s">
        <v>688</v>
      </c>
      <c r="N203" s="31"/>
      <c r="O203" s="69"/>
      <c r="P203" s="31"/>
      <c r="Q203" s="31"/>
      <c r="R203" s="31" t="s">
        <v>689</v>
      </c>
      <c r="S203" s="35"/>
      <c r="T203" s="35"/>
      <c r="U203" s="35"/>
      <c r="V203" s="35"/>
      <c r="W203" s="35"/>
      <c r="X203" s="35"/>
      <c r="Y203" s="35"/>
      <c r="Z203" s="35"/>
    </row>
    <row r="204" s="1" customFormat="1" ht="59" customHeight="1" spans="1:26">
      <c r="A204" s="69">
        <v>44383</v>
      </c>
      <c r="B204" s="69">
        <v>44384</v>
      </c>
      <c r="C204" s="88" t="s">
        <v>690</v>
      </c>
      <c r="D204" s="71" t="s">
        <v>691</v>
      </c>
      <c r="E204" s="28" t="s">
        <v>28</v>
      </c>
      <c r="F204" s="71" t="s">
        <v>431</v>
      </c>
      <c r="G204" s="71" t="s">
        <v>544</v>
      </c>
      <c r="H204" s="28" t="s">
        <v>453</v>
      </c>
      <c r="I204" s="28" t="s">
        <v>476</v>
      </c>
      <c r="J204" s="71">
        <v>8917</v>
      </c>
      <c r="K204" s="71" t="s">
        <v>374</v>
      </c>
      <c r="L204" s="71" t="s">
        <v>692</v>
      </c>
      <c r="M204" s="71" t="s">
        <v>693</v>
      </c>
      <c r="N204" s="31" t="s">
        <v>39</v>
      </c>
      <c r="O204" s="69">
        <v>44383</v>
      </c>
      <c r="P204" s="31">
        <v>4600</v>
      </c>
      <c r="Q204" s="31"/>
      <c r="R204" s="71" t="s">
        <v>456</v>
      </c>
      <c r="S204" s="80"/>
      <c r="T204" s="80"/>
      <c r="U204" s="80"/>
      <c r="V204" s="80"/>
      <c r="W204" s="80"/>
      <c r="X204" s="80"/>
      <c r="Y204" s="80"/>
      <c r="Z204" s="80"/>
    </row>
    <row r="205" s="1" customFormat="1" ht="59" customHeight="1" spans="1:26">
      <c r="A205" s="69">
        <v>44383</v>
      </c>
      <c r="B205" s="69">
        <v>44383</v>
      </c>
      <c r="C205" s="88" t="s">
        <v>694</v>
      </c>
      <c r="D205" s="71" t="s">
        <v>695</v>
      </c>
      <c r="E205" s="28" t="s">
        <v>167</v>
      </c>
      <c r="F205" s="71" t="s">
        <v>431</v>
      </c>
      <c r="G205" s="71" t="s">
        <v>544</v>
      </c>
      <c r="H205" s="28" t="s">
        <v>453</v>
      </c>
      <c r="I205" s="28" t="s">
        <v>476</v>
      </c>
      <c r="J205" s="71">
        <v>3000</v>
      </c>
      <c r="K205" s="71" t="s">
        <v>149</v>
      </c>
      <c r="L205" s="71" t="s">
        <v>456</v>
      </c>
      <c r="M205" s="71" t="s">
        <v>456</v>
      </c>
      <c r="N205" s="31" t="s">
        <v>39</v>
      </c>
      <c r="O205" s="69">
        <v>44382</v>
      </c>
      <c r="P205" s="31">
        <v>3000</v>
      </c>
      <c r="Q205" s="31"/>
      <c r="R205" s="71" t="s">
        <v>456</v>
      </c>
      <c r="S205" s="80"/>
      <c r="T205" s="80"/>
      <c r="U205" s="80"/>
      <c r="V205" s="80"/>
      <c r="W205" s="80"/>
      <c r="X205" s="80"/>
      <c r="Y205" s="80"/>
      <c r="Z205" s="80"/>
    </row>
    <row r="206" s="1" customFormat="1" ht="59" customHeight="1" spans="1:26">
      <c r="A206" s="69">
        <v>44383</v>
      </c>
      <c r="B206" s="69">
        <v>44383</v>
      </c>
      <c r="C206" s="88" t="s">
        <v>696</v>
      </c>
      <c r="D206" s="71" t="s">
        <v>697</v>
      </c>
      <c r="E206" s="28" t="s">
        <v>28</v>
      </c>
      <c r="F206" s="71" t="s">
        <v>431</v>
      </c>
      <c r="G206" s="71" t="s">
        <v>544</v>
      </c>
      <c r="H206" s="28" t="s">
        <v>453</v>
      </c>
      <c r="I206" s="28" t="s">
        <v>476</v>
      </c>
      <c r="J206" s="71">
        <v>3995</v>
      </c>
      <c r="K206" s="71" t="s">
        <v>374</v>
      </c>
      <c r="L206" s="71" t="s">
        <v>606</v>
      </c>
      <c r="M206" s="71" t="s">
        <v>606</v>
      </c>
      <c r="N206" s="31" t="s">
        <v>39</v>
      </c>
      <c r="O206" s="69">
        <v>44383</v>
      </c>
      <c r="P206" s="31">
        <v>3396</v>
      </c>
      <c r="Q206" s="31"/>
      <c r="R206" s="71" t="s">
        <v>606</v>
      </c>
      <c r="S206" s="80"/>
      <c r="T206" s="80"/>
      <c r="U206" s="80"/>
      <c r="V206" s="80"/>
      <c r="W206" s="80"/>
      <c r="X206" s="80"/>
      <c r="Y206" s="80"/>
      <c r="Z206" s="80"/>
    </row>
    <row r="207" s="1" customFormat="1" ht="59" customHeight="1" spans="1:26">
      <c r="A207" s="69">
        <v>44383</v>
      </c>
      <c r="B207" s="69">
        <v>44383</v>
      </c>
      <c r="C207" s="31">
        <v>343258566</v>
      </c>
      <c r="D207" s="71" t="s">
        <v>698</v>
      </c>
      <c r="E207" s="28" t="s">
        <v>28</v>
      </c>
      <c r="F207" s="71" t="s">
        <v>431</v>
      </c>
      <c r="G207" s="71" t="s">
        <v>535</v>
      </c>
      <c r="H207" s="28" t="s">
        <v>433</v>
      </c>
      <c r="I207" s="28" t="s">
        <v>434</v>
      </c>
      <c r="J207" s="71">
        <v>6557</v>
      </c>
      <c r="K207" s="71" t="s">
        <v>699</v>
      </c>
      <c r="L207" s="71" t="s">
        <v>700</v>
      </c>
      <c r="M207" s="71" t="s">
        <v>699</v>
      </c>
      <c r="N207" s="31" t="s">
        <v>39</v>
      </c>
      <c r="O207" s="69"/>
      <c r="P207" s="31"/>
      <c r="Q207" s="31"/>
      <c r="R207" s="71" t="s">
        <v>701</v>
      </c>
      <c r="S207" s="80"/>
      <c r="T207" s="80"/>
      <c r="U207" s="80"/>
      <c r="V207" s="80"/>
      <c r="W207" s="80"/>
      <c r="X207" s="80"/>
      <c r="Y207" s="80"/>
      <c r="Z207" s="80"/>
    </row>
    <row r="208" s="1" customFormat="1" ht="59" customHeight="1" spans="1:26">
      <c r="A208" s="69">
        <v>44383</v>
      </c>
      <c r="B208" s="69">
        <v>44384</v>
      </c>
      <c r="C208" s="88" t="s">
        <v>702</v>
      </c>
      <c r="D208" s="71" t="s">
        <v>703</v>
      </c>
      <c r="E208" s="28" t="s">
        <v>28</v>
      </c>
      <c r="F208" s="71" t="s">
        <v>431</v>
      </c>
      <c r="G208" s="71" t="s">
        <v>548</v>
      </c>
      <c r="H208" s="28" t="s">
        <v>453</v>
      </c>
      <c r="I208" s="28" t="s">
        <v>434</v>
      </c>
      <c r="J208" s="71">
        <v>3209</v>
      </c>
      <c r="K208" s="71" t="s">
        <v>374</v>
      </c>
      <c r="L208" s="71"/>
      <c r="M208" s="71" t="s">
        <v>374</v>
      </c>
      <c r="N208" s="31" t="s">
        <v>39</v>
      </c>
      <c r="O208" s="69">
        <v>44384</v>
      </c>
      <c r="P208" s="31">
        <v>3209</v>
      </c>
      <c r="Q208" s="31"/>
      <c r="R208" s="71" t="s">
        <v>456</v>
      </c>
      <c r="S208" s="80"/>
      <c r="T208" s="80"/>
      <c r="U208" s="80"/>
      <c r="V208" s="80"/>
      <c r="W208" s="80"/>
      <c r="X208" s="80"/>
      <c r="Y208" s="80"/>
      <c r="Z208" s="80"/>
    </row>
    <row r="209" s="1" customFormat="1" ht="59" customHeight="1" spans="1:26">
      <c r="A209" s="69">
        <v>44383</v>
      </c>
      <c r="B209" s="69">
        <v>44383</v>
      </c>
      <c r="C209" s="88" t="s">
        <v>704</v>
      </c>
      <c r="D209" s="71" t="s">
        <v>705</v>
      </c>
      <c r="E209" s="28" t="s">
        <v>28</v>
      </c>
      <c r="F209" s="71" t="s">
        <v>431</v>
      </c>
      <c r="G209" s="71" t="s">
        <v>535</v>
      </c>
      <c r="H209" s="28" t="s">
        <v>453</v>
      </c>
      <c r="I209" s="28" t="s">
        <v>476</v>
      </c>
      <c r="J209" s="71">
        <v>3932.2</v>
      </c>
      <c r="K209" s="71" t="s">
        <v>283</v>
      </c>
      <c r="L209" s="71"/>
      <c r="M209" s="71" t="s">
        <v>706</v>
      </c>
      <c r="N209" s="31" t="s">
        <v>39</v>
      </c>
      <c r="O209" s="69">
        <v>44382</v>
      </c>
      <c r="P209" s="31">
        <v>3932.2</v>
      </c>
      <c r="Q209" s="31"/>
      <c r="R209" s="71" t="s">
        <v>606</v>
      </c>
      <c r="S209" s="80"/>
      <c r="T209" s="80"/>
      <c r="U209" s="80"/>
      <c r="V209" s="80"/>
      <c r="W209" s="80"/>
      <c r="X209" s="80"/>
      <c r="Y209" s="80"/>
      <c r="Z209" s="80"/>
    </row>
    <row r="210" s="1" customFormat="1" ht="59" customHeight="1" spans="1:26">
      <c r="A210" s="69">
        <v>44383</v>
      </c>
      <c r="B210" s="69">
        <v>44383</v>
      </c>
      <c r="C210" s="88" t="s">
        <v>707</v>
      </c>
      <c r="D210" s="71" t="s">
        <v>708</v>
      </c>
      <c r="E210" s="28" t="s">
        <v>28</v>
      </c>
      <c r="F210" s="71" t="s">
        <v>431</v>
      </c>
      <c r="G210" s="71" t="s">
        <v>432</v>
      </c>
      <c r="H210" s="28" t="s">
        <v>453</v>
      </c>
      <c r="I210" s="28" t="s">
        <v>454</v>
      </c>
      <c r="J210" s="71">
        <v>4500</v>
      </c>
      <c r="K210" s="71" t="s">
        <v>709</v>
      </c>
      <c r="L210" s="71"/>
      <c r="M210" s="71"/>
      <c r="N210" s="31"/>
      <c r="O210" s="69">
        <v>44383</v>
      </c>
      <c r="P210" s="31">
        <v>4500</v>
      </c>
      <c r="Q210" s="31" t="s">
        <v>330</v>
      </c>
      <c r="R210" s="71" t="s">
        <v>456</v>
      </c>
      <c r="S210" s="35"/>
      <c r="T210" s="35"/>
      <c r="U210" s="35"/>
      <c r="V210" s="35"/>
      <c r="W210" s="35"/>
      <c r="X210" s="35"/>
      <c r="Y210" s="35"/>
      <c r="Z210" s="35"/>
    </row>
    <row r="211" s="1" customFormat="1" ht="59" customHeight="1" spans="1:26">
      <c r="A211" s="69">
        <v>44383</v>
      </c>
      <c r="B211" s="69">
        <v>44383</v>
      </c>
      <c r="C211" s="88" t="s">
        <v>710</v>
      </c>
      <c r="D211" s="71" t="s">
        <v>711</v>
      </c>
      <c r="E211" s="28" t="s">
        <v>28</v>
      </c>
      <c r="F211" s="71" t="s">
        <v>431</v>
      </c>
      <c r="G211" s="71" t="s">
        <v>490</v>
      </c>
      <c r="H211" s="28" t="s">
        <v>453</v>
      </c>
      <c r="I211" s="28" t="s">
        <v>476</v>
      </c>
      <c r="J211" s="71">
        <v>7815</v>
      </c>
      <c r="K211" s="71" t="s">
        <v>374</v>
      </c>
      <c r="L211" s="71"/>
      <c r="M211" s="71" t="s">
        <v>599</v>
      </c>
      <c r="N211" s="31" t="s">
        <v>39</v>
      </c>
      <c r="O211" s="69">
        <v>44383</v>
      </c>
      <c r="P211" s="71">
        <v>7815</v>
      </c>
      <c r="Q211" s="31"/>
      <c r="R211" s="31"/>
      <c r="S211" s="35"/>
      <c r="T211" s="35"/>
      <c r="U211" s="35"/>
      <c r="V211" s="35"/>
      <c r="W211" s="35"/>
      <c r="X211" s="35"/>
      <c r="Y211" s="35"/>
      <c r="Z211" s="35"/>
    </row>
    <row r="212" s="1" customFormat="1" ht="59" customHeight="1" spans="1:26">
      <c r="A212" s="69">
        <v>44383</v>
      </c>
      <c r="B212" s="69">
        <v>44383</v>
      </c>
      <c r="C212" s="88" t="s">
        <v>712</v>
      </c>
      <c r="D212" s="71" t="s">
        <v>713</v>
      </c>
      <c r="E212" s="28" t="s">
        <v>28</v>
      </c>
      <c r="F212" s="71" t="s">
        <v>431</v>
      </c>
      <c r="G212" s="71" t="s">
        <v>490</v>
      </c>
      <c r="H212" s="28" t="s">
        <v>438</v>
      </c>
      <c r="I212" s="28" t="s">
        <v>445</v>
      </c>
      <c r="J212" s="71">
        <v>4000</v>
      </c>
      <c r="K212" s="71" t="s">
        <v>374</v>
      </c>
      <c r="L212" s="71"/>
      <c r="M212" s="71" t="s">
        <v>714</v>
      </c>
      <c r="N212" s="31" t="s">
        <v>39</v>
      </c>
      <c r="O212" s="69"/>
      <c r="P212" s="31"/>
      <c r="Q212" s="31"/>
      <c r="R212" s="71" t="s">
        <v>715</v>
      </c>
      <c r="S212" s="35"/>
      <c r="T212" s="35"/>
      <c r="U212" s="35"/>
      <c r="V212" s="35"/>
      <c r="W212" s="35"/>
      <c r="X212" s="35"/>
      <c r="Y212" s="35"/>
      <c r="Z212" s="35"/>
    </row>
    <row r="213" s="1" customFormat="1" ht="59" customHeight="1" spans="1:26">
      <c r="A213" s="69">
        <v>44384</v>
      </c>
      <c r="B213" s="69">
        <v>44384</v>
      </c>
      <c r="C213" s="88" t="s">
        <v>716</v>
      </c>
      <c r="D213" s="71" t="s">
        <v>717</v>
      </c>
      <c r="E213" s="28" t="s">
        <v>28</v>
      </c>
      <c r="F213" s="71" t="s">
        <v>431</v>
      </c>
      <c r="G213" s="71" t="s">
        <v>535</v>
      </c>
      <c r="H213" s="28" t="s">
        <v>453</v>
      </c>
      <c r="I213" s="28" t="s">
        <v>476</v>
      </c>
      <c r="J213" s="71">
        <v>9433.48</v>
      </c>
      <c r="K213" s="71" t="s">
        <v>718</v>
      </c>
      <c r="L213" s="71"/>
      <c r="M213" s="71" t="s">
        <v>719</v>
      </c>
      <c r="N213" s="31" t="s">
        <v>39</v>
      </c>
      <c r="O213" s="69">
        <v>44384</v>
      </c>
      <c r="P213" s="31">
        <v>9433.48</v>
      </c>
      <c r="Q213" s="31"/>
      <c r="R213" s="71" t="s">
        <v>606</v>
      </c>
      <c r="S213" s="35"/>
      <c r="T213" s="35"/>
      <c r="U213" s="35"/>
      <c r="V213" s="35"/>
      <c r="W213" s="35"/>
      <c r="X213" s="35"/>
      <c r="Y213" s="35"/>
      <c r="Z213" s="35"/>
    </row>
    <row r="214" s="1" customFormat="1" ht="59" customHeight="1" spans="1:26">
      <c r="A214" s="69">
        <v>44384</v>
      </c>
      <c r="B214" s="69">
        <v>44384</v>
      </c>
      <c r="C214" s="88" t="s">
        <v>720</v>
      </c>
      <c r="D214" s="71" t="s">
        <v>721</v>
      </c>
      <c r="E214" s="28" t="s">
        <v>28</v>
      </c>
      <c r="F214" s="71" t="s">
        <v>431</v>
      </c>
      <c r="G214" s="71" t="s">
        <v>432</v>
      </c>
      <c r="H214" s="28" t="s">
        <v>453</v>
      </c>
      <c r="I214" s="28" t="s">
        <v>476</v>
      </c>
      <c r="J214" s="71">
        <v>21822.77</v>
      </c>
      <c r="K214" s="71" t="s">
        <v>374</v>
      </c>
      <c r="L214" s="71"/>
      <c r="M214" s="71"/>
      <c r="N214" s="31" t="s">
        <v>39</v>
      </c>
      <c r="O214" s="69">
        <v>44384</v>
      </c>
      <c r="P214" s="31">
        <v>21822.77</v>
      </c>
      <c r="Q214" s="31" t="s">
        <v>330</v>
      </c>
      <c r="R214" s="31"/>
      <c r="S214" s="35"/>
      <c r="T214" s="35"/>
      <c r="U214" s="35"/>
      <c r="V214" s="35"/>
      <c r="W214" s="35"/>
      <c r="X214" s="35"/>
      <c r="Y214" s="35"/>
      <c r="Z214" s="35"/>
    </row>
    <row r="215" s="1" customFormat="1" ht="59" customHeight="1" spans="1:26">
      <c r="A215" s="69">
        <v>44384</v>
      </c>
      <c r="B215" s="69">
        <v>44384</v>
      </c>
      <c r="C215" s="58" t="s">
        <v>722</v>
      </c>
      <c r="D215" s="71" t="s">
        <v>723</v>
      </c>
      <c r="E215" s="28" t="s">
        <v>20</v>
      </c>
      <c r="F215" s="71" t="s">
        <v>431</v>
      </c>
      <c r="G215" s="71" t="s">
        <v>480</v>
      </c>
      <c r="H215" s="28" t="s">
        <v>438</v>
      </c>
      <c r="I215" s="28" t="s">
        <v>491</v>
      </c>
      <c r="J215" s="71">
        <v>300000</v>
      </c>
      <c r="K215" s="71" t="s">
        <v>724</v>
      </c>
      <c r="L215" s="71" t="s">
        <v>725</v>
      </c>
      <c r="M215" s="71" t="s">
        <v>726</v>
      </c>
      <c r="N215" s="31" t="s">
        <v>39</v>
      </c>
      <c r="O215" s="69"/>
      <c r="P215" s="31"/>
      <c r="Q215" s="31"/>
      <c r="R215" s="71"/>
      <c r="S215" s="35"/>
      <c r="T215" s="35"/>
      <c r="U215" s="35"/>
      <c r="V215" s="35"/>
      <c r="W215" s="35"/>
      <c r="X215" s="35"/>
      <c r="Y215" s="35"/>
      <c r="Z215" s="35"/>
    </row>
    <row r="216" s="1" customFormat="1" ht="59" customHeight="1" spans="1:26">
      <c r="A216" s="69">
        <v>44384</v>
      </c>
      <c r="B216" s="69">
        <v>44384</v>
      </c>
      <c r="C216" s="23" t="s">
        <v>727</v>
      </c>
      <c r="D216" s="71" t="s">
        <v>728</v>
      </c>
      <c r="E216" s="28" t="s">
        <v>28</v>
      </c>
      <c r="F216" s="71" t="s">
        <v>431</v>
      </c>
      <c r="G216" s="71" t="s">
        <v>552</v>
      </c>
      <c r="H216" s="28" t="s">
        <v>453</v>
      </c>
      <c r="I216" s="28" t="s">
        <v>454</v>
      </c>
      <c r="J216" s="71">
        <v>20000</v>
      </c>
      <c r="K216" s="71" t="s">
        <v>374</v>
      </c>
      <c r="L216" s="71"/>
      <c r="M216" s="71" t="s">
        <v>729</v>
      </c>
      <c r="N216" s="31" t="s">
        <v>39</v>
      </c>
      <c r="O216" s="69">
        <v>44384</v>
      </c>
      <c r="P216" s="31">
        <v>24000</v>
      </c>
      <c r="Q216" s="31" t="s">
        <v>40</v>
      </c>
      <c r="R216" s="71"/>
      <c r="S216" s="35"/>
      <c r="T216" s="35"/>
      <c r="U216" s="35"/>
      <c r="V216" s="35"/>
      <c r="W216" s="35"/>
      <c r="X216" s="35"/>
      <c r="Y216" s="35"/>
      <c r="Z216" s="35"/>
    </row>
    <row r="217" s="1" customFormat="1" ht="59" customHeight="1" spans="1:26">
      <c r="A217" s="69">
        <v>44384</v>
      </c>
      <c r="B217" s="69">
        <v>44384</v>
      </c>
      <c r="C217" s="23" t="s">
        <v>730</v>
      </c>
      <c r="D217" s="71" t="s">
        <v>731</v>
      </c>
      <c r="E217" s="28" t="s">
        <v>28</v>
      </c>
      <c r="F217" s="71" t="s">
        <v>431</v>
      </c>
      <c r="G217" s="71" t="s">
        <v>480</v>
      </c>
      <c r="H217" s="28" t="s">
        <v>433</v>
      </c>
      <c r="I217" s="28" t="s">
        <v>445</v>
      </c>
      <c r="J217" s="71">
        <v>3000</v>
      </c>
      <c r="K217" s="71" t="s">
        <v>96</v>
      </c>
      <c r="L217" s="71"/>
      <c r="M217" s="71" t="s">
        <v>732</v>
      </c>
      <c r="N217" s="31" t="s">
        <v>39</v>
      </c>
      <c r="O217" s="69"/>
      <c r="P217" s="31"/>
      <c r="Q217" s="31" t="s">
        <v>40</v>
      </c>
      <c r="R217" s="71"/>
      <c r="S217" s="35"/>
      <c r="T217" s="35"/>
      <c r="U217" s="35"/>
      <c r="V217" s="35"/>
      <c r="W217" s="35"/>
      <c r="X217" s="35"/>
      <c r="Y217" s="35"/>
      <c r="Z217" s="35"/>
    </row>
    <row r="218" s="1" customFormat="1" ht="59" customHeight="1" spans="1:26">
      <c r="A218" s="69">
        <v>44357</v>
      </c>
      <c r="B218" s="69">
        <v>44369</v>
      </c>
      <c r="C218" s="73">
        <v>100019804849</v>
      </c>
      <c r="D218" s="71" t="s">
        <v>550</v>
      </c>
      <c r="E218" s="28" t="s">
        <v>551</v>
      </c>
      <c r="F218" s="31" t="s">
        <v>431</v>
      </c>
      <c r="G218" s="71" t="s">
        <v>552</v>
      </c>
      <c r="H218" s="28" t="s">
        <v>433</v>
      </c>
      <c r="I218" s="28" t="s">
        <v>476</v>
      </c>
      <c r="J218" s="71">
        <v>10000</v>
      </c>
      <c r="K218" s="71" t="s">
        <v>733</v>
      </c>
      <c r="L218" s="71"/>
      <c r="M218" s="71" t="s">
        <v>734</v>
      </c>
      <c r="N218" s="31"/>
      <c r="O218" s="69">
        <v>44378</v>
      </c>
      <c r="P218" s="71">
        <v>9000</v>
      </c>
      <c r="Q218" s="31"/>
      <c r="R218" s="31" t="s">
        <v>554</v>
      </c>
      <c r="S218" s="35"/>
      <c r="T218" s="35"/>
      <c r="U218" s="35"/>
      <c r="V218" s="35"/>
      <c r="W218" s="35"/>
      <c r="X218" s="35"/>
      <c r="Y218" s="35"/>
      <c r="Z218" s="35"/>
    </row>
    <row r="219" s="1" customFormat="1" ht="59" customHeight="1" spans="1:18">
      <c r="A219" s="89">
        <v>44252</v>
      </c>
      <c r="B219" s="89">
        <v>44383</v>
      </c>
      <c r="C219" s="90" t="s">
        <v>735</v>
      </c>
      <c r="D219" s="91" t="s">
        <v>736</v>
      </c>
      <c r="E219" s="89">
        <v>44359</v>
      </c>
      <c r="F219" s="62" t="s">
        <v>737</v>
      </c>
      <c r="G219" s="91" t="s">
        <v>738</v>
      </c>
      <c r="H219" s="92">
        <v>0.25</v>
      </c>
      <c r="I219" s="126" t="s">
        <v>90</v>
      </c>
      <c r="J219" s="91">
        <v>5000</v>
      </c>
      <c r="K219" s="91" t="s">
        <v>374</v>
      </c>
      <c r="L219" s="127"/>
      <c r="M219" s="128"/>
      <c r="N219" s="128"/>
      <c r="O219" s="89"/>
      <c r="P219" s="128"/>
      <c r="Q219" s="128" t="s">
        <v>40</v>
      </c>
      <c r="R219" s="128"/>
    </row>
    <row r="220" s="1" customFormat="1" ht="59" customHeight="1" spans="1:18">
      <c r="A220" s="93">
        <v>44353</v>
      </c>
      <c r="B220" s="93">
        <v>44383</v>
      </c>
      <c r="C220" s="94" t="s">
        <v>739</v>
      </c>
      <c r="D220" s="95" t="s">
        <v>740</v>
      </c>
      <c r="E220" s="95" t="s">
        <v>551</v>
      </c>
      <c r="F220" s="28" t="s">
        <v>737</v>
      </c>
      <c r="G220" s="95" t="s">
        <v>741</v>
      </c>
      <c r="H220" s="96">
        <v>0.25</v>
      </c>
      <c r="I220" s="129" t="s">
        <v>445</v>
      </c>
      <c r="J220" s="95">
        <v>5000</v>
      </c>
      <c r="K220" s="95" t="s">
        <v>742</v>
      </c>
      <c r="L220" s="130" t="s">
        <v>743</v>
      </c>
      <c r="M220" s="71" t="s">
        <v>744</v>
      </c>
      <c r="N220" s="31" t="s">
        <v>39</v>
      </c>
      <c r="O220" s="93"/>
      <c r="P220" s="31"/>
      <c r="Q220" s="31"/>
      <c r="R220" s="31"/>
    </row>
    <row r="221" s="1" customFormat="1" ht="59" customHeight="1" spans="1:18">
      <c r="A221" s="93">
        <v>44272</v>
      </c>
      <c r="B221" s="93">
        <v>44343</v>
      </c>
      <c r="C221" s="94" t="s">
        <v>745</v>
      </c>
      <c r="D221" s="95" t="s">
        <v>746</v>
      </c>
      <c r="E221" s="95" t="s">
        <v>167</v>
      </c>
      <c r="F221" s="28" t="s">
        <v>737</v>
      </c>
      <c r="G221" s="95" t="s">
        <v>747</v>
      </c>
      <c r="H221" s="11">
        <v>0.25</v>
      </c>
      <c r="I221" s="129" t="s">
        <v>434</v>
      </c>
      <c r="J221" s="95">
        <v>20000</v>
      </c>
      <c r="K221" s="95" t="s">
        <v>748</v>
      </c>
      <c r="L221" s="131"/>
      <c r="M221" s="31"/>
      <c r="N221" s="31"/>
      <c r="O221" s="93"/>
      <c r="P221" s="31"/>
      <c r="Q221" s="31"/>
      <c r="R221" s="31"/>
    </row>
    <row r="222" s="1" customFormat="1" ht="59" customHeight="1" spans="1:18">
      <c r="A222" s="93">
        <v>44300</v>
      </c>
      <c r="B222" s="93">
        <v>44362</v>
      </c>
      <c r="C222" s="94" t="s">
        <v>749</v>
      </c>
      <c r="D222" s="95" t="s">
        <v>750</v>
      </c>
      <c r="E222" s="95" t="s">
        <v>551</v>
      </c>
      <c r="F222" s="28" t="s">
        <v>737</v>
      </c>
      <c r="G222" s="95" t="s">
        <v>751</v>
      </c>
      <c r="H222" s="96">
        <v>0.25</v>
      </c>
      <c r="I222" s="86" t="s">
        <v>43</v>
      </c>
      <c r="J222" s="95">
        <v>5000</v>
      </c>
      <c r="K222" s="95" t="s">
        <v>752</v>
      </c>
      <c r="L222" s="131"/>
      <c r="M222" s="33"/>
      <c r="N222" s="31"/>
      <c r="O222" s="93"/>
      <c r="P222" s="33"/>
      <c r="Q222" s="31"/>
      <c r="R222" s="33"/>
    </row>
    <row r="223" s="1" customFormat="1" ht="39" spans="1:18">
      <c r="A223" s="93">
        <v>44307</v>
      </c>
      <c r="B223" s="93">
        <v>44378</v>
      </c>
      <c r="C223" s="94" t="s">
        <v>753</v>
      </c>
      <c r="D223" s="95" t="s">
        <v>754</v>
      </c>
      <c r="E223" s="95" t="s">
        <v>551</v>
      </c>
      <c r="F223" s="28" t="s">
        <v>737</v>
      </c>
      <c r="G223" s="95" t="s">
        <v>755</v>
      </c>
      <c r="H223" s="96">
        <v>0.25</v>
      </c>
      <c r="I223" s="86" t="s">
        <v>23</v>
      </c>
      <c r="J223" s="95">
        <v>5000</v>
      </c>
      <c r="K223" s="95" t="s">
        <v>328</v>
      </c>
      <c r="L223" s="131"/>
      <c r="M223" s="33"/>
      <c r="N223" s="31"/>
      <c r="O223" s="93"/>
      <c r="P223" s="33"/>
      <c r="Q223" s="31"/>
      <c r="R223" s="33"/>
    </row>
    <row r="224" s="1" customFormat="1" ht="52" spans="1:18">
      <c r="A224" s="93">
        <v>44309</v>
      </c>
      <c r="B224" s="93">
        <v>44363</v>
      </c>
      <c r="C224" s="94" t="s">
        <v>756</v>
      </c>
      <c r="D224" s="95" t="s">
        <v>757</v>
      </c>
      <c r="E224" s="95" t="s">
        <v>551</v>
      </c>
      <c r="F224" s="28" t="s">
        <v>737</v>
      </c>
      <c r="G224" s="95" t="s">
        <v>751</v>
      </c>
      <c r="H224" s="96">
        <v>0.25</v>
      </c>
      <c r="I224" s="129" t="s">
        <v>434</v>
      </c>
      <c r="J224" s="95">
        <v>3000</v>
      </c>
      <c r="K224" s="95" t="s">
        <v>374</v>
      </c>
      <c r="L224" s="131"/>
      <c r="M224" s="33"/>
      <c r="N224" s="31"/>
      <c r="O224" s="93"/>
      <c r="P224" s="33"/>
      <c r="Q224" s="31"/>
      <c r="R224" s="33"/>
    </row>
    <row r="225" s="1" customFormat="1" ht="26" spans="1:18">
      <c r="A225" s="93">
        <v>44309</v>
      </c>
      <c r="B225" s="93">
        <v>44377</v>
      </c>
      <c r="C225" s="97" t="s">
        <v>758</v>
      </c>
      <c r="D225" s="95" t="s">
        <v>759</v>
      </c>
      <c r="E225" s="95" t="s">
        <v>551</v>
      </c>
      <c r="F225" s="28" t="s">
        <v>737</v>
      </c>
      <c r="G225" s="95" t="s">
        <v>760</v>
      </c>
      <c r="H225" s="96">
        <v>0.25</v>
      </c>
      <c r="I225" s="129" t="s">
        <v>434</v>
      </c>
      <c r="J225" s="95">
        <v>5880</v>
      </c>
      <c r="K225" s="95" t="s">
        <v>761</v>
      </c>
      <c r="L225" s="131"/>
      <c r="M225" s="33"/>
      <c r="N225" s="31"/>
      <c r="O225" s="93"/>
      <c r="P225" s="33"/>
      <c r="Q225" s="31"/>
      <c r="R225" s="33"/>
    </row>
    <row r="226" s="1" customFormat="1" ht="52" spans="1:18">
      <c r="A226" s="89">
        <v>44309</v>
      </c>
      <c r="B226" s="93">
        <v>44383</v>
      </c>
      <c r="C226" s="90" t="s">
        <v>762</v>
      </c>
      <c r="D226" s="91" t="s">
        <v>763</v>
      </c>
      <c r="E226" s="91" t="s">
        <v>551</v>
      </c>
      <c r="F226" s="62" t="s">
        <v>737</v>
      </c>
      <c r="G226" s="91" t="s">
        <v>738</v>
      </c>
      <c r="H226" s="92">
        <v>0</v>
      </c>
      <c r="I226" s="86" t="s">
        <v>52</v>
      </c>
      <c r="J226" s="91">
        <v>5000</v>
      </c>
      <c r="K226" s="91" t="s">
        <v>374</v>
      </c>
      <c r="L226" s="132"/>
      <c r="M226" s="50"/>
      <c r="N226" s="128"/>
      <c r="O226" s="89"/>
      <c r="P226" s="50"/>
      <c r="Q226" s="128"/>
      <c r="R226" s="50"/>
    </row>
    <row r="227" s="1" customFormat="1" ht="39" spans="1:18">
      <c r="A227" s="98">
        <v>44311</v>
      </c>
      <c r="B227" s="99">
        <v>44383</v>
      </c>
      <c r="C227" s="100" t="s">
        <v>764</v>
      </c>
      <c r="D227" s="101" t="s">
        <v>765</v>
      </c>
      <c r="E227" s="101" t="s">
        <v>551</v>
      </c>
      <c r="F227" s="102" t="s">
        <v>737</v>
      </c>
      <c r="G227" s="101" t="s">
        <v>738</v>
      </c>
      <c r="H227" s="103">
        <v>0</v>
      </c>
      <c r="I227" s="133" t="s">
        <v>52</v>
      </c>
      <c r="J227" s="101">
        <v>5000</v>
      </c>
      <c r="K227" s="101" t="s">
        <v>374</v>
      </c>
      <c r="L227" s="132"/>
      <c r="M227" s="50"/>
      <c r="N227" s="134"/>
      <c r="O227" s="98"/>
      <c r="P227" s="50"/>
      <c r="Q227" s="134"/>
      <c r="R227" s="50"/>
    </row>
    <row r="228" s="1" customFormat="1" ht="26" spans="1:18">
      <c r="A228" s="93">
        <v>44312</v>
      </c>
      <c r="B228" s="93">
        <v>44384</v>
      </c>
      <c r="C228" s="94" t="s">
        <v>766</v>
      </c>
      <c r="D228" s="95" t="s">
        <v>767</v>
      </c>
      <c r="E228" s="95" t="s">
        <v>551</v>
      </c>
      <c r="F228" s="28" t="s">
        <v>737</v>
      </c>
      <c r="G228" s="95" t="s">
        <v>768</v>
      </c>
      <c r="H228" s="11">
        <v>0.5</v>
      </c>
      <c r="I228" s="86" t="s">
        <v>90</v>
      </c>
      <c r="J228" s="95">
        <v>5000</v>
      </c>
      <c r="K228" s="95" t="s">
        <v>374</v>
      </c>
      <c r="L228" s="131" t="s">
        <v>769</v>
      </c>
      <c r="M228" s="33"/>
      <c r="N228" s="31"/>
      <c r="O228" s="93"/>
      <c r="P228" s="33"/>
      <c r="Q228" s="31"/>
      <c r="R228" s="33"/>
    </row>
    <row r="229" s="1" customFormat="1" ht="39" spans="1:18">
      <c r="A229" s="93">
        <v>44323</v>
      </c>
      <c r="B229" s="93">
        <v>44323</v>
      </c>
      <c r="C229" s="94" t="s">
        <v>770</v>
      </c>
      <c r="D229" s="95" t="s">
        <v>771</v>
      </c>
      <c r="E229" s="95" t="s">
        <v>551</v>
      </c>
      <c r="F229" s="28" t="s">
        <v>737</v>
      </c>
      <c r="G229" s="95" t="s">
        <v>760</v>
      </c>
      <c r="H229" s="96">
        <v>0.5</v>
      </c>
      <c r="I229" s="135" t="s">
        <v>445</v>
      </c>
      <c r="J229" s="95">
        <v>5000</v>
      </c>
      <c r="K229" s="95" t="s">
        <v>374</v>
      </c>
      <c r="L229" s="131"/>
      <c r="M229" s="33"/>
      <c r="N229" s="31"/>
      <c r="O229" s="93"/>
      <c r="P229" s="33"/>
      <c r="Q229" s="31"/>
      <c r="R229" s="33"/>
    </row>
    <row r="230" s="1" customFormat="1" ht="39" spans="1:18">
      <c r="A230" s="93">
        <v>44324</v>
      </c>
      <c r="B230" s="93">
        <v>44383</v>
      </c>
      <c r="C230" s="97" t="s">
        <v>772</v>
      </c>
      <c r="D230" s="104" t="s">
        <v>773</v>
      </c>
      <c r="E230" s="95" t="s">
        <v>551</v>
      </c>
      <c r="F230" s="28" t="s">
        <v>737</v>
      </c>
      <c r="G230" s="95" t="s">
        <v>738</v>
      </c>
      <c r="H230" s="96">
        <v>1</v>
      </c>
      <c r="I230" s="86" t="s">
        <v>90</v>
      </c>
      <c r="J230" s="95">
        <v>3400</v>
      </c>
      <c r="K230" s="95" t="s">
        <v>96</v>
      </c>
      <c r="L230" s="132"/>
      <c r="M230" s="50"/>
      <c r="N230" s="31"/>
      <c r="O230" s="93">
        <v>44324</v>
      </c>
      <c r="P230" s="50">
        <v>3400</v>
      </c>
      <c r="Q230" s="31" t="s">
        <v>40</v>
      </c>
      <c r="R230" s="50"/>
    </row>
    <row r="231" s="1" customFormat="1" ht="39" spans="1:18">
      <c r="A231" s="99">
        <v>44326</v>
      </c>
      <c r="B231" s="99">
        <v>44379</v>
      </c>
      <c r="C231" s="105" t="s">
        <v>774</v>
      </c>
      <c r="D231" s="106" t="s">
        <v>775</v>
      </c>
      <c r="E231" s="106" t="s">
        <v>551</v>
      </c>
      <c r="F231" s="107" t="s">
        <v>737</v>
      </c>
      <c r="G231" s="106" t="s">
        <v>755</v>
      </c>
      <c r="H231" s="108">
        <v>1</v>
      </c>
      <c r="I231" s="104"/>
      <c r="J231" s="106">
        <v>5000</v>
      </c>
      <c r="K231" s="106" t="s">
        <v>374</v>
      </c>
      <c r="L231" s="136"/>
      <c r="M231" s="45"/>
      <c r="N231" s="123"/>
      <c r="O231" s="99">
        <v>44365</v>
      </c>
      <c r="P231" s="106">
        <v>5000</v>
      </c>
      <c r="Q231" s="123"/>
      <c r="R231" s="45"/>
    </row>
    <row r="232" s="1" customFormat="1" ht="52" spans="1:18">
      <c r="A232" s="93">
        <v>44327</v>
      </c>
      <c r="B232" s="93">
        <v>44355</v>
      </c>
      <c r="C232" s="94" t="s">
        <v>776</v>
      </c>
      <c r="D232" s="95" t="s">
        <v>777</v>
      </c>
      <c r="E232" s="95" t="s">
        <v>551</v>
      </c>
      <c r="F232" s="28" t="s">
        <v>737</v>
      </c>
      <c r="G232" s="95" t="s">
        <v>778</v>
      </c>
      <c r="H232" s="11">
        <v>0.75</v>
      </c>
      <c r="I232" s="129" t="s">
        <v>434</v>
      </c>
      <c r="J232" s="95">
        <v>5000</v>
      </c>
      <c r="K232" s="95" t="s">
        <v>779</v>
      </c>
      <c r="L232" s="131"/>
      <c r="M232" s="33"/>
      <c r="N232" s="31"/>
      <c r="O232" s="93"/>
      <c r="P232" s="33"/>
      <c r="Q232" s="31"/>
      <c r="R232" s="33"/>
    </row>
    <row r="233" s="1" customFormat="1" ht="16.5" spans="1:18">
      <c r="A233" s="93">
        <v>44330</v>
      </c>
      <c r="B233" s="93">
        <v>44383</v>
      </c>
      <c r="C233" s="109" t="s">
        <v>780</v>
      </c>
      <c r="D233" s="110" t="s">
        <v>781</v>
      </c>
      <c r="E233" s="95" t="s">
        <v>551</v>
      </c>
      <c r="F233" s="28" t="s">
        <v>737</v>
      </c>
      <c r="G233" s="95" t="s">
        <v>760</v>
      </c>
      <c r="H233" s="111">
        <v>0.25</v>
      </c>
      <c r="I233" s="129" t="s">
        <v>434</v>
      </c>
      <c r="J233" s="110">
        <v>20000</v>
      </c>
      <c r="K233" s="110" t="s">
        <v>374</v>
      </c>
      <c r="L233" s="131"/>
      <c r="M233" s="33"/>
      <c r="N233" s="31"/>
      <c r="O233" s="93"/>
      <c r="P233" s="33"/>
      <c r="Q233" s="31"/>
      <c r="R233" s="33"/>
    </row>
    <row r="234" s="1" customFormat="1" ht="16.5" spans="1:18">
      <c r="A234" s="93">
        <v>44333</v>
      </c>
      <c r="B234" s="93">
        <v>44378</v>
      </c>
      <c r="C234" s="112" t="s">
        <v>782</v>
      </c>
      <c r="D234" s="110" t="s">
        <v>767</v>
      </c>
      <c r="E234" s="95" t="s">
        <v>551</v>
      </c>
      <c r="F234" s="28" t="s">
        <v>737</v>
      </c>
      <c r="G234" s="95" t="s">
        <v>783</v>
      </c>
      <c r="H234" s="113">
        <v>0.5</v>
      </c>
      <c r="I234" s="129" t="s">
        <v>434</v>
      </c>
      <c r="J234" s="110">
        <v>24999</v>
      </c>
      <c r="K234" s="110" t="s">
        <v>784</v>
      </c>
      <c r="L234" s="131"/>
      <c r="M234" s="33"/>
      <c r="N234" s="31"/>
      <c r="O234" s="93"/>
      <c r="P234" s="33"/>
      <c r="Q234" s="31"/>
      <c r="R234" s="33"/>
    </row>
    <row r="235" s="1" customFormat="1" ht="16.5" spans="1:18">
      <c r="A235" s="99">
        <v>44336</v>
      </c>
      <c r="B235" s="99">
        <v>44376</v>
      </c>
      <c r="C235" s="114" t="s">
        <v>785</v>
      </c>
      <c r="D235" s="115" t="s">
        <v>786</v>
      </c>
      <c r="E235" s="106" t="s">
        <v>551</v>
      </c>
      <c r="F235" s="107" t="s">
        <v>737</v>
      </c>
      <c r="G235" s="106" t="s">
        <v>760</v>
      </c>
      <c r="H235" s="116">
        <v>0.75</v>
      </c>
      <c r="I235" s="129" t="s">
        <v>434</v>
      </c>
      <c r="J235" s="115">
        <v>5000</v>
      </c>
      <c r="K235" s="115" t="s">
        <v>374</v>
      </c>
      <c r="L235" s="132"/>
      <c r="M235" s="50"/>
      <c r="N235" s="123"/>
      <c r="O235" s="99"/>
      <c r="P235" s="50"/>
      <c r="Q235" s="123"/>
      <c r="R235" s="50"/>
    </row>
    <row r="236" s="1" customFormat="1" ht="16.5" spans="1:18">
      <c r="A236" s="93">
        <v>44336</v>
      </c>
      <c r="B236" s="93">
        <v>44370</v>
      </c>
      <c r="C236" s="112" t="s">
        <v>787</v>
      </c>
      <c r="D236" s="110" t="s">
        <v>788</v>
      </c>
      <c r="E236" s="95" t="s">
        <v>551</v>
      </c>
      <c r="F236" s="28" t="s">
        <v>737</v>
      </c>
      <c r="G236" s="95" t="s">
        <v>760</v>
      </c>
      <c r="H236" s="111">
        <v>0.25</v>
      </c>
      <c r="I236" s="129" t="s">
        <v>434</v>
      </c>
      <c r="J236" s="110">
        <v>150000</v>
      </c>
      <c r="K236" s="110" t="s">
        <v>374</v>
      </c>
      <c r="L236" s="131"/>
      <c r="M236" s="33"/>
      <c r="N236" s="31"/>
      <c r="O236" s="93"/>
      <c r="P236" s="33"/>
      <c r="Q236" s="31"/>
      <c r="R236" s="33"/>
    </row>
    <row r="237" s="1" customFormat="1" ht="16.5" spans="1:18">
      <c r="A237" s="99">
        <v>44342</v>
      </c>
      <c r="B237" s="99">
        <v>44382</v>
      </c>
      <c r="C237" s="114" t="s">
        <v>789</v>
      </c>
      <c r="D237" s="115" t="s">
        <v>790</v>
      </c>
      <c r="E237" s="106" t="s">
        <v>551</v>
      </c>
      <c r="F237" s="107" t="s">
        <v>737</v>
      </c>
      <c r="G237" s="106" t="s">
        <v>760</v>
      </c>
      <c r="H237" s="116">
        <v>0.25</v>
      </c>
      <c r="I237" s="137" t="s">
        <v>434</v>
      </c>
      <c r="J237" s="115">
        <v>4000</v>
      </c>
      <c r="K237" s="115" t="s">
        <v>96</v>
      </c>
      <c r="L237" s="138"/>
      <c r="M237" s="139"/>
      <c r="N237" s="139"/>
      <c r="O237" s="99"/>
      <c r="P237" s="139"/>
      <c r="Q237" s="139"/>
      <c r="R237" s="139"/>
    </row>
    <row r="238" s="1" customFormat="1" ht="16.5" spans="1:18">
      <c r="A238" s="93">
        <v>44344</v>
      </c>
      <c r="B238" s="93">
        <v>44382</v>
      </c>
      <c r="C238" s="109" t="s">
        <v>791</v>
      </c>
      <c r="D238" s="110" t="s">
        <v>792</v>
      </c>
      <c r="E238" s="95" t="s">
        <v>551</v>
      </c>
      <c r="F238" s="28" t="s">
        <v>737</v>
      </c>
      <c r="G238" s="95" t="s">
        <v>768</v>
      </c>
      <c r="H238" s="11">
        <v>0.5</v>
      </c>
      <c r="I238" s="86" t="s">
        <v>269</v>
      </c>
      <c r="J238" s="110">
        <v>10000</v>
      </c>
      <c r="K238" s="110" t="s">
        <v>793</v>
      </c>
      <c r="L238" s="131" t="s">
        <v>794</v>
      </c>
      <c r="M238" s="35"/>
      <c r="N238" s="35"/>
      <c r="O238" s="93"/>
      <c r="P238" s="35"/>
      <c r="Q238" s="35"/>
      <c r="R238" s="35"/>
    </row>
    <row r="239" s="1" customFormat="1" ht="16.5" spans="1:18">
      <c r="A239" s="93">
        <v>44347</v>
      </c>
      <c r="B239" s="93">
        <v>44383</v>
      </c>
      <c r="C239" s="109" t="s">
        <v>795</v>
      </c>
      <c r="D239" s="110" t="s">
        <v>796</v>
      </c>
      <c r="E239" s="95" t="s">
        <v>551</v>
      </c>
      <c r="F239" s="28" t="s">
        <v>737</v>
      </c>
      <c r="G239" s="95" t="s">
        <v>760</v>
      </c>
      <c r="H239" s="111">
        <v>0.5</v>
      </c>
      <c r="I239" s="129" t="s">
        <v>434</v>
      </c>
      <c r="J239" s="110">
        <v>4880</v>
      </c>
      <c r="K239" s="110" t="s">
        <v>487</v>
      </c>
      <c r="L239" s="140"/>
      <c r="M239" s="35"/>
      <c r="N239" s="35"/>
      <c r="O239" s="93"/>
      <c r="P239" s="35"/>
      <c r="Q239" s="35"/>
      <c r="R239" s="35"/>
    </row>
    <row r="240" s="1" customFormat="1" ht="16.5" spans="1:18">
      <c r="A240" s="89">
        <v>44348</v>
      </c>
      <c r="B240" s="89">
        <v>44383</v>
      </c>
      <c r="C240" s="117" t="s">
        <v>797</v>
      </c>
      <c r="D240" s="118" t="s">
        <v>798</v>
      </c>
      <c r="E240" s="91" t="s">
        <v>551</v>
      </c>
      <c r="F240" s="62" t="s">
        <v>737</v>
      </c>
      <c r="G240" s="91" t="s">
        <v>760</v>
      </c>
      <c r="H240" s="119">
        <v>0.5</v>
      </c>
      <c r="I240" s="141" t="s">
        <v>434</v>
      </c>
      <c r="J240" s="118">
        <v>5000</v>
      </c>
      <c r="K240" s="118" t="s">
        <v>374</v>
      </c>
      <c r="L240" s="142"/>
      <c r="M240" s="143"/>
      <c r="N240" s="143"/>
      <c r="O240" s="89"/>
      <c r="P240" s="143"/>
      <c r="Q240" s="143"/>
      <c r="R240" s="143"/>
    </row>
    <row r="241" s="1" customFormat="1" ht="16.5" spans="1:18">
      <c r="A241" s="120">
        <v>44349</v>
      </c>
      <c r="B241" s="120">
        <v>44349</v>
      </c>
      <c r="C241" s="109" t="s">
        <v>799</v>
      </c>
      <c r="D241" s="110" t="s">
        <v>800</v>
      </c>
      <c r="E241" s="95" t="s">
        <v>551</v>
      </c>
      <c r="F241" s="28" t="s">
        <v>737</v>
      </c>
      <c r="G241" s="95" t="s">
        <v>801</v>
      </c>
      <c r="H241" s="11">
        <v>0.25</v>
      </c>
      <c r="I241" s="129" t="s">
        <v>434</v>
      </c>
      <c r="J241" s="110">
        <v>3000</v>
      </c>
      <c r="K241" s="110" t="s">
        <v>802</v>
      </c>
      <c r="L241" s="140"/>
      <c r="M241" s="35"/>
      <c r="N241" s="35"/>
      <c r="O241" s="120"/>
      <c r="P241" s="35"/>
      <c r="Q241" s="35"/>
      <c r="R241" s="35"/>
    </row>
    <row r="242" s="1" customFormat="1" ht="16.5" spans="1:18">
      <c r="A242" s="99">
        <v>44349</v>
      </c>
      <c r="B242" s="99">
        <v>44379</v>
      </c>
      <c r="C242" s="121" t="s">
        <v>803</v>
      </c>
      <c r="D242" s="115" t="s">
        <v>804</v>
      </c>
      <c r="E242" s="106" t="s">
        <v>551</v>
      </c>
      <c r="F242" s="107" t="s">
        <v>737</v>
      </c>
      <c r="G242" s="106" t="s">
        <v>755</v>
      </c>
      <c r="H242" s="116">
        <v>1</v>
      </c>
      <c r="I242" s="129"/>
      <c r="J242" s="115">
        <v>10000</v>
      </c>
      <c r="K242" s="115" t="s">
        <v>374</v>
      </c>
      <c r="L242" s="138"/>
      <c r="M242" s="139"/>
      <c r="N242" s="139"/>
      <c r="O242" s="99">
        <v>44364</v>
      </c>
      <c r="P242" s="115">
        <v>10000</v>
      </c>
      <c r="Q242" s="139"/>
      <c r="R242" s="139"/>
    </row>
    <row r="243" s="1" customFormat="1" ht="16.5" spans="1:18">
      <c r="A243" s="93">
        <v>44349</v>
      </c>
      <c r="B243" s="93">
        <v>44349</v>
      </c>
      <c r="C243" s="109" t="s">
        <v>805</v>
      </c>
      <c r="D243" s="110" t="s">
        <v>806</v>
      </c>
      <c r="E243" s="95" t="s">
        <v>551</v>
      </c>
      <c r="F243" s="28" t="s">
        <v>737</v>
      </c>
      <c r="G243" s="95" t="s">
        <v>760</v>
      </c>
      <c r="H243" s="111">
        <v>0.25</v>
      </c>
      <c r="I243" s="129" t="s">
        <v>434</v>
      </c>
      <c r="J243" s="110">
        <v>10000</v>
      </c>
      <c r="K243" s="110" t="s">
        <v>96</v>
      </c>
      <c r="L243" s="140"/>
      <c r="M243" s="35"/>
      <c r="N243" s="35"/>
      <c r="O243" s="93"/>
      <c r="P243" s="35"/>
      <c r="Q243" s="35"/>
      <c r="R243" s="35"/>
    </row>
    <row r="244" s="1" customFormat="1" ht="16.5" spans="1:18">
      <c r="A244" s="93">
        <v>44350</v>
      </c>
      <c r="B244" s="93">
        <v>44375</v>
      </c>
      <c r="C244" s="109" t="s">
        <v>807</v>
      </c>
      <c r="D244" s="110" t="s">
        <v>808</v>
      </c>
      <c r="E244" s="95" t="s">
        <v>551</v>
      </c>
      <c r="F244" s="28" t="s">
        <v>737</v>
      </c>
      <c r="G244" s="95" t="s">
        <v>751</v>
      </c>
      <c r="H244" s="96">
        <v>0.25</v>
      </c>
      <c r="I244" s="129" t="s">
        <v>434</v>
      </c>
      <c r="J244" s="110">
        <v>4000</v>
      </c>
      <c r="K244" s="110" t="s">
        <v>374</v>
      </c>
      <c r="L244" s="140"/>
      <c r="M244" s="35"/>
      <c r="N244" s="35"/>
      <c r="O244" s="93"/>
      <c r="P244" s="35"/>
      <c r="Q244" s="35"/>
      <c r="R244" s="35"/>
    </row>
    <row r="245" s="1" customFormat="1" ht="16.5" spans="1:18">
      <c r="A245" s="93">
        <v>44350</v>
      </c>
      <c r="B245" s="93">
        <v>44370</v>
      </c>
      <c r="C245" s="109" t="s">
        <v>809</v>
      </c>
      <c r="D245" s="110" t="s">
        <v>810</v>
      </c>
      <c r="E245" s="95" t="s">
        <v>551</v>
      </c>
      <c r="F245" s="28" t="s">
        <v>737</v>
      </c>
      <c r="G245" s="95" t="s">
        <v>751</v>
      </c>
      <c r="H245" s="96">
        <v>0.25</v>
      </c>
      <c r="I245" s="129" t="s">
        <v>434</v>
      </c>
      <c r="J245" s="110">
        <v>4000</v>
      </c>
      <c r="K245" s="110" t="s">
        <v>374</v>
      </c>
      <c r="L245" s="140"/>
      <c r="M245" s="35"/>
      <c r="N245" s="35"/>
      <c r="O245" s="93"/>
      <c r="P245" s="35"/>
      <c r="Q245" s="35"/>
      <c r="R245" s="35"/>
    </row>
    <row r="246" s="1" customFormat="1" ht="16.5" spans="1:18">
      <c r="A246" s="93">
        <v>44350</v>
      </c>
      <c r="B246" s="93">
        <v>44377</v>
      </c>
      <c r="C246" s="110">
        <v>1504337307</v>
      </c>
      <c r="D246" s="110" t="s">
        <v>811</v>
      </c>
      <c r="E246" s="95" t="s">
        <v>551</v>
      </c>
      <c r="F246" s="28" t="s">
        <v>737</v>
      </c>
      <c r="G246" s="95" t="s">
        <v>778</v>
      </c>
      <c r="H246" s="11">
        <v>0.9</v>
      </c>
      <c r="I246" s="129" t="s">
        <v>434</v>
      </c>
      <c r="J246" s="110">
        <v>100000</v>
      </c>
      <c r="K246" s="110" t="s">
        <v>812</v>
      </c>
      <c r="L246" s="140"/>
      <c r="M246" s="35"/>
      <c r="N246" s="9" t="s">
        <v>35</v>
      </c>
      <c r="O246" s="93"/>
      <c r="P246" s="35"/>
      <c r="Q246" s="35"/>
      <c r="R246" s="35"/>
    </row>
    <row r="247" s="1" customFormat="1" ht="16.5" spans="1:18">
      <c r="A247" s="93">
        <v>44350</v>
      </c>
      <c r="B247" s="93">
        <v>44378</v>
      </c>
      <c r="C247" s="110">
        <v>181855124</v>
      </c>
      <c r="D247" s="110" t="s">
        <v>813</v>
      </c>
      <c r="E247" s="95" t="s">
        <v>167</v>
      </c>
      <c r="F247" s="28" t="s">
        <v>737</v>
      </c>
      <c r="G247" s="95" t="s">
        <v>783</v>
      </c>
      <c r="H247" s="11">
        <v>0.5</v>
      </c>
      <c r="I247" s="86" t="s">
        <v>33</v>
      </c>
      <c r="J247" s="110">
        <v>5000</v>
      </c>
      <c r="K247" s="110" t="s">
        <v>814</v>
      </c>
      <c r="L247" s="140"/>
      <c r="M247" s="35"/>
      <c r="N247" s="35"/>
      <c r="O247" s="93"/>
      <c r="P247" s="35"/>
      <c r="Q247" s="35"/>
      <c r="R247" s="35"/>
    </row>
    <row r="248" s="1" customFormat="1" ht="16.5" spans="1:18">
      <c r="A248" s="89">
        <v>44350</v>
      </c>
      <c r="B248" s="89">
        <v>44378</v>
      </c>
      <c r="C248" s="117" t="s">
        <v>815</v>
      </c>
      <c r="D248" s="118" t="s">
        <v>816</v>
      </c>
      <c r="E248" s="91" t="s">
        <v>167</v>
      </c>
      <c r="F248" s="62" t="s">
        <v>737</v>
      </c>
      <c r="G248" s="91" t="s">
        <v>783</v>
      </c>
      <c r="H248" s="64">
        <v>0.5</v>
      </c>
      <c r="I248" s="126" t="s">
        <v>33</v>
      </c>
      <c r="J248" s="118">
        <v>3209</v>
      </c>
      <c r="K248" s="118" t="s">
        <v>374</v>
      </c>
      <c r="L248" s="142"/>
      <c r="M248" s="143"/>
      <c r="N248" s="143"/>
      <c r="O248" s="144">
        <v>44350</v>
      </c>
      <c r="P248" s="118">
        <v>3209</v>
      </c>
      <c r="Q248" s="143"/>
      <c r="R248" s="143"/>
    </row>
    <row r="249" s="1" customFormat="1" ht="16.5" spans="1:18">
      <c r="A249" s="93">
        <v>44351</v>
      </c>
      <c r="B249" s="93">
        <v>44351</v>
      </c>
      <c r="C249" s="109" t="s">
        <v>817</v>
      </c>
      <c r="D249" s="110" t="s">
        <v>818</v>
      </c>
      <c r="E249" s="95" t="s">
        <v>167</v>
      </c>
      <c r="F249" s="28" t="s">
        <v>737</v>
      </c>
      <c r="G249" s="95" t="s">
        <v>751</v>
      </c>
      <c r="H249" s="96">
        <v>0.25</v>
      </c>
      <c r="I249" s="129" t="s">
        <v>434</v>
      </c>
      <c r="J249" s="110">
        <v>3000</v>
      </c>
      <c r="K249" s="110" t="s">
        <v>374</v>
      </c>
      <c r="L249" s="140"/>
      <c r="M249" s="35"/>
      <c r="N249" s="35"/>
      <c r="O249" s="93"/>
      <c r="P249" s="35"/>
      <c r="Q249" s="35"/>
      <c r="R249" s="35"/>
    </row>
    <row r="250" s="1" customFormat="1" ht="16.5" spans="1:18">
      <c r="A250" s="93">
        <v>44351</v>
      </c>
      <c r="B250" s="93">
        <v>44368</v>
      </c>
      <c r="C250" s="109" t="s">
        <v>819</v>
      </c>
      <c r="D250" s="110" t="s">
        <v>820</v>
      </c>
      <c r="E250" s="95" t="s">
        <v>167</v>
      </c>
      <c r="F250" s="28" t="s">
        <v>737</v>
      </c>
      <c r="G250" s="95" t="s">
        <v>751</v>
      </c>
      <c r="H250" s="96">
        <v>0.5</v>
      </c>
      <c r="I250" s="129" t="s">
        <v>445</v>
      </c>
      <c r="J250" s="110">
        <v>50000</v>
      </c>
      <c r="K250" s="110" t="s">
        <v>625</v>
      </c>
      <c r="L250" s="140"/>
      <c r="M250" s="35"/>
      <c r="N250" s="35"/>
      <c r="O250" s="93"/>
      <c r="P250" s="35"/>
      <c r="Q250" s="35"/>
      <c r="R250" s="35"/>
    </row>
    <row r="251" s="1" customFormat="1" ht="16.5" spans="1:18">
      <c r="A251" s="99">
        <v>44354</v>
      </c>
      <c r="B251" s="99">
        <v>44377</v>
      </c>
      <c r="C251" s="121" t="s">
        <v>821</v>
      </c>
      <c r="D251" s="115" t="s">
        <v>822</v>
      </c>
      <c r="E251" s="106" t="s">
        <v>167</v>
      </c>
      <c r="F251" s="107" t="s">
        <v>737</v>
      </c>
      <c r="G251" s="106" t="s">
        <v>778</v>
      </c>
      <c r="H251" s="122">
        <v>0.5</v>
      </c>
      <c r="I251" s="137" t="s">
        <v>434</v>
      </c>
      <c r="J251" s="115">
        <v>50000</v>
      </c>
      <c r="K251" s="115" t="s">
        <v>823</v>
      </c>
      <c r="L251" s="138"/>
      <c r="M251" s="139"/>
      <c r="N251" s="139"/>
      <c r="O251" s="99"/>
      <c r="P251" s="139"/>
      <c r="Q251" s="139"/>
      <c r="R251" s="139"/>
    </row>
    <row r="252" s="1" customFormat="1" ht="16.5" spans="1:18">
      <c r="A252" s="93">
        <v>44354</v>
      </c>
      <c r="B252" s="93">
        <v>44378</v>
      </c>
      <c r="C252" s="109" t="s">
        <v>824</v>
      </c>
      <c r="D252" s="110" t="s">
        <v>825</v>
      </c>
      <c r="E252" s="95" t="s">
        <v>551</v>
      </c>
      <c r="F252" s="28" t="s">
        <v>737</v>
      </c>
      <c r="G252" s="95" t="s">
        <v>783</v>
      </c>
      <c r="H252" s="11">
        <v>0.5</v>
      </c>
      <c r="I252" s="86" t="s">
        <v>33</v>
      </c>
      <c r="J252" s="110">
        <v>10000</v>
      </c>
      <c r="K252" s="110" t="s">
        <v>96</v>
      </c>
      <c r="L252" s="140"/>
      <c r="M252" s="35"/>
      <c r="N252" s="35"/>
      <c r="O252" s="93"/>
      <c r="P252" s="35"/>
      <c r="Q252" s="35"/>
      <c r="R252" s="35"/>
    </row>
    <row r="253" s="1" customFormat="1" ht="16.5" spans="1:18">
      <c r="A253" s="99">
        <v>44354</v>
      </c>
      <c r="B253" s="99">
        <v>44382</v>
      </c>
      <c r="C253" s="121" t="s">
        <v>826</v>
      </c>
      <c r="D253" s="115" t="s">
        <v>827</v>
      </c>
      <c r="E253" s="123" t="s">
        <v>551</v>
      </c>
      <c r="F253" s="107" t="s">
        <v>737</v>
      </c>
      <c r="G253" s="106" t="s">
        <v>768</v>
      </c>
      <c r="H253" s="122">
        <v>0.9</v>
      </c>
      <c r="I253" s="145" t="s">
        <v>52</v>
      </c>
      <c r="J253" s="115">
        <v>3000</v>
      </c>
      <c r="K253" s="115" t="s">
        <v>374</v>
      </c>
      <c r="L253" s="136" t="s">
        <v>828</v>
      </c>
      <c r="M253" s="139"/>
      <c r="N253" s="123" t="s">
        <v>39</v>
      </c>
      <c r="O253" s="99"/>
      <c r="P253" s="139"/>
      <c r="Q253" s="123" t="s">
        <v>40</v>
      </c>
      <c r="R253" s="139"/>
    </row>
    <row r="254" s="1" customFormat="1" ht="16.5" spans="1:18">
      <c r="A254" s="93">
        <v>44354</v>
      </c>
      <c r="B254" s="93">
        <v>44383</v>
      </c>
      <c r="C254" s="109" t="s">
        <v>829</v>
      </c>
      <c r="D254" s="110" t="s">
        <v>830</v>
      </c>
      <c r="E254" s="124" t="s">
        <v>32</v>
      </c>
      <c r="F254" s="28" t="s">
        <v>737</v>
      </c>
      <c r="G254" s="95" t="s">
        <v>768</v>
      </c>
      <c r="H254" s="11">
        <v>0.9</v>
      </c>
      <c r="I254" s="86" t="s">
        <v>33</v>
      </c>
      <c r="J254" s="110">
        <v>6000</v>
      </c>
      <c r="K254" s="110" t="s">
        <v>374</v>
      </c>
      <c r="L254" s="131" t="s">
        <v>831</v>
      </c>
      <c r="M254" s="35"/>
      <c r="N254" s="35"/>
      <c r="O254" s="93"/>
      <c r="P254" s="35"/>
      <c r="Q254" s="35"/>
      <c r="R254" s="35"/>
    </row>
    <row r="255" s="1" customFormat="1" ht="16.5" spans="1:18">
      <c r="A255" s="93">
        <v>44354</v>
      </c>
      <c r="B255" s="93">
        <v>44375</v>
      </c>
      <c r="C255" s="110">
        <v>25698087</v>
      </c>
      <c r="D255" s="110" t="s">
        <v>832</v>
      </c>
      <c r="E255" s="95" t="s">
        <v>167</v>
      </c>
      <c r="F255" s="28" t="s">
        <v>737</v>
      </c>
      <c r="G255" s="95" t="s">
        <v>747</v>
      </c>
      <c r="H255" s="11">
        <v>0.75</v>
      </c>
      <c r="I255" s="129" t="s">
        <v>434</v>
      </c>
      <c r="J255" s="110">
        <v>5000</v>
      </c>
      <c r="K255" s="110" t="s">
        <v>374</v>
      </c>
      <c r="L255" s="140"/>
      <c r="M255" s="35"/>
      <c r="N255" s="35"/>
      <c r="O255" s="93"/>
      <c r="P255" s="35"/>
      <c r="Q255" s="35"/>
      <c r="R255" s="35"/>
    </row>
    <row r="256" s="1" customFormat="1" ht="16.5" spans="1:18">
      <c r="A256" s="99">
        <v>44355</v>
      </c>
      <c r="B256" s="99">
        <v>44376</v>
      </c>
      <c r="C256" s="121" t="s">
        <v>833</v>
      </c>
      <c r="D256" s="115" t="s">
        <v>834</v>
      </c>
      <c r="E256" s="106" t="s">
        <v>551</v>
      </c>
      <c r="F256" s="107" t="s">
        <v>737</v>
      </c>
      <c r="G256" s="106" t="s">
        <v>747</v>
      </c>
      <c r="H256" s="122">
        <v>0.75</v>
      </c>
      <c r="I256" s="137" t="s">
        <v>434</v>
      </c>
      <c r="J256" s="115">
        <v>3000</v>
      </c>
      <c r="K256" s="115" t="s">
        <v>835</v>
      </c>
      <c r="L256" s="138"/>
      <c r="M256" s="139"/>
      <c r="N256" s="139"/>
      <c r="O256" s="99"/>
      <c r="P256" s="139"/>
      <c r="Q256" s="139"/>
      <c r="R256" s="139"/>
    </row>
    <row r="257" s="1" customFormat="1" ht="16.5" spans="1:18">
      <c r="A257" s="93">
        <v>44355</v>
      </c>
      <c r="B257" s="93">
        <v>44383</v>
      </c>
      <c r="C257" s="112" t="s">
        <v>836</v>
      </c>
      <c r="D257" s="110" t="s">
        <v>837</v>
      </c>
      <c r="E257" s="95" t="s">
        <v>551</v>
      </c>
      <c r="F257" s="28" t="s">
        <v>737</v>
      </c>
      <c r="G257" s="95" t="s">
        <v>760</v>
      </c>
      <c r="H257" s="111">
        <v>0.9</v>
      </c>
      <c r="I257" s="129" t="s">
        <v>454</v>
      </c>
      <c r="J257" s="110">
        <v>5500</v>
      </c>
      <c r="K257" s="110" t="s">
        <v>374</v>
      </c>
      <c r="L257" s="140"/>
      <c r="M257" s="35"/>
      <c r="N257" s="35"/>
      <c r="O257" s="93"/>
      <c r="P257" s="35"/>
      <c r="Q257" s="35"/>
      <c r="R257" s="35"/>
    </row>
    <row r="258" s="1" customFormat="1" ht="16.5" spans="1:18">
      <c r="A258" s="93">
        <v>44356</v>
      </c>
      <c r="B258" s="93">
        <v>44379</v>
      </c>
      <c r="C258" s="109" t="s">
        <v>838</v>
      </c>
      <c r="D258" s="110" t="s">
        <v>839</v>
      </c>
      <c r="E258" s="95" t="s">
        <v>167</v>
      </c>
      <c r="F258" s="28" t="s">
        <v>737</v>
      </c>
      <c r="G258" s="95" t="s">
        <v>783</v>
      </c>
      <c r="H258" s="11">
        <v>0.25</v>
      </c>
      <c r="I258" s="129" t="s">
        <v>434</v>
      </c>
      <c r="J258" s="110">
        <v>5000</v>
      </c>
      <c r="K258" s="110" t="s">
        <v>374</v>
      </c>
      <c r="L258" s="140"/>
      <c r="M258" s="35"/>
      <c r="N258" s="35"/>
      <c r="O258" s="93"/>
      <c r="P258" s="35"/>
      <c r="Q258" s="35"/>
      <c r="R258" s="35"/>
    </row>
    <row r="259" s="1" customFormat="1" ht="16.5" spans="1:18">
      <c r="A259" s="93">
        <v>44356</v>
      </c>
      <c r="B259" s="93">
        <v>44370</v>
      </c>
      <c r="C259" s="109" t="s">
        <v>840</v>
      </c>
      <c r="D259" s="110" t="s">
        <v>841</v>
      </c>
      <c r="E259" s="95" t="s">
        <v>167</v>
      </c>
      <c r="F259" s="28" t="s">
        <v>737</v>
      </c>
      <c r="G259" s="95" t="s">
        <v>747</v>
      </c>
      <c r="H259" s="11">
        <v>0.75</v>
      </c>
      <c r="I259" s="129" t="s">
        <v>434</v>
      </c>
      <c r="J259" s="110">
        <v>3000</v>
      </c>
      <c r="K259" s="110" t="s">
        <v>374</v>
      </c>
      <c r="L259" s="140"/>
      <c r="M259" s="35"/>
      <c r="N259" s="35"/>
      <c r="O259" s="93"/>
      <c r="P259" s="35"/>
      <c r="Q259" s="35"/>
      <c r="R259" s="35"/>
    </row>
    <row r="260" s="1" customFormat="1" ht="16.5" spans="1:18">
      <c r="A260" s="98">
        <v>44357</v>
      </c>
      <c r="B260" s="98">
        <v>44379</v>
      </c>
      <c r="C260" s="146" t="s">
        <v>842</v>
      </c>
      <c r="D260" s="147" t="s">
        <v>843</v>
      </c>
      <c r="E260" s="101" t="s">
        <v>167</v>
      </c>
      <c r="F260" s="102" t="s">
        <v>737</v>
      </c>
      <c r="G260" s="101" t="s">
        <v>778</v>
      </c>
      <c r="H260" s="11">
        <v>1</v>
      </c>
      <c r="I260" s="129"/>
      <c r="J260" s="101">
        <v>3500</v>
      </c>
      <c r="K260" s="101" t="s">
        <v>96</v>
      </c>
      <c r="L260" s="168"/>
      <c r="M260" s="80"/>
      <c r="N260" s="80"/>
      <c r="O260" s="98"/>
      <c r="P260" s="80"/>
      <c r="Q260" s="80"/>
      <c r="R260" s="80"/>
    </row>
    <row r="261" s="1" customFormat="1" ht="16.5" spans="1:18">
      <c r="A261" s="93">
        <v>44357</v>
      </c>
      <c r="B261" s="93">
        <v>44379</v>
      </c>
      <c r="C261" s="109" t="s">
        <v>844</v>
      </c>
      <c r="D261" s="110" t="s">
        <v>845</v>
      </c>
      <c r="E261" s="95" t="s">
        <v>167</v>
      </c>
      <c r="F261" s="28" t="s">
        <v>737</v>
      </c>
      <c r="G261" s="95" t="s">
        <v>783</v>
      </c>
      <c r="H261" s="11">
        <v>0.5</v>
      </c>
      <c r="I261" s="129" t="s">
        <v>434</v>
      </c>
      <c r="J261" s="110">
        <v>5000</v>
      </c>
      <c r="K261" s="110" t="s">
        <v>374</v>
      </c>
      <c r="L261" s="140"/>
      <c r="M261" s="35"/>
      <c r="N261" s="35"/>
      <c r="O261" s="93"/>
      <c r="P261" s="35"/>
      <c r="Q261" s="35"/>
      <c r="R261" s="35"/>
    </row>
    <row r="262" s="1" customFormat="1" ht="39" spans="1:18">
      <c r="A262" s="89">
        <v>44357</v>
      </c>
      <c r="B262" s="93">
        <v>44379</v>
      </c>
      <c r="C262" s="148" t="s">
        <v>846</v>
      </c>
      <c r="D262" s="118" t="s">
        <v>847</v>
      </c>
      <c r="E262" s="91" t="s">
        <v>167</v>
      </c>
      <c r="F262" s="62" t="s">
        <v>737</v>
      </c>
      <c r="G262" s="91" t="s">
        <v>783</v>
      </c>
      <c r="H262" s="11">
        <v>0.5</v>
      </c>
      <c r="I262" s="126" t="s">
        <v>138</v>
      </c>
      <c r="J262" s="118">
        <v>11988</v>
      </c>
      <c r="K262" s="118" t="s">
        <v>553</v>
      </c>
      <c r="L262" s="142"/>
      <c r="M262" s="143"/>
      <c r="N262" s="143"/>
      <c r="O262" s="89">
        <v>44377</v>
      </c>
      <c r="P262" s="118">
        <v>11988</v>
      </c>
      <c r="Q262" s="143"/>
      <c r="R262" s="143"/>
    </row>
    <row r="263" s="1" customFormat="1" ht="16.5" spans="1:18">
      <c r="A263" s="89">
        <v>44358</v>
      </c>
      <c r="B263" s="89">
        <v>44382</v>
      </c>
      <c r="C263" s="149" t="s">
        <v>848</v>
      </c>
      <c r="D263" s="118" t="s">
        <v>849</v>
      </c>
      <c r="E263" s="91" t="s">
        <v>551</v>
      </c>
      <c r="F263" s="62" t="s">
        <v>737</v>
      </c>
      <c r="G263" s="91" t="s">
        <v>751</v>
      </c>
      <c r="H263" s="119">
        <v>1</v>
      </c>
      <c r="I263" s="129" t="s">
        <v>434</v>
      </c>
      <c r="J263" s="118">
        <v>19000</v>
      </c>
      <c r="K263" s="118" t="s">
        <v>374</v>
      </c>
      <c r="L263" s="142"/>
      <c r="M263" s="143"/>
      <c r="N263" s="169" t="s">
        <v>39</v>
      </c>
      <c r="O263" s="89">
        <v>44383</v>
      </c>
      <c r="P263" s="143">
        <v>19600</v>
      </c>
      <c r="Q263" s="169" t="s">
        <v>40</v>
      </c>
      <c r="R263" s="143"/>
    </row>
    <row r="264" s="1" customFormat="1" ht="16.5" spans="1:18">
      <c r="A264" s="99">
        <v>44362</v>
      </c>
      <c r="B264" s="99">
        <v>44372</v>
      </c>
      <c r="C264" s="115">
        <v>441047473</v>
      </c>
      <c r="D264" s="137" t="s">
        <v>850</v>
      </c>
      <c r="E264" s="106" t="s">
        <v>167</v>
      </c>
      <c r="F264" s="107" t="s">
        <v>737</v>
      </c>
      <c r="G264" s="106" t="s">
        <v>751</v>
      </c>
      <c r="H264" s="108">
        <v>0.25</v>
      </c>
      <c r="I264" s="137" t="s">
        <v>434</v>
      </c>
      <c r="J264" s="115">
        <v>20000</v>
      </c>
      <c r="K264" s="115" t="s">
        <v>374</v>
      </c>
      <c r="L264" s="138"/>
      <c r="M264" s="139"/>
      <c r="N264" s="170" t="s">
        <v>35</v>
      </c>
      <c r="O264" s="99"/>
      <c r="P264" s="139"/>
      <c r="Q264" s="139"/>
      <c r="R264" s="139"/>
    </row>
    <row r="265" s="1" customFormat="1" ht="16.5" spans="1:18">
      <c r="A265" s="93">
        <v>44362</v>
      </c>
      <c r="B265" s="93">
        <v>44376</v>
      </c>
      <c r="C265" s="109" t="s">
        <v>851</v>
      </c>
      <c r="D265" s="110" t="s">
        <v>852</v>
      </c>
      <c r="E265" s="95" t="s">
        <v>551</v>
      </c>
      <c r="F265" s="28" t="s">
        <v>737</v>
      </c>
      <c r="G265" s="95" t="s">
        <v>747</v>
      </c>
      <c r="H265" s="11">
        <v>0.9</v>
      </c>
      <c r="I265" s="86" t="s">
        <v>33</v>
      </c>
      <c r="J265" s="110">
        <v>17964</v>
      </c>
      <c r="K265" s="95" t="s">
        <v>853</v>
      </c>
      <c r="L265" s="140"/>
      <c r="M265" s="35"/>
      <c r="N265" s="35"/>
      <c r="O265" s="93"/>
      <c r="P265" s="35"/>
      <c r="Q265" s="35"/>
      <c r="R265" s="35"/>
    </row>
    <row r="266" s="1" customFormat="1" ht="16.5" spans="1:18">
      <c r="A266" s="93">
        <v>44363</v>
      </c>
      <c r="B266" s="93">
        <v>44364</v>
      </c>
      <c r="C266" s="109" t="s">
        <v>854</v>
      </c>
      <c r="D266" s="110" t="s">
        <v>855</v>
      </c>
      <c r="E266" s="95" t="s">
        <v>551</v>
      </c>
      <c r="F266" s="28" t="s">
        <v>737</v>
      </c>
      <c r="G266" s="95" t="s">
        <v>747</v>
      </c>
      <c r="H266" s="11">
        <v>0.75</v>
      </c>
      <c r="I266" s="86" t="s">
        <v>23</v>
      </c>
      <c r="J266" s="110">
        <v>3003</v>
      </c>
      <c r="K266" s="110" t="s">
        <v>374</v>
      </c>
      <c r="L266" s="140"/>
      <c r="M266" s="35"/>
      <c r="N266" s="35"/>
      <c r="O266" s="93"/>
      <c r="P266" s="35"/>
      <c r="Q266" s="35"/>
      <c r="R266" s="35"/>
    </row>
    <row r="267" s="1" customFormat="1" ht="16.5" spans="1:18">
      <c r="A267" s="93">
        <v>44363</v>
      </c>
      <c r="B267" s="93">
        <v>44370</v>
      </c>
      <c r="C267" s="109" t="s">
        <v>856</v>
      </c>
      <c r="D267" s="110" t="s">
        <v>857</v>
      </c>
      <c r="E267" s="95" t="s">
        <v>551</v>
      </c>
      <c r="F267" s="28" t="s">
        <v>737</v>
      </c>
      <c r="G267" s="95" t="s">
        <v>751</v>
      </c>
      <c r="H267" s="96">
        <v>0.25</v>
      </c>
      <c r="I267" s="129" t="s">
        <v>491</v>
      </c>
      <c r="J267" s="110">
        <v>5000</v>
      </c>
      <c r="K267" s="110" t="s">
        <v>374</v>
      </c>
      <c r="L267" s="140"/>
      <c r="M267" s="35"/>
      <c r="N267" s="35"/>
      <c r="O267" s="93"/>
      <c r="P267" s="35"/>
      <c r="Q267" s="35"/>
      <c r="R267" s="35"/>
    </row>
    <row r="268" s="1" customFormat="1" ht="16.5" spans="1:18">
      <c r="A268" s="93">
        <v>44364</v>
      </c>
      <c r="B268" s="93">
        <v>44375</v>
      </c>
      <c r="C268" s="109" t="s">
        <v>858</v>
      </c>
      <c r="D268" s="110" t="s">
        <v>859</v>
      </c>
      <c r="E268" s="95" t="s">
        <v>167</v>
      </c>
      <c r="F268" s="28" t="s">
        <v>737</v>
      </c>
      <c r="G268" s="95" t="s">
        <v>751</v>
      </c>
      <c r="H268" s="111">
        <v>1</v>
      </c>
      <c r="I268" s="129" t="s">
        <v>434</v>
      </c>
      <c r="J268" s="110">
        <v>10789</v>
      </c>
      <c r="K268" s="110" t="s">
        <v>553</v>
      </c>
      <c r="L268" s="140"/>
      <c r="M268" s="35"/>
      <c r="N268" s="9" t="s">
        <v>39</v>
      </c>
      <c r="O268" s="93">
        <v>44382</v>
      </c>
      <c r="P268" s="35">
        <v>11189</v>
      </c>
      <c r="Q268" s="9" t="s">
        <v>40</v>
      </c>
      <c r="R268" s="35"/>
    </row>
    <row r="269" s="1" customFormat="1" ht="16.5" spans="1:18">
      <c r="A269" s="93">
        <v>44364</v>
      </c>
      <c r="B269" s="93">
        <v>44379</v>
      </c>
      <c r="C269" s="109" t="s">
        <v>860</v>
      </c>
      <c r="D269" s="110" t="s">
        <v>861</v>
      </c>
      <c r="E269" s="95" t="s">
        <v>167</v>
      </c>
      <c r="F269" s="28" t="s">
        <v>737</v>
      </c>
      <c r="G269" s="95" t="s">
        <v>783</v>
      </c>
      <c r="H269" s="11">
        <v>0.5</v>
      </c>
      <c r="I269" s="86" t="s">
        <v>23</v>
      </c>
      <c r="J269" s="110">
        <v>5000</v>
      </c>
      <c r="K269" s="110" t="s">
        <v>374</v>
      </c>
      <c r="L269" s="140"/>
      <c r="M269" s="35"/>
      <c r="N269" s="35"/>
      <c r="O269" s="93"/>
      <c r="P269" s="35"/>
      <c r="Q269" s="35"/>
      <c r="R269" s="35"/>
    </row>
    <row r="270" s="1" customFormat="1" ht="16.5" spans="1:18">
      <c r="A270" s="93">
        <v>44365</v>
      </c>
      <c r="B270" s="93">
        <v>44375</v>
      </c>
      <c r="C270" s="109" t="s">
        <v>862</v>
      </c>
      <c r="D270" s="110" t="s">
        <v>863</v>
      </c>
      <c r="E270" s="95" t="s">
        <v>167</v>
      </c>
      <c r="F270" s="28" t="s">
        <v>737</v>
      </c>
      <c r="G270" s="95" t="s">
        <v>755</v>
      </c>
      <c r="H270" s="96">
        <v>0.25</v>
      </c>
      <c r="I270" s="86" t="s">
        <v>72</v>
      </c>
      <c r="J270" s="110">
        <v>100000</v>
      </c>
      <c r="K270" s="110" t="s">
        <v>864</v>
      </c>
      <c r="L270" s="140"/>
      <c r="M270" s="35"/>
      <c r="N270" s="35"/>
      <c r="O270" s="93"/>
      <c r="P270" s="35"/>
      <c r="Q270" s="35"/>
      <c r="R270" s="35"/>
    </row>
    <row r="271" s="1" customFormat="1" ht="16.5" spans="1:18">
      <c r="A271" s="93">
        <v>44368</v>
      </c>
      <c r="B271" s="93">
        <v>44379</v>
      </c>
      <c r="C271" s="109" t="s">
        <v>865</v>
      </c>
      <c r="D271" s="110" t="s">
        <v>866</v>
      </c>
      <c r="E271" s="95" t="s">
        <v>551</v>
      </c>
      <c r="F271" s="28" t="s">
        <v>737</v>
      </c>
      <c r="G271" s="95" t="s">
        <v>751</v>
      </c>
      <c r="H271" s="111">
        <v>1</v>
      </c>
      <c r="I271" s="129" t="s">
        <v>434</v>
      </c>
      <c r="J271" s="110">
        <v>7800</v>
      </c>
      <c r="K271" s="110" t="s">
        <v>867</v>
      </c>
      <c r="L271" s="140"/>
      <c r="M271" s="35"/>
      <c r="N271" s="35"/>
      <c r="O271" s="93">
        <v>44379</v>
      </c>
      <c r="P271" s="110">
        <v>7800</v>
      </c>
      <c r="Q271" s="35"/>
      <c r="R271" s="35"/>
    </row>
    <row r="272" s="1" customFormat="1" ht="16.5" spans="1:18">
      <c r="A272" s="99">
        <v>44368</v>
      </c>
      <c r="B272" s="99">
        <v>44384</v>
      </c>
      <c r="C272" s="121" t="s">
        <v>868</v>
      </c>
      <c r="D272" s="115" t="s">
        <v>813</v>
      </c>
      <c r="E272" s="106" t="s">
        <v>551</v>
      </c>
      <c r="F272" s="107" t="s">
        <v>737</v>
      </c>
      <c r="G272" s="106" t="s">
        <v>768</v>
      </c>
      <c r="H272" s="122">
        <v>0.75</v>
      </c>
      <c r="I272" s="133" t="s">
        <v>52</v>
      </c>
      <c r="J272" s="115">
        <v>5000</v>
      </c>
      <c r="K272" s="115" t="s">
        <v>683</v>
      </c>
      <c r="L272" s="136" t="s">
        <v>869</v>
      </c>
      <c r="M272" s="139"/>
      <c r="N272" s="139"/>
      <c r="O272" s="99"/>
      <c r="P272" s="139"/>
      <c r="Q272" s="139"/>
      <c r="R272" s="139"/>
    </row>
    <row r="273" s="1" customFormat="1" ht="16.5" spans="1:18">
      <c r="A273" s="93">
        <v>44368</v>
      </c>
      <c r="B273" s="93">
        <v>44368</v>
      </c>
      <c r="C273" s="109" t="s">
        <v>870</v>
      </c>
      <c r="D273" s="110" t="s">
        <v>871</v>
      </c>
      <c r="E273" s="95" t="s">
        <v>551</v>
      </c>
      <c r="F273" s="28" t="s">
        <v>737</v>
      </c>
      <c r="G273" s="95" t="s">
        <v>801</v>
      </c>
      <c r="H273" s="11">
        <v>0.9</v>
      </c>
      <c r="I273" s="86" t="s">
        <v>33</v>
      </c>
      <c r="J273" s="110">
        <v>5000</v>
      </c>
      <c r="K273" s="110" t="s">
        <v>872</v>
      </c>
      <c r="L273" s="140"/>
      <c r="M273" s="35"/>
      <c r="N273" s="35"/>
      <c r="O273" s="93"/>
      <c r="P273" s="35"/>
      <c r="Q273" s="35"/>
      <c r="R273" s="35"/>
    </row>
    <row r="274" s="1" customFormat="1" ht="39" spans="1:18">
      <c r="A274" s="93">
        <v>44368</v>
      </c>
      <c r="B274" s="93">
        <v>44379</v>
      </c>
      <c r="C274" s="94" t="s">
        <v>873</v>
      </c>
      <c r="D274" s="95" t="s">
        <v>874</v>
      </c>
      <c r="E274" s="95" t="s">
        <v>167</v>
      </c>
      <c r="F274" s="28" t="s">
        <v>737</v>
      </c>
      <c r="G274" s="95" t="s">
        <v>875</v>
      </c>
      <c r="H274" s="11">
        <v>0.5</v>
      </c>
      <c r="I274" s="129" t="s">
        <v>434</v>
      </c>
      <c r="J274" s="110">
        <v>5000</v>
      </c>
      <c r="K274" s="110" t="s">
        <v>876</v>
      </c>
      <c r="L274" s="140"/>
      <c r="M274" s="35"/>
      <c r="N274" s="35"/>
      <c r="O274" s="93"/>
      <c r="P274" s="35"/>
      <c r="Q274" s="35"/>
      <c r="R274" s="35"/>
    </row>
    <row r="275" s="1" customFormat="1" ht="16.5" spans="1:18">
      <c r="A275" s="93">
        <v>44368</v>
      </c>
      <c r="B275" s="93">
        <v>44383</v>
      </c>
      <c r="C275" s="109" t="s">
        <v>877</v>
      </c>
      <c r="D275" s="124" t="s">
        <v>878</v>
      </c>
      <c r="E275" s="95" t="s">
        <v>167</v>
      </c>
      <c r="F275" s="28" t="s">
        <v>737</v>
      </c>
      <c r="G275" s="95" t="s">
        <v>738</v>
      </c>
      <c r="H275" s="96">
        <v>0.5</v>
      </c>
      <c r="I275" s="129" t="s">
        <v>476</v>
      </c>
      <c r="J275" s="110">
        <v>6000</v>
      </c>
      <c r="K275" s="110" t="s">
        <v>487</v>
      </c>
      <c r="L275" s="140"/>
      <c r="M275" s="35"/>
      <c r="N275" s="35"/>
      <c r="O275" s="93"/>
      <c r="P275" s="35"/>
      <c r="Q275" s="35"/>
      <c r="R275" s="35"/>
    </row>
    <row r="276" s="1" customFormat="1" ht="16.5" spans="1:18">
      <c r="A276" s="93">
        <v>44369</v>
      </c>
      <c r="B276" s="93">
        <v>44379</v>
      </c>
      <c r="C276" s="109" t="s">
        <v>879</v>
      </c>
      <c r="D276" s="110" t="s">
        <v>880</v>
      </c>
      <c r="E276" s="95" t="s">
        <v>551</v>
      </c>
      <c r="F276" s="28" t="s">
        <v>737</v>
      </c>
      <c r="G276" s="95" t="s">
        <v>783</v>
      </c>
      <c r="H276" s="11">
        <v>0.5</v>
      </c>
      <c r="I276" s="86" t="s">
        <v>23</v>
      </c>
      <c r="J276" s="110">
        <v>6998</v>
      </c>
      <c r="K276" s="110" t="s">
        <v>625</v>
      </c>
      <c r="L276" s="140"/>
      <c r="M276" s="35"/>
      <c r="N276" s="35"/>
      <c r="O276" s="93">
        <v>44377</v>
      </c>
      <c r="P276" s="110">
        <v>6998</v>
      </c>
      <c r="Q276" s="35"/>
      <c r="R276" s="35"/>
    </row>
    <row r="277" s="1" customFormat="1" ht="16.5" spans="1:18">
      <c r="A277" s="98">
        <v>44369</v>
      </c>
      <c r="B277" s="98">
        <v>44369</v>
      </c>
      <c r="C277" s="146" t="s">
        <v>881</v>
      </c>
      <c r="D277" s="147" t="s">
        <v>882</v>
      </c>
      <c r="E277" s="101" t="s">
        <v>551</v>
      </c>
      <c r="F277" s="102" t="s">
        <v>737</v>
      </c>
      <c r="G277" s="101" t="s">
        <v>801</v>
      </c>
      <c r="H277" s="11">
        <v>0.25</v>
      </c>
      <c r="I277" s="129" t="s">
        <v>434</v>
      </c>
      <c r="J277" s="147">
        <v>10000</v>
      </c>
      <c r="K277" s="147" t="s">
        <v>287</v>
      </c>
      <c r="L277" s="168"/>
      <c r="M277" s="80"/>
      <c r="N277" s="80"/>
      <c r="O277" s="98"/>
      <c r="P277" s="80"/>
      <c r="Q277" s="80"/>
      <c r="R277" s="80"/>
    </row>
    <row r="278" s="1" customFormat="1" ht="26" spans="1:18">
      <c r="A278" s="93">
        <v>44370</v>
      </c>
      <c r="B278" s="93">
        <v>44379</v>
      </c>
      <c r="C278" s="94" t="s">
        <v>883</v>
      </c>
      <c r="D278" s="95" t="s">
        <v>884</v>
      </c>
      <c r="E278" s="95" t="s">
        <v>167</v>
      </c>
      <c r="F278" s="28" t="s">
        <v>737</v>
      </c>
      <c r="G278" s="95" t="s">
        <v>875</v>
      </c>
      <c r="H278" s="11">
        <v>0</v>
      </c>
      <c r="I278" s="171" t="s">
        <v>885</v>
      </c>
      <c r="J278" s="110">
        <v>80000</v>
      </c>
      <c r="K278" s="172" t="s">
        <v>886</v>
      </c>
      <c r="L278" s="140"/>
      <c r="M278" s="35"/>
      <c r="N278" s="35"/>
      <c r="O278" s="93"/>
      <c r="P278" s="35"/>
      <c r="Q278" s="35"/>
      <c r="R278" s="35"/>
    </row>
    <row r="279" s="1" customFormat="1" ht="16.5" spans="1:18">
      <c r="A279" s="93">
        <v>44370</v>
      </c>
      <c r="B279" s="93">
        <v>44383</v>
      </c>
      <c r="C279" s="112" t="s">
        <v>887</v>
      </c>
      <c r="D279" s="124" t="s">
        <v>888</v>
      </c>
      <c r="E279" s="95" t="s">
        <v>167</v>
      </c>
      <c r="F279" s="28" t="s">
        <v>737</v>
      </c>
      <c r="G279" s="95" t="s">
        <v>738</v>
      </c>
      <c r="H279" s="96">
        <v>0.5</v>
      </c>
      <c r="I279" s="86" t="s">
        <v>269</v>
      </c>
      <c r="J279" s="110">
        <v>3000</v>
      </c>
      <c r="K279" s="129" t="s">
        <v>889</v>
      </c>
      <c r="L279" s="140"/>
      <c r="M279" s="35"/>
      <c r="N279" s="35"/>
      <c r="O279" s="93"/>
      <c r="P279" s="35"/>
      <c r="Q279" s="35"/>
      <c r="R279" s="35"/>
    </row>
    <row r="280" s="1" customFormat="1" ht="16.5" spans="1:18">
      <c r="A280" s="93">
        <v>44370</v>
      </c>
      <c r="B280" s="93">
        <v>44383</v>
      </c>
      <c r="C280" s="109" t="s">
        <v>890</v>
      </c>
      <c r="D280" s="110" t="s">
        <v>891</v>
      </c>
      <c r="E280" s="95" t="s">
        <v>551</v>
      </c>
      <c r="F280" s="28" t="s">
        <v>737</v>
      </c>
      <c r="G280" s="95" t="s">
        <v>738</v>
      </c>
      <c r="H280" s="111">
        <v>1</v>
      </c>
      <c r="I280" s="86" t="s">
        <v>33</v>
      </c>
      <c r="J280" s="110">
        <v>3400</v>
      </c>
      <c r="K280" s="110" t="s">
        <v>96</v>
      </c>
      <c r="L280" s="140"/>
      <c r="M280" s="35"/>
      <c r="N280" s="35"/>
      <c r="O280" s="120">
        <v>44382</v>
      </c>
      <c r="P280" s="35">
        <v>3400</v>
      </c>
      <c r="Q280" s="35"/>
      <c r="R280" s="35"/>
    </row>
    <row r="281" s="1" customFormat="1" ht="39" spans="1:18">
      <c r="A281" s="93">
        <v>44371</v>
      </c>
      <c r="B281" s="93">
        <v>44383</v>
      </c>
      <c r="C281" s="97" t="s">
        <v>892</v>
      </c>
      <c r="D281" s="94" t="s">
        <v>893</v>
      </c>
      <c r="E281" s="95" t="s">
        <v>551</v>
      </c>
      <c r="F281" s="28" t="s">
        <v>737</v>
      </c>
      <c r="G281" s="95" t="s">
        <v>738</v>
      </c>
      <c r="H281" s="111">
        <v>0.5</v>
      </c>
      <c r="I281" s="86" t="s">
        <v>90</v>
      </c>
      <c r="J281" s="110">
        <v>10190</v>
      </c>
      <c r="K281" s="110" t="s">
        <v>553</v>
      </c>
      <c r="L281" s="138"/>
      <c r="M281" s="139"/>
      <c r="N281" s="139"/>
      <c r="O281" s="99"/>
      <c r="P281" s="139"/>
      <c r="Q281" s="139"/>
      <c r="R281" s="139"/>
    </row>
    <row r="282" s="1" customFormat="1" ht="16.5" spans="1:18">
      <c r="A282" s="93">
        <v>44371</v>
      </c>
      <c r="B282" s="93">
        <v>44378</v>
      </c>
      <c r="C282" s="109" t="s">
        <v>894</v>
      </c>
      <c r="D282" s="110" t="s">
        <v>895</v>
      </c>
      <c r="E282" s="95" t="s">
        <v>167</v>
      </c>
      <c r="F282" s="28" t="s">
        <v>737</v>
      </c>
      <c r="G282" s="95" t="s">
        <v>755</v>
      </c>
      <c r="H282" s="96">
        <v>0.25</v>
      </c>
      <c r="I282" s="86" t="s">
        <v>90</v>
      </c>
      <c r="J282" s="110">
        <v>30000</v>
      </c>
      <c r="K282" s="110" t="s">
        <v>896</v>
      </c>
      <c r="L282" s="142"/>
      <c r="M282" s="143"/>
      <c r="N282" s="143"/>
      <c r="O282" s="91"/>
      <c r="P282" s="143"/>
      <c r="Q282" s="143"/>
      <c r="R282" s="143"/>
    </row>
    <row r="283" s="1" customFormat="1" ht="26" spans="1:18">
      <c r="A283" s="93">
        <v>44371</v>
      </c>
      <c r="B283" s="93">
        <v>44378</v>
      </c>
      <c r="C283" s="94" t="s">
        <v>897</v>
      </c>
      <c r="D283" s="94" t="s">
        <v>898</v>
      </c>
      <c r="E283" s="95" t="s">
        <v>167</v>
      </c>
      <c r="F283" s="28" t="s">
        <v>737</v>
      </c>
      <c r="G283" s="95" t="s">
        <v>875</v>
      </c>
      <c r="H283" s="11">
        <v>0.75</v>
      </c>
      <c r="I283" s="173" t="s">
        <v>33</v>
      </c>
      <c r="J283" s="110">
        <v>40000</v>
      </c>
      <c r="K283" s="172" t="s">
        <v>899</v>
      </c>
      <c r="L283" s="140"/>
      <c r="M283" s="35"/>
      <c r="N283" s="35"/>
      <c r="O283" s="93"/>
      <c r="P283" s="35"/>
      <c r="Q283" s="35"/>
      <c r="R283" s="35"/>
    </row>
    <row r="284" s="1" customFormat="1" ht="16.5" spans="1:18">
      <c r="A284" s="93">
        <v>44372</v>
      </c>
      <c r="B284" s="93">
        <v>44372</v>
      </c>
      <c r="C284" s="110">
        <v>2081183880</v>
      </c>
      <c r="D284" s="110" t="s">
        <v>900</v>
      </c>
      <c r="E284" s="124" t="s">
        <v>32</v>
      </c>
      <c r="F284" s="28" t="s">
        <v>737</v>
      </c>
      <c r="G284" s="95" t="s">
        <v>801</v>
      </c>
      <c r="H284" s="11">
        <v>0.9</v>
      </c>
      <c r="I284" s="86" t="s">
        <v>33</v>
      </c>
      <c r="J284" s="110">
        <v>5000</v>
      </c>
      <c r="K284" s="110" t="s">
        <v>374</v>
      </c>
      <c r="L284" s="174"/>
      <c r="M284" s="175"/>
      <c r="N284" s="175"/>
      <c r="O284" s="98"/>
      <c r="P284" s="175"/>
      <c r="Q284" s="175"/>
      <c r="R284" s="175"/>
    </row>
    <row r="285" s="1" customFormat="1" ht="78" spans="1:18">
      <c r="A285" s="93">
        <v>44372</v>
      </c>
      <c r="B285" s="93">
        <v>44384</v>
      </c>
      <c r="C285" s="109" t="s">
        <v>901</v>
      </c>
      <c r="D285" s="110" t="s">
        <v>902</v>
      </c>
      <c r="E285" s="95" t="s">
        <v>551</v>
      </c>
      <c r="F285" s="28" t="s">
        <v>737</v>
      </c>
      <c r="G285" s="95" t="s">
        <v>760</v>
      </c>
      <c r="H285" s="111">
        <v>1</v>
      </c>
      <c r="I285" s="86" t="s">
        <v>269</v>
      </c>
      <c r="J285" s="110">
        <v>6100</v>
      </c>
      <c r="K285" s="95" t="s">
        <v>903</v>
      </c>
      <c r="L285" s="140"/>
      <c r="M285" s="35"/>
      <c r="N285" s="35"/>
      <c r="O285" s="93"/>
      <c r="P285" s="35"/>
      <c r="Q285" s="35"/>
      <c r="R285" s="35"/>
    </row>
    <row r="286" s="1" customFormat="1" ht="16.5" spans="1:18">
      <c r="A286" s="89">
        <v>44372</v>
      </c>
      <c r="B286" s="89">
        <v>44383</v>
      </c>
      <c r="C286" s="149" t="s">
        <v>904</v>
      </c>
      <c r="D286" s="118" t="s">
        <v>905</v>
      </c>
      <c r="E286" s="150" t="s">
        <v>28</v>
      </c>
      <c r="F286" s="62" t="s">
        <v>737</v>
      </c>
      <c r="G286" s="118" t="s">
        <v>738</v>
      </c>
      <c r="H286" s="119">
        <v>0.5</v>
      </c>
      <c r="I286" s="141" t="s">
        <v>445</v>
      </c>
      <c r="J286" s="118">
        <v>3000</v>
      </c>
      <c r="K286" s="118" t="s">
        <v>906</v>
      </c>
      <c r="L286" s="142"/>
      <c r="M286" s="143"/>
      <c r="N286" s="143"/>
      <c r="O286" s="89"/>
      <c r="P286" s="143"/>
      <c r="Q286" s="143"/>
      <c r="R286" s="143"/>
    </row>
    <row r="287" s="1" customFormat="1" ht="16.5" spans="1:18">
      <c r="A287" s="120">
        <v>44375</v>
      </c>
      <c r="B287" s="93">
        <v>44379</v>
      </c>
      <c r="C287" s="151" t="s">
        <v>907</v>
      </c>
      <c r="D287" s="110" t="s">
        <v>908</v>
      </c>
      <c r="E287" s="95" t="s">
        <v>167</v>
      </c>
      <c r="F287" s="28" t="s">
        <v>737</v>
      </c>
      <c r="G287" s="110" t="s">
        <v>783</v>
      </c>
      <c r="H287" s="11">
        <v>0.5</v>
      </c>
      <c r="I287" s="86" t="s">
        <v>23</v>
      </c>
      <c r="J287" s="110">
        <v>3000</v>
      </c>
      <c r="K287" s="110" t="s">
        <v>909</v>
      </c>
      <c r="L287" s="142"/>
      <c r="M287" s="143"/>
      <c r="N287" s="143"/>
      <c r="O287" s="110"/>
      <c r="P287" s="35"/>
      <c r="Q287" s="35"/>
      <c r="R287" s="35"/>
    </row>
    <row r="288" s="1" customFormat="1" ht="16.5" spans="1:18">
      <c r="A288" s="152">
        <v>44375</v>
      </c>
      <c r="B288" s="93">
        <v>44379</v>
      </c>
      <c r="C288" s="115">
        <v>2017078588</v>
      </c>
      <c r="D288" s="153" t="s">
        <v>910</v>
      </c>
      <c r="E288" s="106" t="s">
        <v>167</v>
      </c>
      <c r="F288" s="107" t="s">
        <v>737</v>
      </c>
      <c r="G288" s="115" t="s">
        <v>783</v>
      </c>
      <c r="H288" s="116">
        <v>1</v>
      </c>
      <c r="I288" s="104"/>
      <c r="J288" s="115">
        <v>18857.79</v>
      </c>
      <c r="K288" s="115" t="s">
        <v>374</v>
      </c>
      <c r="L288" s="138"/>
      <c r="M288" s="139"/>
      <c r="N288" s="139"/>
      <c r="O288" s="152">
        <v>44379</v>
      </c>
      <c r="P288" s="115">
        <v>18857.79</v>
      </c>
      <c r="Q288" s="139"/>
      <c r="R288" s="139"/>
    </row>
    <row r="289" s="1" customFormat="1" ht="16.5" spans="1:18">
      <c r="A289" s="120">
        <v>44375</v>
      </c>
      <c r="B289" s="93">
        <v>44383</v>
      </c>
      <c r="C289" s="154" t="s">
        <v>911</v>
      </c>
      <c r="D289" s="110" t="s">
        <v>912</v>
      </c>
      <c r="E289" s="124" t="s">
        <v>167</v>
      </c>
      <c r="F289" s="28" t="s">
        <v>737</v>
      </c>
      <c r="G289" s="110" t="s">
        <v>738</v>
      </c>
      <c r="H289" s="111">
        <v>0.5</v>
      </c>
      <c r="I289" s="86" t="s">
        <v>52</v>
      </c>
      <c r="J289" s="110">
        <v>4000</v>
      </c>
      <c r="K289" s="129" t="s">
        <v>872</v>
      </c>
      <c r="L289" s="131" t="s">
        <v>913</v>
      </c>
      <c r="M289" s="35"/>
      <c r="N289" s="35"/>
      <c r="O289" s="120">
        <v>44375</v>
      </c>
      <c r="P289" s="110"/>
      <c r="Q289" s="35"/>
      <c r="R289" s="35"/>
    </row>
    <row r="290" s="1" customFormat="1" ht="16.5" spans="1:18">
      <c r="A290" s="120">
        <v>44376</v>
      </c>
      <c r="B290" s="120">
        <v>44376</v>
      </c>
      <c r="C290" s="17" t="s">
        <v>914</v>
      </c>
      <c r="D290" s="110" t="s">
        <v>915</v>
      </c>
      <c r="E290" s="124" t="s">
        <v>32</v>
      </c>
      <c r="F290" s="28" t="s">
        <v>737</v>
      </c>
      <c r="G290" s="110" t="s">
        <v>801</v>
      </c>
      <c r="H290" s="11">
        <v>0.25</v>
      </c>
      <c r="I290" s="129" t="s">
        <v>434</v>
      </c>
      <c r="J290" s="110">
        <v>150000</v>
      </c>
      <c r="K290" s="110" t="s">
        <v>96</v>
      </c>
      <c r="L290" s="140"/>
      <c r="M290" s="35"/>
      <c r="N290" s="35"/>
      <c r="O290" s="120"/>
      <c r="P290" s="35"/>
      <c r="Q290" s="35"/>
      <c r="R290" s="35"/>
    </row>
    <row r="291" s="1" customFormat="1" ht="16.5" spans="1:18">
      <c r="A291" s="120">
        <v>44376</v>
      </c>
      <c r="B291" s="120">
        <v>44376</v>
      </c>
      <c r="C291" s="151" t="s">
        <v>916</v>
      </c>
      <c r="D291" s="7" t="s">
        <v>917</v>
      </c>
      <c r="E291" s="124" t="s">
        <v>32</v>
      </c>
      <c r="F291" s="28" t="s">
        <v>737</v>
      </c>
      <c r="G291" s="110" t="s">
        <v>801</v>
      </c>
      <c r="H291" s="11">
        <v>0.9</v>
      </c>
      <c r="I291" s="129" t="s">
        <v>434</v>
      </c>
      <c r="J291" s="110">
        <v>5000</v>
      </c>
      <c r="K291" s="110" t="s">
        <v>918</v>
      </c>
      <c r="L291" s="140"/>
      <c r="M291" s="35"/>
      <c r="N291" s="35"/>
      <c r="O291" s="120"/>
      <c r="P291" s="35"/>
      <c r="Q291" s="35"/>
      <c r="R291" s="35"/>
    </row>
    <row r="292" s="1" customFormat="1" ht="16.5" spans="1:18">
      <c r="A292" s="120">
        <v>44376</v>
      </c>
      <c r="B292" s="93">
        <v>44383</v>
      </c>
      <c r="C292" s="23" t="s">
        <v>919</v>
      </c>
      <c r="D292" s="7" t="s">
        <v>920</v>
      </c>
      <c r="E292" s="124" t="s">
        <v>32</v>
      </c>
      <c r="F292" s="28" t="s">
        <v>737</v>
      </c>
      <c r="G292" s="110" t="s">
        <v>738</v>
      </c>
      <c r="H292" s="111">
        <v>0.9</v>
      </c>
      <c r="I292" s="86" t="s">
        <v>33</v>
      </c>
      <c r="J292" s="110">
        <v>3500</v>
      </c>
      <c r="K292" s="110" t="s">
        <v>96</v>
      </c>
      <c r="L292" s="131" t="s">
        <v>921</v>
      </c>
      <c r="M292" s="35"/>
      <c r="N292" s="35"/>
      <c r="O292" s="120"/>
      <c r="P292" s="35"/>
      <c r="Q292" s="35"/>
      <c r="R292" s="35"/>
    </row>
    <row r="293" s="1" customFormat="1" ht="16.5" spans="1:18">
      <c r="A293" s="120">
        <v>44376</v>
      </c>
      <c r="B293" s="93">
        <v>44383</v>
      </c>
      <c r="C293" s="23" t="s">
        <v>922</v>
      </c>
      <c r="D293" s="7" t="s">
        <v>923</v>
      </c>
      <c r="E293" s="124" t="s">
        <v>32</v>
      </c>
      <c r="F293" s="28" t="s">
        <v>737</v>
      </c>
      <c r="G293" s="110" t="s">
        <v>738</v>
      </c>
      <c r="H293" s="111">
        <v>0.5</v>
      </c>
      <c r="I293" s="86" t="s">
        <v>52</v>
      </c>
      <c r="J293" s="110">
        <v>3000</v>
      </c>
      <c r="K293" s="110" t="s">
        <v>924</v>
      </c>
      <c r="L293" s="140"/>
      <c r="M293" s="35"/>
      <c r="N293" s="35"/>
      <c r="O293" s="120"/>
      <c r="P293" s="35"/>
      <c r="Q293" s="35"/>
      <c r="R293" s="35"/>
    </row>
    <row r="294" s="1" customFormat="1" ht="52" spans="1:18">
      <c r="A294" s="120">
        <v>44376</v>
      </c>
      <c r="B294" s="120">
        <v>44379</v>
      </c>
      <c r="C294" s="155" t="s">
        <v>925</v>
      </c>
      <c r="D294" s="110" t="s">
        <v>926</v>
      </c>
      <c r="E294" s="124" t="s">
        <v>20</v>
      </c>
      <c r="F294" s="28" t="s">
        <v>737</v>
      </c>
      <c r="G294" s="110" t="s">
        <v>755</v>
      </c>
      <c r="H294" s="111">
        <v>1</v>
      </c>
      <c r="I294" s="86" t="s">
        <v>33</v>
      </c>
      <c r="J294" s="110">
        <v>30000</v>
      </c>
      <c r="K294" s="104" t="s">
        <v>927</v>
      </c>
      <c r="L294" s="131" t="s">
        <v>676</v>
      </c>
      <c r="M294" s="9" t="s">
        <v>928</v>
      </c>
      <c r="N294" s="9" t="s">
        <v>39</v>
      </c>
      <c r="O294" s="120">
        <v>44379</v>
      </c>
      <c r="P294" s="35">
        <v>44981.52</v>
      </c>
      <c r="Q294" s="35"/>
      <c r="R294" s="35"/>
    </row>
    <row r="295" s="1" customFormat="1" ht="50" spans="1:18">
      <c r="A295" s="120">
        <v>44376</v>
      </c>
      <c r="B295" s="120">
        <v>44378</v>
      </c>
      <c r="C295" s="155" t="s">
        <v>929</v>
      </c>
      <c r="D295" s="7" t="s">
        <v>930</v>
      </c>
      <c r="E295" s="124" t="s">
        <v>20</v>
      </c>
      <c r="F295" s="28" t="s">
        <v>737</v>
      </c>
      <c r="G295" s="110" t="s">
        <v>755</v>
      </c>
      <c r="H295" s="96">
        <v>0.5</v>
      </c>
      <c r="I295" s="176" t="s">
        <v>90</v>
      </c>
      <c r="J295" s="110">
        <v>30000</v>
      </c>
      <c r="K295" s="110" t="s">
        <v>374</v>
      </c>
      <c r="L295" s="140"/>
      <c r="M295" s="35"/>
      <c r="N295" s="35"/>
      <c r="O295" s="120"/>
      <c r="P295" s="35"/>
      <c r="Q295" s="35"/>
      <c r="R295" s="35"/>
    </row>
    <row r="296" s="1" customFormat="1" ht="16.5" spans="1:18">
      <c r="A296" s="120">
        <v>44376</v>
      </c>
      <c r="B296" s="120">
        <v>44376</v>
      </c>
      <c r="C296" s="23" t="s">
        <v>931</v>
      </c>
      <c r="D296" s="110" t="s">
        <v>932</v>
      </c>
      <c r="E296" s="124" t="s">
        <v>20</v>
      </c>
      <c r="F296" s="28" t="s">
        <v>737</v>
      </c>
      <c r="G296" s="110" t="s">
        <v>755</v>
      </c>
      <c r="H296" s="96">
        <v>0.5</v>
      </c>
      <c r="I296" s="86" t="s">
        <v>43</v>
      </c>
      <c r="J296" s="110">
        <v>100000</v>
      </c>
      <c r="K296" s="110" t="s">
        <v>933</v>
      </c>
      <c r="L296" s="140"/>
      <c r="M296" s="35"/>
      <c r="N296" s="35"/>
      <c r="O296" s="120"/>
      <c r="P296" s="35"/>
      <c r="Q296" s="35"/>
      <c r="R296" s="35"/>
    </row>
    <row r="297" s="1" customFormat="1" ht="16.5" spans="1:18">
      <c r="A297" s="120">
        <v>44376</v>
      </c>
      <c r="B297" s="120">
        <v>44376</v>
      </c>
      <c r="C297" s="23" t="s">
        <v>894</v>
      </c>
      <c r="D297" s="110" t="s">
        <v>895</v>
      </c>
      <c r="E297" s="124" t="s">
        <v>20</v>
      </c>
      <c r="F297" s="28" t="s">
        <v>737</v>
      </c>
      <c r="G297" s="110" t="s">
        <v>755</v>
      </c>
      <c r="H297" s="96">
        <v>0.5</v>
      </c>
      <c r="I297" s="86" t="s">
        <v>90</v>
      </c>
      <c r="J297" s="110">
        <v>200000</v>
      </c>
      <c r="K297" s="110" t="s">
        <v>934</v>
      </c>
      <c r="L297" s="140"/>
      <c r="M297" s="35"/>
      <c r="N297" s="35"/>
      <c r="O297" s="120"/>
      <c r="P297" s="35"/>
      <c r="Q297" s="35"/>
      <c r="R297" s="35"/>
    </row>
    <row r="298" s="1" customFormat="1" ht="50" spans="1:18">
      <c r="A298" s="120">
        <v>44377</v>
      </c>
      <c r="B298" s="120">
        <v>44377</v>
      </c>
      <c r="C298" s="155" t="s">
        <v>935</v>
      </c>
      <c r="D298" s="7" t="s">
        <v>936</v>
      </c>
      <c r="E298" s="124" t="s">
        <v>20</v>
      </c>
      <c r="F298" s="28" t="s">
        <v>737</v>
      </c>
      <c r="G298" s="110" t="s">
        <v>755</v>
      </c>
      <c r="H298" s="96">
        <v>0.25</v>
      </c>
      <c r="I298" s="86" t="s">
        <v>90</v>
      </c>
      <c r="J298" s="110">
        <v>50000</v>
      </c>
      <c r="K298" s="110" t="s">
        <v>937</v>
      </c>
      <c r="L298" s="140"/>
      <c r="M298" s="35"/>
      <c r="N298" s="35"/>
      <c r="O298" s="120"/>
      <c r="P298" s="35"/>
      <c r="Q298" s="35"/>
      <c r="R298" s="35"/>
    </row>
    <row r="299" s="1" customFormat="1" ht="16.5" spans="1:18">
      <c r="A299" s="120">
        <v>44377</v>
      </c>
      <c r="B299" s="93">
        <v>44382</v>
      </c>
      <c r="C299" s="21">
        <v>3576299884</v>
      </c>
      <c r="D299" s="7" t="s">
        <v>938</v>
      </c>
      <c r="E299" s="124" t="s">
        <v>167</v>
      </c>
      <c r="F299" s="28" t="s">
        <v>737</v>
      </c>
      <c r="G299" s="110" t="s">
        <v>783</v>
      </c>
      <c r="H299" s="11">
        <v>0.5</v>
      </c>
      <c r="I299" s="129" t="s">
        <v>445</v>
      </c>
      <c r="J299" s="110">
        <v>7200</v>
      </c>
      <c r="K299" s="110" t="s">
        <v>939</v>
      </c>
      <c r="L299" s="140"/>
      <c r="M299" s="35"/>
      <c r="N299" s="35"/>
      <c r="O299" s="120"/>
      <c r="P299" s="35"/>
      <c r="Q299" s="35"/>
      <c r="R299" s="35"/>
    </row>
    <row r="300" s="1" customFormat="1" ht="99" spans="1:18">
      <c r="A300" s="152">
        <v>44377</v>
      </c>
      <c r="B300" s="152">
        <v>44377</v>
      </c>
      <c r="C300" s="156" t="s">
        <v>940</v>
      </c>
      <c r="D300" s="115" t="s">
        <v>941</v>
      </c>
      <c r="E300" s="157" t="s">
        <v>20</v>
      </c>
      <c r="F300" s="107" t="s">
        <v>737</v>
      </c>
      <c r="G300" s="115" t="s">
        <v>741</v>
      </c>
      <c r="H300" s="96">
        <v>0.25</v>
      </c>
      <c r="I300" s="137" t="s">
        <v>445</v>
      </c>
      <c r="J300" s="110">
        <v>320000</v>
      </c>
      <c r="K300" s="106" t="s">
        <v>942</v>
      </c>
      <c r="L300" s="177" t="s">
        <v>943</v>
      </c>
      <c r="M300" s="170" t="s">
        <v>944</v>
      </c>
      <c r="N300" s="170" t="s">
        <v>39</v>
      </c>
      <c r="O300" s="152"/>
      <c r="P300" s="139"/>
      <c r="Q300" s="139"/>
      <c r="R300" s="139"/>
    </row>
    <row r="301" s="1" customFormat="1" ht="16.5" spans="1:18">
      <c r="A301" s="93">
        <v>44377</v>
      </c>
      <c r="B301" s="93">
        <v>44383</v>
      </c>
      <c r="C301" s="7" t="s">
        <v>945</v>
      </c>
      <c r="D301" s="7" t="s">
        <v>946</v>
      </c>
      <c r="E301" s="124" t="s">
        <v>20</v>
      </c>
      <c r="F301" s="28" t="s">
        <v>737</v>
      </c>
      <c r="G301" s="110" t="s">
        <v>778</v>
      </c>
      <c r="H301" s="11">
        <v>0.9</v>
      </c>
      <c r="I301" s="86" t="s">
        <v>33</v>
      </c>
      <c r="J301" s="110">
        <v>20000</v>
      </c>
      <c r="K301" s="110" t="s">
        <v>523</v>
      </c>
      <c r="L301" s="140"/>
      <c r="M301" s="35"/>
      <c r="N301" s="35"/>
      <c r="O301" s="93"/>
      <c r="P301" s="35"/>
      <c r="Q301" s="35"/>
      <c r="R301" s="35"/>
    </row>
    <row r="302" s="1" customFormat="1" ht="16.5" spans="1:18">
      <c r="A302" s="93">
        <v>44377</v>
      </c>
      <c r="B302" s="93">
        <v>44377</v>
      </c>
      <c r="C302" s="109" t="s">
        <v>947</v>
      </c>
      <c r="D302" s="110" t="s">
        <v>948</v>
      </c>
      <c r="E302" s="95" t="s">
        <v>551</v>
      </c>
      <c r="F302" s="28" t="s">
        <v>737</v>
      </c>
      <c r="G302" s="95" t="s">
        <v>778</v>
      </c>
      <c r="H302" s="11">
        <v>0.9</v>
      </c>
      <c r="I302" s="86" t="s">
        <v>33</v>
      </c>
      <c r="J302" s="110">
        <v>30000</v>
      </c>
      <c r="K302" s="110" t="s">
        <v>949</v>
      </c>
      <c r="L302" s="140"/>
      <c r="M302" s="35"/>
      <c r="N302" s="35"/>
      <c r="O302" s="93"/>
      <c r="P302" s="35"/>
      <c r="Q302" s="35"/>
      <c r="R302" s="35"/>
    </row>
    <row r="303" s="1" customFormat="1" ht="16.5" spans="1:18">
      <c r="A303" s="158">
        <v>44377</v>
      </c>
      <c r="B303" s="158">
        <v>44377</v>
      </c>
      <c r="C303" s="149" t="s">
        <v>950</v>
      </c>
      <c r="D303" s="118" t="s">
        <v>951</v>
      </c>
      <c r="E303" s="118" t="s">
        <v>551</v>
      </c>
      <c r="F303" s="62" t="s">
        <v>737</v>
      </c>
      <c r="G303" s="118" t="s">
        <v>760</v>
      </c>
      <c r="H303" s="92">
        <v>0.5</v>
      </c>
      <c r="I303" s="141" t="s">
        <v>434</v>
      </c>
      <c r="J303" s="118">
        <v>5000</v>
      </c>
      <c r="K303" s="118" t="s">
        <v>952</v>
      </c>
      <c r="L303" s="142"/>
      <c r="M303" s="143"/>
      <c r="N303" s="143"/>
      <c r="O303" s="118"/>
      <c r="P303" s="143"/>
      <c r="Q303" s="143"/>
      <c r="R303" s="143"/>
    </row>
    <row r="304" s="1" customFormat="1" ht="16.5" spans="1:18">
      <c r="A304" s="93">
        <v>44377</v>
      </c>
      <c r="B304" s="93">
        <v>44383</v>
      </c>
      <c r="C304" s="151" t="s">
        <v>953</v>
      </c>
      <c r="D304" s="7" t="s">
        <v>954</v>
      </c>
      <c r="E304" s="95" t="s">
        <v>551</v>
      </c>
      <c r="F304" s="28" t="s">
        <v>737</v>
      </c>
      <c r="G304" s="95" t="s">
        <v>738</v>
      </c>
      <c r="H304" s="111">
        <v>1</v>
      </c>
      <c r="I304" s="86" t="s">
        <v>269</v>
      </c>
      <c r="J304" s="110">
        <v>3500</v>
      </c>
      <c r="K304" s="110" t="s">
        <v>96</v>
      </c>
      <c r="L304" s="140"/>
      <c r="M304" s="35"/>
      <c r="N304" s="35"/>
      <c r="O304" s="120">
        <v>44383</v>
      </c>
      <c r="P304" s="35">
        <v>3500</v>
      </c>
      <c r="Q304" s="35"/>
      <c r="R304" s="35"/>
    </row>
    <row r="305" s="1" customFormat="1" ht="16.5" spans="1:18">
      <c r="A305" s="99">
        <v>44382</v>
      </c>
      <c r="B305" s="99">
        <v>44382</v>
      </c>
      <c r="C305" s="55" t="s">
        <v>955</v>
      </c>
      <c r="D305" s="56" t="s">
        <v>956</v>
      </c>
      <c r="E305" s="106" t="s">
        <v>551</v>
      </c>
      <c r="F305" s="28" t="s">
        <v>737</v>
      </c>
      <c r="G305" s="115" t="s">
        <v>778</v>
      </c>
      <c r="H305" s="11">
        <v>0.9</v>
      </c>
      <c r="I305" s="129" t="s">
        <v>434</v>
      </c>
      <c r="J305" s="115">
        <v>9000</v>
      </c>
      <c r="K305" s="115" t="s">
        <v>957</v>
      </c>
      <c r="L305" s="136"/>
      <c r="M305" s="123"/>
      <c r="N305" s="123"/>
      <c r="O305" s="178"/>
      <c r="P305" s="123"/>
      <c r="Q305" s="123"/>
      <c r="R305" s="123"/>
    </row>
    <row r="306" s="1" customFormat="1" ht="99" spans="1:18">
      <c r="A306" s="93">
        <v>44382</v>
      </c>
      <c r="B306" s="93">
        <v>44382</v>
      </c>
      <c r="C306" s="6" t="s">
        <v>958</v>
      </c>
      <c r="D306" s="24" t="s">
        <v>959</v>
      </c>
      <c r="E306" s="95" t="s">
        <v>551</v>
      </c>
      <c r="F306" s="28" t="s">
        <v>737</v>
      </c>
      <c r="G306" s="104" t="s">
        <v>755</v>
      </c>
      <c r="H306" s="111">
        <v>0.5</v>
      </c>
      <c r="I306" s="86" t="s">
        <v>90</v>
      </c>
      <c r="J306" s="110">
        <v>200000</v>
      </c>
      <c r="K306" s="162" t="s">
        <v>960</v>
      </c>
      <c r="L306" s="130" t="s">
        <v>961</v>
      </c>
      <c r="M306" s="31" t="s">
        <v>962</v>
      </c>
      <c r="N306" s="31" t="s">
        <v>39</v>
      </c>
      <c r="O306" s="161"/>
      <c r="P306" s="31"/>
      <c r="Q306" s="31"/>
      <c r="R306" s="31"/>
    </row>
    <row r="307" s="1" customFormat="1" ht="16.5" spans="1:18">
      <c r="A307" s="159">
        <v>44382</v>
      </c>
      <c r="B307" s="159">
        <v>44382</v>
      </c>
      <c r="C307" s="56" t="s">
        <v>963</v>
      </c>
      <c r="D307" s="160" t="s">
        <v>964</v>
      </c>
      <c r="E307" s="31" t="s">
        <v>20</v>
      </c>
      <c r="F307" s="31" t="s">
        <v>737</v>
      </c>
      <c r="G307" s="71" t="s">
        <v>755</v>
      </c>
      <c r="H307" s="11">
        <v>0.25</v>
      </c>
      <c r="I307" s="86" t="s">
        <v>90</v>
      </c>
      <c r="J307" s="31">
        <v>8000</v>
      </c>
      <c r="K307" s="71" t="s">
        <v>965</v>
      </c>
      <c r="L307" s="9" t="s">
        <v>966</v>
      </c>
      <c r="M307" s="160" t="s">
        <v>967</v>
      </c>
      <c r="N307" s="31" t="s">
        <v>39</v>
      </c>
      <c r="O307" s="161"/>
      <c r="P307" s="31"/>
      <c r="Q307" s="31" t="s">
        <v>330</v>
      </c>
      <c r="R307" s="31"/>
    </row>
    <row r="308" s="1" customFormat="1" ht="82.5" spans="1:18">
      <c r="A308" s="161">
        <v>44382</v>
      </c>
      <c r="B308" s="161">
        <v>44384</v>
      </c>
      <c r="C308" s="162" t="s">
        <v>968</v>
      </c>
      <c r="D308" s="162" t="s">
        <v>969</v>
      </c>
      <c r="E308" s="31" t="s">
        <v>20</v>
      </c>
      <c r="F308" s="31" t="s">
        <v>737</v>
      </c>
      <c r="G308" s="71" t="s">
        <v>760</v>
      </c>
      <c r="H308" s="11">
        <v>0.5</v>
      </c>
      <c r="I308" s="173" t="s">
        <v>33</v>
      </c>
      <c r="J308" s="31">
        <v>3000</v>
      </c>
      <c r="K308" s="71" t="s">
        <v>96</v>
      </c>
      <c r="L308" s="131" t="s">
        <v>970</v>
      </c>
      <c r="M308" s="162" t="s">
        <v>971</v>
      </c>
      <c r="N308" s="31" t="s">
        <v>39</v>
      </c>
      <c r="O308" s="161"/>
      <c r="P308" s="31"/>
      <c r="Q308" s="31" t="s">
        <v>330</v>
      </c>
      <c r="R308" s="31"/>
    </row>
    <row r="309" s="1" customFormat="1" ht="16.5" spans="1:18">
      <c r="A309" s="161">
        <v>44382</v>
      </c>
      <c r="B309" s="161">
        <v>44382</v>
      </c>
      <c r="C309" s="31">
        <v>874136851</v>
      </c>
      <c r="D309" s="7" t="s">
        <v>972</v>
      </c>
      <c r="E309" s="31" t="s">
        <v>551</v>
      </c>
      <c r="F309" s="31" t="s">
        <v>737</v>
      </c>
      <c r="G309" s="71" t="s">
        <v>768</v>
      </c>
      <c r="H309" s="11">
        <v>0.75</v>
      </c>
      <c r="I309" s="86" t="s">
        <v>434</v>
      </c>
      <c r="J309" s="31">
        <v>60000</v>
      </c>
      <c r="K309" s="71" t="s">
        <v>709</v>
      </c>
      <c r="L309" s="131" t="s">
        <v>973</v>
      </c>
      <c r="M309" s="31" t="s">
        <v>974</v>
      </c>
      <c r="N309" s="31" t="s">
        <v>39</v>
      </c>
      <c r="O309" s="161"/>
      <c r="P309" s="31"/>
      <c r="Q309" s="31" t="s">
        <v>40</v>
      </c>
      <c r="R309" s="31"/>
    </row>
    <row r="310" s="1" customFormat="1" ht="16.5" spans="1:18">
      <c r="A310" s="163">
        <v>44382</v>
      </c>
      <c r="B310" s="163">
        <v>44382</v>
      </c>
      <c r="C310" s="164">
        <v>418247259</v>
      </c>
      <c r="D310" s="56" t="s">
        <v>975</v>
      </c>
      <c r="E310" s="128" t="s">
        <v>32</v>
      </c>
      <c r="F310" s="128" t="s">
        <v>737</v>
      </c>
      <c r="G310" s="128" t="s">
        <v>741</v>
      </c>
      <c r="H310" s="64">
        <v>1</v>
      </c>
      <c r="I310" s="141" t="s">
        <v>454</v>
      </c>
      <c r="J310" s="128">
        <v>4548</v>
      </c>
      <c r="K310" s="128" t="s">
        <v>283</v>
      </c>
      <c r="L310" s="127" t="s">
        <v>976</v>
      </c>
      <c r="M310" s="179" t="s">
        <v>977</v>
      </c>
      <c r="N310" s="128" t="s">
        <v>39</v>
      </c>
      <c r="O310" s="163">
        <v>44382</v>
      </c>
      <c r="P310" s="128">
        <v>4548</v>
      </c>
      <c r="Q310" s="128" t="s">
        <v>40</v>
      </c>
      <c r="R310" s="128"/>
    </row>
    <row r="311" s="1" customFormat="1" ht="16.5" spans="1:18">
      <c r="A311" s="120">
        <v>44379</v>
      </c>
      <c r="B311" s="120">
        <v>44384</v>
      </c>
      <c r="C311" s="112" t="s">
        <v>978</v>
      </c>
      <c r="D311" s="129" t="s">
        <v>979</v>
      </c>
      <c r="E311" s="95" t="s">
        <v>551</v>
      </c>
      <c r="F311" s="31" t="s">
        <v>737</v>
      </c>
      <c r="G311" s="31" t="s">
        <v>801</v>
      </c>
      <c r="H311" s="11">
        <v>0.25</v>
      </c>
      <c r="I311" s="129" t="s">
        <v>434</v>
      </c>
      <c r="J311" s="31">
        <v>5000</v>
      </c>
      <c r="K311" s="71" t="s">
        <v>374</v>
      </c>
      <c r="L311" s="131"/>
      <c r="M311" s="31"/>
      <c r="N311" s="31"/>
      <c r="O311" s="161"/>
      <c r="P311" s="31"/>
      <c r="Q311" s="31"/>
      <c r="R311" s="31"/>
    </row>
    <row r="312" s="1" customFormat="1" ht="16.5" spans="1:18">
      <c r="A312" s="120">
        <v>44382</v>
      </c>
      <c r="B312" s="120">
        <v>44383</v>
      </c>
      <c r="C312" s="6" t="s">
        <v>980</v>
      </c>
      <c r="D312" s="7" t="s">
        <v>981</v>
      </c>
      <c r="E312" s="95" t="s">
        <v>551</v>
      </c>
      <c r="F312" s="31" t="s">
        <v>737</v>
      </c>
      <c r="G312" s="31" t="s">
        <v>801</v>
      </c>
      <c r="H312" s="11">
        <v>0.9</v>
      </c>
      <c r="I312" s="129" t="s">
        <v>434</v>
      </c>
      <c r="J312" s="31">
        <v>30000</v>
      </c>
      <c r="K312" s="71" t="s">
        <v>872</v>
      </c>
      <c r="L312" s="131"/>
      <c r="M312" s="31"/>
      <c r="N312" s="31"/>
      <c r="O312" s="161"/>
      <c r="P312" s="31"/>
      <c r="Q312" s="31"/>
      <c r="R312" s="31"/>
    </row>
    <row r="313" s="1" customFormat="1" ht="231" spans="1:18">
      <c r="A313" s="120">
        <v>44383</v>
      </c>
      <c r="B313" s="93">
        <v>44383</v>
      </c>
      <c r="C313" s="112" t="s">
        <v>982</v>
      </c>
      <c r="D313" s="24" t="s">
        <v>983</v>
      </c>
      <c r="E313" s="31" t="s">
        <v>551</v>
      </c>
      <c r="F313" s="31" t="s">
        <v>737</v>
      </c>
      <c r="G313" s="71" t="s">
        <v>984</v>
      </c>
      <c r="H313" s="11">
        <v>0.5</v>
      </c>
      <c r="I313" s="129" t="s">
        <v>434</v>
      </c>
      <c r="J313" s="31">
        <v>5000</v>
      </c>
      <c r="K313" s="71" t="s">
        <v>328</v>
      </c>
      <c r="L313" s="180" t="s">
        <v>985</v>
      </c>
      <c r="M313" s="181" t="s">
        <v>986</v>
      </c>
      <c r="N313" s="31" t="s">
        <v>39</v>
      </c>
      <c r="O313" s="98"/>
      <c r="P313" s="80"/>
      <c r="Q313" s="31"/>
      <c r="R313" s="31"/>
    </row>
    <row r="314" s="1" customFormat="1" ht="132" spans="1:18">
      <c r="A314" s="120">
        <v>44383</v>
      </c>
      <c r="B314" s="93">
        <v>44371</v>
      </c>
      <c r="C314" s="109" t="s">
        <v>987</v>
      </c>
      <c r="D314" s="24" t="s">
        <v>988</v>
      </c>
      <c r="E314" s="31" t="s">
        <v>32</v>
      </c>
      <c r="F314" s="31" t="s">
        <v>737</v>
      </c>
      <c r="G314" s="71" t="s">
        <v>984</v>
      </c>
      <c r="H314" s="11">
        <v>0.5</v>
      </c>
      <c r="I314" s="129" t="s">
        <v>434</v>
      </c>
      <c r="J314" s="31">
        <v>5988</v>
      </c>
      <c r="K314" s="71" t="s">
        <v>853</v>
      </c>
      <c r="L314" s="130" t="s">
        <v>989</v>
      </c>
      <c r="M314" s="31"/>
      <c r="N314" s="31" t="s">
        <v>39</v>
      </c>
      <c r="O314" s="161"/>
      <c r="P314" s="31"/>
      <c r="Q314" s="31"/>
      <c r="R314" s="31"/>
    </row>
    <row r="315" s="1" customFormat="1" ht="16.5" spans="1:18">
      <c r="A315" s="120">
        <v>44383</v>
      </c>
      <c r="B315" s="120">
        <v>44384</v>
      </c>
      <c r="C315" s="67" t="s">
        <v>990</v>
      </c>
      <c r="D315" s="56" t="s">
        <v>991</v>
      </c>
      <c r="E315" s="31" t="s">
        <v>32</v>
      </c>
      <c r="F315" s="31" t="s">
        <v>737</v>
      </c>
      <c r="G315" s="71" t="s">
        <v>801</v>
      </c>
      <c r="H315" s="11">
        <v>0.5</v>
      </c>
      <c r="I315" s="129" t="s">
        <v>434</v>
      </c>
      <c r="J315" s="31">
        <v>3000</v>
      </c>
      <c r="K315" s="71" t="s">
        <v>374</v>
      </c>
      <c r="L315" s="131"/>
      <c r="M315" s="31"/>
      <c r="N315" s="31"/>
      <c r="O315" s="161"/>
      <c r="P315" s="31"/>
      <c r="Q315" s="31"/>
      <c r="R315" s="31"/>
    </row>
    <row r="316" s="1" customFormat="1" ht="198" spans="1:18">
      <c r="A316" s="152">
        <v>44383</v>
      </c>
      <c r="B316" s="165">
        <v>44383</v>
      </c>
      <c r="C316" s="166" t="s">
        <v>992</v>
      </c>
      <c r="D316" s="167" t="s">
        <v>993</v>
      </c>
      <c r="E316" s="123" t="s">
        <v>20</v>
      </c>
      <c r="F316" s="123" t="s">
        <v>737</v>
      </c>
      <c r="G316" s="167" t="s">
        <v>984</v>
      </c>
      <c r="H316" s="122">
        <v>1</v>
      </c>
      <c r="I316" s="145" t="s">
        <v>33</v>
      </c>
      <c r="J316" s="123">
        <v>4192</v>
      </c>
      <c r="K316" s="167" t="s">
        <v>523</v>
      </c>
      <c r="L316" s="177" t="s">
        <v>994</v>
      </c>
      <c r="M316" s="167" t="s">
        <v>986</v>
      </c>
      <c r="N316" s="31" t="s">
        <v>39</v>
      </c>
      <c r="O316" s="165">
        <v>44384</v>
      </c>
      <c r="P316" s="123">
        <v>4192</v>
      </c>
      <c r="Q316" s="123" t="s">
        <v>330</v>
      </c>
      <c r="R316" s="123"/>
    </row>
    <row r="317" s="1" customFormat="1" ht="16.5" spans="1:18">
      <c r="A317" s="93">
        <v>44383</v>
      </c>
      <c r="B317" s="93">
        <v>44383</v>
      </c>
      <c r="C317" s="21">
        <v>505988977</v>
      </c>
      <c r="D317" s="7" t="s">
        <v>995</v>
      </c>
      <c r="E317" s="31" t="s">
        <v>28</v>
      </c>
      <c r="F317" s="31" t="s">
        <v>737</v>
      </c>
      <c r="G317" s="31" t="s">
        <v>738</v>
      </c>
      <c r="H317" s="11">
        <v>0.9</v>
      </c>
      <c r="I317" s="129" t="s">
        <v>476</v>
      </c>
      <c r="J317" s="31">
        <v>3700</v>
      </c>
      <c r="K317" s="71" t="s">
        <v>374</v>
      </c>
      <c r="L317" s="131"/>
      <c r="M317" s="31"/>
      <c r="N317" s="31"/>
      <c r="O317" s="161"/>
      <c r="P317" s="31"/>
      <c r="Q317" s="31"/>
      <c r="R317" s="31"/>
    </row>
    <row r="318" s="1" customFormat="1" ht="16.5" spans="1:18">
      <c r="A318" s="152">
        <v>44379</v>
      </c>
      <c r="B318" s="165">
        <v>44383</v>
      </c>
      <c r="C318" s="166" t="s">
        <v>996</v>
      </c>
      <c r="D318" s="167" t="s">
        <v>997</v>
      </c>
      <c r="E318" s="123" t="s">
        <v>32</v>
      </c>
      <c r="F318" s="123" t="s">
        <v>737</v>
      </c>
      <c r="G318" s="167" t="s">
        <v>984</v>
      </c>
      <c r="H318" s="122">
        <v>1</v>
      </c>
      <c r="I318" s="133" t="s">
        <v>33</v>
      </c>
      <c r="J318" s="123">
        <v>3000</v>
      </c>
      <c r="K318" s="167" t="s">
        <v>523</v>
      </c>
      <c r="L318" s="136"/>
      <c r="M318" s="123" t="s">
        <v>998</v>
      </c>
      <c r="N318" s="123" t="s">
        <v>39</v>
      </c>
      <c r="O318" s="165">
        <v>44383</v>
      </c>
      <c r="P318" s="123">
        <v>5632.2</v>
      </c>
      <c r="Q318" s="123" t="s">
        <v>40</v>
      </c>
      <c r="R318" s="123"/>
    </row>
    <row r="319" s="1" customFormat="1" ht="16.5" spans="1:18">
      <c r="A319" s="120">
        <v>44370</v>
      </c>
      <c r="B319" s="120">
        <v>44383</v>
      </c>
      <c r="C319" s="88" t="s">
        <v>999</v>
      </c>
      <c r="D319" s="88" t="s">
        <v>1000</v>
      </c>
      <c r="E319" s="31" t="s">
        <v>20</v>
      </c>
      <c r="F319" s="31" t="s">
        <v>737</v>
      </c>
      <c r="G319" s="71" t="s">
        <v>984</v>
      </c>
      <c r="H319" s="11">
        <v>1</v>
      </c>
      <c r="I319" s="86" t="s">
        <v>33</v>
      </c>
      <c r="J319" s="31">
        <v>62000</v>
      </c>
      <c r="K319" s="71" t="s">
        <v>876</v>
      </c>
      <c r="L319" s="131" t="s">
        <v>1001</v>
      </c>
      <c r="M319" s="31"/>
      <c r="N319" s="31" t="s">
        <v>39</v>
      </c>
      <c r="O319" s="178">
        <v>44384</v>
      </c>
      <c r="P319" s="31">
        <v>10500</v>
      </c>
      <c r="Q319" s="31" t="s">
        <v>330</v>
      </c>
      <c r="R319" s="31"/>
    </row>
    <row r="320" s="1" customFormat="1" ht="16.5" spans="1:18">
      <c r="A320" s="152">
        <v>44370</v>
      </c>
      <c r="B320" s="165">
        <v>44383</v>
      </c>
      <c r="C320" s="88" t="s">
        <v>1002</v>
      </c>
      <c r="D320" s="71" t="s">
        <v>1003</v>
      </c>
      <c r="E320" s="31" t="s">
        <v>20</v>
      </c>
      <c r="F320" s="123" t="s">
        <v>737</v>
      </c>
      <c r="G320" s="167" t="s">
        <v>984</v>
      </c>
      <c r="H320" s="11">
        <v>0.25</v>
      </c>
      <c r="I320" s="86" t="s">
        <v>52</v>
      </c>
      <c r="J320" s="31">
        <v>7263</v>
      </c>
      <c r="K320" s="71" t="s">
        <v>1004</v>
      </c>
      <c r="L320" s="131" t="s">
        <v>1005</v>
      </c>
      <c r="M320" s="71" t="s">
        <v>1006</v>
      </c>
      <c r="N320" s="31" t="s">
        <v>39</v>
      </c>
      <c r="O320" s="161"/>
      <c r="P320" s="31"/>
      <c r="Q320" s="31"/>
      <c r="R320" s="31"/>
    </row>
    <row r="321" s="1" customFormat="1" ht="16.5" spans="1:18">
      <c r="A321" s="161">
        <v>44383</v>
      </c>
      <c r="B321" s="161">
        <v>44383</v>
      </c>
      <c r="C321" s="151" t="s">
        <v>1007</v>
      </c>
      <c r="D321" s="7" t="s">
        <v>1008</v>
      </c>
      <c r="E321" s="31" t="s">
        <v>551</v>
      </c>
      <c r="F321" s="31" t="s">
        <v>737</v>
      </c>
      <c r="G321" s="71" t="s">
        <v>738</v>
      </c>
      <c r="H321" s="11">
        <v>0.75</v>
      </c>
      <c r="I321" s="86" t="s">
        <v>269</v>
      </c>
      <c r="J321" s="31">
        <v>5000</v>
      </c>
      <c r="K321" s="71" t="s">
        <v>374</v>
      </c>
      <c r="L321" s="131"/>
      <c r="M321" s="31"/>
      <c r="N321" s="71" t="s">
        <v>39</v>
      </c>
      <c r="O321" s="161"/>
      <c r="P321" s="31"/>
      <c r="Q321" s="31"/>
      <c r="R321" s="31"/>
    </row>
    <row r="322" s="1" customFormat="1" ht="16.5" spans="1:18">
      <c r="A322" s="161">
        <v>44384</v>
      </c>
      <c r="B322" s="161">
        <v>44383</v>
      </c>
      <c r="C322" s="182" t="s">
        <v>1009</v>
      </c>
      <c r="D322" s="31" t="s">
        <v>1010</v>
      </c>
      <c r="E322" s="31" t="s">
        <v>20</v>
      </c>
      <c r="F322" s="31" t="s">
        <v>737</v>
      </c>
      <c r="G322" s="71" t="s">
        <v>783</v>
      </c>
      <c r="H322" s="11">
        <v>0.25</v>
      </c>
      <c r="I322" s="86" t="s">
        <v>23</v>
      </c>
      <c r="J322" s="31">
        <v>10000</v>
      </c>
      <c r="K322" s="71" t="s">
        <v>1011</v>
      </c>
      <c r="L322" s="131"/>
      <c r="M322" s="71" t="s">
        <v>1012</v>
      </c>
      <c r="N322" s="31" t="s">
        <v>39</v>
      </c>
      <c r="O322" s="161"/>
      <c r="P322" s="31"/>
      <c r="Q322" s="31"/>
      <c r="R322" s="31"/>
    </row>
    <row r="323" s="1" customFormat="1" ht="330" spans="1:18">
      <c r="A323" s="161">
        <v>44384</v>
      </c>
      <c r="B323" s="161">
        <v>44384</v>
      </c>
      <c r="C323" s="56" t="s">
        <v>1013</v>
      </c>
      <c r="D323" s="56" t="s">
        <v>1014</v>
      </c>
      <c r="E323" s="31" t="s">
        <v>20</v>
      </c>
      <c r="F323" s="31" t="s">
        <v>737</v>
      </c>
      <c r="G323" s="71" t="s">
        <v>741</v>
      </c>
      <c r="H323" s="11">
        <v>0.25</v>
      </c>
      <c r="I323" s="86" t="s">
        <v>52</v>
      </c>
      <c r="J323" s="31">
        <v>5000</v>
      </c>
      <c r="K323" s="71" t="s">
        <v>1015</v>
      </c>
      <c r="L323" s="130" t="s">
        <v>1016</v>
      </c>
      <c r="M323" s="71" t="s">
        <v>1017</v>
      </c>
      <c r="N323" s="31" t="s">
        <v>39</v>
      </c>
      <c r="O323" s="161"/>
      <c r="P323" s="31"/>
      <c r="Q323" s="31"/>
      <c r="R323" s="31"/>
    </row>
    <row r="324" s="1" customFormat="1" ht="16.5" spans="1:18">
      <c r="A324" s="178">
        <v>44384</v>
      </c>
      <c r="B324" s="178">
        <v>44384</v>
      </c>
      <c r="C324" s="166" t="s">
        <v>1018</v>
      </c>
      <c r="D324" s="167" t="s">
        <v>1019</v>
      </c>
      <c r="E324" s="123" t="s">
        <v>28</v>
      </c>
      <c r="F324" s="123" t="s">
        <v>737</v>
      </c>
      <c r="G324" s="167" t="s">
        <v>1020</v>
      </c>
      <c r="H324" s="122">
        <v>1</v>
      </c>
      <c r="I324" s="133" t="s">
        <v>33</v>
      </c>
      <c r="J324" s="123">
        <v>7123</v>
      </c>
      <c r="K324" s="167" t="s">
        <v>1021</v>
      </c>
      <c r="L324" s="170" t="s">
        <v>1022</v>
      </c>
      <c r="M324" s="167" t="s">
        <v>568</v>
      </c>
      <c r="N324" s="123" t="s">
        <v>39</v>
      </c>
      <c r="O324" s="178">
        <v>44384</v>
      </c>
      <c r="P324" s="123">
        <v>9090.79</v>
      </c>
      <c r="Q324" s="123" t="s">
        <v>330</v>
      </c>
      <c r="R324" s="167" t="s">
        <v>1023</v>
      </c>
    </row>
    <row r="325" s="1" customFormat="1" ht="16.5" spans="1:18">
      <c r="A325" s="183">
        <v>44384</v>
      </c>
      <c r="B325" s="161">
        <v>44384</v>
      </c>
      <c r="C325" s="88" t="s">
        <v>1024</v>
      </c>
      <c r="D325" s="71" t="s">
        <v>1025</v>
      </c>
      <c r="E325" s="31" t="s">
        <v>28</v>
      </c>
      <c r="F325" s="31" t="s">
        <v>737</v>
      </c>
      <c r="G325" s="71" t="s">
        <v>1020</v>
      </c>
      <c r="H325" s="11">
        <v>0.5</v>
      </c>
      <c r="I325" s="86" t="s">
        <v>33</v>
      </c>
      <c r="J325" s="31">
        <v>28599.68</v>
      </c>
      <c r="K325" s="71" t="s">
        <v>68</v>
      </c>
      <c r="L325" s="9" t="s">
        <v>1026</v>
      </c>
      <c r="M325" s="71" t="s">
        <v>1027</v>
      </c>
      <c r="N325" s="31" t="s">
        <v>39</v>
      </c>
      <c r="O325" s="161"/>
      <c r="P325" s="31"/>
      <c r="Q325" s="31" t="s">
        <v>40</v>
      </c>
      <c r="R325" s="31"/>
    </row>
    <row r="326" s="1" customFormat="1" ht="16.5" spans="1:18">
      <c r="A326" s="161">
        <v>44384</v>
      </c>
      <c r="B326" s="161">
        <v>44384</v>
      </c>
      <c r="C326" s="67" t="s">
        <v>1028</v>
      </c>
      <c r="D326" s="56" t="s">
        <v>1029</v>
      </c>
      <c r="E326" s="31" t="s">
        <v>167</v>
      </c>
      <c r="F326" s="31" t="s">
        <v>737</v>
      </c>
      <c r="G326" s="71" t="s">
        <v>783</v>
      </c>
      <c r="H326" s="11">
        <v>0.9</v>
      </c>
      <c r="I326" s="86" t="s">
        <v>33</v>
      </c>
      <c r="J326" s="31">
        <v>3000</v>
      </c>
      <c r="K326" s="71" t="s">
        <v>374</v>
      </c>
      <c r="L326" s="131"/>
      <c r="M326" s="71" t="s">
        <v>1030</v>
      </c>
      <c r="N326" s="31" t="s">
        <v>39</v>
      </c>
      <c r="O326" s="161"/>
      <c r="P326" s="31"/>
      <c r="Q326" s="31"/>
      <c r="R326" s="31"/>
    </row>
    <row r="327" s="1" customFormat="1" ht="16.5" spans="1:18">
      <c r="A327" s="161">
        <v>44384</v>
      </c>
      <c r="B327" s="161">
        <v>44384</v>
      </c>
      <c r="C327" s="67" t="s">
        <v>1031</v>
      </c>
      <c r="D327" s="56" t="s">
        <v>1032</v>
      </c>
      <c r="E327" s="31" t="s">
        <v>28</v>
      </c>
      <c r="F327" s="31" t="s">
        <v>737</v>
      </c>
      <c r="G327" s="71" t="s">
        <v>741</v>
      </c>
      <c r="H327" s="11">
        <v>1</v>
      </c>
      <c r="I327" s="86" t="s">
        <v>33</v>
      </c>
      <c r="J327" s="31">
        <v>3079</v>
      </c>
      <c r="K327" s="71" t="s">
        <v>374</v>
      </c>
      <c r="L327" s="9" t="s">
        <v>1033</v>
      </c>
      <c r="M327" s="71" t="s">
        <v>1034</v>
      </c>
      <c r="N327" s="31" t="s">
        <v>39</v>
      </c>
      <c r="O327" s="161">
        <v>44394</v>
      </c>
      <c r="P327" s="31">
        <v>3079</v>
      </c>
      <c r="Q327" s="31" t="s">
        <v>330</v>
      </c>
      <c r="R327" s="31"/>
    </row>
    <row r="328" s="1" customFormat="1" ht="16.5" spans="1:18">
      <c r="A328" s="161">
        <v>44384</v>
      </c>
      <c r="B328" s="161">
        <v>44384</v>
      </c>
      <c r="C328" s="114" t="s">
        <v>1035</v>
      </c>
      <c r="D328" s="137" t="s">
        <v>1036</v>
      </c>
      <c r="E328" s="31" t="s">
        <v>28</v>
      </c>
      <c r="F328" s="31" t="s">
        <v>737</v>
      </c>
      <c r="G328" s="71" t="s">
        <v>875</v>
      </c>
      <c r="H328" s="11">
        <v>0.75</v>
      </c>
      <c r="I328" s="86" t="s">
        <v>33</v>
      </c>
      <c r="J328" s="31">
        <v>4000</v>
      </c>
      <c r="K328" s="71" t="s">
        <v>1037</v>
      </c>
      <c r="L328" s="131"/>
      <c r="M328" s="71" t="s">
        <v>1038</v>
      </c>
      <c r="N328" s="31" t="s">
        <v>39</v>
      </c>
      <c r="O328" s="161"/>
      <c r="P328" s="31"/>
      <c r="Q328" s="31"/>
      <c r="R328" s="31"/>
    </row>
    <row r="329" s="1" customFormat="1" ht="16.5" spans="1:18">
      <c r="A329" s="161">
        <v>44384</v>
      </c>
      <c r="B329" s="161">
        <v>44384</v>
      </c>
      <c r="C329" s="114" t="s">
        <v>1039</v>
      </c>
      <c r="D329" s="56" t="s">
        <v>1040</v>
      </c>
      <c r="E329" s="31" t="s">
        <v>551</v>
      </c>
      <c r="F329" s="31" t="s">
        <v>737</v>
      </c>
      <c r="G329" s="71" t="s">
        <v>778</v>
      </c>
      <c r="H329" s="11">
        <v>1</v>
      </c>
      <c r="I329" s="86" t="s">
        <v>33</v>
      </c>
      <c r="J329" s="31">
        <v>20000</v>
      </c>
      <c r="K329" s="71" t="s">
        <v>1041</v>
      </c>
      <c r="L329" s="131"/>
      <c r="M329" s="31"/>
      <c r="N329" s="31" t="s">
        <v>39</v>
      </c>
      <c r="O329" s="161">
        <v>44384</v>
      </c>
      <c r="P329" s="31">
        <v>9737.75</v>
      </c>
      <c r="Q329" s="31" t="s">
        <v>40</v>
      </c>
      <c r="R329" s="71" t="s">
        <v>1042</v>
      </c>
    </row>
    <row r="330" s="1" customFormat="1" ht="16.5" spans="1:18">
      <c r="A330" s="161">
        <v>44384</v>
      </c>
      <c r="B330" s="161">
        <v>44384</v>
      </c>
      <c r="C330" s="182" t="s">
        <v>1043</v>
      </c>
      <c r="D330" s="56" t="s">
        <v>1044</v>
      </c>
      <c r="E330" s="31" t="s">
        <v>167</v>
      </c>
      <c r="F330" s="31" t="s">
        <v>737</v>
      </c>
      <c r="G330" s="71" t="s">
        <v>783</v>
      </c>
      <c r="H330" s="11">
        <v>0.9</v>
      </c>
      <c r="I330" s="86" t="s">
        <v>33</v>
      </c>
      <c r="J330" s="31">
        <v>8500</v>
      </c>
      <c r="K330" s="71" t="s">
        <v>96</v>
      </c>
      <c r="L330" s="131"/>
      <c r="M330" s="31" t="s">
        <v>1045</v>
      </c>
      <c r="N330" s="31" t="s">
        <v>39</v>
      </c>
      <c r="O330" s="161"/>
      <c r="P330" s="31"/>
      <c r="Q330" s="31"/>
      <c r="R330" s="31"/>
    </row>
    <row r="331" s="1" customFormat="1" ht="16.5" spans="1:18">
      <c r="A331" s="161">
        <v>44384</v>
      </c>
      <c r="B331" s="161">
        <v>44384</v>
      </c>
      <c r="C331" s="67" t="s">
        <v>1046</v>
      </c>
      <c r="D331" s="56" t="s">
        <v>1047</v>
      </c>
      <c r="E331" s="31" t="s">
        <v>167</v>
      </c>
      <c r="F331" s="31" t="s">
        <v>737</v>
      </c>
      <c r="G331" s="71" t="s">
        <v>801</v>
      </c>
      <c r="H331" s="11">
        <v>0.25</v>
      </c>
      <c r="I331" s="86" t="s">
        <v>33</v>
      </c>
      <c r="J331" s="31">
        <v>3500</v>
      </c>
      <c r="K331" s="71" t="s">
        <v>96</v>
      </c>
      <c r="L331" s="131"/>
      <c r="M331" s="71" t="s">
        <v>1048</v>
      </c>
      <c r="N331" s="31" t="s">
        <v>39</v>
      </c>
      <c r="O331" s="161"/>
      <c r="P331" s="31"/>
      <c r="Q331" s="31"/>
      <c r="R331" s="31"/>
    </row>
  </sheetData>
  <dataValidations count="16">
    <dataValidation type="list" allowBlank="1" showErrorMessage="1" promptTitle="提示" prompt="您选择的不是下拉列表中的选项" sqref="N25 N71 N100 N101 N102 N105 N106 N62:N64 N65:N67 N68:N70 N103:N104" errorStyle="warning">
      <formula1>"电销,SMB"</formula1>
    </dataValidation>
    <dataValidation type="list" allowBlank="1" showErrorMessage="1" promptTitle="提示" prompt="您选择的不是下拉列表中的选项" sqref="I13 I26 I34 I60 I61 I71 I72 I73 I74 I75 I78 I79 I80 I81 I90 I91 I92 I93 I94 I98 I99 I100 I101 I102 I105 I107 I108 I112 I113 I114 I115 I219 I222 I223 I226 I230 I238 I252 I262 I265 I266 I269 I270 I276 I279 I280 I281 I282 I285 I287 I289 I292 I301 I302 I304 I306 I307 I308 I316 I320 I321 I322 I327 I331 I2:I4 I5:I7 I8:I9 I10:I12 I14:I18 I19:I25 I27:I33 I35:I38 I39:I40 I41:I42 I43:I46 I47:I51 I52:I54 I55:I59 I62:I64 I65:I67 I68:I70 I76:I77 I82:I84 I85:I89 I95:I97 I103:I104 I109:I111 I116:I118 I227:I228 I247:I248 I253:I254 I272:I273 I283:I284 I293:I298 I318:I319 I323:I326 I328:I330" errorStyle="warning">
      <formula1>"Q3W1 ,Q3W2 ,Q3W3 ,Q3W4 ,Q3W5 ,Q3W6 ,Q3W7 ,Q3W8 ,Q3W9 ,Q3W10 ,Q3W11 ,Q3W12 ,Q3W13 ,Q3W14 "</formula1>
    </dataValidation>
    <dataValidation type="list" allowBlank="1" showErrorMessage="1" promptTitle="提示" prompt="您选择的不是下拉列表中的选项" sqref="F219 F222 F223 F229 F230 F231 F232 F239 F240 F249 F255 F260 F263 F266 F267 F270 F271 F274 F275 F276 F277 F278 F279 F280 F281 F282 F285 F286 F287 F288 F289 F301 F304 F305 F306 F220:F221 F224:F226 F227:F228 F233:F234 F235:F236 F237:F238 F241:F243 F244:F246 F247:F248 F250:F252 F253:F254 F256:F257 F258:F259 F261:F262 F264:F265 F268:F269 F272:F273 F283:F284 F290:F292 F293:F300 F302:F303" errorStyle="warning">
      <formula1>"何雪行"</formula1>
    </dataValidation>
    <dataValidation type="list" allowBlank="1" showErrorMessage="1" promptTitle="提示" prompt="您选择的不是下拉列表中的选项" sqref="F13 F26 F34 F60 F61 F71 F72 F73 F74 F75 F78 F79 F80 F81 F90 F91 F92 F93 F94 F98 F99 F100 F101 F102 F105 F107 F108 F112 F113 F114 F115 F2:F4 F5:F7 F8:F9 F10:F12 F14:F18 F19:F25 F27:F33 F35:F38 F39:F40 F41:F42 F43:F46 F47:F51 F52:F54 F55:F59 F62:F64 F65:F67 F68:F70 F76:F77 F82:F84 F85:F89 F95:F97 F103:F104 F109:F111 F116:F118" errorStyle="warning">
      <formula1>"张辉霞"</formula1>
    </dataValidation>
    <dataValidation type="list" allowBlank="1" showErrorMessage="1" sqref="E1 E253 E307 E308 E313 E314 E315 E320 E321 E322 E327 E331 E309:E310 E316:E317 E318:E319 E323:E326 E328:E330" errorStyle="warning">
      <formula1>"官网认证,400商机,续费任务,市场商机,产品商机"</formula1>
    </dataValidation>
    <dataValidation type="list" allowBlank="1" showErrorMessage="1" sqref="H1 H13 H26 H34 H60 H61 H71 H72 H73 H74 H75 H78 H79 H80 H81 H90 H91 H92 H93 H94 H98 H99 H101 H102 H104 H106 H107 H108 H112 H113 H114 H115 H221 H228 H232 H234 H238 H241 H246 H255 H256 H260 H265 H266 H269 H274 H276 H277 H278 H287 H299 H301 H302 H305 H307 H308 H313 H314 H315 H320 H321 H322 H327 H331 H2:H4 H5:H7 H8:H9 H10:H12 H14:H18 H19:H25 H27:H33 H35:H38 H39:H40 H41:H42 H43:H46 H47:H51 H52:H54 H55:H59 H62:H64 H65:H67 H68:H70 H76:H77 H82:H84 H85:H89 H95:H97 H109:H111 H116:H118 H247:H248 H251:H252 H253:H254 H258:H259 H261:H262 H272:H273 H283:H284 H290:H291 H309:H310 H311:H312 H316:H317 H318:H319 H323:H326 H328:H330" errorStyle="warning">
      <formula1>"0%,25%,50%,75%,90%,100%"</formula1>
    </dataValidation>
    <dataValidation type="list" allowBlank="1" showErrorMessage="1" sqref="N1 N13 N26 N34 N60 N61 N72 N84 N93 N99 N119 N120 N121 N122 N123 N128 N129 N132 N133 N140 N141 N142 N143 N144 N147 N148 N149 N150 N151 N152 N156 N157 N158 N159 N160 N161 N166 N170 N171 N175 N176 N177 N189 N192 N193 N194 N195 N196 N197 N198 N199 N204 N207 N208 N209 N210 N211 N212 N213 N214 N215 N218 N219 N222 N223 N229 N230 N231 N232 N253 N305 N306 N307 N308 N313 N314 N315 N320 N321 N322 N327 N331 N2:N4 N5:N7 N8:N9 N10:N12 N14:N15 N17:N18 N19:N24 N27:N33 N35:N37 N39:N40 N41:N42 N43:N46 N48:N51 N53:N54 N55:N56 N58:N59 N124:N125 N126:N127 N130:N131 N134:N139 N145:N146 N153:N155 N162:N165 N167:N169 N172:N174 N178:N180 N181:N188 N190:N191 N200:N203 N205:N206 N216:N217 N220:N221 N224:N226 N227:N228 N233:N234 N235:N236 N309:N310 N311:N312 N316:N317 N318:N319 N323:N326 N328:N330" errorStyle="warning">
      <formula1>"电销,SMB"</formula1>
    </dataValidation>
    <dataValidation type="list" allowBlank="1" showErrorMessage="1" sqref="Q1 Q13 Q26 Q34 Q60 Q61 Q119 Q120 Q121 Q122 Q123 Q128 Q129 Q132 Q133 Q140 Q141 Q142 Q143 Q144 Q147 Q148 Q149 Q150 Q151 Q152 Q156 Q157 Q158 Q159 Q160 Q161 Q166 Q170 Q171 Q175 Q176 Q177 Q189 Q192 Q193 Q194 Q195 Q196 Q197 Q198 Q199 Q204 Q207 Q208 Q209 Q210 Q211 Q212 Q213 Q214 Q215 Q218 Q219 Q222 Q223 Q229 Q230 Q231 Q232 Q253 Q305 Q306 Q307 Q308 Q313 Q314 Q315 Q320 Q321 Q322 Q327 Q331 Q2:Q4 Q5:Q7 Q8:Q9 Q10:Q12 Q14:Q18 Q19:Q24 Q27:Q33 Q35:Q37 Q39:Q40 Q41:Q42 Q43:Q46 Q48:Q51 Q52:Q54 Q55:Q59 Q124:Q125 Q126:Q127 Q130:Q131 Q134:Q139 Q145:Q146 Q153:Q155 Q162:Q165 Q167:Q169 Q172:Q174 Q178:Q180 Q181:Q188 Q190:Q191 Q200:Q203 Q205:Q206 Q216:Q217 Q220:Q221 Q224:Q226 Q227:Q228 Q233:Q234 Q235:Q236 Q309:Q310 Q311:Q312 Q316:Q317 Q318:Q319 Q323:Q326 Q328:Q330" errorStyle="warning">
      <formula1>"是,否"</formula1>
    </dataValidation>
    <dataValidation type="list" allowBlank="1" showErrorMessage="1" sqref="E38 E102 E103 E105 E106 E107 E108 E111 E112 E113 E114 E115 E117:E118" errorStyle="warning">
      <formula1>"官网认证,市场商机,产品商机"</formula1>
    </dataValidation>
    <dataValidation type="list" allowBlank="1" showErrorMessage="1" sqref="L38 L102 L103 L105 L106 L107 L108 L112 L113 L114 L115 L116 L109:L111" errorStyle="warning">
      <formula1>"云服务器,数据库,短信,域名/备案,音视频,商标,安全,others"</formula1>
    </dataValidation>
    <dataValidation type="list" allowBlank="1" showErrorMessage="1" sqref="N38 N107 N108 N112 N113 N114 N115 N109:N111 N116:N118" errorStyle="warning">
      <formula1>"30%,60%,90%,100%"</formula1>
    </dataValidation>
    <dataValidation type="list" allowBlank="1" showErrorMessage="1" promptTitle="提示" prompt="您选择的不是下拉列表中的选项" sqref="E119 E120 E121 E122 E123 E124 E128 E129 E131 E132 E133 E140 E141 E142 E144 E147 E148 E149 E151 E152 E158 E159 E160 E162 E166 E170 E171 E175 E176 E177 E189 E192 E194 E195 E196 E197 E198 E199 E204 E207 E208 E209 E210 E211 E212 E213 E214 E215 E218 E126:E127 E134:E139 E145:E146 E153:E155 E164:E165 E167:E169 E172:E174 E178:E180 E181:E188 E190:E191 E200:E203 E205:E206 E216:E217" errorStyle="warning">
      <formula1>"官网认证,400商机,续费任务,产品商机,市场商机,短期冲刺任务-短信,短期冲刺任务-音视频"</formula1>
    </dataValidation>
    <dataValidation type="list" allowBlank="1" showErrorMessage="1" sqref="F119 F120 F121 F122 F123 F128 F129 F132 F133 F140 F141 F142 F143 F144 F147 F148 F149 F150 F151 F152 F156 F157 F158 F159 F160 F161 F166 F170 F171 F175 F176 F177 F189 F192 F193 F194 F195 F196 F197 F198 F199 F204 F207 F208 F209 F210 F211 F212 F213 F214 F215 F218 F307 F308 F313 F314 F315 F320 F321 F322 F327 F331 F124:F125 F126:F127 F130:F131 F134:F139 F145:F146 F153:F155 F162:F165 F167:F169 F172:F174 F178:F180 F181:F188 F190:F191 F200:F203 F205:F206 F216:F217 F309:F310 F311:F312 F316:F317 F318:F319 F323:F326 F328:F330" errorStyle="warning">
      <formula1>"冉青青,张辉霞,何雪行"</formula1>
    </dataValidation>
    <dataValidation type="list" allowBlank="1" showErrorMessage="1" promptTitle="提示" prompt="您选择的不是下拉列表中的选项" sqref="I231 I242 I260 I288" errorStyle="warning">
      <formula1>"1月,2月,3月,4月,5月,6月,7月,8月,9月,10月,11月,12月"</formula1>
    </dataValidation>
    <dataValidation type="list" allowBlank="1" showErrorMessage="1" promptTitle="提示" prompt="您选择的不是下拉列表中的选项" sqref="H119 H120 H121 H122 H123 H128 H129 H132 H133 H140 H141 H142 H143 H144 H147 H148 H149 H150 H151 H152 H156 H157 H158 H159 H160 H161 H166 H170 H171 H175 H176 H177 H189 H192 H193 H194 H195 H196 H197 H198 H199 H204 H207 H208 H209 H210 H211 H212 H213 H214 H215 H218 H124:H125 H126:H127 H130:H131 H134:H139 H145:H146 H153:H155 H162:H165 H167:H169 H172:H174 H178:H180 H181:H188 H190:H191 H200:H203 H205:H206 H216:H217" errorStyle="warning">
      <formula1>"0%,25%,50%,75%,90%,100%"</formula1>
    </dataValidation>
    <dataValidation type="list" allowBlank="1" showErrorMessage="1" promptTitle="提示" prompt="您选择的不是下拉列表中的选项" sqref="I119 I120 I121 I122 I123 I128 I129 I132 I133 I140 I141 I142 I143 I144 I147 I148 I149 I150 I151 I152 I156 I157 I158 I160 I161 I165 I166 I170 I171 I175 I176 I177 I189 I192 I194 I195 I196 I197 I198 I199 I204 I207 I208 I209 I210 I211 I212 I213 I214 I215 I218 I232 I237 I239 I240 I241 I243 I249 I255 I261 I263 I264 I267 I268 I271 I274 I275 I277 I286 I303 I305 I313 I314 I315 I317 I124:I125 I126:I127 I130:I131 I134:I135 I137:I139 I145:I146 I153:I155 I162:I163 I168:I169 I172:I174 I178:I180 I181:I188 I190:I191 I200:I203 I205:I206 I216:I217 I220:I221 I224:I225 I233:I234 I235:I236 I244:I246 I250:I251 I256:I257 I258:I259 I290:I291 I299:I300 I309:I310 I311:I312" errorStyle="warning">
      <formula1>"Q3W1,Q3W2,Q3W3,Q3W4,Q3W5,Q3W6,Q3W7,Q3W8,Q3W9,Q3W10,Q3W11,Q3W12,Q3W13,Q3W14,Q3W15"</formula1>
    </dataValidation>
  </dataValidations>
  <hyperlinks>
    <hyperlink ref="D12" r:id="rId1" display="北京路鹏达市政建设有限责任公司"/>
    <hyperlink ref="D33" r:id="rId2" display="河南趣味星球网络信息科技有限公司"/>
    <hyperlink ref="D44" r:id="rId3" display="杨留常"/>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2021-07-07T12:45:25Z</dcterms:created>
  <dcterms:modified xsi:type="dcterms:W3CDTF">2021-07-07T12:46:04Z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FC2CBBCC2D8F413B803D4D01AA2FAFB9</vt:lpwstr>
  </property>
  <property fmtid="{D5CDD505-2E9C-101B-9397-08002B2CF9AE}" pid="3" name="KSOProductBuildVer">
    <vt:lpwstr>2052-11.1.0.10577</vt:lpwstr>
  </property>
</Properties>
</file>