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7月意向客户表－new" sheetId="1" r:id="rId1"/>
  </sheets>
  <definedNames>
    <definedName name="_xlnm._FilterDatabase" localSheetId="0" hidden="1">'7月意向客户表－new'!$A$1:$AR$178</definedName>
  </definedNames>
  <calcPr calcId="144525"/>
</workbook>
</file>

<file path=xl/comments1.xml><?xml version="1.0" encoding="utf-8"?>
<comments xmlns="http://schemas.openxmlformats.org/spreadsheetml/2006/main">
  <authors>
    <author>5884641689</author>
  </authors>
  <commentList>
    <comment ref="S1" authorId="0">
      <text>
        <r>
          <rPr>
            <sz val="10"/>
            <rFont val="宋体"/>
            <charset val="134"/>
          </rPr>
          <t xml:space="preserve">ZL Wang : 坐席不管
</t>
        </r>
      </text>
    </comment>
  </commentList>
</comments>
</file>

<file path=xl/sharedStrings.xml><?xml version="1.0" encoding="utf-8"?>
<sst xmlns="http://schemas.openxmlformats.org/spreadsheetml/2006/main" count="1850" uniqueCount="672">
  <si>
    <t>登记时间</t>
  </si>
  <si>
    <t>最近触达时间</t>
  </si>
  <si>
    <t>UIN</t>
  </si>
  <si>
    <t>客户名称</t>
  </si>
  <si>
    <t>Leads来源</t>
  </si>
  <si>
    <t>主管</t>
  </si>
  <si>
    <t>销售</t>
  </si>
  <si>
    <t>赢单率</t>
  </si>
  <si>
    <t>预计下单时间</t>
  </si>
  <si>
    <t>商机金额（预估）</t>
  </si>
  <si>
    <t>一级产品</t>
  </si>
  <si>
    <t>卡点</t>
  </si>
  <si>
    <t>客户业务说明
BANT</t>
  </si>
  <si>
    <t>状态（电销/SMB）</t>
  </si>
  <si>
    <t>实际下单时间</t>
  </si>
  <si>
    <t>实际金额</t>
  </si>
  <si>
    <t>是否首次采购</t>
  </si>
  <si>
    <t>备注</t>
  </si>
  <si>
    <t>是否拉群</t>
  </si>
  <si>
    <t>100011112367</t>
  </si>
  <si>
    <t>苏州赛泊瑞信息技术有限公司</t>
  </si>
  <si>
    <t>官网认证</t>
  </si>
  <si>
    <t>张桂</t>
  </si>
  <si>
    <t>王平</t>
  </si>
  <si>
    <t>25%</t>
  </si>
  <si>
    <t>Q3W4</t>
  </si>
  <si>
    <t>短信</t>
  </si>
  <si>
    <t>短信价格</t>
  </si>
  <si>
    <t>1.联系人（角色）：周经理　2、客户业务需求：D短信可能用到的产品：无4、行业竞争及价格/选择腾讯云的原因：价格低5、预计购买时间/请款事宜/购买折扣/预算底价：</t>
  </si>
  <si>
    <t>电销</t>
  </si>
  <si>
    <t>否</t>
  </si>
  <si>
    <t>100016220495</t>
  </si>
  <si>
    <t>宿迁魔晶小桔科技有限公司</t>
  </si>
  <si>
    <t>音视频</t>
  </si>
  <si>
    <t>音视频业务，现在业务还咩有部署</t>
  </si>
  <si>
    <t>1.联系人（角色）：周总　2、客户业务需求：IM 直播点播、可能用到的产品：无4、行业竞争及价格/选择腾讯云的原因：价格低5、预计购买时间/请款事宜/购买折扣/预算底价：</t>
  </si>
  <si>
    <t>100015100857</t>
  </si>
  <si>
    <t>湖北兴润商业地产有限责任公司</t>
  </si>
  <si>
    <t>纪力云</t>
  </si>
  <si>
    <t>50%</t>
  </si>
  <si>
    <t>Q3W1</t>
  </si>
  <si>
    <t>其他平台还有剩余，用完再说，差不多两三个月</t>
  </si>
  <si>
    <t>1.联系人（角色）：高先生
2客户业务需求及业务诉求/痛点/上线的时间点：短信                                                                                       3.业务可能用到的产品：短信                                                                                                                           4.行业竞争及价格/选择腾讯云的原因：可以携号转网                                                                                                                  5.预计购买时间/请款事宜/购买折扣/预算底价：4000</t>
  </si>
  <si>
    <t>山西万物云网络科技有限公司</t>
  </si>
  <si>
    <t>APP还在开发中，一个月以后上线才会用直播</t>
  </si>
  <si>
    <t>1.联系人（角色）：先生　2、客户业务需求：直播3、可能用到的产品：点播，IM4、行业竞争及价格/选择腾讯云的原因：无5、预计购买时间/请款事宜/购买折扣/预算底价：8月</t>
  </si>
  <si>
    <t>100014920995</t>
  </si>
  <si>
    <t>泉州市浩克网络科技有限公司</t>
  </si>
  <si>
    <t>Q3W3</t>
  </si>
  <si>
    <t>审核不通过</t>
  </si>
  <si>
    <t>1.联系人（角色）：张先生　2、客户业务需求：短信3、可能用到的产品：直播，点播，IM4、行业竞争及价格/选择腾讯云的原因：怕审核通不过5、预计购买时间/请款事宜/购买折扣/预算底价：10000</t>
  </si>
  <si>
    <t>周志勇（伪个人）</t>
  </si>
  <si>
    <t>目前客户有短信需求，但是在其它平台没有用完</t>
  </si>
  <si>
    <t>1.联系人（角色）：周先生　2、客户业务需求：短信3、可能用到的产品：无4、行业竞争及价格/选择腾讯云的原因：签名通不过5、预计购买时间/请款事宜/购买折扣/预算底价：20000</t>
  </si>
  <si>
    <t>100019379970</t>
  </si>
  <si>
    <t>欧派家居集团</t>
  </si>
  <si>
    <t>让我发短信跳转小程序的访问率</t>
  </si>
  <si>
    <t>1.联系人（角色）：黄女士　2、客户业务需求：短信3、可能用到的产品：无4、行业竞争及价格/选择腾讯云的原因：做测试用5、预计购买时间/请款事宜/购买折扣/预算底价：3500</t>
  </si>
  <si>
    <t>100019948684</t>
  </si>
  <si>
    <t>亿利幕墙系统工程(广州)有限公司</t>
  </si>
  <si>
    <t>0%</t>
  </si>
  <si>
    <t>短信审核内容一直不通过</t>
  </si>
  <si>
    <t>1.联系人（角色）：女士　2、客户业务需求：短信       3、可能用到的产品：无4、行业竞争及价格/选择腾讯云的原因：618活动5、预计购买时间/请款事宜/购买折扣/预算底价：3500</t>
  </si>
  <si>
    <t>100013606639</t>
  </si>
  <si>
    <t>成都双娱文化传媒有限责任公司</t>
  </si>
  <si>
    <t>短期冲刺</t>
  </si>
  <si>
    <t>价格贵</t>
  </si>
  <si>
    <t>1.联系人（角色）：胡先生　2、客户业务需求：IM       3、可能用到的产品：无4、行业竞争及价格/选择腾讯云的原因：618活动5、预计购买时间/请款事宜/购买折扣/预算底价：5000</t>
  </si>
  <si>
    <t>858687186</t>
  </si>
  <si>
    <t>陈先生</t>
  </si>
  <si>
    <t>段文婷</t>
  </si>
  <si>
    <t>云服务器</t>
  </si>
  <si>
    <t>企业建站</t>
  </si>
  <si>
    <t>100014062417</t>
  </si>
  <si>
    <t>全球网络科技(广州)有限公司</t>
  </si>
  <si>
    <t>100%</t>
  </si>
  <si>
    <t>续费延长</t>
  </si>
  <si>
    <t>100014464971</t>
  </si>
  <si>
    <t>湖南舍播视商科技有限公司</t>
  </si>
  <si>
    <t>7月续费</t>
  </si>
  <si>
    <t>90%</t>
  </si>
  <si>
    <r>
      <rPr>
        <sz val="10"/>
        <color rgb="FF000000"/>
        <rFont val="宋体"/>
        <charset val="134"/>
      </rPr>
      <t>找不到直接负责人，对接人疑似并未上报续费活动情况</t>
    </r>
  </si>
  <si>
    <t>续费服务器</t>
  </si>
  <si>
    <t>湖南瑞智恒联信息科技有限公司</t>
  </si>
  <si>
    <t>服务器续费</t>
  </si>
  <si>
    <t>100015915083</t>
  </si>
  <si>
    <t>西安正飞智能科技有限公司</t>
  </si>
  <si>
    <t>others</t>
  </si>
  <si>
    <t>无折扣优惠  还有一年才到期</t>
  </si>
  <si>
    <t>腾讯会议续费</t>
  </si>
  <si>
    <t>100000766378</t>
  </si>
  <si>
    <t>上海东方渔人码头投资开发有限公司</t>
  </si>
  <si>
    <t>服务器</t>
  </si>
  <si>
    <t>2023才到期</t>
  </si>
  <si>
    <t>100019085890</t>
  </si>
  <si>
    <t>乌海市网讯信息科技股份有限公司</t>
  </si>
  <si>
    <t>何娇</t>
  </si>
  <si>
    <t>现在还在测试阶段，现在全部移给技术，联系不上技术</t>
  </si>
  <si>
    <t>1.联系人（角色）：沈先生(负责人)
2客户业务需求及业务诉求/痛点/上线的时间点：IM，考虑价格，五月中旬上线
3.业务备案及可能用到的产品：IM
4.行业竞争及价格/选择腾讯云的原因：对比价格
5.预计购买时间/请款事宜/购买折扣/预算底价：5.15</t>
  </si>
  <si>
    <t>100014501360</t>
  </si>
  <si>
    <t>吴晓蓉</t>
  </si>
  <si>
    <t>安全</t>
  </si>
  <si>
    <t>要年底才考虑了</t>
  </si>
  <si>
    <t>现在还在内部的审批阶段，具体时间不确定</t>
  </si>
  <si>
    <t>100019294192</t>
  </si>
  <si>
    <t>北京爱普益医学检验中心有限公司</t>
  </si>
  <si>
    <t>目前还在测试阶段</t>
  </si>
  <si>
    <t>1.联系人（角色）：吴先生　2、客户业务需求：实时音视频3、可能用到的产品：实时音视频4、行业竞争及价格/选择腾讯云的原因：还在测试5、预计购买时间/请款事宜/购买折扣/预算底价：</t>
  </si>
  <si>
    <t>1.联系人（角色）：吴先生　2、客户业务需求：IM3、可能用到的产品：IM4、行业竞争及价格/选择腾讯云的原因：了解5、预计购买时间/请款事宜/购买折扣/预算底价：</t>
  </si>
  <si>
    <t>100019874805</t>
  </si>
  <si>
    <t>深圳市德胜医疗科技有限公司</t>
  </si>
  <si>
    <t>400</t>
  </si>
  <si>
    <t>目前技术还在对接中</t>
  </si>
  <si>
    <t>医疗APP，已经上线了，目前想实现会话，视频的功能</t>
  </si>
  <si>
    <t>100012755913</t>
  </si>
  <si>
    <t>山东畜牧兽医职业学院</t>
  </si>
  <si>
    <t>／</t>
  </si>
  <si>
    <t>100019902318</t>
  </si>
  <si>
    <t>爱驰汽车(上海)有限公司</t>
  </si>
  <si>
    <t>采购回复邮件，价格还没具体沟通</t>
  </si>
  <si>
    <t>1.联系人（角色）：程先生　2、客户业务需求：IM       3、可能用到的产品：IM4、行业竞争及价格/选择腾讯云的原因：价格/5、预计购买时间/请款事宜/购买折扣/预算底价：1000</t>
  </si>
  <si>
    <t>100006854280</t>
  </si>
  <si>
    <t>重庆市忠县东正电气有限公司</t>
  </si>
  <si>
    <t>1.联系人（角色罗先生，户业务需求：服务器     3、可能用到的产品：无4、行业竞争及价格/选择腾讯云的原因：618活动5、预计购买时间/请款事宜/购买折扣/预算底价：</t>
  </si>
  <si>
    <t>100009988934</t>
  </si>
  <si>
    <t>广东顺德尖鼎汇网络科技有限公司</t>
  </si>
  <si>
    <t>1.联系人（角色）：梁先生　2、客户业务需求：服务器       3、可能用到的产品：无4、行业竞争及价格/选择腾讯云的原因：618活动5、预计购买时间/请款事宜/购买折扣/预算底价：200</t>
  </si>
  <si>
    <t>100019338542</t>
  </si>
  <si>
    <t>安徽哈世科技有限公司</t>
  </si>
  <si>
    <t>黄宗平</t>
  </si>
  <si>
    <t>已经在阿里买了，后续大概率不会买了，EIP个数拿不下来</t>
  </si>
  <si>
    <t>新购服务器1500台1H1G1M的</t>
  </si>
  <si>
    <t>100014180870</t>
  </si>
  <si>
    <t>内蒙古中科鸿业信息科技有限公司</t>
  </si>
  <si>
    <t>客户的客户现在项目还没确定下来。因涉及金额太大，客户还没有拿下项目，还在闹</t>
  </si>
  <si>
    <t>客户的客户需要存储执法记录仪的视频，预估1台执法记录仪800T。说需要279台记录仪的容量，给客户报价了1Pb一年的存储容量包224227.49元</t>
  </si>
  <si>
    <t>100019862599</t>
  </si>
  <si>
    <t>赵军</t>
  </si>
  <si>
    <t>报价之后客户就没回信息，不接电话了</t>
  </si>
  <si>
    <t>1.联系人（角色）：赵先生　2、客户业务需求：搭建官网3、可能用到的产品：服务器，存储，网站建设4、行业竞争及价格/选择腾讯云的原因：/5、预计购买时间/请款事宜/购买折扣/预算底价：15000</t>
  </si>
  <si>
    <t>100018044908</t>
  </si>
  <si>
    <t>长春汽车检测中心有限公司</t>
  </si>
  <si>
    <t>客户的领导一直还在选择，还没有确定下来使用哪家的</t>
  </si>
  <si>
    <t>1.联系人（角色）：孙先生　2、客户业务需求：做一个系统       3、可能用到的产品：2个数据库和两台服务器，5t的存储空间，服务器24核32g。数据库mysql24核64g的4、行业竞争及价格/选择腾讯云的原因：价格/5、预计购买时间/请款事宜/购买折扣/预算底价：200000</t>
  </si>
  <si>
    <t>100019890342</t>
  </si>
  <si>
    <t>杨守栋</t>
  </si>
  <si>
    <t>云支付现在通过不了，因为金融行业的信息</t>
  </si>
  <si>
    <t>客户在做游戏开发，像天涯明月刀类似的游戏。之前在华为用过服务器，不好用。目前准备用我们的做测试和上线准备，可能还需要数据库，短信，im，安全等</t>
  </si>
  <si>
    <t>100017086113</t>
  </si>
  <si>
    <t>内蒙古融丰小额贷款有限公司</t>
  </si>
  <si>
    <t>还没有到期，不着急。</t>
  </si>
  <si>
    <t>准备迁移10台服务器2台数据库</t>
  </si>
  <si>
    <t>100019921182</t>
  </si>
  <si>
    <t>石正</t>
  </si>
  <si>
    <t>Q3W2</t>
  </si>
  <si>
    <t>还在调研</t>
  </si>
  <si>
    <t>客户公司后续有项目搭建，还会使用到im产品等</t>
  </si>
  <si>
    <t>100017136008</t>
  </si>
  <si>
    <t>河南镇平农村商业银行股份有限公司</t>
  </si>
  <si>
    <t>1.联系人（角色）：满先生2、客户业务需求：人脸核身3、可能用到的产品：无4、行业竞争及价格/选择腾讯云的原因：价格低5、预计购买时间/请款事宜/购买折扣/预算底价：4000</t>
  </si>
  <si>
    <t>100020068327</t>
  </si>
  <si>
    <t>武汉埃迪恩信息技术有限公司</t>
  </si>
  <si>
    <t>迁移客户还在商量，顺利的话明天成单６Ｗ＋</t>
  </si>
  <si>
    <t>100020017114</t>
  </si>
  <si>
    <t>上海优普生健康科技有限公司</t>
  </si>
  <si>
    <t>1.联系人（角色）：邓先生　2、客户业务需求：服务器3、可能用到的产品：无4、行业竞争及价格/选择腾讯云的原因：价格低5、预计购买时间/请款事宜/购买折扣/预算底价：5000</t>
  </si>
  <si>
    <t>福建省泛地缘信息科技有限公司</t>
  </si>
  <si>
    <t>正常续费</t>
  </si>
  <si>
    <t>1.联系人（角色）：邱女士　2、客户业务需求：服务器       3、可能用到的产品：无4、行业竞争及价格/选择腾讯云的原因：618活动/5、预计购买时间/请款事宜/购买折扣/预算底价：3000</t>
  </si>
  <si>
    <t>100019746695</t>
  </si>
  <si>
    <t>未知</t>
  </si>
  <si>
    <t>采购时间不确定</t>
  </si>
  <si>
    <r>
      <rPr>
        <sz val="10"/>
        <color rgb="FF000000"/>
        <rFont val="宋体"/>
        <charset val="134"/>
      </rPr>
      <t>1.联系人（角色）：陶女士　2、客户业务需求：语音合成      3、可能用到的产品：无4、行业竞争及价格/选择腾讯云的原因：618活动/5、预计购买时间/请款事宜/购买折扣/预算底价：3000</t>
    </r>
  </si>
  <si>
    <t>100006682398</t>
  </si>
  <si>
    <t>英医慧通(北京)信息技术有限公司</t>
  </si>
  <si>
    <t>无</t>
  </si>
  <si>
    <t>1.联系人（角色）：先生　2、客户业务需求：服务器，web安全      3、可能用到的产品：无4、行业竞争及价格/选择腾讯云的原因：无/5、预计购买时间/请款事宜/购买折扣/预算底价：56768.7</t>
  </si>
  <si>
    <t>100019083966</t>
  </si>
  <si>
    <t>李先生</t>
  </si>
  <si>
    <t>需要再次沟通价格</t>
  </si>
  <si>
    <t>1.联系人（角色）：李先生　2、客户业务需求：视频内容安全，图片内容安全，图片审核      3、可能用到的产品：数据库4、行业竞争及价格/选择腾讯云的原因：618活动5、预计购买时间/请款事宜/购买折扣/预算底价：20000</t>
  </si>
  <si>
    <t>100019886294</t>
  </si>
  <si>
    <t>孙小庆</t>
  </si>
  <si>
    <t>刘鹏</t>
  </si>
  <si>
    <t>还在对比</t>
  </si>
  <si>
    <r>
      <rPr>
        <sz val="10"/>
        <color rgb="FF000000"/>
        <rFont val="宋体"/>
        <charset val="134"/>
      </rPr>
      <t>有应用加固的需求，报了价觉得有点贵，还在跟其它家的对比，说是个人的项目，已加微信沟通。现在不急要等到7 8月份去了</t>
    </r>
  </si>
  <si>
    <t>朱伟</t>
  </si>
  <si>
    <t>商标</t>
  </si>
  <si>
    <r>
      <rPr>
        <sz val="10"/>
        <color rgb="FF000000"/>
        <rFont val="宋体"/>
        <charset val="134"/>
      </rPr>
      <t>告知了商标268的价格，一年大哥3 50件的样子。加qq沟通</t>
    </r>
  </si>
  <si>
    <t>100007658165</t>
  </si>
  <si>
    <t>吉林省鸿图信息技术有限公司</t>
  </si>
  <si>
    <t>其他平台到期了，采购新的</t>
  </si>
  <si>
    <t>100014929486</t>
  </si>
  <si>
    <t>厦门新宽特智能科技有限公司</t>
  </si>
  <si>
    <t>100020071223</t>
  </si>
  <si>
    <t>杭州红浪策略科技有限公司</t>
  </si>
  <si>
    <t>跟供应商确认购买年限</t>
  </si>
  <si>
    <t>100008080214</t>
  </si>
  <si>
    <t>云南青牛网络科技有限公司</t>
  </si>
  <si>
    <t>小程序接口没弄好</t>
  </si>
  <si>
    <t>100006833469</t>
  </si>
  <si>
    <t>四川黑菠萝科技有限公司</t>
  </si>
  <si>
    <t>数据库</t>
  </si>
  <si>
    <t>采购数据库</t>
  </si>
  <si>
    <t>100020082091</t>
  </si>
  <si>
    <t>广州裕康医疗器械有限公司</t>
  </si>
  <si>
    <t>新项目上云</t>
  </si>
  <si>
    <t>石家庄新博施电子科技有限公司</t>
  </si>
  <si>
    <t>服务器续费使用</t>
  </si>
  <si>
    <t>中山市微咖文化传播有限公司</t>
  </si>
  <si>
    <t>不接电话</t>
  </si>
  <si>
    <t>之前用的我们的觉得太贵了才去华为买了，说了价格感兴趣。继续沟通</t>
  </si>
  <si>
    <t>100001072220</t>
  </si>
  <si>
    <t>乌鲁木齐市米东区唯爱春天婚纱摄影</t>
  </si>
  <si>
    <t>75%</t>
  </si>
  <si>
    <t>说h5页面需要备案过的域名进行登记，没备案的域名怕不能登记使用</t>
  </si>
  <si>
    <t>想购买海外不备案的服务器域名搭建小程序</t>
  </si>
  <si>
    <t>100009401798</t>
  </si>
  <si>
    <t>周亲</t>
  </si>
  <si>
    <t>个人测试非企业项目</t>
  </si>
  <si>
    <t>100001192304</t>
  </si>
  <si>
    <t>钟文锋</t>
  </si>
  <si>
    <t>专线是接入</t>
  </si>
  <si>
    <t>一线报不了价，需要线下沟通</t>
  </si>
  <si>
    <t>客户是做金融股票的，想购买我们的到东南亚的专线，想让我们报价。以及我们的海外带宽上限</t>
  </si>
  <si>
    <t>SMB</t>
  </si>
  <si>
    <t>100020112748</t>
  </si>
  <si>
    <r>
      <rPr>
        <sz val="10"/>
        <rFont val="宋体"/>
        <charset val="134"/>
      </rPr>
      <t>深圳市食品安全管理研究会</t>
    </r>
  </si>
  <si>
    <t>企业认证金额输入错误重新认证</t>
  </si>
  <si>
    <t>是邦政府在做，接入短信使用</t>
  </si>
  <si>
    <t>100015633310</t>
  </si>
  <si>
    <t>桦甸市启新街冰秀西餐厅</t>
  </si>
  <si>
    <t>产品商机</t>
  </si>
  <si>
    <t>陈炎志</t>
  </si>
  <si>
    <t>谢帅</t>
  </si>
  <si>
    <t>服务器拉长续费</t>
  </si>
  <si>
    <t>100003087003</t>
  </si>
  <si>
    <t>北京优彩科技有限公司</t>
  </si>
  <si>
    <t>短信加购</t>
  </si>
  <si>
    <t>100019942981</t>
  </si>
  <si>
    <t>厦门易住科技有限公司</t>
  </si>
  <si>
    <t>服务器域名</t>
  </si>
  <si>
    <t>100012693803</t>
  </si>
  <si>
    <t>天津兴宁实业股份有限公司</t>
  </si>
  <si>
    <t>邓辉</t>
  </si>
  <si>
    <t>目前产品未开发好，目前服务器再用</t>
  </si>
  <si>
    <t>服务器 数据库</t>
  </si>
  <si>
    <t>100008112120</t>
  </si>
  <si>
    <t>深圳市诺百利软件技术有限公司</t>
  </si>
  <si>
    <t>程峡</t>
  </si>
  <si>
    <t>100019716641</t>
  </si>
  <si>
    <t>贵阳朗玛通信科技有限公司</t>
  </si>
  <si>
    <t>杨巧</t>
  </si>
  <si>
    <t>im专业版</t>
  </si>
  <si>
    <t>im专业版走流程</t>
  </si>
  <si>
    <t>是</t>
  </si>
  <si>
    <t>100018199148</t>
  </si>
  <si>
    <t>江西路费数字科技有限公司</t>
  </si>
  <si>
    <t>数据库稳定续费23号</t>
  </si>
  <si>
    <t>100014807472</t>
  </si>
  <si>
    <t>山东云淼信息技术有限公司</t>
  </si>
  <si>
    <t>杨俭</t>
  </si>
  <si>
    <t>负责人没在国内</t>
  </si>
  <si>
    <t>100017145564</t>
  </si>
  <si>
    <t>牧牧向导网络科技（海南）有限公司</t>
  </si>
  <si>
    <t>杨熙悦</t>
  </si>
  <si>
    <t>服务器数据库</t>
  </si>
  <si>
    <t>在和技术人员商量</t>
  </si>
  <si>
    <t>产品采购</t>
  </si>
  <si>
    <t>303570309</t>
  </si>
  <si>
    <t>滁州植兀生物科技有限公司</t>
  </si>
  <si>
    <t>范亿</t>
  </si>
  <si>
    <t>不太愿意沟通，不是主要负责人</t>
  </si>
  <si>
    <t>续费</t>
  </si>
  <si>
    <t>南京伍骏软件科技有限公司</t>
  </si>
  <si>
    <t>100020070068</t>
  </si>
  <si>
    <t>思店科技(杭州)有限公司</t>
  </si>
  <si>
    <t>100006277149</t>
  </si>
  <si>
    <t>谦帆(厦门)工贸有限公司</t>
  </si>
  <si>
    <t>个转企</t>
  </si>
  <si>
    <t>7.6号下单，还在走账</t>
  </si>
  <si>
    <t>100005657138</t>
  </si>
  <si>
    <t>上海马帮网络科技有限公司</t>
  </si>
  <si>
    <t>商业智能分析</t>
  </si>
  <si>
    <t>已转SMB还在测试</t>
  </si>
  <si>
    <t>100019638022</t>
  </si>
  <si>
    <t>北京天渠信息技术有限公司</t>
  </si>
  <si>
    <t>客户需要2.3分的低价</t>
  </si>
  <si>
    <t>100011913977</t>
  </si>
  <si>
    <t>上好佳(中国)有限公司</t>
  </si>
  <si>
    <t>腾讯会议</t>
  </si>
  <si>
    <t>走流程</t>
  </si>
  <si>
    <t>苏州赛科计算机信息系统有限公司</t>
  </si>
  <si>
    <t>走流程，后天付款</t>
  </si>
  <si>
    <t>服务器续费走流程</t>
  </si>
  <si>
    <t>3410184011</t>
  </si>
  <si>
    <t>深圳市惠学教育网络有限公司</t>
  </si>
  <si>
    <t>今天打款</t>
  </si>
  <si>
    <t>100012041487</t>
  </si>
  <si>
    <t>嘉善大众药房</t>
  </si>
  <si>
    <t>服务器+数据库</t>
  </si>
  <si>
    <t>折扣申请不下来，已转SMB</t>
  </si>
  <si>
    <t>100009956124</t>
  </si>
  <si>
    <t>北京嘀果技术服务有限公司</t>
  </si>
  <si>
    <t>订单拉长</t>
  </si>
  <si>
    <t>无法享受6.18活动，给了折扣询问老板中</t>
  </si>
  <si>
    <t>100015120714</t>
  </si>
  <si>
    <t>三百六十行科技(深圳)有限公司</t>
  </si>
  <si>
    <t>和领导申请中</t>
  </si>
  <si>
    <t>100003387617</t>
  </si>
  <si>
    <t>福州鼓楼三棵树外语培训中心</t>
  </si>
  <si>
    <t>100019205621</t>
  </si>
  <si>
    <t>长沙维莱科技发展有限公司</t>
  </si>
  <si>
    <t>服务器新购</t>
  </si>
  <si>
    <t>100017501077</t>
  </si>
  <si>
    <t>成都科必特科技有限公司</t>
  </si>
  <si>
    <t>Q4W2</t>
  </si>
  <si>
    <t>OCR</t>
  </si>
  <si>
    <t>下个月上线</t>
  </si>
  <si>
    <t>100018111828</t>
  </si>
  <si>
    <t>苏州山沪和智能科技有限公司</t>
  </si>
  <si>
    <t>迁移服务器</t>
  </si>
  <si>
    <t>暂时在弄其他业务，月末再看迁移</t>
  </si>
  <si>
    <t>服务器迁移</t>
  </si>
  <si>
    <t>3205589449</t>
  </si>
  <si>
    <t>深圳连盈科数码科技有限公司</t>
  </si>
  <si>
    <t>账号登录不上了</t>
  </si>
  <si>
    <t>100003738880</t>
  </si>
  <si>
    <t>卷积(北京)科技有限公司</t>
  </si>
  <si>
    <t>服务器新购还在考虑</t>
  </si>
  <si>
    <t>100018085403</t>
  </si>
  <si>
    <t>泰邦投资顾问(四川)有限公司</t>
  </si>
  <si>
    <t>胡佳佳</t>
  </si>
  <si>
    <t>张欢</t>
  </si>
  <si>
    <t>100011865697</t>
  </si>
  <si>
    <t>北京攒局家文化传媒有限公司</t>
  </si>
  <si>
    <t>何倩02</t>
  </si>
  <si>
    <t>升级配置带宽10M</t>
  </si>
  <si>
    <t>100013982983</t>
  </si>
  <si>
    <t>江苏凤凰智慧教育研究院有限公司</t>
  </si>
  <si>
    <t>二级等保</t>
  </si>
  <si>
    <t>客户的服务器在阿里，在我们这里采购的一百多万短信还没用的，目前客户服务器迁移需要１１月，目前考虑做等保</t>
  </si>
  <si>
    <t>客户目前是属于教育行业，所有的服务器都是部署在阿里云的，年底阿里云的服务器到期会迁移到我们这边来，2月份有在我们这边采购100多w短信还没开始使用，目前学校准备做等保，让发送等保及相关资料</t>
  </si>
  <si>
    <t>100019710837</t>
  </si>
  <si>
    <t>广西北斗文化发展有限公司</t>
  </si>
  <si>
    <t>王梅01</t>
  </si>
  <si>
    <t>新购</t>
  </si>
  <si>
    <t>100003726505</t>
  </si>
  <si>
    <t>重庆康洲大数据有限公司</t>
  </si>
  <si>
    <t>王显玉</t>
  </si>
  <si>
    <t>目前已经开始测试服务器</t>
  </si>
  <si>
    <t>迁移等后面再考虑，一步步来，先采购一台服务器体验测试</t>
  </si>
  <si>
    <t>100019104224</t>
  </si>
  <si>
    <t>浙江火聊网络科技有限公司</t>
  </si>
  <si>
    <t>杜福容</t>
  </si>
  <si>
    <t>2021-07-05</t>
  </si>
  <si>
    <t>100009536080</t>
  </si>
  <si>
    <t>梧州优速科技有限公司</t>
  </si>
  <si>
    <t>100015505420</t>
  </si>
  <si>
    <t>南昌上山砍柴网络科技有限公司</t>
  </si>
  <si>
    <t>100019913383</t>
  </si>
  <si>
    <t>张鹏</t>
  </si>
  <si>
    <t>购买了20０商标</t>
  </si>
  <si>
    <t>200件215可以吗一年申请量1000件，明天能做，但是公司不会屯所以不会一次采购一年的，明天上午给答复，能开发票更好，要打对公账户，他朋友买了215</t>
  </si>
  <si>
    <t>100004451918</t>
  </si>
  <si>
    <t>西安沐北信息科技有限公司</t>
  </si>
  <si>
    <r>
      <rPr>
        <sz val="10"/>
        <color rgb="FF000000"/>
        <rFont val="Microsoft YaHei"/>
        <charset val="134"/>
      </rPr>
      <t>还在比较什么配置的，发了那个1t的云硬盘过去要单独6000多，犹豫了；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合同卡点，想走线下，不能转企业，不加维信，QQ，发了邮箱，他加我，还没加，电话未接通，７.５打的 7/6出差了，下周回来了办理</t>
    </r>
  </si>
  <si>
    <t>迁移8核16g10m三年</t>
  </si>
  <si>
    <t>100015195057</t>
  </si>
  <si>
    <t>厦门第一页网络科技有限公司</t>
  </si>
  <si>
    <t>100003048954</t>
  </si>
  <si>
    <t>浙江房洽洽网络科技有限公司</t>
  </si>
  <si>
    <t>移动应用安全</t>
  </si>
  <si>
    <t>客户暂时不是很急</t>
  </si>
  <si>
    <t>客户目前因为app是要更新组件，但是有漏洞，所以需要移动安全加固，但是考虑到价格比较高，所以还在申请，客户这边请款需要走流程，还在进一步跟进</t>
  </si>
  <si>
    <t>/</t>
  </si>
  <si>
    <t>100019637434</t>
  </si>
  <si>
    <t>郑州基正科技有限公司</t>
  </si>
  <si>
    <t>杨静</t>
  </si>
  <si>
    <t>Q4W1</t>
  </si>
  <si>
    <t>区块链</t>
  </si>
  <si>
    <t>100003126376</t>
  </si>
  <si>
    <t>丁豪</t>
  </si>
  <si>
    <t>刘安乐</t>
  </si>
  <si>
    <t>客户8月份要搭建一个电商网站，需要4h8g10M海外服务器，执照办理中，在忙</t>
  </si>
  <si>
    <t>100012082755</t>
  </si>
  <si>
    <t>北京融立德文化传媒有限公司</t>
  </si>
  <si>
    <t>IM</t>
  </si>
  <si>
    <r>
      <rPr>
        <sz val="10"/>
        <color rgb="FF000000"/>
        <rFont val="Microsoft YaHei"/>
        <charset val="134"/>
      </rPr>
      <t>场景：课程，WEB网站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客户目前需要IM，IM专业版+扩展包续费一年，给的85折，说是考虑下。就不回复了</t>
    </r>
  </si>
  <si>
    <t>今天安排汇款，之续费专业版</t>
  </si>
  <si>
    <t>100008046139</t>
  </si>
  <si>
    <t>广东厚卓农科股份公司</t>
  </si>
  <si>
    <t>服务器、直播</t>
  </si>
  <si>
    <t>100019908402</t>
  </si>
  <si>
    <t>周鹏程</t>
  </si>
  <si>
    <t>客户是做教育的，由企业账户，需要大批量的1H2G服务器，在华为云等也有业务推荐迁移，未联系上/无人接</t>
  </si>
  <si>
    <t>100013990037</t>
  </si>
  <si>
    <t>广东全优加教育发展有限公司</t>
  </si>
  <si>
    <t>服务器拉长，资金问题，6月付不了，客户先做了单月续费，本月会看下资金情况</t>
  </si>
  <si>
    <t>100001282261</t>
  </si>
  <si>
    <t>南京通达海科技股份有限公司</t>
  </si>
  <si>
    <t>这个客户是一个老客户，本月有新的模板上线</t>
  </si>
  <si>
    <t>新购计划</t>
  </si>
  <si>
    <t>100010435186</t>
  </si>
  <si>
    <t>北京易简视源科技有限公司</t>
  </si>
  <si>
    <t>钟福彪</t>
  </si>
  <si>
    <t>客户在阿里月消耗７W，价格低可以用共享带宽包，目前这个是后付费的，目前问题：折扣，后付费</t>
  </si>
  <si>
    <t>项目部署在阿里华为 会议项目服务器4H8G 8H16G 带宽月消耗7W IM使用少没怎么续费 需要确定在腾讯云带宽消耗 想要降低带宽流量消耗成本 带宽可以达到GB以上 每天消耗流量3TB</t>
  </si>
  <si>
    <t>100014277453</t>
  </si>
  <si>
    <t>蜂后网络科技（深圳）有限公司</t>
  </si>
  <si>
    <t>续费有流失风险</t>
  </si>
  <si>
    <t>100017952255</t>
  </si>
  <si>
    <t>李沁</t>
  </si>
  <si>
    <t>400商机</t>
  </si>
  <si>
    <t>是渠道的客户</t>
  </si>
  <si>
    <t>咨询购买服务器，有关于ip问题需确认（客户的第三方公司已采购）</t>
  </si>
  <si>
    <t>第三方自行采购，认证为企业后，账号已为渠道</t>
  </si>
  <si>
    <t>100019821364</t>
  </si>
  <si>
    <t>陕西西咸新区沣西新城能源发展有限公司</t>
  </si>
  <si>
    <t>通知短信年消耗10w左右</t>
  </si>
  <si>
    <t>19141883</t>
  </si>
  <si>
    <t>北京东华新文科技有限公司</t>
  </si>
  <si>
    <t>汪岁胜</t>
  </si>
  <si>
    <t>2021-07-01</t>
  </si>
  <si>
    <t>100009505810</t>
  </si>
  <si>
    <t>FX168 FINANCE GROUP HOLDING LIMITED</t>
  </si>
  <si>
    <t>徐巧巧</t>
  </si>
  <si>
    <t>服务器云硬盘</t>
  </si>
  <si>
    <t>该客户每月按时续费，老板不愿意按年走，海外业务</t>
  </si>
  <si>
    <t>100013136918</t>
  </si>
  <si>
    <t>杭州智聆通科技有限公司</t>
  </si>
  <si>
    <t>100003294706</t>
  </si>
  <si>
    <t>霍尔果斯大颜色信息科技有限公司</t>
  </si>
  <si>
    <t>服务器续费，客户稳定续费的打电话会被骂</t>
  </si>
  <si>
    <t>100020013674</t>
  </si>
  <si>
    <t>周奕萌</t>
  </si>
  <si>
    <t>他要线下合同，而且个人名义签合同</t>
  </si>
  <si>
    <t>100012991930</t>
  </si>
  <si>
    <t>上海倒淌河信息技术有限公司</t>
  </si>
  <si>
    <t>增值电信icp/edi</t>
  </si>
  <si>
    <t>因为我们价格比阿里贵一倍，白皮书最低９折</t>
  </si>
  <si>
    <t>增值电信证</t>
  </si>
  <si>
    <t>价格相对阿里高出一倍，客户选择阿里</t>
  </si>
  <si>
    <t>100019969676</t>
  </si>
  <si>
    <t>山东高速工程检测有限公司</t>
  </si>
  <si>
    <t>袁林虎</t>
  </si>
  <si>
    <r>
      <rPr>
        <sz val="10"/>
        <color rgb="FF000000"/>
        <rFont val="Microsoft YaHei"/>
        <charset val="134"/>
      </rPr>
      <t>场景；内部系统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系统价格已经上报到单位领导，预计审核是１－２周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竞争对手：华为，阿里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带宽按量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不是第一KP,可能是助理角色</t>
    </r>
  </si>
  <si>
    <t>100000313894</t>
  </si>
  <si>
    <t>上海凭安征信服务有限公司</t>
  </si>
  <si>
    <t>老客户</t>
  </si>
  <si>
    <t>短信新购</t>
  </si>
  <si>
    <r>
      <rPr>
        <sz val="10"/>
        <color rgb="FF000000"/>
        <rFont val="Microsoft YaHei"/>
        <charset val="134"/>
      </rPr>
      <t>100004848665</t>
    </r>
    <r>
      <rPr>
        <sz val="10"/>
        <color rgb="FF000000"/>
        <rFont val="Microsoft YaHei"/>
        <charset val="134"/>
      </rPr>
      <t xml:space="preserve">
</t>
    </r>
  </si>
  <si>
    <t>亚讯电子商务（南京）有限公司</t>
  </si>
  <si>
    <t>直播</t>
  </si>
  <si>
    <t>直播，目前在阿里月消耗1万左右，阿里按带宽计算</t>
  </si>
  <si>
    <t>100000445811</t>
  </si>
  <si>
    <t>九江市疾病预防控制中心</t>
  </si>
  <si>
    <t>周敏</t>
  </si>
  <si>
    <t>等保</t>
  </si>
  <si>
    <t>客户只本月要做得，目前已经在走内部付款流程</t>
  </si>
  <si>
    <t>等保二级</t>
  </si>
  <si>
    <t>100020026347</t>
  </si>
  <si>
    <t>湖南上善若水科技有限公司</t>
  </si>
  <si>
    <t>迁移阿里云5台服务器，看价格合适就会慢慢迁移过来，推荐企业上云活动跟全球采购节的服务器还在看</t>
  </si>
  <si>
    <t>未注册</t>
  </si>
  <si>
    <t>佛山市优纳文化礼品有限公司</t>
  </si>
  <si>
    <t>目前客户在各个云对比，在意价格</t>
  </si>
  <si>
    <t>客户需要本地迁移上云，系统，涉及云服务器、存储、数据库等，另咨询专线的问题，添加微信持续跟进，需要报价 （原自建机房消耗年在60-70w左右）在意售后服务响应问题</t>
  </si>
  <si>
    <t>客户质量还不错</t>
  </si>
  <si>
    <t>100000841278</t>
  </si>
  <si>
    <t>北京逸墅网络科技有限公司</t>
  </si>
  <si>
    <r>
      <rPr>
        <sz val="10"/>
        <color rgb="FF000000"/>
        <rFont val="Microsoft YaHei"/>
        <charset val="134"/>
      </rPr>
      <t>场景：很多项目，有旅游APP等，海外也涉及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这个客户考虑本地迁移上云，需要服务器数据库，但是客户好像不清楚两家优势，还在考虑，还有价格上的</t>
    </r>
  </si>
  <si>
    <t>客户本地服务器数据库计划迁移上云，本月完成，目前在对比阿里</t>
  </si>
  <si>
    <t>100020053237</t>
  </si>
  <si>
    <t>江苏太仓农村商业银行股份有限公司</t>
  </si>
  <si>
    <t>人脸识别/短信</t>
  </si>
  <si>
    <t>变KA了</t>
  </si>
  <si>
    <t>客户咨询微信自带的人脸识别api接口和腾讯云是否一致，如果是不一致可以考虑使用腾讯云的，另外短信月消耗在200万条，告知我处价格优势，可以考虑，在意号段不要变更问题</t>
  </si>
  <si>
    <t>KA</t>
  </si>
  <si>
    <t>100020067419</t>
  </si>
  <si>
    <t>杭州有辰网络科技有限公司</t>
  </si>
  <si>
    <t>服务器数据库域名cos</t>
  </si>
  <si>
    <t>新购服务器域名还有很久才开始部署项目</t>
  </si>
  <si>
    <t>100020033475</t>
  </si>
  <si>
    <t>张海斌</t>
  </si>
  <si>
    <t>系统，需要三台服务器，多方比价中</t>
  </si>
  <si>
    <t>100017363551</t>
  </si>
  <si>
    <t>辽宁省沈抚新区玄莵科技有限公司</t>
  </si>
  <si>
    <t>cdn 服务器 cos</t>
  </si>
  <si>
    <t>昨晚发链接已经下单</t>
  </si>
  <si>
    <t>100018982619</t>
  </si>
  <si>
    <t>新乡丰达网络科技有限公司</t>
  </si>
  <si>
    <t>DOSS</t>
  </si>
  <si>
    <t>100016910704</t>
  </si>
  <si>
    <t>南宁威耀集采集配供应链管理有限公司</t>
  </si>
  <si>
    <t>服务器，堡垒机</t>
  </si>
  <si>
    <t>目前做价格询价，需要对比，报价以给到，客户需要报备，预计这两天出结果。目前注册的是个人账号，企业账号还未注册</t>
  </si>
  <si>
    <t>新购服务器，堡垒机</t>
  </si>
  <si>
    <t>100019941452</t>
  </si>
  <si>
    <t>何氏医疗科技(深圳)有限公司</t>
  </si>
  <si>
    <t>100007194320</t>
  </si>
  <si>
    <t>江苏如天光电科技有限公司</t>
  </si>
  <si>
    <t>网站建设</t>
  </si>
  <si>
    <t>客户咨询购买网站建设带设计师服务的</t>
  </si>
  <si>
    <t>100018656684</t>
  </si>
  <si>
    <t>广州市永信寄存柜设备有限公司</t>
  </si>
  <si>
    <t>人脸活体检测</t>
  </si>
  <si>
    <t>加购</t>
  </si>
  <si>
    <t>100005802498</t>
  </si>
  <si>
    <t>南京市云枢信息技术有限公司</t>
  </si>
  <si>
    <t>宋俊</t>
  </si>
  <si>
    <t>需要采购4H16G服务器</t>
  </si>
  <si>
    <t>100014464302</t>
  </si>
  <si>
    <t>惠州市特创电子科技股份有限公司</t>
  </si>
  <si>
    <t>100014682453</t>
  </si>
  <si>
    <t>深圳市宇创智慧科技有限公司</t>
  </si>
  <si>
    <t>续费拉长</t>
  </si>
  <si>
    <t>100020073403</t>
  </si>
  <si>
    <t>姜一平</t>
  </si>
  <si>
    <t>客户没技术，咨询网站搭建和OA系统部署</t>
  </si>
  <si>
    <t>100020106849</t>
  </si>
  <si>
    <t>客户咨询商标价格，报价1000件240一件，让客户转企业认证详细沟通价格，客户表示晚上操作</t>
  </si>
  <si>
    <t>100004464965</t>
  </si>
  <si>
    <t>广州岚硕信息科技有限公司</t>
  </si>
  <si>
    <t>客户阿里云部署的服务器，目前是打算做迁移，但是之前的主体信息和目前部门主体的企业名称不一致，需要盖章填写证明做迁移</t>
  </si>
  <si>
    <t>100017501193</t>
  </si>
  <si>
    <t>东八（北京）数据技术有限公司</t>
  </si>
  <si>
    <t>需求</t>
  </si>
  <si>
    <t>客户业务目前在阿里云，推荐迁移政策考虑8H16G10M</t>
  </si>
  <si>
    <t>迁移只能１０台，其它的比较在意价格</t>
  </si>
  <si>
    <t>客户有126台1H1G1M服务器需求，现在使用的天翼云199一年，考虑迁移过来，但是要看价格，目前在谈价阶段</t>
  </si>
  <si>
    <t>100007192217</t>
  </si>
  <si>
    <t>成都费米网络科技有限公司</t>
  </si>
  <si>
    <t>服务器.数据库</t>
  </si>
  <si>
    <t>其它云在对比想起一走在618活动提前续费</t>
  </si>
  <si>
    <t>100017038920</t>
  </si>
  <si>
    <t>上海雪山之巅信息技术有限公司</t>
  </si>
  <si>
    <t>微剪和点播插件</t>
  </si>
  <si>
    <t>微剪业务线还未跑通，需要技术支持，点播还未开始测</t>
  </si>
  <si>
    <t>100000150579</t>
  </si>
  <si>
    <t>广东医药大学</t>
  </si>
  <si>
    <t>对公打款账号不好申请</t>
  </si>
  <si>
    <t>100011407028</t>
  </si>
  <si>
    <t>新疆维吾尔自治区高级人民法院生产建设兵团分院</t>
  </si>
  <si>
    <t>新业务开展需要服务器</t>
  </si>
  <si>
    <t>100013425535</t>
  </si>
  <si>
    <t>点球成金文化传媒</t>
  </si>
  <si>
    <t>宋成鑫</t>
  </si>
  <si>
    <t>周江慧</t>
  </si>
  <si>
    <t>快直播和标准直播端口切换需要内部讨论</t>
  </si>
  <si>
    <t>客户做体育赛事直播，每天18-20小时，观看人数并发30，想标准直播和快直播结合，7月中旬上线</t>
  </si>
  <si>
    <t>郑州点球成金文化传媒有限公司</t>
  </si>
  <si>
    <t>开发直播平台，下周启动，7月开发</t>
  </si>
  <si>
    <t>100020001997</t>
  </si>
  <si>
    <t>许鸣陆</t>
  </si>
  <si>
    <t>朱兴莲</t>
  </si>
  <si>
    <t>用户准备搭建一个网站已购买了一个月的服务器</t>
  </si>
  <si>
    <t>上海殡葬文化研究所</t>
  </si>
  <si>
    <t>胡燕</t>
  </si>
  <si>
    <t>域名</t>
  </si>
  <si>
    <t>北京彩麒麟互联网服务有限公司</t>
  </si>
  <si>
    <t>黄美容</t>
  </si>
  <si>
    <t>续费时间早，11月 到期</t>
  </si>
  <si>
    <t>客户续费服务器和数据库 觉得现在续费太早了 想要临近的时候续费 双11的时候差不多</t>
  </si>
  <si>
    <t>河南医度森生物科技有限公司</t>
  </si>
  <si>
    <t>李袁华</t>
  </si>
  <si>
    <t>等短信模板审核，审核过就购买</t>
  </si>
  <si>
    <t>商城小程序：通知类，营销类</t>
  </si>
  <si>
    <t>客户还未提交模板</t>
  </si>
  <si>
    <t>100015938693</t>
  </si>
  <si>
    <t>广州华悦智能科技有限公司</t>
  </si>
  <si>
    <t>汪雨晴</t>
  </si>
  <si>
    <t>北京易康医疗科技有限公司</t>
  </si>
  <si>
    <t>客户公司要跟腾讯云深度合作 准备逐步把之前阿里云的业务迁过来</t>
  </si>
  <si>
    <t>刘景元</t>
  </si>
  <si>
    <t>价格原因，想折上折</t>
  </si>
  <si>
    <t>服务器 可能要续费5年 想要优惠</t>
  </si>
  <si>
    <t>未联系到客户</t>
  </si>
  <si>
    <t>河南三条鱼文化传播有限公司</t>
  </si>
  <si>
    <t>告知客户续费活动 客户表示去关注一下</t>
  </si>
  <si>
    <t>美康雅国际贸易有限公司</t>
  </si>
  <si>
    <t>阳世禄</t>
  </si>
  <si>
    <t>用户服务器8月7日到期，建议参与活动提前续费</t>
  </si>
  <si>
    <t>兰州黄河魂影视文化传媒有限公司</t>
  </si>
  <si>
    <t>邵古月</t>
  </si>
  <si>
    <t>推荐618续费活动</t>
  </si>
  <si>
    <t>100007036892</t>
  </si>
  <si>
    <t>东软集团股份有限公司</t>
  </si>
  <si>
    <t>石嘉骏</t>
  </si>
  <si>
    <t>客户表示联系相关人员了解一下，目前业务还在部署</t>
  </si>
  <si>
    <t>广州势至网络科技有限公司</t>
  </si>
  <si>
    <t>王智</t>
  </si>
  <si>
    <t>dns</t>
  </si>
  <si>
    <t>客户觉得之前的比较贵，也用不了那么大的，现在降配</t>
  </si>
  <si>
    <t>100006989820</t>
  </si>
  <si>
    <t>新疆恒源昊域科技有限公司</t>
  </si>
  <si>
    <t>赵成欣</t>
  </si>
  <si>
    <t>迁移，考虑中.软著登记29号未付款</t>
  </si>
  <si>
    <t>100008069738</t>
  </si>
  <si>
    <t>刘玉洁</t>
  </si>
  <si>
    <t>领导表示业务延后暂时不购买了</t>
  </si>
  <si>
    <t>和阿里比价和领导申请</t>
  </si>
  <si>
    <t>目前未接电话</t>
  </si>
  <si>
    <t>100005553650</t>
  </si>
  <si>
    <t>苏州升鲜记食品有限公司</t>
  </si>
  <si>
    <t>100014831036</t>
  </si>
  <si>
    <t>武汉活力时代商务服务有限公司</t>
  </si>
  <si>
    <t>现在备案出了点问题域名主体不一致等备案弄好了再进行采购</t>
  </si>
  <si>
    <t>想搭建一个信用官网</t>
  </si>
  <si>
    <t>100020084542</t>
  </si>
  <si>
    <t>惠州战雄娱乐有限公司</t>
  </si>
  <si>
    <t>友商对比</t>
  </si>
  <si>
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</si>
  <si>
    <t>100014922392</t>
  </si>
  <si>
    <t>海南领智物联科技有限公司</t>
  </si>
  <si>
    <t>毛欢欢</t>
  </si>
  <si>
    <t>1135906024</t>
  </si>
  <si>
    <t>亿嘉和科技股份有限公司</t>
  </si>
  <si>
    <t>郑倩</t>
  </si>
  <si>
    <t>对比同类产品</t>
  </si>
  <si>
    <t>有4个宝利通设备，需要接入商业版腾讯会议会议室连接器使用</t>
  </si>
  <si>
    <t>100005648139</t>
  </si>
  <si>
    <t>杭州博兔科技有限公司</t>
  </si>
  <si>
    <t>服务器华为云月底到期</t>
  </si>
  <si>
    <t>工具类小程序</t>
  </si>
  <si>
    <t>100012918081</t>
  </si>
  <si>
    <t>上海创馥信息技术有限公司</t>
  </si>
  <si>
    <t>市场商机</t>
  </si>
  <si>
    <t>商家的小程序</t>
  </si>
  <si>
    <t>100015380106</t>
  </si>
  <si>
    <t>南京览众智能科技有限公司</t>
  </si>
  <si>
    <t>客户想要对比阿里云华为云价格 确定下来本周会采购</t>
  </si>
  <si>
    <t>8H16G5M500GB硬盘</t>
  </si>
  <si>
    <t>河北昂德商贸有限公司</t>
  </si>
  <si>
    <t>李倩媛</t>
  </si>
  <si>
    <t>模板总不过</t>
  </si>
  <si>
    <t>深圳奥统平技术有限公司</t>
  </si>
  <si>
    <t>客户每月稳定续费1.4.16.27</t>
  </si>
  <si>
    <t>100000395190</t>
  </si>
  <si>
    <t>苏州雄霸网络科技有限公司</t>
  </si>
  <si>
    <t>刘涵</t>
  </si>
  <si>
    <t>语音识别</t>
  </si>
  <si>
    <t>游戏部署，在其他平台部署，想使用腾讯云一句话识别，推荐迁移后面跟进</t>
  </si>
  <si>
    <t>东莞市贝特自动化设备有限公司</t>
  </si>
  <si>
    <t>域名代理，需要优惠政策</t>
  </si>
  <si>
    <t>海通恒信国际融资租赁股份有限公司</t>
  </si>
  <si>
    <t>ocr</t>
  </si>
  <si>
    <t>客户表示这边公司要采购ocr，这边协助注册账号</t>
  </si>
  <si>
    <t>中国石油学会</t>
  </si>
  <si>
    <t>客户准备搭建一个系统，微信协助客户已经采购</t>
  </si>
  <si>
    <t>上海琰方生物医学集团有限公司</t>
  </si>
  <si>
    <t>商标注册</t>
  </si>
  <si>
    <t>后续还需要20件左右</t>
  </si>
  <si>
    <t>100008895456</t>
  </si>
  <si>
    <t>北京金都力豪服装商贸有限责任公司</t>
  </si>
  <si>
    <t>服务器、直播、点播</t>
  </si>
  <si>
    <t>最近业务没有开展</t>
  </si>
  <si>
    <t>在线课程网站，之前是在第三方，准备自己搭建，准备采购618活动4H8G5M服务器</t>
  </si>
  <si>
    <t>重庆禾睿康粮油有限公司</t>
  </si>
  <si>
    <t>客户表示先续费，并询问新购价格</t>
  </si>
  <si>
    <t>北京中电百纳科技有限公司</t>
  </si>
  <si>
    <t>中特集团(海南)有限公司</t>
  </si>
  <si>
    <t>erp系统</t>
  </si>
  <si>
    <t>邯郸市丛台区行政审批局</t>
  </si>
  <si>
    <t>客户表示就只会使用短信 不愿意多沟通</t>
  </si>
  <si>
    <t>厦门国业科技有限公司</t>
  </si>
  <si>
    <t>功能型小程序：服务器、域名</t>
  </si>
  <si>
    <t>龙飞宇</t>
  </si>
  <si>
    <t>用户愿意转企业进行包年续费，目前是个人有17台服务器在包月续费</t>
  </si>
  <si>
    <t>100016917405</t>
  </si>
  <si>
    <t>北京爱助农科技有限公司</t>
  </si>
  <si>
    <t xml:space="preserve"> 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</si>
</sst>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0.00_);[Red]\(0.00\)"/>
    <numFmt numFmtId="178" formatCode="yyyy\-mm\-dd;@"/>
    <numFmt numFmtId="179" formatCode="0_);[Red]\(0\)"/>
    <numFmt numFmtId="180" formatCode="yyyy/m/d;@"/>
  </numFmts>
  <fonts count="63">
    <font>
      <sz val="11"/>
      <color indexed="8"/>
      <name val="宋体"/>
      <charset val="134"/>
      <scheme val="minor"/>
    </font>
    <font>
      <sz val="12"/>
      <color rgb="FFFFFFFF"/>
      <name val="微软雅黑"/>
      <charset val="134"/>
    </font>
    <font>
      <sz val="12"/>
      <color rgb="FFFFFFFF"/>
      <name val="等线"/>
      <charset val="134"/>
    </font>
    <font>
      <sz val="10"/>
      <color rgb="FF000000"/>
      <name val="Microsoft YaHei"/>
      <charset val="134"/>
    </font>
    <font>
      <sz val="10"/>
      <color rgb="FF000000"/>
      <name val="SimHei"/>
      <charset val="134"/>
    </font>
    <font>
      <sz val="10"/>
      <color rgb="FF000000"/>
      <name val="SF Pro SC"/>
      <charset val="134"/>
    </font>
    <font>
      <sz val="10"/>
      <color rgb="FF000000"/>
      <name val="微软雅黑"/>
      <charset val="134"/>
    </font>
    <font>
      <sz val="11"/>
      <color rgb="FF000000"/>
      <name val="Microsoft YaHei"/>
      <charset val="134"/>
    </font>
    <font>
      <sz val="11"/>
      <color rgb="FF000000"/>
      <name val="宋体"/>
      <charset val="134"/>
    </font>
    <font>
      <sz val="10"/>
      <color rgb="FF595959"/>
      <name val="SF Pro SC"/>
      <charset val="134"/>
    </font>
    <font>
      <sz val="10"/>
      <color rgb="FF000000"/>
      <name val="Segoe UI"/>
      <charset val="134"/>
    </font>
    <font>
      <u/>
      <sz val="10"/>
      <color rgb="FF000000"/>
      <name val="微软雅黑"/>
      <charset val="134"/>
    </font>
    <font>
      <sz val="11"/>
      <name val="宋体"/>
      <charset val="134"/>
    </font>
    <font>
      <sz val="10"/>
      <color rgb="FF1890FF"/>
      <name val="SF Pro SC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color rgb="FF1890FF"/>
      <name val="Segoe UI"/>
      <charset val="134"/>
    </font>
    <font>
      <sz val="10"/>
      <name val="Segoe UI"/>
      <charset val="134"/>
    </font>
    <font>
      <sz val="10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0"/>
      <color rgb="FF595959"/>
      <name val="宋体"/>
      <charset val="134"/>
      <scheme val="minor"/>
    </font>
    <font>
      <sz val="11"/>
      <color rgb="FF000000"/>
      <name val="SimSun"/>
      <charset val="134"/>
    </font>
    <font>
      <b/>
      <sz val="9"/>
      <color rgb="FF000000"/>
      <name val="微软雅黑"/>
      <charset val="134"/>
    </font>
    <font>
      <sz val="10"/>
      <color rgb="FF000000"/>
      <name val="Arial"/>
      <charset val="134"/>
    </font>
    <font>
      <sz val="12"/>
      <color rgb="FF000000"/>
      <name val="Microsoft YaHei"/>
      <charset val="134"/>
    </font>
    <font>
      <sz val="10"/>
      <color rgb="FF000000"/>
      <name val="Microsoft JhengHei"/>
      <charset val="134"/>
    </font>
    <font>
      <sz val="10"/>
      <color rgb="FF000000"/>
      <name val="宋体"/>
      <charset val="134"/>
    </font>
    <font>
      <sz val="11"/>
      <color rgb="FFFFFFFF"/>
      <name val="等线"/>
      <charset val="134"/>
    </font>
    <font>
      <sz val="10"/>
      <color rgb="FFFFFFFF"/>
      <name val="微软雅黑"/>
      <charset val="134"/>
    </font>
    <font>
      <sz val="11"/>
      <name val="Microsoft YaHei"/>
      <charset val="134"/>
    </font>
    <font>
      <b/>
      <sz val="9"/>
      <name val="微软雅黑"/>
      <charset val="134"/>
    </font>
    <font>
      <b/>
      <sz val="9"/>
      <color rgb="FF000000"/>
      <name val="Microsoft YaHei"/>
      <charset val="134"/>
    </font>
    <font>
      <sz val="10"/>
      <color rgb="FF1890FF"/>
      <name val="宋体"/>
      <charset val="134"/>
      <scheme val="minor"/>
    </font>
    <font>
      <sz val="10"/>
      <color rgb="FF1890FF"/>
      <name val="Microsoft YaHei"/>
      <charset val="134"/>
    </font>
    <font>
      <sz val="10"/>
      <color rgb="FF595959"/>
      <name val="Microsoft YaHei"/>
      <charset val="134"/>
    </font>
    <font>
      <b/>
      <sz val="10"/>
      <color rgb="FF000000"/>
      <name val="Microsoft YaHei"/>
      <charset val="134"/>
    </font>
    <font>
      <sz val="10"/>
      <color rgb="FF595959"/>
      <name val="Helvetica Neue"/>
      <charset val="134"/>
    </font>
    <font>
      <b/>
      <sz val="10"/>
      <color rgb="FF595959"/>
      <name val="SF Pro SC"/>
      <charset val="134"/>
    </font>
    <font>
      <b/>
      <sz val="10"/>
      <color rgb="FF000000"/>
      <name val="宋体"/>
      <charset val="134"/>
      <scheme val="minor"/>
    </font>
    <font>
      <sz val="9"/>
      <color rgb="FF2B2B2B"/>
      <name val="Helvetica Neue"/>
      <charset val="134"/>
    </font>
    <font>
      <sz val="9"/>
      <color rgb="FF2B2B2B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4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53" fillId="22" borderId="13" applyNumberFormat="0" applyAlignment="0" applyProtection="0">
      <alignment vertical="center"/>
    </xf>
    <xf numFmtId="44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43" fontId="44" fillId="0" borderId="0" applyFon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26" borderId="17" applyNumberFormat="0" applyFont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7" fillId="15" borderId="12" applyNumberFormat="0" applyAlignment="0" applyProtection="0">
      <alignment vertical="center"/>
    </xf>
    <xf numFmtId="0" fontId="48" fillId="15" borderId="13" applyNumberFormat="0" applyAlignment="0" applyProtection="0">
      <alignment vertical="center"/>
    </xf>
    <xf numFmtId="0" fontId="49" fillId="21" borderId="14" applyNumberFormat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</cellStyleXfs>
  <cellXfs count="25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78" fontId="7" fillId="0" borderId="3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178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right" vertical="center"/>
    </xf>
    <xf numFmtId="178" fontId="12" fillId="0" borderId="2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13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vertical="center" wrapText="1"/>
    </xf>
    <xf numFmtId="0" fontId="17" fillId="0" borderId="0" xfId="0" applyNumberFormat="1" applyFont="1">
      <alignment vertical="center"/>
    </xf>
    <xf numFmtId="0" fontId="4" fillId="0" borderId="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 wrapText="1"/>
    </xf>
    <xf numFmtId="0" fontId="0" fillId="0" borderId="1" xfId="0" applyNumberFormat="1" applyFont="1" applyBorder="1">
      <alignment vertical="center"/>
    </xf>
    <xf numFmtId="178" fontId="7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vertical="center" wrapText="1"/>
    </xf>
    <xf numFmtId="0" fontId="23" fillId="0" borderId="1" xfId="0" applyNumberFormat="1" applyFont="1" applyBorder="1" applyAlignment="1">
      <alignment horizontal="center" vertical="center" wrapText="1"/>
    </xf>
    <xf numFmtId="0" fontId="22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>
      <alignment vertical="center"/>
    </xf>
    <xf numFmtId="0" fontId="23" fillId="0" borderId="2" xfId="0" applyNumberFormat="1" applyFont="1" applyBorder="1" applyAlignment="1">
      <alignment horizontal="center" vertical="center" wrapText="1"/>
    </xf>
    <xf numFmtId="0" fontId="22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>
      <alignment vertical="center"/>
    </xf>
    <xf numFmtId="0" fontId="23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 wrapText="1"/>
    </xf>
    <xf numFmtId="178" fontId="25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23" fillId="0" borderId="1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top" wrapText="1"/>
    </xf>
    <xf numFmtId="178" fontId="4" fillId="0" borderId="1" xfId="0" applyNumberFormat="1" applyFont="1" applyBorder="1" applyAlignment="1">
      <alignment horizontal="center" vertical="center" wrapText="1"/>
    </xf>
    <xf numFmtId="9" fontId="23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15" fillId="0" borderId="1" xfId="0" applyNumberFormat="1" applyFont="1" applyBorder="1">
      <alignment vertical="center"/>
    </xf>
    <xf numFmtId="0" fontId="0" fillId="0" borderId="2" xfId="0" applyNumberFormat="1" applyFont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22" fillId="0" borderId="4" xfId="0" applyNumberFormat="1" applyFont="1" applyBorder="1" applyAlignment="1">
      <alignment horizontal="center" vertical="center"/>
    </xf>
    <xf numFmtId="0" fontId="15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vertical="center" wrapText="1"/>
    </xf>
    <xf numFmtId="0" fontId="6" fillId="0" borderId="4" xfId="0" applyNumberFormat="1" applyFont="1" applyBorder="1">
      <alignment vertical="center"/>
    </xf>
    <xf numFmtId="0" fontId="19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28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0" fontId="22" fillId="5" borderId="1" xfId="0" applyNumberFormat="1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5" xfId="0" applyNumberFormat="1" applyFont="1" applyBorder="1">
      <alignment vertical="center"/>
    </xf>
    <xf numFmtId="0" fontId="30" fillId="5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0" fillId="5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/>
    <xf numFmtId="0" fontId="22" fillId="0" borderId="1" xfId="0" applyNumberFormat="1" applyFont="1" applyBorder="1">
      <alignment vertical="center"/>
    </xf>
    <xf numFmtId="0" fontId="22" fillId="0" borderId="2" xfId="0" applyNumberFormat="1" applyFont="1" applyBorder="1">
      <alignment vertical="center"/>
    </xf>
    <xf numFmtId="0" fontId="6" fillId="0" borderId="6" xfId="0" applyNumberFormat="1" applyFont="1" applyBorder="1">
      <alignment vertical="center"/>
    </xf>
    <xf numFmtId="0" fontId="15" fillId="0" borderId="2" xfId="0" applyNumberFormat="1" applyFont="1" applyBorder="1">
      <alignment vertical="center"/>
    </xf>
    <xf numFmtId="0" fontId="22" fillId="0" borderId="4" xfId="0" applyNumberFormat="1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176" fontId="31" fillId="0" borderId="1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176" fontId="31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178" fontId="8" fillId="0" borderId="1" xfId="0" applyNumberFormat="1" applyFont="1" applyBorder="1" applyAlignment="1">
      <alignment horizontal="center" vertical="center" wrapText="1"/>
    </xf>
    <xf numFmtId="178" fontId="21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49" fontId="32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178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3" fillId="0" borderId="1" xfId="0" applyNumberFormat="1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36" fillId="0" borderId="0" xfId="0" applyNumberFormat="1" applyFont="1" applyAlignment="1">
      <alignment horizontal="left" vertical="center"/>
    </xf>
    <xf numFmtId="49" fontId="20" fillId="0" borderId="1" xfId="0" applyNumberFormat="1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78" fontId="7" fillId="0" borderId="3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178" fontId="7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9" fontId="18" fillId="0" borderId="1" xfId="0" applyNumberFormat="1" applyFont="1" applyBorder="1" applyAlignment="1">
      <alignment horizontal="center" vertical="center"/>
    </xf>
    <xf numFmtId="180" fontId="7" fillId="0" borderId="1" xfId="0" applyNumberFormat="1" applyFont="1" applyBorder="1" applyAlignment="1">
      <alignment horizontal="center" vertical="center"/>
    </xf>
    <xf numFmtId="179" fontId="13" fillId="0" borderId="1" xfId="0" applyNumberFormat="1" applyFont="1" applyBorder="1" applyAlignment="1">
      <alignment horizontal="center" vertical="center"/>
    </xf>
    <xf numFmtId="179" fontId="2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9" fontId="18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49" fontId="32" fillId="0" borderId="1" xfId="0" applyNumberFormat="1" applyFont="1" applyBorder="1" applyAlignment="1">
      <alignment horizontal="left" vertical="center"/>
    </xf>
    <xf numFmtId="178" fontId="18" fillId="0" borderId="1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8" fontId="7" fillId="0" borderId="4" xfId="0" applyNumberFormat="1" applyFont="1" applyBorder="1" applyAlignment="1">
      <alignment horizontal="center" vertical="center"/>
    </xf>
    <xf numFmtId="179" fontId="13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35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39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vertical="center" wrapText="1"/>
    </xf>
    <xf numFmtId="0" fontId="19" fillId="0" borderId="4" xfId="0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c.tencent.com/customer/2572123?from=resourc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R197"/>
  <sheetViews>
    <sheetView tabSelected="1" workbookViewId="0">
      <pane ySplit="1" topLeftCell="A12" activePane="bottomLeft" state="frozen"/>
      <selection/>
      <selection pane="bottomLeft" activeCell="C35" sqref="C35"/>
    </sheetView>
  </sheetViews>
  <sheetFormatPr defaultColWidth="9.81818181818182" defaultRowHeight="14"/>
  <cols>
    <col min="1" max="3" width="12.8545454545455" customWidth="1"/>
    <col min="4" max="4" width="25" customWidth="1"/>
    <col min="5" max="6" width="12.8545454545455" customWidth="1"/>
    <col min="7" max="7" width="8.13636363636364" customWidth="1"/>
    <col min="8" max="9" width="12.8545454545455" customWidth="1"/>
    <col min="10" max="10" width="16" customWidth="1"/>
    <col min="11" max="11" width="12.8545454545455" customWidth="1"/>
    <col min="12" max="12" width="27" customWidth="1"/>
    <col min="13" max="13" width="34" customWidth="1"/>
    <col min="14" max="16" width="12.8545454545455" customWidth="1"/>
    <col min="17" max="17" width="12.8545454545455" style="1" customWidth="1"/>
    <col min="18" max="18" width="12.8545454545455" customWidth="1"/>
    <col min="19" max="19" width="8" customWidth="1"/>
    <col min="20" max="26" width="12.8545454545455" customWidth="1"/>
    <col min="27" max="44" width="8"/>
  </cols>
  <sheetData>
    <row r="1" ht="27" customHeight="1" spans="1:4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68" t="s">
        <v>11</v>
      </c>
      <c r="M1" s="69" t="s">
        <v>12</v>
      </c>
      <c r="N1" s="69" t="s">
        <v>13</v>
      </c>
      <c r="O1" s="2" t="s">
        <v>14</v>
      </c>
      <c r="P1" s="2" t="s">
        <v>15</v>
      </c>
      <c r="Q1" s="3" t="s">
        <v>16</v>
      </c>
      <c r="R1" s="111" t="s">
        <v>17</v>
      </c>
      <c r="S1" s="112" t="s">
        <v>18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</row>
    <row r="2" ht="27" hidden="1" customHeight="1" spans="1:44">
      <c r="A2" s="4">
        <v>44334</v>
      </c>
      <c r="B2" s="4">
        <v>44382</v>
      </c>
      <c r="C2" s="5" t="s">
        <v>19</v>
      </c>
      <c r="D2" s="6" t="s">
        <v>20</v>
      </c>
      <c r="E2" s="7" t="s">
        <v>21</v>
      </c>
      <c r="F2" s="6" t="s">
        <v>22</v>
      </c>
      <c r="G2" s="6" t="s">
        <v>23</v>
      </c>
      <c r="H2" s="8" t="s">
        <v>24</v>
      </c>
      <c r="I2" s="70" t="s">
        <v>25</v>
      </c>
      <c r="J2" s="6">
        <v>20000</v>
      </c>
      <c r="K2" s="71" t="s">
        <v>26</v>
      </c>
      <c r="L2" s="31" t="s">
        <v>27</v>
      </c>
      <c r="M2" s="7" t="s">
        <v>28</v>
      </c>
      <c r="N2" s="70" t="s">
        <v>29</v>
      </c>
      <c r="O2" s="6"/>
      <c r="P2" s="6"/>
      <c r="Q2" s="5"/>
      <c r="R2" s="6"/>
      <c r="S2" s="70" t="s">
        <v>30</v>
      </c>
      <c r="T2" s="6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ht="27" hidden="1" customHeight="1" spans="1:44">
      <c r="A3" s="4">
        <v>44334</v>
      </c>
      <c r="B3" s="4">
        <v>44382</v>
      </c>
      <c r="C3" s="5" t="s">
        <v>31</v>
      </c>
      <c r="D3" s="6" t="s">
        <v>32</v>
      </c>
      <c r="E3" s="7" t="s">
        <v>21</v>
      </c>
      <c r="F3" s="6" t="s">
        <v>22</v>
      </c>
      <c r="G3" s="6" t="s">
        <v>23</v>
      </c>
      <c r="H3" s="8" t="s">
        <v>24</v>
      </c>
      <c r="I3" s="70" t="s">
        <v>25</v>
      </c>
      <c r="J3" s="6">
        <v>20000</v>
      </c>
      <c r="K3" s="71" t="s">
        <v>33</v>
      </c>
      <c r="L3" s="31" t="s">
        <v>34</v>
      </c>
      <c r="M3" s="7" t="s">
        <v>35</v>
      </c>
      <c r="N3" s="70" t="s">
        <v>29</v>
      </c>
      <c r="O3" s="6"/>
      <c r="P3" s="6"/>
      <c r="Q3" s="5"/>
      <c r="R3" s="6"/>
      <c r="S3" s="70" t="s">
        <v>30</v>
      </c>
      <c r="T3" s="6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ht="27" hidden="1" customHeight="1" spans="1:44">
      <c r="A4" s="4">
        <v>44343</v>
      </c>
      <c r="B4" s="4">
        <v>44383</v>
      </c>
      <c r="C4" s="5" t="s">
        <v>36</v>
      </c>
      <c r="D4" s="6" t="s">
        <v>37</v>
      </c>
      <c r="E4" s="7" t="s">
        <v>21</v>
      </c>
      <c r="F4" s="6" t="s">
        <v>22</v>
      </c>
      <c r="G4" s="6" t="s">
        <v>38</v>
      </c>
      <c r="H4" s="8" t="s">
        <v>39</v>
      </c>
      <c r="I4" s="70" t="s">
        <v>40</v>
      </c>
      <c r="J4" s="6">
        <v>4000</v>
      </c>
      <c r="K4" s="71" t="s">
        <v>26</v>
      </c>
      <c r="L4" s="72" t="s">
        <v>41</v>
      </c>
      <c r="M4" s="31" t="s">
        <v>42</v>
      </c>
      <c r="N4" s="70" t="s">
        <v>29</v>
      </c>
      <c r="O4" s="6"/>
      <c r="P4" s="6"/>
      <c r="Q4" s="5"/>
      <c r="R4" s="31"/>
      <c r="S4" s="114"/>
      <c r="T4" s="6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ht="27" hidden="1" customHeight="1" spans="1:44">
      <c r="A5" s="4">
        <v>44357</v>
      </c>
      <c r="B5" s="4">
        <v>44384</v>
      </c>
      <c r="C5" s="9">
        <v>836612994</v>
      </c>
      <c r="D5" s="10" t="s">
        <v>43</v>
      </c>
      <c r="E5" s="7" t="s">
        <v>21</v>
      </c>
      <c r="F5" s="6" t="s">
        <v>22</v>
      </c>
      <c r="G5" s="6" t="s">
        <v>38</v>
      </c>
      <c r="H5" s="8" t="s">
        <v>24</v>
      </c>
      <c r="I5" s="70" t="s">
        <v>40</v>
      </c>
      <c r="J5" s="10">
        <v>20000</v>
      </c>
      <c r="K5" s="71" t="s">
        <v>33</v>
      </c>
      <c r="L5" s="73" t="s">
        <v>44</v>
      </c>
      <c r="M5" s="74" t="s">
        <v>45</v>
      </c>
      <c r="N5" s="70" t="s">
        <v>29</v>
      </c>
      <c r="O5" s="7"/>
      <c r="P5" s="7"/>
      <c r="Q5" s="115"/>
      <c r="R5" s="74"/>
      <c r="S5" s="70" t="s">
        <v>30</v>
      </c>
      <c r="T5" s="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ht="27" hidden="1" customHeight="1" spans="1:44">
      <c r="A6" s="11">
        <v>44358</v>
      </c>
      <c r="B6" s="11">
        <v>44382</v>
      </c>
      <c r="C6" s="12" t="s">
        <v>46</v>
      </c>
      <c r="D6" s="13" t="s">
        <v>47</v>
      </c>
      <c r="E6" s="14" t="s">
        <v>21</v>
      </c>
      <c r="F6" s="15" t="s">
        <v>22</v>
      </c>
      <c r="G6" s="15" t="s">
        <v>38</v>
      </c>
      <c r="H6" s="16" t="s">
        <v>24</v>
      </c>
      <c r="I6" s="75" t="s">
        <v>48</v>
      </c>
      <c r="J6" s="76">
        <v>10000</v>
      </c>
      <c r="K6" s="77" t="s">
        <v>26</v>
      </c>
      <c r="L6" s="78" t="s">
        <v>49</v>
      </c>
      <c r="M6" s="79" t="s">
        <v>50</v>
      </c>
      <c r="N6" s="75" t="s">
        <v>29</v>
      </c>
      <c r="O6" s="14"/>
      <c r="P6" s="14"/>
      <c r="Q6" s="14"/>
      <c r="R6" s="79"/>
      <c r="S6" s="116"/>
      <c r="T6" s="15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</row>
    <row r="7" ht="27" hidden="1" customHeight="1" spans="1:44">
      <c r="A7" s="4">
        <v>44358</v>
      </c>
      <c r="B7" s="4">
        <v>44383</v>
      </c>
      <c r="C7" s="9">
        <v>1098825037</v>
      </c>
      <c r="D7" s="10" t="s">
        <v>51</v>
      </c>
      <c r="E7" s="7" t="s">
        <v>21</v>
      </c>
      <c r="F7" s="6" t="s">
        <v>22</v>
      </c>
      <c r="G7" s="6" t="s">
        <v>38</v>
      </c>
      <c r="H7" s="8" t="s">
        <v>24</v>
      </c>
      <c r="I7" s="70" t="s">
        <v>48</v>
      </c>
      <c r="J7" s="10">
        <v>20000</v>
      </c>
      <c r="K7" s="71" t="s">
        <v>26</v>
      </c>
      <c r="L7" s="74" t="s">
        <v>52</v>
      </c>
      <c r="M7" s="74" t="s">
        <v>53</v>
      </c>
      <c r="N7" s="70" t="s">
        <v>29</v>
      </c>
      <c r="O7" s="7"/>
      <c r="P7" s="7"/>
      <c r="Q7" s="7"/>
      <c r="R7" s="74"/>
      <c r="S7" s="70" t="s">
        <v>30</v>
      </c>
      <c r="T7" s="6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ht="27" hidden="1" customHeight="1" spans="1:44">
      <c r="A8" s="17">
        <v>44363</v>
      </c>
      <c r="B8" s="17">
        <v>44372</v>
      </c>
      <c r="C8" s="18" t="s">
        <v>54</v>
      </c>
      <c r="D8" s="19" t="s">
        <v>55</v>
      </c>
      <c r="E8" s="20" t="s">
        <v>21</v>
      </c>
      <c r="F8" s="21" t="s">
        <v>22</v>
      </c>
      <c r="G8" s="21" t="s">
        <v>38</v>
      </c>
      <c r="H8" s="22" t="s">
        <v>24</v>
      </c>
      <c r="I8" s="80" t="s">
        <v>25</v>
      </c>
      <c r="J8" s="81">
        <v>3500</v>
      </c>
      <c r="K8" s="82" t="s">
        <v>26</v>
      </c>
      <c r="L8" s="83" t="s">
        <v>56</v>
      </c>
      <c r="M8" s="84" t="s">
        <v>57</v>
      </c>
      <c r="N8" s="80" t="s">
        <v>29</v>
      </c>
      <c r="O8" s="20"/>
      <c r="P8" s="20"/>
      <c r="Q8" s="20"/>
      <c r="R8" s="84"/>
      <c r="S8" s="117"/>
      <c r="T8" s="2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</row>
    <row r="9" ht="27" hidden="1" customHeight="1" spans="1:44">
      <c r="A9" s="4">
        <v>44375</v>
      </c>
      <c r="B9" s="4">
        <v>44384</v>
      </c>
      <c r="C9" s="23" t="s">
        <v>58</v>
      </c>
      <c r="D9" s="9" t="s">
        <v>59</v>
      </c>
      <c r="E9" s="7" t="s">
        <v>21</v>
      </c>
      <c r="F9" s="6" t="s">
        <v>22</v>
      </c>
      <c r="G9" s="6" t="s">
        <v>38</v>
      </c>
      <c r="H9" s="8" t="s">
        <v>60</v>
      </c>
      <c r="I9" s="70" t="s">
        <v>25</v>
      </c>
      <c r="J9" s="10">
        <v>3500</v>
      </c>
      <c r="K9" s="71" t="s">
        <v>26</v>
      </c>
      <c r="L9" s="72" t="s">
        <v>61</v>
      </c>
      <c r="M9" s="74" t="s">
        <v>62</v>
      </c>
      <c r="N9" s="70" t="s">
        <v>29</v>
      </c>
      <c r="O9" s="7"/>
      <c r="P9" s="31"/>
      <c r="Q9" s="5"/>
      <c r="R9" s="74"/>
      <c r="S9" s="10"/>
      <c r="T9" s="118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ht="27" hidden="1" customHeight="1" spans="1:44">
      <c r="A10" s="17">
        <v>44376</v>
      </c>
      <c r="B10" s="17">
        <v>44382</v>
      </c>
      <c r="C10" s="18" t="s">
        <v>63</v>
      </c>
      <c r="D10" s="19" t="s">
        <v>64</v>
      </c>
      <c r="E10" s="20" t="s">
        <v>65</v>
      </c>
      <c r="F10" s="21" t="s">
        <v>22</v>
      </c>
      <c r="G10" s="21" t="s">
        <v>38</v>
      </c>
      <c r="H10" s="22" t="s">
        <v>24</v>
      </c>
      <c r="I10" s="80" t="s">
        <v>40</v>
      </c>
      <c r="J10" s="81">
        <v>5000</v>
      </c>
      <c r="K10" s="82" t="s">
        <v>33</v>
      </c>
      <c r="L10" s="83" t="s">
        <v>66</v>
      </c>
      <c r="M10" s="84" t="s">
        <v>67</v>
      </c>
      <c r="N10" s="80" t="s">
        <v>29</v>
      </c>
      <c r="O10" s="20"/>
      <c r="P10" s="20"/>
      <c r="Q10" s="25"/>
      <c r="R10" s="84"/>
      <c r="S10" s="119"/>
      <c r="T10" s="7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ht="27" hidden="1" customHeight="1" spans="1:44">
      <c r="A11" s="4">
        <v>44343</v>
      </c>
      <c r="B11" s="4"/>
      <c r="C11" s="5" t="s">
        <v>68</v>
      </c>
      <c r="D11" s="6" t="s">
        <v>69</v>
      </c>
      <c r="E11" s="7" t="s">
        <v>21</v>
      </c>
      <c r="F11" s="6" t="s">
        <v>22</v>
      </c>
      <c r="G11" s="6" t="s">
        <v>70</v>
      </c>
      <c r="H11" s="8" t="s">
        <v>39</v>
      </c>
      <c r="I11" s="70" t="s">
        <v>40</v>
      </c>
      <c r="J11" s="6">
        <v>3000</v>
      </c>
      <c r="K11" s="6" t="s">
        <v>71</v>
      </c>
      <c r="L11" s="48"/>
      <c r="M11" s="31" t="s">
        <v>72</v>
      </c>
      <c r="N11" s="70" t="s">
        <v>29</v>
      </c>
      <c r="O11" s="40"/>
      <c r="P11" s="85"/>
      <c r="Q11" s="5"/>
      <c r="R11" s="31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152"/>
      <c r="AN11" s="153"/>
      <c r="AO11" s="152"/>
      <c r="AP11" s="152"/>
      <c r="AQ11" s="10"/>
      <c r="AR11" s="90"/>
    </row>
    <row r="12" ht="27" customHeight="1" spans="1:44">
      <c r="A12" s="4">
        <v>44349</v>
      </c>
      <c r="B12" s="4">
        <v>44383</v>
      </c>
      <c r="C12" s="5" t="s">
        <v>73</v>
      </c>
      <c r="D12" s="6" t="s">
        <v>74</v>
      </c>
      <c r="E12" s="7" t="s">
        <v>21</v>
      </c>
      <c r="F12" s="6" t="s">
        <v>22</v>
      </c>
      <c r="G12" s="6" t="s">
        <v>70</v>
      </c>
      <c r="H12" s="8" t="s">
        <v>75</v>
      </c>
      <c r="I12" s="70" t="s">
        <v>40</v>
      </c>
      <c r="J12" s="6">
        <v>4000</v>
      </c>
      <c r="K12" s="6" t="s">
        <v>71</v>
      </c>
      <c r="L12" s="48"/>
      <c r="M12" s="86" t="s">
        <v>76</v>
      </c>
      <c r="N12" s="70" t="s">
        <v>29</v>
      </c>
      <c r="O12" s="87">
        <v>44383</v>
      </c>
      <c r="P12" s="86">
        <v>3064.14</v>
      </c>
      <c r="Q12" s="70" t="s">
        <v>30</v>
      </c>
      <c r="R12" s="8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52"/>
      <c r="AN12" s="153"/>
      <c r="AO12" s="152"/>
      <c r="AP12" s="152"/>
      <c r="AQ12" s="10"/>
      <c r="AR12" s="90"/>
    </row>
    <row r="13" ht="27" hidden="1" customHeight="1" spans="1:44">
      <c r="A13" s="4">
        <v>44368</v>
      </c>
      <c r="B13" s="10"/>
      <c r="C13" s="24" t="s">
        <v>77</v>
      </c>
      <c r="D13" s="10" t="s">
        <v>78</v>
      </c>
      <c r="E13" s="7" t="s">
        <v>79</v>
      </c>
      <c r="F13" s="6" t="s">
        <v>22</v>
      </c>
      <c r="G13" s="6" t="s">
        <v>70</v>
      </c>
      <c r="H13" s="8" t="s">
        <v>80</v>
      </c>
      <c r="I13" s="70" t="s">
        <v>40</v>
      </c>
      <c r="J13" s="10">
        <v>16000</v>
      </c>
      <c r="K13" s="71" t="s">
        <v>71</v>
      </c>
      <c r="L13" s="88" t="s">
        <v>81</v>
      </c>
      <c r="M13" s="33" t="s">
        <v>82</v>
      </c>
      <c r="N13" s="70" t="s">
        <v>29</v>
      </c>
      <c r="O13" s="40"/>
      <c r="P13" s="85"/>
      <c r="Q13" s="5"/>
      <c r="R13" s="10"/>
      <c r="S13" s="10"/>
      <c r="T13" s="7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ht="27" hidden="1" customHeight="1" spans="1:44">
      <c r="A14" s="4">
        <v>44368</v>
      </c>
      <c r="B14" s="4"/>
      <c r="C14" s="10">
        <v>25961223</v>
      </c>
      <c r="D14" s="10" t="s">
        <v>83</v>
      </c>
      <c r="E14" s="7" t="s">
        <v>79</v>
      </c>
      <c r="F14" s="6" t="s">
        <v>22</v>
      </c>
      <c r="G14" s="6" t="s">
        <v>70</v>
      </c>
      <c r="H14" s="8" t="s">
        <v>39</v>
      </c>
      <c r="I14" s="70" t="s">
        <v>40</v>
      </c>
      <c r="J14" s="10">
        <v>6000</v>
      </c>
      <c r="K14" s="10" t="s">
        <v>71</v>
      </c>
      <c r="L14" s="48"/>
      <c r="M14" s="74" t="s">
        <v>84</v>
      </c>
      <c r="N14" s="70" t="s">
        <v>29</v>
      </c>
      <c r="O14" s="40"/>
      <c r="P14" s="85"/>
      <c r="Q14" s="5"/>
      <c r="R14" s="74"/>
      <c r="S14" s="10"/>
      <c r="T14" s="7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ht="27" hidden="1" customHeight="1" spans="1:44">
      <c r="A15" s="4">
        <v>44373</v>
      </c>
      <c r="B15" s="4"/>
      <c r="C15" s="23" t="s">
        <v>85</v>
      </c>
      <c r="D15" s="10" t="s">
        <v>86</v>
      </c>
      <c r="E15" s="7" t="s">
        <v>21</v>
      </c>
      <c r="F15" s="6" t="s">
        <v>22</v>
      </c>
      <c r="G15" s="6" t="s">
        <v>70</v>
      </c>
      <c r="H15" s="8" t="s">
        <v>24</v>
      </c>
      <c r="I15" s="70" t="s">
        <v>40</v>
      </c>
      <c r="J15" s="10">
        <v>28728</v>
      </c>
      <c r="K15" s="10" t="s">
        <v>87</v>
      </c>
      <c r="L15" s="10" t="s">
        <v>88</v>
      </c>
      <c r="M15" s="74" t="s">
        <v>89</v>
      </c>
      <c r="N15" s="70" t="s">
        <v>29</v>
      </c>
      <c r="O15" s="40"/>
      <c r="P15" s="85"/>
      <c r="Q15" s="5"/>
      <c r="R15" s="74"/>
      <c r="S15" s="70" t="s">
        <v>30</v>
      </c>
      <c r="T15" s="7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ht="27" hidden="1" customHeight="1" spans="1:44">
      <c r="A16" s="4">
        <v>44377</v>
      </c>
      <c r="B16" s="4"/>
      <c r="C16" s="23" t="s">
        <v>90</v>
      </c>
      <c r="D16" s="9" t="s">
        <v>91</v>
      </c>
      <c r="E16" s="7" t="s">
        <v>65</v>
      </c>
      <c r="F16" s="6" t="s">
        <v>22</v>
      </c>
      <c r="G16" s="6" t="s">
        <v>70</v>
      </c>
      <c r="H16" s="8" t="s">
        <v>24</v>
      </c>
      <c r="I16" s="70" t="s">
        <v>40</v>
      </c>
      <c r="J16" s="10">
        <v>10000</v>
      </c>
      <c r="K16" s="10" t="s">
        <v>92</v>
      </c>
      <c r="L16" s="48"/>
      <c r="M16" s="74" t="s">
        <v>93</v>
      </c>
      <c r="N16" s="70" t="s">
        <v>29</v>
      </c>
      <c r="O16" s="40"/>
      <c r="P16" s="85"/>
      <c r="Q16" s="5"/>
      <c r="R16" s="74"/>
      <c r="S16" s="10"/>
      <c r="T16" s="7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ht="27" hidden="1" customHeight="1" spans="1:44">
      <c r="A17" s="17">
        <v>44322</v>
      </c>
      <c r="B17" s="17"/>
      <c r="C17" s="25" t="s">
        <v>94</v>
      </c>
      <c r="D17" s="21" t="s">
        <v>95</v>
      </c>
      <c r="E17" s="20" t="s">
        <v>21</v>
      </c>
      <c r="F17" s="21" t="s">
        <v>22</v>
      </c>
      <c r="G17" s="21" t="s">
        <v>96</v>
      </c>
      <c r="H17" s="22" t="s">
        <v>24</v>
      </c>
      <c r="I17" s="80" t="s">
        <v>25</v>
      </c>
      <c r="J17" s="21">
        <v>20000</v>
      </c>
      <c r="K17" s="21" t="s">
        <v>87</v>
      </c>
      <c r="L17" s="81" t="s">
        <v>97</v>
      </c>
      <c r="M17" s="89" t="s">
        <v>98</v>
      </c>
      <c r="N17" s="80" t="s">
        <v>29</v>
      </c>
      <c r="O17" s="21"/>
      <c r="P17" s="21"/>
      <c r="Q17" s="25"/>
      <c r="R17" s="89"/>
      <c r="S17" s="80" t="s">
        <v>30</v>
      </c>
      <c r="T17" s="120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</row>
    <row r="18" ht="27" hidden="1" customHeight="1" spans="1:44">
      <c r="A18" s="26">
        <v>44322</v>
      </c>
      <c r="B18" s="26"/>
      <c r="C18" s="25" t="s">
        <v>99</v>
      </c>
      <c r="D18" s="21" t="s">
        <v>100</v>
      </c>
      <c r="E18" s="20" t="s">
        <v>21</v>
      </c>
      <c r="F18" s="21" t="s">
        <v>22</v>
      </c>
      <c r="G18" s="21" t="s">
        <v>96</v>
      </c>
      <c r="H18" s="22" t="s">
        <v>39</v>
      </c>
      <c r="I18" s="80" t="s">
        <v>25</v>
      </c>
      <c r="J18" s="21">
        <v>10000</v>
      </c>
      <c r="K18" s="21" t="s">
        <v>101</v>
      </c>
      <c r="L18" s="81" t="s">
        <v>102</v>
      </c>
      <c r="M18" s="89" t="s">
        <v>103</v>
      </c>
      <c r="N18" s="80" t="s">
        <v>29</v>
      </c>
      <c r="O18" s="21"/>
      <c r="P18" s="21"/>
      <c r="Q18" s="25"/>
      <c r="R18" s="89"/>
      <c r="S18" s="121"/>
      <c r="T18" s="122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</row>
    <row r="19" ht="27" hidden="1" customHeight="1" spans="1:44">
      <c r="A19" s="4">
        <v>44356</v>
      </c>
      <c r="B19" s="4">
        <v>44383</v>
      </c>
      <c r="C19" s="23" t="s">
        <v>104</v>
      </c>
      <c r="D19" s="9" t="s">
        <v>105</v>
      </c>
      <c r="E19" s="7" t="s">
        <v>21</v>
      </c>
      <c r="F19" s="6" t="s">
        <v>22</v>
      </c>
      <c r="G19" s="6" t="s">
        <v>96</v>
      </c>
      <c r="H19" s="8" t="s">
        <v>24</v>
      </c>
      <c r="I19" s="70" t="s">
        <v>25</v>
      </c>
      <c r="J19" s="10">
        <v>10000</v>
      </c>
      <c r="K19" s="90" t="s">
        <v>33</v>
      </c>
      <c r="L19" s="10" t="s">
        <v>106</v>
      </c>
      <c r="M19" s="91" t="s">
        <v>107</v>
      </c>
      <c r="N19" s="70" t="s">
        <v>29</v>
      </c>
      <c r="O19" s="7"/>
      <c r="P19" s="7"/>
      <c r="Q19" s="7"/>
      <c r="R19" s="91"/>
      <c r="S19" s="123"/>
      <c r="T19" s="43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ht="27" hidden="1" customHeight="1" spans="1:44">
      <c r="A20" s="4">
        <v>44356</v>
      </c>
      <c r="B20" s="4">
        <v>44383</v>
      </c>
      <c r="C20" s="23" t="s">
        <v>104</v>
      </c>
      <c r="D20" s="9" t="s">
        <v>105</v>
      </c>
      <c r="E20" s="7" t="s">
        <v>21</v>
      </c>
      <c r="F20" s="6" t="s">
        <v>22</v>
      </c>
      <c r="G20" s="6" t="s">
        <v>96</v>
      </c>
      <c r="H20" s="8" t="s">
        <v>24</v>
      </c>
      <c r="I20" s="70" t="s">
        <v>25</v>
      </c>
      <c r="J20" s="10">
        <v>10000</v>
      </c>
      <c r="K20" s="90" t="s">
        <v>87</v>
      </c>
      <c r="L20" s="48"/>
      <c r="M20" s="91" t="s">
        <v>108</v>
      </c>
      <c r="N20" s="70" t="s">
        <v>29</v>
      </c>
      <c r="O20" s="7"/>
      <c r="P20" s="7"/>
      <c r="Q20" s="7"/>
      <c r="R20" s="91"/>
      <c r="S20" s="123"/>
      <c r="T20" s="43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ht="27" hidden="1" customHeight="1" spans="1:44">
      <c r="A21" s="4">
        <v>44368</v>
      </c>
      <c r="B21" s="27"/>
      <c r="C21" s="23" t="s">
        <v>109</v>
      </c>
      <c r="D21" s="9" t="s">
        <v>110</v>
      </c>
      <c r="E21" s="7" t="s">
        <v>111</v>
      </c>
      <c r="F21" s="6" t="s">
        <v>22</v>
      </c>
      <c r="G21" s="10" t="s">
        <v>96</v>
      </c>
      <c r="H21" s="8" t="s">
        <v>24</v>
      </c>
      <c r="I21" s="70" t="s">
        <v>48</v>
      </c>
      <c r="J21" s="10">
        <v>10000</v>
      </c>
      <c r="K21" s="10" t="s">
        <v>33</v>
      </c>
      <c r="L21" s="10" t="s">
        <v>112</v>
      </c>
      <c r="M21" s="74" t="s">
        <v>113</v>
      </c>
      <c r="N21" s="70" t="s">
        <v>29</v>
      </c>
      <c r="O21" s="7"/>
      <c r="P21" s="7"/>
      <c r="Q21" s="7"/>
      <c r="R21" s="74"/>
      <c r="S21" s="124"/>
      <c r="T21" s="12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ht="27" customHeight="1" spans="1:44">
      <c r="A22" s="4">
        <v>44368</v>
      </c>
      <c r="B22" s="4"/>
      <c r="C22" s="28" t="s">
        <v>114</v>
      </c>
      <c r="D22" s="9" t="s">
        <v>115</v>
      </c>
      <c r="E22" s="7" t="s">
        <v>111</v>
      </c>
      <c r="F22" s="6" t="s">
        <v>22</v>
      </c>
      <c r="G22" s="6" t="s">
        <v>96</v>
      </c>
      <c r="H22" s="8" t="s">
        <v>75</v>
      </c>
      <c r="I22" s="70" t="s">
        <v>25</v>
      </c>
      <c r="J22" s="10">
        <v>17000</v>
      </c>
      <c r="K22" s="10" t="s">
        <v>26</v>
      </c>
      <c r="L22" s="72" t="s">
        <v>116</v>
      </c>
      <c r="M22" s="33" t="s">
        <v>26</v>
      </c>
      <c r="N22" s="70" t="s">
        <v>29</v>
      </c>
      <c r="O22" s="40">
        <v>44382</v>
      </c>
      <c r="P22" s="10">
        <v>17000</v>
      </c>
      <c r="Q22" s="101" t="s">
        <v>30</v>
      </c>
      <c r="R22" s="10"/>
      <c r="S22" s="125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ht="27" hidden="1" customHeight="1" spans="1:44">
      <c r="A23" s="4">
        <v>44370</v>
      </c>
      <c r="B23" s="10"/>
      <c r="C23" s="23" t="s">
        <v>117</v>
      </c>
      <c r="D23" s="9" t="s">
        <v>118</v>
      </c>
      <c r="E23" s="7" t="s">
        <v>21</v>
      </c>
      <c r="F23" s="6" t="s">
        <v>22</v>
      </c>
      <c r="G23" s="10" t="s">
        <v>96</v>
      </c>
      <c r="H23" s="8" t="s">
        <v>24</v>
      </c>
      <c r="I23" s="70" t="s">
        <v>25</v>
      </c>
      <c r="J23" s="10">
        <v>10000</v>
      </c>
      <c r="K23" s="10" t="s">
        <v>33</v>
      </c>
      <c r="L23" s="10" t="s">
        <v>119</v>
      </c>
      <c r="M23" s="74" t="s">
        <v>120</v>
      </c>
      <c r="N23" s="70" t="s">
        <v>29</v>
      </c>
      <c r="O23" s="7"/>
      <c r="P23" s="7"/>
      <c r="Q23" s="5"/>
      <c r="R23" s="74"/>
      <c r="S23" s="125"/>
      <c r="T23" s="126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ht="27" customHeight="1" spans="1:44">
      <c r="A24" s="4">
        <v>44371</v>
      </c>
      <c r="B24" s="4">
        <v>44382</v>
      </c>
      <c r="C24" s="23" t="s">
        <v>121</v>
      </c>
      <c r="D24" s="9" t="s">
        <v>122</v>
      </c>
      <c r="E24" s="7" t="s">
        <v>79</v>
      </c>
      <c r="F24" s="6" t="s">
        <v>22</v>
      </c>
      <c r="G24" s="10" t="s">
        <v>96</v>
      </c>
      <c r="H24" s="8" t="s">
        <v>75</v>
      </c>
      <c r="I24" s="70" t="s">
        <v>25</v>
      </c>
      <c r="J24" s="10">
        <v>3183</v>
      </c>
      <c r="K24" s="10" t="s">
        <v>92</v>
      </c>
      <c r="L24" s="72" t="s">
        <v>116</v>
      </c>
      <c r="M24" s="74" t="s">
        <v>123</v>
      </c>
      <c r="N24" s="70" t="s">
        <v>29</v>
      </c>
      <c r="O24" s="92">
        <v>44382</v>
      </c>
      <c r="P24" s="7">
        <v>3183</v>
      </c>
      <c r="Q24" s="70" t="s">
        <v>30</v>
      </c>
      <c r="R24" s="74"/>
      <c r="S24" s="127"/>
      <c r="T24" s="75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ht="27" customHeight="1" spans="1:44">
      <c r="A25" s="4">
        <v>44372</v>
      </c>
      <c r="B25" s="29">
        <v>44382</v>
      </c>
      <c r="C25" s="23" t="s">
        <v>124</v>
      </c>
      <c r="D25" s="30" t="s">
        <v>125</v>
      </c>
      <c r="E25" s="7" t="s">
        <v>79</v>
      </c>
      <c r="F25" s="6" t="s">
        <v>22</v>
      </c>
      <c r="G25" s="6" t="s">
        <v>96</v>
      </c>
      <c r="H25" s="8" t="s">
        <v>75</v>
      </c>
      <c r="I25" s="70" t="s">
        <v>40</v>
      </c>
      <c r="J25" s="10">
        <v>6867</v>
      </c>
      <c r="K25" s="10" t="s">
        <v>92</v>
      </c>
      <c r="L25" s="72" t="s">
        <v>116</v>
      </c>
      <c r="M25" s="74" t="s">
        <v>126</v>
      </c>
      <c r="N25" s="70" t="s">
        <v>29</v>
      </c>
      <c r="O25" s="92">
        <v>44382</v>
      </c>
      <c r="P25" s="7">
        <v>6867</v>
      </c>
      <c r="Q25" s="101" t="s">
        <v>30</v>
      </c>
      <c r="R25" s="74"/>
      <c r="S25" s="119"/>
      <c r="T25" s="80"/>
      <c r="U25" s="10"/>
      <c r="V25" s="48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ht="27" hidden="1" customHeight="1" spans="1:44">
      <c r="A26" s="4">
        <v>44348</v>
      </c>
      <c r="B26" s="4">
        <v>44348</v>
      </c>
      <c r="C26" s="5" t="s">
        <v>127</v>
      </c>
      <c r="D26" s="31" t="s">
        <v>128</v>
      </c>
      <c r="E26" s="7" t="s">
        <v>21</v>
      </c>
      <c r="F26" s="6" t="s">
        <v>22</v>
      </c>
      <c r="G26" s="6" t="s">
        <v>129</v>
      </c>
      <c r="H26" s="8" t="s">
        <v>60</v>
      </c>
      <c r="I26" s="70" t="s">
        <v>40</v>
      </c>
      <c r="J26" s="6">
        <v>106687.5</v>
      </c>
      <c r="K26" s="6" t="s">
        <v>71</v>
      </c>
      <c r="L26" s="31" t="s">
        <v>130</v>
      </c>
      <c r="M26" s="31" t="s">
        <v>131</v>
      </c>
      <c r="N26" s="70" t="s">
        <v>29</v>
      </c>
      <c r="O26" s="6"/>
      <c r="P26" s="6"/>
      <c r="Q26" s="5"/>
      <c r="R26" s="31"/>
      <c r="S26" s="70" t="s">
        <v>30</v>
      </c>
      <c r="T26" s="43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ht="27" hidden="1" customHeight="1" spans="1:44">
      <c r="A27" s="4">
        <v>44358</v>
      </c>
      <c r="B27" s="4">
        <v>44358</v>
      </c>
      <c r="C27" s="32" t="s">
        <v>132</v>
      </c>
      <c r="D27" s="10" t="s">
        <v>133</v>
      </c>
      <c r="E27" s="7" t="s">
        <v>21</v>
      </c>
      <c r="F27" s="6" t="s">
        <v>22</v>
      </c>
      <c r="G27" s="6" t="s">
        <v>129</v>
      </c>
      <c r="H27" s="8" t="s">
        <v>24</v>
      </c>
      <c r="I27" s="70" t="s">
        <v>48</v>
      </c>
      <c r="J27" s="10">
        <v>220000</v>
      </c>
      <c r="K27" s="90" t="s">
        <v>87</v>
      </c>
      <c r="L27" s="73" t="s">
        <v>134</v>
      </c>
      <c r="M27" s="74" t="s">
        <v>135</v>
      </c>
      <c r="N27" s="70" t="s">
        <v>29</v>
      </c>
      <c r="O27" s="7"/>
      <c r="P27" s="6"/>
      <c r="Q27" s="7"/>
      <c r="R27" s="74"/>
      <c r="S27" s="70" t="s">
        <v>30</v>
      </c>
      <c r="T27" s="43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ht="27" hidden="1" customHeight="1" spans="1:44">
      <c r="A28" s="4">
        <v>44368</v>
      </c>
      <c r="B28" s="4">
        <v>44368</v>
      </c>
      <c r="C28" s="24" t="s">
        <v>136</v>
      </c>
      <c r="D28" s="10" t="s">
        <v>137</v>
      </c>
      <c r="E28" s="7" t="s">
        <v>21</v>
      </c>
      <c r="F28" s="6" t="s">
        <v>22</v>
      </c>
      <c r="G28" s="10" t="s">
        <v>129</v>
      </c>
      <c r="H28" s="8" t="s">
        <v>24</v>
      </c>
      <c r="I28" s="70" t="s">
        <v>25</v>
      </c>
      <c r="J28" s="10">
        <v>15897</v>
      </c>
      <c r="K28" s="90" t="s">
        <v>71</v>
      </c>
      <c r="L28" s="72" t="s">
        <v>138</v>
      </c>
      <c r="M28" s="93" t="s">
        <v>139</v>
      </c>
      <c r="N28" s="70" t="s">
        <v>29</v>
      </c>
      <c r="O28" s="85"/>
      <c r="P28" s="7"/>
      <c r="Q28" s="10"/>
      <c r="R28" s="74"/>
      <c r="S28" s="128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ht="27" hidden="1" customHeight="1" spans="1:44">
      <c r="A29" s="4">
        <v>44368</v>
      </c>
      <c r="B29" s="4">
        <v>44368</v>
      </c>
      <c r="C29" s="24" t="s">
        <v>140</v>
      </c>
      <c r="D29" s="33" t="s">
        <v>141</v>
      </c>
      <c r="E29" s="7" t="s">
        <v>111</v>
      </c>
      <c r="F29" s="6" t="s">
        <v>22</v>
      </c>
      <c r="G29" s="10" t="s">
        <v>129</v>
      </c>
      <c r="H29" s="8" t="s">
        <v>24</v>
      </c>
      <c r="I29" s="70" t="s">
        <v>25</v>
      </c>
      <c r="J29" s="10">
        <v>200000</v>
      </c>
      <c r="K29" s="90" t="s">
        <v>71</v>
      </c>
      <c r="L29" s="72" t="s">
        <v>142</v>
      </c>
      <c r="M29" s="93" t="s">
        <v>143</v>
      </c>
      <c r="N29" s="70" t="s">
        <v>29</v>
      </c>
      <c r="O29" s="85"/>
      <c r="P29" s="7"/>
      <c r="Q29" s="10"/>
      <c r="R29" s="74"/>
      <c r="S29" s="70" t="s">
        <v>30</v>
      </c>
      <c r="T29" s="6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ht="27" hidden="1" customHeight="1" spans="1:44">
      <c r="A30" s="4">
        <v>44369</v>
      </c>
      <c r="B30" s="4">
        <v>44369</v>
      </c>
      <c r="C30" s="32" t="s">
        <v>144</v>
      </c>
      <c r="D30" s="33" t="s">
        <v>145</v>
      </c>
      <c r="E30" s="7" t="s">
        <v>21</v>
      </c>
      <c r="F30" s="6" t="s">
        <v>22</v>
      </c>
      <c r="G30" s="6" t="s">
        <v>129</v>
      </c>
      <c r="H30" s="8" t="s">
        <v>24</v>
      </c>
      <c r="I30" s="70" t="s">
        <v>25</v>
      </c>
      <c r="J30" s="10">
        <v>10000</v>
      </c>
      <c r="K30" s="10" t="s">
        <v>71</v>
      </c>
      <c r="L30" s="72" t="s">
        <v>146</v>
      </c>
      <c r="M30" s="94" t="s">
        <v>147</v>
      </c>
      <c r="N30" s="70" t="s">
        <v>29</v>
      </c>
      <c r="O30" s="7"/>
      <c r="P30" s="7"/>
      <c r="Q30" s="5"/>
      <c r="R30" s="10"/>
      <c r="S30" s="125"/>
      <c r="T30" s="12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ht="27" hidden="1" customHeight="1" spans="1:44">
      <c r="A31" s="4">
        <v>44370</v>
      </c>
      <c r="B31" s="4">
        <v>44370</v>
      </c>
      <c r="C31" s="32" t="s">
        <v>148</v>
      </c>
      <c r="D31" s="34" t="s">
        <v>149</v>
      </c>
      <c r="E31" s="7" t="s">
        <v>21</v>
      </c>
      <c r="F31" s="6" t="s">
        <v>22</v>
      </c>
      <c r="G31" s="6" t="s">
        <v>129</v>
      </c>
      <c r="H31" s="8" t="s">
        <v>24</v>
      </c>
      <c r="I31" s="70" t="s">
        <v>25</v>
      </c>
      <c r="J31" s="10">
        <v>10000</v>
      </c>
      <c r="K31" s="10" t="s">
        <v>71</v>
      </c>
      <c r="L31" s="72" t="s">
        <v>150</v>
      </c>
      <c r="M31" s="95" t="s">
        <v>151</v>
      </c>
      <c r="N31" s="70" t="s">
        <v>29</v>
      </c>
      <c r="O31" s="7"/>
      <c r="P31" s="7"/>
      <c r="Q31" s="5"/>
      <c r="R31" s="10"/>
      <c r="S31" s="125"/>
      <c r="T31" s="129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ht="27" hidden="1" customHeight="1" spans="1:44">
      <c r="A32" s="4">
        <v>44376</v>
      </c>
      <c r="B32" s="4">
        <v>44376</v>
      </c>
      <c r="C32" s="32" t="s">
        <v>152</v>
      </c>
      <c r="D32" s="33" t="s">
        <v>153</v>
      </c>
      <c r="E32" s="7" t="s">
        <v>21</v>
      </c>
      <c r="F32" s="6" t="s">
        <v>22</v>
      </c>
      <c r="G32" s="6" t="s">
        <v>129</v>
      </c>
      <c r="H32" s="8" t="s">
        <v>24</v>
      </c>
      <c r="I32" s="70" t="s">
        <v>154</v>
      </c>
      <c r="J32" s="10">
        <v>5000</v>
      </c>
      <c r="K32" s="10" t="s">
        <v>71</v>
      </c>
      <c r="L32" s="72" t="s">
        <v>155</v>
      </c>
      <c r="M32" s="95" t="s">
        <v>156</v>
      </c>
      <c r="N32" s="70" t="s">
        <v>29</v>
      </c>
      <c r="O32" s="7"/>
      <c r="P32" s="7"/>
      <c r="Q32" s="5"/>
      <c r="R32" s="10"/>
      <c r="S32" s="125"/>
      <c r="T32" s="12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ht="27" customHeight="1" spans="1:44">
      <c r="A33" s="4">
        <v>44378</v>
      </c>
      <c r="B33" s="4">
        <v>44378</v>
      </c>
      <c r="C33" s="32" t="s">
        <v>157</v>
      </c>
      <c r="D33" s="33" t="s">
        <v>158</v>
      </c>
      <c r="E33" s="7" t="s">
        <v>21</v>
      </c>
      <c r="F33" s="6" t="s">
        <v>22</v>
      </c>
      <c r="G33" s="6" t="s">
        <v>23</v>
      </c>
      <c r="H33" s="8" t="s">
        <v>75</v>
      </c>
      <c r="I33" s="70" t="s">
        <v>40</v>
      </c>
      <c r="J33" s="10">
        <v>59200</v>
      </c>
      <c r="K33" s="10" t="s">
        <v>87</v>
      </c>
      <c r="L33" s="72"/>
      <c r="M33" s="95" t="s">
        <v>159</v>
      </c>
      <c r="N33" s="70" t="s">
        <v>29</v>
      </c>
      <c r="O33" s="40">
        <v>44379</v>
      </c>
      <c r="P33" s="7">
        <v>45200</v>
      </c>
      <c r="Q33" s="70" t="s">
        <v>30</v>
      </c>
      <c r="R33" s="10"/>
      <c r="S33" s="70" t="s">
        <v>30</v>
      </c>
      <c r="T33" s="12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ht="27" customHeight="1" spans="1:44">
      <c r="A34" s="4">
        <v>44382</v>
      </c>
      <c r="B34" s="4">
        <v>44382</v>
      </c>
      <c r="C34" s="24" t="s">
        <v>160</v>
      </c>
      <c r="D34" s="9" t="s">
        <v>161</v>
      </c>
      <c r="E34" s="7" t="s">
        <v>21</v>
      </c>
      <c r="F34" s="6" t="s">
        <v>22</v>
      </c>
      <c r="G34" s="6" t="s">
        <v>129</v>
      </c>
      <c r="H34" s="8" t="s">
        <v>75</v>
      </c>
      <c r="I34" s="70" t="s">
        <v>40</v>
      </c>
      <c r="J34" s="10">
        <v>10000</v>
      </c>
      <c r="K34" s="10" t="s">
        <v>71</v>
      </c>
      <c r="L34" s="96"/>
      <c r="M34" s="33" t="s">
        <v>162</v>
      </c>
      <c r="N34" s="70" t="s">
        <v>29</v>
      </c>
      <c r="O34" s="40">
        <v>44383</v>
      </c>
      <c r="P34" s="7">
        <v>10767.99</v>
      </c>
      <c r="Q34" s="70" t="s">
        <v>30</v>
      </c>
      <c r="R34" s="10"/>
      <c r="S34" s="125"/>
      <c r="T34" s="12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ht="27" customHeight="1" spans="1:44">
      <c r="A35" s="4">
        <v>44378</v>
      </c>
      <c r="B35" s="4">
        <v>44379</v>
      </c>
      <c r="C35" s="24" t="s">
        <v>163</v>
      </c>
      <c r="D35" s="33" t="s">
        <v>164</v>
      </c>
      <c r="E35" s="7" t="s">
        <v>21</v>
      </c>
      <c r="F35" s="6" t="s">
        <v>22</v>
      </c>
      <c r="G35" s="6" t="s">
        <v>23</v>
      </c>
      <c r="H35" s="8" t="s">
        <v>75</v>
      </c>
      <c r="I35" s="70" t="s">
        <v>40</v>
      </c>
      <c r="J35" s="10">
        <v>5132</v>
      </c>
      <c r="K35" s="10" t="s">
        <v>71</v>
      </c>
      <c r="M35" s="95" t="s">
        <v>165</v>
      </c>
      <c r="N35" s="70" t="s">
        <v>29</v>
      </c>
      <c r="O35" s="4">
        <v>44379</v>
      </c>
      <c r="P35" s="7">
        <v>5132</v>
      </c>
      <c r="Q35" s="101" t="s">
        <v>30</v>
      </c>
      <c r="R35" s="10"/>
      <c r="S35" s="125"/>
      <c r="T35" s="129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ht="27" hidden="1" customHeight="1" spans="1:44">
      <c r="A36" s="4">
        <v>44378</v>
      </c>
      <c r="B36" s="4">
        <v>44382</v>
      </c>
      <c r="C36" s="32">
        <v>3533518050</v>
      </c>
      <c r="D36" s="33" t="s">
        <v>166</v>
      </c>
      <c r="E36" s="7" t="s">
        <v>21</v>
      </c>
      <c r="F36" s="6" t="s">
        <v>22</v>
      </c>
      <c r="G36" s="6" t="s">
        <v>38</v>
      </c>
      <c r="H36" s="8" t="s">
        <v>24</v>
      </c>
      <c r="I36" s="70" t="s">
        <v>40</v>
      </c>
      <c r="J36" s="10">
        <v>3000</v>
      </c>
      <c r="K36" s="10" t="s">
        <v>71</v>
      </c>
      <c r="L36" s="72" t="s">
        <v>167</v>
      </c>
      <c r="M36" s="95" t="s">
        <v>168</v>
      </c>
      <c r="N36" s="70" t="s">
        <v>29</v>
      </c>
      <c r="O36" s="7"/>
      <c r="P36" s="7"/>
      <c r="Q36" s="5"/>
      <c r="R36" s="10"/>
      <c r="S36" s="125"/>
      <c r="T36" s="12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ht="27" hidden="1" customHeight="1" spans="1:44">
      <c r="A37" s="11">
        <v>44378</v>
      </c>
      <c r="B37" s="11">
        <v>44382</v>
      </c>
      <c r="C37" s="35" t="s">
        <v>169</v>
      </c>
      <c r="D37" s="36" t="s">
        <v>170</v>
      </c>
      <c r="E37" s="14" t="s">
        <v>21</v>
      </c>
      <c r="F37" s="15" t="s">
        <v>22</v>
      </c>
      <c r="G37" s="15" t="s">
        <v>38</v>
      </c>
      <c r="H37" s="16" t="s">
        <v>24</v>
      </c>
      <c r="I37" s="75" t="s">
        <v>154</v>
      </c>
      <c r="J37" s="76">
        <v>3000</v>
      </c>
      <c r="K37" s="76" t="s">
        <v>87</v>
      </c>
      <c r="L37" s="78" t="s">
        <v>171</v>
      </c>
      <c r="M37" s="97" t="s">
        <v>172</v>
      </c>
      <c r="N37" s="75" t="s">
        <v>29</v>
      </c>
      <c r="O37" s="14"/>
      <c r="P37" s="14"/>
      <c r="Q37" s="130"/>
      <c r="R37" s="76"/>
      <c r="S37" s="127"/>
      <c r="T37" s="131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</row>
    <row r="38" ht="27" customHeight="1" spans="1:44">
      <c r="A38" s="4">
        <v>44378</v>
      </c>
      <c r="B38" s="4">
        <v>44378</v>
      </c>
      <c r="C38" s="32" t="s">
        <v>173</v>
      </c>
      <c r="D38" s="33" t="s">
        <v>174</v>
      </c>
      <c r="E38" s="7" t="s">
        <v>21</v>
      </c>
      <c r="F38" s="6" t="s">
        <v>22</v>
      </c>
      <c r="G38" s="6" t="s">
        <v>38</v>
      </c>
      <c r="H38" s="8" t="s">
        <v>75</v>
      </c>
      <c r="I38" s="70" t="s">
        <v>154</v>
      </c>
      <c r="J38" s="10">
        <v>56768.7</v>
      </c>
      <c r="K38" s="10" t="s">
        <v>101</v>
      </c>
      <c r="L38" s="72" t="s">
        <v>175</v>
      </c>
      <c r="M38" s="95" t="s">
        <v>176</v>
      </c>
      <c r="N38" s="70" t="s">
        <v>29</v>
      </c>
      <c r="O38" s="4">
        <v>44378</v>
      </c>
      <c r="P38" s="10">
        <v>56768.7</v>
      </c>
      <c r="Q38" s="70" t="s">
        <v>30</v>
      </c>
      <c r="R38" s="10"/>
      <c r="S38" s="70" t="s">
        <v>30</v>
      </c>
      <c r="T38" s="129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ht="27" hidden="1" customHeight="1" spans="1:44">
      <c r="A39" s="4">
        <v>44379</v>
      </c>
      <c r="B39" s="4">
        <v>44379</v>
      </c>
      <c r="C39" s="24" t="s">
        <v>177</v>
      </c>
      <c r="D39" s="33" t="s">
        <v>178</v>
      </c>
      <c r="E39" s="7" t="s">
        <v>21</v>
      </c>
      <c r="F39" s="6" t="s">
        <v>22</v>
      </c>
      <c r="G39" s="6" t="s">
        <v>38</v>
      </c>
      <c r="H39" s="8" t="s">
        <v>24</v>
      </c>
      <c r="I39" s="70" t="s">
        <v>154</v>
      </c>
      <c r="J39" s="10">
        <v>20000</v>
      </c>
      <c r="K39" s="71" t="s">
        <v>101</v>
      </c>
      <c r="L39" s="72" t="s">
        <v>179</v>
      </c>
      <c r="M39" s="98" t="s">
        <v>180</v>
      </c>
      <c r="N39" s="70" t="s">
        <v>29</v>
      </c>
      <c r="O39" s="7"/>
      <c r="P39" s="7"/>
      <c r="Q39" s="5"/>
      <c r="R39" s="10"/>
      <c r="S39" s="70" t="s">
        <v>30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ht="27" hidden="1" customHeight="1" spans="1:44">
      <c r="A40" s="37">
        <v>44369</v>
      </c>
      <c r="B40" s="38">
        <v>44379</v>
      </c>
      <c r="C40" s="24" t="s">
        <v>181</v>
      </c>
      <c r="D40" s="10" t="s">
        <v>182</v>
      </c>
      <c r="E40" s="7" t="s">
        <v>21</v>
      </c>
      <c r="F40" s="6" t="s">
        <v>22</v>
      </c>
      <c r="G40" s="10" t="s">
        <v>183</v>
      </c>
      <c r="H40" s="8" t="s">
        <v>24</v>
      </c>
      <c r="I40" s="70" t="s">
        <v>25</v>
      </c>
      <c r="J40" s="10">
        <v>80000</v>
      </c>
      <c r="K40" s="10" t="s">
        <v>87</v>
      </c>
      <c r="L40" s="72" t="s">
        <v>184</v>
      </c>
      <c r="M40" s="99" t="s">
        <v>185</v>
      </c>
      <c r="N40" s="70" t="s">
        <v>29</v>
      </c>
      <c r="O40" s="72"/>
      <c r="P40" s="7"/>
      <c r="Q40" s="5"/>
      <c r="R40" s="10"/>
      <c r="S40" s="70" t="s">
        <v>30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ht="27" hidden="1" customHeight="1" spans="1:44">
      <c r="A41" s="39">
        <v>44370</v>
      </c>
      <c r="B41" s="10"/>
      <c r="C41" s="10">
        <v>1374465</v>
      </c>
      <c r="D41" s="10" t="s">
        <v>186</v>
      </c>
      <c r="E41" s="7" t="s">
        <v>21</v>
      </c>
      <c r="F41" s="6" t="s">
        <v>22</v>
      </c>
      <c r="G41" s="10" t="s">
        <v>183</v>
      </c>
      <c r="H41" s="8" t="s">
        <v>60</v>
      </c>
      <c r="I41" s="70" t="s">
        <v>25</v>
      </c>
      <c r="J41" s="10">
        <v>3000</v>
      </c>
      <c r="K41" s="71" t="s">
        <v>187</v>
      </c>
      <c r="L41" s="96"/>
      <c r="M41" s="99" t="s">
        <v>188</v>
      </c>
      <c r="N41" s="70" t="s">
        <v>29</v>
      </c>
      <c r="O41" s="7"/>
      <c r="P41" s="31"/>
      <c r="Q41" s="132"/>
      <c r="R41" s="10"/>
      <c r="S41" s="119"/>
      <c r="T41" s="8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 ht="27" customHeight="1" spans="1:44">
      <c r="A42" s="40">
        <v>44358</v>
      </c>
      <c r="B42" s="40">
        <v>44383</v>
      </c>
      <c r="C42" s="41" t="s">
        <v>189</v>
      </c>
      <c r="D42" s="30" t="s">
        <v>190</v>
      </c>
      <c r="E42" s="7" t="s">
        <v>21</v>
      </c>
      <c r="F42" s="6" t="s">
        <v>22</v>
      </c>
      <c r="G42" s="6" t="s">
        <v>96</v>
      </c>
      <c r="H42" s="8" t="s">
        <v>75</v>
      </c>
      <c r="I42" s="70" t="s">
        <v>40</v>
      </c>
      <c r="J42" s="48">
        <v>14226</v>
      </c>
      <c r="K42" s="6" t="s">
        <v>71</v>
      </c>
      <c r="L42" s="72" t="s">
        <v>116</v>
      </c>
      <c r="M42" s="33" t="s">
        <v>191</v>
      </c>
      <c r="N42" s="70" t="s">
        <v>29</v>
      </c>
      <c r="O42" s="87">
        <v>44381</v>
      </c>
      <c r="P42" s="85">
        <v>14226</v>
      </c>
      <c r="Q42" s="101" t="s">
        <v>30</v>
      </c>
      <c r="R42" s="72"/>
      <c r="S42" s="128"/>
      <c r="T42" s="72"/>
      <c r="U42" s="72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</row>
    <row r="43" ht="27" customHeight="1" spans="1:44">
      <c r="A43" s="40">
        <v>44382</v>
      </c>
      <c r="B43" s="40">
        <v>44382</v>
      </c>
      <c r="C43" s="28" t="s">
        <v>192</v>
      </c>
      <c r="D43" s="9" t="s">
        <v>193</v>
      </c>
      <c r="E43" s="7" t="s">
        <v>79</v>
      </c>
      <c r="F43" s="6" t="s">
        <v>22</v>
      </c>
      <c r="G43" s="6" t="s">
        <v>96</v>
      </c>
      <c r="H43" s="8" t="s">
        <v>75</v>
      </c>
      <c r="I43" s="70" t="s">
        <v>40</v>
      </c>
      <c r="J43" s="10">
        <v>4345</v>
      </c>
      <c r="K43" s="10" t="s">
        <v>92</v>
      </c>
      <c r="L43" s="72" t="s">
        <v>116</v>
      </c>
      <c r="M43" s="33" t="s">
        <v>84</v>
      </c>
      <c r="N43" s="70" t="s">
        <v>29</v>
      </c>
      <c r="O43" s="40">
        <v>44382</v>
      </c>
      <c r="P43" s="85">
        <v>4345</v>
      </c>
      <c r="Q43" s="101" t="s">
        <v>30</v>
      </c>
      <c r="R43" s="72"/>
      <c r="S43" s="128"/>
      <c r="T43" s="72"/>
      <c r="U43" s="72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</row>
    <row r="44" ht="27" hidden="1" customHeight="1" spans="1:44">
      <c r="A44" s="40">
        <v>44382</v>
      </c>
      <c r="B44" s="40">
        <v>44383</v>
      </c>
      <c r="C44" s="42" t="s">
        <v>194</v>
      </c>
      <c r="D44" s="30" t="s">
        <v>195</v>
      </c>
      <c r="E44" s="7" t="s">
        <v>111</v>
      </c>
      <c r="F44" s="6" t="s">
        <v>22</v>
      </c>
      <c r="G44" s="43" t="s">
        <v>38</v>
      </c>
      <c r="H44" s="8" t="s">
        <v>39</v>
      </c>
      <c r="I44" s="70" t="s">
        <v>154</v>
      </c>
      <c r="J44" s="10">
        <v>5000</v>
      </c>
      <c r="K44" s="71" t="s">
        <v>71</v>
      </c>
      <c r="L44" s="72" t="s">
        <v>196</v>
      </c>
      <c r="M44" s="33" t="s">
        <v>92</v>
      </c>
      <c r="N44" s="70" t="s">
        <v>29</v>
      </c>
      <c r="O44" s="40"/>
      <c r="P44" s="40"/>
      <c r="Q44" s="134"/>
      <c r="R44" s="72"/>
      <c r="S44" s="128"/>
      <c r="T44" s="72"/>
      <c r="U44" s="72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</row>
    <row r="45" ht="27" hidden="1" customHeight="1" spans="1:44">
      <c r="A45" s="44">
        <v>44382</v>
      </c>
      <c r="B45" s="44">
        <v>44384</v>
      </c>
      <c r="C45" s="45" t="s">
        <v>197</v>
      </c>
      <c r="D45" s="13" t="s">
        <v>198</v>
      </c>
      <c r="E45" s="14" t="s">
        <v>21</v>
      </c>
      <c r="F45" s="15" t="s">
        <v>22</v>
      </c>
      <c r="G45" s="15" t="s">
        <v>38</v>
      </c>
      <c r="H45" s="16" t="s">
        <v>39</v>
      </c>
      <c r="I45" s="75" t="s">
        <v>154</v>
      </c>
      <c r="J45" s="76">
        <v>5000</v>
      </c>
      <c r="K45" s="77" t="s">
        <v>26</v>
      </c>
      <c r="L45" s="78" t="s">
        <v>199</v>
      </c>
      <c r="M45" s="36" t="s">
        <v>26</v>
      </c>
      <c r="N45" s="75" t="s">
        <v>29</v>
      </c>
      <c r="O45" s="44"/>
      <c r="P45" s="44"/>
      <c r="Q45" s="135"/>
      <c r="R45" s="78"/>
      <c r="S45" s="136"/>
      <c r="T45" s="78"/>
      <c r="U45" s="78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</row>
    <row r="46" ht="27" customHeight="1" spans="1:44">
      <c r="A46" s="44">
        <v>44382</v>
      </c>
      <c r="B46" s="44">
        <v>44382</v>
      </c>
      <c r="C46" s="46" t="s">
        <v>200</v>
      </c>
      <c r="D46" s="13" t="s">
        <v>201</v>
      </c>
      <c r="E46" s="14" t="s">
        <v>21</v>
      </c>
      <c r="F46" s="15" t="s">
        <v>22</v>
      </c>
      <c r="G46" s="15" t="s">
        <v>96</v>
      </c>
      <c r="H46" s="16" t="s">
        <v>75</v>
      </c>
      <c r="I46" s="75" t="s">
        <v>40</v>
      </c>
      <c r="J46" s="76">
        <v>38324</v>
      </c>
      <c r="K46" s="76" t="s">
        <v>202</v>
      </c>
      <c r="L46" s="78" t="s">
        <v>175</v>
      </c>
      <c r="M46" s="36" t="s">
        <v>203</v>
      </c>
      <c r="N46" s="75" t="s">
        <v>29</v>
      </c>
      <c r="O46" s="44">
        <v>44382</v>
      </c>
      <c r="P46" s="100">
        <v>38324</v>
      </c>
      <c r="Q46" s="70" t="s">
        <v>30</v>
      </c>
      <c r="R46" s="78"/>
      <c r="S46" s="75" t="s">
        <v>30</v>
      </c>
      <c r="T46" s="78"/>
      <c r="U46" s="78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</row>
    <row r="47" ht="27" customHeight="1" spans="1:44">
      <c r="A47" s="4">
        <v>44382</v>
      </c>
      <c r="B47" s="4">
        <v>44384</v>
      </c>
      <c r="C47" s="23" t="s">
        <v>204</v>
      </c>
      <c r="D47" s="9" t="s">
        <v>205</v>
      </c>
      <c r="E47" s="7" t="s">
        <v>21</v>
      </c>
      <c r="F47" s="6" t="s">
        <v>22</v>
      </c>
      <c r="G47" s="10" t="s">
        <v>70</v>
      </c>
      <c r="H47" s="8" t="s">
        <v>75</v>
      </c>
      <c r="I47" s="70" t="s">
        <v>40</v>
      </c>
      <c r="J47" s="10">
        <v>6000</v>
      </c>
      <c r="K47" s="6" t="s">
        <v>71</v>
      </c>
      <c r="L47" s="48"/>
      <c r="M47" s="33" t="s">
        <v>206</v>
      </c>
      <c r="N47" s="70" t="s">
        <v>29</v>
      </c>
      <c r="O47" s="40"/>
      <c r="P47" s="85"/>
      <c r="Q47" s="101" t="s">
        <v>30</v>
      </c>
      <c r="R47" s="10"/>
      <c r="S47" s="10"/>
      <c r="T47" s="10"/>
      <c r="U47" s="10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</row>
    <row r="48" ht="27" customHeight="1" spans="1:44">
      <c r="A48" s="40">
        <v>44383</v>
      </c>
      <c r="B48" s="40">
        <v>44383</v>
      </c>
      <c r="C48" s="47">
        <v>1785539911</v>
      </c>
      <c r="D48" s="30" t="s">
        <v>207</v>
      </c>
      <c r="E48" s="7" t="s">
        <v>21</v>
      </c>
      <c r="F48" s="6" t="s">
        <v>22</v>
      </c>
      <c r="G48" s="6" t="s">
        <v>96</v>
      </c>
      <c r="H48" s="8" t="s">
        <v>75</v>
      </c>
      <c r="I48" s="70" t="s">
        <v>40</v>
      </c>
      <c r="J48" s="48">
        <v>5846</v>
      </c>
      <c r="K48" s="6" t="s">
        <v>71</v>
      </c>
      <c r="L48" s="72" t="s">
        <v>116</v>
      </c>
      <c r="M48" s="33" t="s">
        <v>208</v>
      </c>
      <c r="N48" s="70" t="s">
        <v>29</v>
      </c>
      <c r="O48" s="87">
        <v>44383</v>
      </c>
      <c r="P48" s="85">
        <v>5846</v>
      </c>
      <c r="Q48" s="101" t="s">
        <v>30</v>
      </c>
      <c r="R48" s="72"/>
      <c r="S48" s="128"/>
      <c r="T48" s="72"/>
      <c r="U48" s="72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</row>
    <row r="49" ht="27" hidden="1" customHeight="1" spans="1:44">
      <c r="A49" s="40">
        <v>44383</v>
      </c>
      <c r="B49" s="40">
        <v>44383</v>
      </c>
      <c r="C49" s="48">
        <v>5924343</v>
      </c>
      <c r="D49" s="10" t="s">
        <v>209</v>
      </c>
      <c r="E49" s="7" t="s">
        <v>21</v>
      </c>
      <c r="F49" s="6" t="s">
        <v>22</v>
      </c>
      <c r="G49" s="10" t="s">
        <v>183</v>
      </c>
      <c r="H49" s="8" t="s">
        <v>60</v>
      </c>
      <c r="I49" s="70" t="s">
        <v>40</v>
      </c>
      <c r="J49" s="48">
        <v>5000</v>
      </c>
      <c r="K49" s="6" t="s">
        <v>71</v>
      </c>
      <c r="L49" s="72" t="s">
        <v>210</v>
      </c>
      <c r="M49" s="73" t="s">
        <v>211</v>
      </c>
      <c r="N49" s="70" t="s">
        <v>29</v>
      </c>
      <c r="O49" s="40"/>
      <c r="P49" s="40"/>
      <c r="Q49" s="134"/>
      <c r="R49" s="72"/>
      <c r="S49" s="128"/>
      <c r="T49" s="72"/>
      <c r="U49" s="72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</row>
    <row r="50" ht="27" hidden="1" customHeight="1" spans="1:44">
      <c r="A50" s="49">
        <v>44383</v>
      </c>
      <c r="B50" s="49">
        <v>44383</v>
      </c>
      <c r="C50" s="50" t="s">
        <v>212</v>
      </c>
      <c r="D50" s="51" t="s">
        <v>213</v>
      </c>
      <c r="E50" s="52" t="s">
        <v>21</v>
      </c>
      <c r="F50" s="53" t="s">
        <v>22</v>
      </c>
      <c r="G50" s="53" t="s">
        <v>129</v>
      </c>
      <c r="H50" s="54" t="s">
        <v>214</v>
      </c>
      <c r="I50" s="101" t="s">
        <v>40</v>
      </c>
      <c r="J50" s="102">
        <v>4500</v>
      </c>
      <c r="K50" s="53" t="s">
        <v>71</v>
      </c>
      <c r="L50" s="103" t="s">
        <v>215</v>
      </c>
      <c r="M50" s="104" t="s">
        <v>216</v>
      </c>
      <c r="N50" s="70" t="s">
        <v>29</v>
      </c>
      <c r="O50" s="49"/>
      <c r="P50" s="49"/>
      <c r="Q50" s="138"/>
      <c r="R50" s="104"/>
      <c r="S50" s="72"/>
      <c r="T50" s="72"/>
      <c r="U50" s="72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</row>
    <row r="51" ht="27" hidden="1" customHeight="1" spans="1:44">
      <c r="A51" s="4">
        <v>44383</v>
      </c>
      <c r="B51" s="4">
        <v>44384</v>
      </c>
      <c r="C51" s="41" t="s">
        <v>217</v>
      </c>
      <c r="D51" s="30" t="s">
        <v>218</v>
      </c>
      <c r="E51" s="7" t="s">
        <v>21</v>
      </c>
      <c r="F51" s="6" t="s">
        <v>22</v>
      </c>
      <c r="G51" s="10" t="s">
        <v>70</v>
      </c>
      <c r="H51" s="8" t="s">
        <v>39</v>
      </c>
      <c r="I51" s="70" t="s">
        <v>40</v>
      </c>
      <c r="J51" s="10">
        <v>3000</v>
      </c>
      <c r="K51" s="6" t="s">
        <v>71</v>
      </c>
      <c r="L51" s="48"/>
      <c r="M51" s="33" t="s">
        <v>219</v>
      </c>
      <c r="N51" s="70" t="s">
        <v>29</v>
      </c>
      <c r="O51" s="40"/>
      <c r="P51" s="40"/>
      <c r="Q51" s="70" t="s">
        <v>30</v>
      </c>
      <c r="R51" s="10"/>
      <c r="S51" s="10"/>
      <c r="T51" s="10"/>
      <c r="U51" s="10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</row>
    <row r="52" ht="27" hidden="1" customHeight="1" spans="1:44">
      <c r="A52" s="4">
        <v>44384</v>
      </c>
      <c r="B52" s="4">
        <v>44384</v>
      </c>
      <c r="C52" s="41" t="s">
        <v>220</v>
      </c>
      <c r="D52" s="30" t="s">
        <v>221</v>
      </c>
      <c r="E52" s="7" t="s">
        <v>111</v>
      </c>
      <c r="F52" s="6" t="s">
        <v>22</v>
      </c>
      <c r="G52" s="10" t="s">
        <v>129</v>
      </c>
      <c r="H52" s="8" t="s">
        <v>24</v>
      </c>
      <c r="I52" s="70" t="s">
        <v>154</v>
      </c>
      <c r="J52" s="48">
        <v>500000</v>
      </c>
      <c r="K52" s="10" t="s">
        <v>222</v>
      </c>
      <c r="L52" s="33" t="s">
        <v>223</v>
      </c>
      <c r="M52" s="33" t="s">
        <v>224</v>
      </c>
      <c r="N52" s="70" t="s">
        <v>225</v>
      </c>
      <c r="O52" s="40"/>
      <c r="P52" s="40"/>
      <c r="Q52" s="70"/>
      <c r="R52" s="10"/>
      <c r="S52" s="70"/>
      <c r="T52" s="10"/>
      <c r="U52" s="10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</row>
    <row r="53" ht="27" hidden="1" customHeight="1" spans="1:44">
      <c r="A53" s="40">
        <v>44384</v>
      </c>
      <c r="B53" s="40">
        <v>44384</v>
      </c>
      <c r="C53" s="42" t="s">
        <v>226</v>
      </c>
      <c r="D53" s="55" t="s">
        <v>227</v>
      </c>
      <c r="E53" s="7" t="s">
        <v>111</v>
      </c>
      <c r="F53" s="6" t="s">
        <v>22</v>
      </c>
      <c r="G53" s="6" t="s">
        <v>96</v>
      </c>
      <c r="H53" s="8" t="s">
        <v>214</v>
      </c>
      <c r="I53" s="70" t="s">
        <v>40</v>
      </c>
      <c r="J53" s="48">
        <v>20000</v>
      </c>
      <c r="K53" s="10" t="s">
        <v>26</v>
      </c>
      <c r="L53" s="33" t="s">
        <v>228</v>
      </c>
      <c r="M53" s="33" t="s">
        <v>229</v>
      </c>
      <c r="N53" s="70" t="s">
        <v>29</v>
      </c>
      <c r="O53" s="40"/>
      <c r="P53" s="40"/>
      <c r="Q53" s="70"/>
      <c r="R53" s="10"/>
      <c r="S53" s="70"/>
      <c r="T53" s="10"/>
      <c r="U53" s="10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</row>
    <row r="54" ht="27" customHeight="1" spans="1:44">
      <c r="A54" s="56">
        <v>44378</v>
      </c>
      <c r="B54" s="56">
        <v>44382</v>
      </c>
      <c r="C54" s="57" t="s">
        <v>230</v>
      </c>
      <c r="D54" s="57" t="s">
        <v>231</v>
      </c>
      <c r="E54" s="58" t="s">
        <v>232</v>
      </c>
      <c r="F54" s="59" t="s">
        <v>233</v>
      </c>
      <c r="G54" s="8" t="s">
        <v>234</v>
      </c>
      <c r="H54" s="8">
        <v>1</v>
      </c>
      <c r="I54" s="105" t="s">
        <v>48</v>
      </c>
      <c r="J54" s="106">
        <v>5000</v>
      </c>
      <c r="K54" s="107" t="s">
        <v>92</v>
      </c>
      <c r="L54" s="106" t="s">
        <v>175</v>
      </c>
      <c r="M54" s="107" t="s">
        <v>235</v>
      </c>
      <c r="N54" s="59" t="s">
        <v>29</v>
      </c>
      <c r="O54" s="56">
        <v>44382</v>
      </c>
      <c r="P54" s="106">
        <v>2807.25</v>
      </c>
      <c r="Q54" s="59" t="s">
        <v>30</v>
      </c>
      <c r="R54" s="107"/>
      <c r="S54" s="139"/>
      <c r="T54" s="59"/>
      <c r="U54" s="106"/>
      <c r="V54" s="106"/>
      <c r="W54" s="108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48"/>
      <c r="AN54" s="48"/>
      <c r="AO54" s="48"/>
      <c r="AP54" s="48"/>
      <c r="AQ54" s="48"/>
      <c r="AR54" s="48"/>
    </row>
    <row r="55" ht="27" hidden="1" customHeight="1" spans="1:44">
      <c r="A55" s="56">
        <v>44378</v>
      </c>
      <c r="B55" s="60"/>
      <c r="C55" s="57" t="s">
        <v>236</v>
      </c>
      <c r="D55" s="57" t="s">
        <v>237</v>
      </c>
      <c r="E55" s="58" t="s">
        <v>232</v>
      </c>
      <c r="F55" s="59" t="s">
        <v>233</v>
      </c>
      <c r="G55" s="8" t="s">
        <v>234</v>
      </c>
      <c r="H55" s="8">
        <v>0.5</v>
      </c>
      <c r="I55" s="105" t="s">
        <v>48</v>
      </c>
      <c r="J55" s="106">
        <v>3500</v>
      </c>
      <c r="K55" s="107" t="s">
        <v>26</v>
      </c>
      <c r="L55" s="106" t="s">
        <v>175</v>
      </c>
      <c r="M55" s="107" t="s">
        <v>238</v>
      </c>
      <c r="N55" s="59" t="s">
        <v>29</v>
      </c>
      <c r="O55" s="106"/>
      <c r="P55" s="106"/>
      <c r="Q55" s="141"/>
      <c r="R55" s="107"/>
      <c r="S55" s="139"/>
      <c r="T55" s="59"/>
      <c r="U55" s="106"/>
      <c r="V55" s="106"/>
      <c r="W55" s="108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48"/>
      <c r="AN55" s="48"/>
      <c r="AO55" s="48"/>
      <c r="AP55" s="48"/>
      <c r="AQ55" s="48"/>
      <c r="AR55" s="48"/>
    </row>
    <row r="56" ht="27" customHeight="1" spans="1:44">
      <c r="A56" s="56">
        <v>44378</v>
      </c>
      <c r="B56" s="56">
        <v>44378</v>
      </c>
      <c r="C56" s="57" t="s">
        <v>239</v>
      </c>
      <c r="D56" s="57" t="s">
        <v>240</v>
      </c>
      <c r="E56" s="58" t="s">
        <v>232</v>
      </c>
      <c r="F56" s="59" t="s">
        <v>233</v>
      </c>
      <c r="G56" s="8" t="s">
        <v>234</v>
      </c>
      <c r="H56" s="8">
        <v>1</v>
      </c>
      <c r="I56" s="105" t="s">
        <v>48</v>
      </c>
      <c r="J56" s="106">
        <v>3829.63</v>
      </c>
      <c r="K56" s="107" t="s">
        <v>92</v>
      </c>
      <c r="L56" s="106" t="s">
        <v>175</v>
      </c>
      <c r="M56" s="107" t="s">
        <v>241</v>
      </c>
      <c r="N56" s="59" t="s">
        <v>29</v>
      </c>
      <c r="O56" s="56">
        <v>44378</v>
      </c>
      <c r="P56" s="106">
        <v>3829.63</v>
      </c>
      <c r="Q56" s="59" t="s">
        <v>30</v>
      </c>
      <c r="R56" s="107"/>
      <c r="S56" s="139"/>
      <c r="T56" s="59"/>
      <c r="U56" s="106"/>
      <c r="V56" s="106"/>
      <c r="W56" s="108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48"/>
      <c r="AN56" s="48"/>
      <c r="AO56" s="48"/>
      <c r="AP56" s="48"/>
      <c r="AQ56" s="48"/>
      <c r="AR56" s="48"/>
    </row>
    <row r="57" ht="27" hidden="1" customHeight="1" spans="1:44">
      <c r="A57" s="56">
        <v>44378</v>
      </c>
      <c r="B57" s="60"/>
      <c r="C57" s="57" t="s">
        <v>242</v>
      </c>
      <c r="D57" s="57" t="s">
        <v>243</v>
      </c>
      <c r="E57" s="58" t="s">
        <v>232</v>
      </c>
      <c r="F57" s="59" t="s">
        <v>233</v>
      </c>
      <c r="G57" s="8" t="s">
        <v>244</v>
      </c>
      <c r="H57" s="8">
        <v>0.25</v>
      </c>
      <c r="I57" s="105" t="s">
        <v>48</v>
      </c>
      <c r="J57" s="106">
        <v>5000</v>
      </c>
      <c r="K57" s="107" t="s">
        <v>92</v>
      </c>
      <c r="L57" s="106" t="s">
        <v>245</v>
      </c>
      <c r="M57" s="107" t="s">
        <v>246</v>
      </c>
      <c r="N57" s="59" t="s">
        <v>29</v>
      </c>
      <c r="O57" s="106"/>
      <c r="P57" s="106"/>
      <c r="Q57" s="5"/>
      <c r="R57" s="107"/>
      <c r="S57" s="142"/>
      <c r="T57" s="143"/>
      <c r="U57" s="144"/>
      <c r="V57" s="144"/>
      <c r="W57" s="145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48"/>
      <c r="AN57" s="48"/>
      <c r="AO57" s="48"/>
      <c r="AP57" s="48"/>
      <c r="AQ57" s="48"/>
      <c r="AR57" s="48"/>
    </row>
    <row r="58" ht="16.5" hidden="1" spans="1:38">
      <c r="A58" s="60">
        <v>44379</v>
      </c>
      <c r="B58" s="60"/>
      <c r="C58" s="61" t="s">
        <v>247</v>
      </c>
      <c r="D58" s="23" t="s">
        <v>248</v>
      </c>
      <c r="E58" s="58" t="s">
        <v>232</v>
      </c>
      <c r="F58" s="59" t="s">
        <v>233</v>
      </c>
      <c r="G58" s="8" t="s">
        <v>249</v>
      </c>
      <c r="H58" s="8">
        <v>0.5</v>
      </c>
      <c r="I58" s="105" t="s">
        <v>48</v>
      </c>
      <c r="J58" s="106">
        <v>3000</v>
      </c>
      <c r="K58" s="107" t="s">
        <v>92</v>
      </c>
      <c r="L58" s="106" t="s">
        <v>175</v>
      </c>
      <c r="M58" s="107"/>
      <c r="N58" s="59" t="s">
        <v>29</v>
      </c>
      <c r="O58" s="106"/>
      <c r="P58" s="106"/>
      <c r="Q58" s="5"/>
      <c r="R58" s="107"/>
      <c r="S58" s="139"/>
      <c r="T58" s="59"/>
      <c r="U58" s="106"/>
      <c r="V58" s="106"/>
      <c r="W58" s="108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</row>
    <row r="59" ht="16.5" spans="1:38">
      <c r="A59" s="56">
        <v>44379</v>
      </c>
      <c r="B59" s="60">
        <v>44379</v>
      </c>
      <c r="C59" s="57" t="s">
        <v>250</v>
      </c>
      <c r="D59" s="62" t="s">
        <v>251</v>
      </c>
      <c r="E59" s="58" t="s">
        <v>232</v>
      </c>
      <c r="F59" s="59" t="s">
        <v>233</v>
      </c>
      <c r="G59" s="8" t="s">
        <v>252</v>
      </c>
      <c r="H59" s="8">
        <v>1</v>
      </c>
      <c r="I59" s="105" t="s">
        <v>48</v>
      </c>
      <c r="J59" s="106">
        <v>8000</v>
      </c>
      <c r="K59" s="107" t="s">
        <v>253</v>
      </c>
      <c r="L59" s="106" t="s">
        <v>175</v>
      </c>
      <c r="M59" s="107" t="s">
        <v>254</v>
      </c>
      <c r="N59" s="59" t="s">
        <v>29</v>
      </c>
      <c r="O59" s="60">
        <v>44379</v>
      </c>
      <c r="P59" s="106">
        <v>9592</v>
      </c>
      <c r="Q59" s="59" t="s">
        <v>255</v>
      </c>
      <c r="R59" s="107"/>
      <c r="S59" s="139"/>
      <c r="T59" s="59"/>
      <c r="U59" s="106"/>
      <c r="V59" s="106"/>
      <c r="W59" s="108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</row>
    <row r="60" ht="16.5" spans="1:38">
      <c r="A60" s="60">
        <v>44379</v>
      </c>
      <c r="B60" s="60">
        <v>44379</v>
      </c>
      <c r="C60" s="41" t="s">
        <v>256</v>
      </c>
      <c r="D60" s="62" t="s">
        <v>257</v>
      </c>
      <c r="E60" s="58" t="s">
        <v>232</v>
      </c>
      <c r="F60" s="59" t="s">
        <v>233</v>
      </c>
      <c r="G60" s="8" t="s">
        <v>252</v>
      </c>
      <c r="H60" s="8">
        <v>1</v>
      </c>
      <c r="I60" s="105" t="s">
        <v>48</v>
      </c>
      <c r="J60" s="106">
        <v>5000</v>
      </c>
      <c r="K60" s="107" t="s">
        <v>202</v>
      </c>
      <c r="L60" s="106" t="s">
        <v>175</v>
      </c>
      <c r="M60" s="107" t="s">
        <v>258</v>
      </c>
      <c r="N60" s="59" t="s">
        <v>29</v>
      </c>
      <c r="O60" s="60">
        <v>44379</v>
      </c>
      <c r="P60" s="106">
        <v>1634</v>
      </c>
      <c r="Q60" s="65" t="s">
        <v>30</v>
      </c>
      <c r="R60" s="107"/>
      <c r="S60" s="139"/>
      <c r="T60" s="59"/>
      <c r="U60" s="106"/>
      <c r="V60" s="106"/>
      <c r="W60" s="108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</row>
    <row r="61" ht="16.5" hidden="1" spans="1:38">
      <c r="A61" s="60">
        <v>44379</v>
      </c>
      <c r="B61" s="60"/>
      <c r="C61" s="63" t="s">
        <v>259</v>
      </c>
      <c r="D61" s="62" t="s">
        <v>260</v>
      </c>
      <c r="E61" s="58" t="s">
        <v>79</v>
      </c>
      <c r="F61" s="59" t="s">
        <v>233</v>
      </c>
      <c r="G61" s="8" t="s">
        <v>261</v>
      </c>
      <c r="H61" s="8">
        <v>0.5</v>
      </c>
      <c r="I61" s="105" t="s">
        <v>48</v>
      </c>
      <c r="J61" s="106">
        <v>8000</v>
      </c>
      <c r="K61" s="107" t="s">
        <v>92</v>
      </c>
      <c r="L61" s="106" t="s">
        <v>262</v>
      </c>
      <c r="M61" s="107"/>
      <c r="N61" s="59" t="s">
        <v>29</v>
      </c>
      <c r="O61" s="108"/>
      <c r="P61" s="106"/>
      <c r="Q61" s="5"/>
      <c r="R61" s="107"/>
      <c r="S61" s="139"/>
      <c r="T61" s="59"/>
      <c r="U61" s="106"/>
      <c r="V61" s="106"/>
      <c r="W61" s="108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</row>
    <row r="62" ht="16.5" hidden="1" spans="1:38">
      <c r="A62" s="60">
        <v>44379</v>
      </c>
      <c r="B62" s="60">
        <v>44383</v>
      </c>
      <c r="C62" s="63" t="s">
        <v>263</v>
      </c>
      <c r="D62" s="62" t="s">
        <v>264</v>
      </c>
      <c r="E62" s="58" t="s">
        <v>232</v>
      </c>
      <c r="F62" s="59" t="s">
        <v>233</v>
      </c>
      <c r="G62" s="8" t="s">
        <v>265</v>
      </c>
      <c r="H62" s="8">
        <v>0.5</v>
      </c>
      <c r="I62" s="105" t="s">
        <v>48</v>
      </c>
      <c r="J62" s="106">
        <v>25000</v>
      </c>
      <c r="K62" s="107" t="s">
        <v>266</v>
      </c>
      <c r="L62" s="106" t="s">
        <v>267</v>
      </c>
      <c r="M62" s="107" t="s">
        <v>268</v>
      </c>
      <c r="N62" s="59" t="s">
        <v>29</v>
      </c>
      <c r="O62" s="106"/>
      <c r="P62" s="106"/>
      <c r="Q62" s="5"/>
      <c r="R62" s="107"/>
      <c r="S62" s="139"/>
      <c r="T62" s="59"/>
      <c r="U62" s="106"/>
      <c r="V62" s="106"/>
      <c r="W62" s="108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</row>
    <row r="63" ht="33" hidden="1" spans="1:38">
      <c r="A63" s="60">
        <v>44382</v>
      </c>
      <c r="B63" s="60">
        <v>44382</v>
      </c>
      <c r="C63" s="64" t="s">
        <v>269</v>
      </c>
      <c r="D63" s="64" t="s">
        <v>270</v>
      </c>
      <c r="E63" s="58" t="s">
        <v>79</v>
      </c>
      <c r="F63" s="65" t="s">
        <v>233</v>
      </c>
      <c r="G63" s="8" t="s">
        <v>271</v>
      </c>
      <c r="H63" s="8">
        <v>0.5</v>
      </c>
      <c r="I63" s="105" t="s">
        <v>48</v>
      </c>
      <c r="J63" s="109">
        <v>20000</v>
      </c>
      <c r="K63" s="110" t="s">
        <v>92</v>
      </c>
      <c r="L63" s="109" t="s">
        <v>272</v>
      </c>
      <c r="M63" s="110" t="s">
        <v>273</v>
      </c>
      <c r="N63" s="59" t="s">
        <v>29</v>
      </c>
      <c r="O63" s="109"/>
      <c r="P63" s="109"/>
      <c r="Q63" s="147"/>
      <c r="R63" s="110"/>
      <c r="S63" s="148"/>
      <c r="T63" s="149"/>
      <c r="U63" s="148"/>
      <c r="V63" s="148"/>
      <c r="W63" s="150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</row>
    <row r="64" ht="16.5" spans="1:38">
      <c r="A64" s="60">
        <v>44382</v>
      </c>
      <c r="B64" s="60">
        <v>44382</v>
      </c>
      <c r="C64" s="66">
        <v>1622034</v>
      </c>
      <c r="D64" s="67" t="s">
        <v>274</v>
      </c>
      <c r="E64" s="58" t="s">
        <v>232</v>
      </c>
      <c r="F64" s="65" t="s">
        <v>233</v>
      </c>
      <c r="G64" s="8" t="s">
        <v>234</v>
      </c>
      <c r="H64" s="8">
        <v>1</v>
      </c>
      <c r="I64" s="105" t="s">
        <v>48</v>
      </c>
      <c r="J64" s="109">
        <v>10000</v>
      </c>
      <c r="K64" s="110" t="s">
        <v>92</v>
      </c>
      <c r="L64" s="109" t="s">
        <v>175</v>
      </c>
      <c r="M64" s="110" t="s">
        <v>84</v>
      </c>
      <c r="N64" s="59" t="s">
        <v>29</v>
      </c>
      <c r="O64" s="60">
        <v>44382</v>
      </c>
      <c r="P64" s="109">
        <v>8509.8</v>
      </c>
      <c r="Q64" s="65" t="s">
        <v>30</v>
      </c>
      <c r="R64" s="110"/>
      <c r="S64" s="139"/>
      <c r="T64" s="59"/>
      <c r="U64" s="106"/>
      <c r="V64" s="148"/>
      <c r="W64" s="108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</row>
    <row r="65" ht="16.5" hidden="1" spans="1:38">
      <c r="A65" s="92">
        <v>44382</v>
      </c>
      <c r="B65" s="92">
        <v>44382</v>
      </c>
      <c r="C65" s="154" t="s">
        <v>275</v>
      </c>
      <c r="D65" s="155" t="s">
        <v>276</v>
      </c>
      <c r="E65" s="58" t="s">
        <v>232</v>
      </c>
      <c r="F65" s="65" t="s">
        <v>233</v>
      </c>
      <c r="G65" s="8" t="s">
        <v>261</v>
      </c>
      <c r="H65" s="8">
        <v>0.5</v>
      </c>
      <c r="I65" s="105" t="s">
        <v>48</v>
      </c>
      <c r="J65" s="155">
        <v>3400</v>
      </c>
      <c r="K65" s="155" t="s">
        <v>26</v>
      </c>
      <c r="L65" s="109" t="s">
        <v>175</v>
      </c>
      <c r="M65" s="155"/>
      <c r="N65" s="59" t="s">
        <v>29</v>
      </c>
      <c r="O65" s="92"/>
      <c r="P65" s="92"/>
      <c r="Q65" s="65"/>
      <c r="R65" s="155"/>
      <c r="S65" s="185"/>
      <c r="T65" s="156"/>
      <c r="U65" s="15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6"/>
    </row>
    <row r="66" ht="16.5" spans="1:38">
      <c r="A66" s="60">
        <v>44378</v>
      </c>
      <c r="B66" s="56">
        <v>44383</v>
      </c>
      <c r="C66" s="57" t="s">
        <v>277</v>
      </c>
      <c r="D66" s="156" t="s">
        <v>278</v>
      </c>
      <c r="E66" s="58" t="s">
        <v>279</v>
      </c>
      <c r="F66" s="59" t="s">
        <v>233</v>
      </c>
      <c r="G66" s="8" t="s">
        <v>265</v>
      </c>
      <c r="H66" s="8">
        <v>1</v>
      </c>
      <c r="I66" s="105" t="s">
        <v>48</v>
      </c>
      <c r="J66" s="106">
        <v>7000</v>
      </c>
      <c r="K66" s="106" t="s">
        <v>92</v>
      </c>
      <c r="L66" s="106" t="s">
        <v>280</v>
      </c>
      <c r="M66" s="106"/>
      <c r="N66" s="59" t="s">
        <v>29</v>
      </c>
      <c r="O66" s="56">
        <v>44383</v>
      </c>
      <c r="P66" s="178">
        <v>7287</v>
      </c>
      <c r="Q66" s="59" t="s">
        <v>30</v>
      </c>
      <c r="R66" s="156"/>
      <c r="S66" s="187"/>
      <c r="T66" s="188"/>
      <c r="U66" s="188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</row>
    <row r="67" ht="16.5" hidden="1" spans="1:38">
      <c r="A67" s="56">
        <v>44379</v>
      </c>
      <c r="B67" s="56">
        <v>44379</v>
      </c>
      <c r="C67" s="157" t="s">
        <v>281</v>
      </c>
      <c r="D67" s="62" t="s">
        <v>282</v>
      </c>
      <c r="E67" s="58" t="s">
        <v>232</v>
      </c>
      <c r="F67" s="59" t="s">
        <v>233</v>
      </c>
      <c r="G67" s="8" t="s">
        <v>252</v>
      </c>
      <c r="H67" s="8">
        <v>0.5</v>
      </c>
      <c r="I67" s="105" t="s">
        <v>48</v>
      </c>
      <c r="J67" s="62">
        <v>10000</v>
      </c>
      <c r="K67" s="107" t="s">
        <v>283</v>
      </c>
      <c r="L67" s="106" t="s">
        <v>284</v>
      </c>
      <c r="M67" s="179" t="s">
        <v>283</v>
      </c>
      <c r="N67" s="59" t="s">
        <v>29</v>
      </c>
      <c r="O67" s="106"/>
      <c r="P67" s="106"/>
      <c r="Q67" s="190"/>
      <c r="R67" s="191"/>
      <c r="S67" s="139"/>
      <c r="T67" s="59"/>
      <c r="U67" s="106"/>
      <c r="V67" s="106"/>
      <c r="W67" s="108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</row>
    <row r="68" ht="16.5" hidden="1" spans="1:38">
      <c r="A68" s="56">
        <v>44379</v>
      </c>
      <c r="B68" s="56">
        <v>44379</v>
      </c>
      <c r="C68" s="158" t="s">
        <v>285</v>
      </c>
      <c r="D68" s="159" t="s">
        <v>286</v>
      </c>
      <c r="E68" s="58" t="s">
        <v>232</v>
      </c>
      <c r="F68" s="59" t="s">
        <v>233</v>
      </c>
      <c r="G68" s="8" t="s">
        <v>252</v>
      </c>
      <c r="H68" s="8">
        <v>0.5</v>
      </c>
      <c r="I68" s="105" t="s">
        <v>48</v>
      </c>
      <c r="J68" s="62">
        <v>10000</v>
      </c>
      <c r="K68" s="156" t="s">
        <v>26</v>
      </c>
      <c r="L68" s="156" t="s">
        <v>287</v>
      </c>
      <c r="M68" s="156" t="s">
        <v>26</v>
      </c>
      <c r="N68" s="59" t="s">
        <v>29</v>
      </c>
      <c r="O68" s="40"/>
      <c r="P68" s="40"/>
      <c r="Q68" s="59"/>
      <c r="R68" s="156"/>
      <c r="S68" s="187"/>
      <c r="T68" s="188"/>
      <c r="U68" s="188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</row>
    <row r="69" ht="16.5" hidden="1" spans="1:38">
      <c r="A69" s="56">
        <v>44379</v>
      </c>
      <c r="B69" s="56">
        <v>44379</v>
      </c>
      <c r="C69" s="158" t="s">
        <v>288</v>
      </c>
      <c r="D69" s="61" t="s">
        <v>289</v>
      </c>
      <c r="E69" s="58" t="s">
        <v>232</v>
      </c>
      <c r="F69" s="59" t="s">
        <v>233</v>
      </c>
      <c r="G69" s="8" t="s">
        <v>252</v>
      </c>
      <c r="H69" s="8">
        <v>0.5</v>
      </c>
      <c r="I69" s="105" t="s">
        <v>48</v>
      </c>
      <c r="J69" s="62">
        <v>3000</v>
      </c>
      <c r="K69" s="156" t="s">
        <v>290</v>
      </c>
      <c r="L69" s="156" t="s">
        <v>175</v>
      </c>
      <c r="M69" s="156" t="s">
        <v>291</v>
      </c>
      <c r="N69" s="59" t="s">
        <v>29</v>
      </c>
      <c r="O69" s="40"/>
      <c r="P69" s="40"/>
      <c r="Q69" s="59"/>
      <c r="R69" s="156"/>
      <c r="S69" s="187"/>
      <c r="T69" s="188"/>
      <c r="U69" s="188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</row>
    <row r="70" ht="16.5" spans="1:38">
      <c r="A70" s="56">
        <v>44379</v>
      </c>
      <c r="B70" s="56">
        <v>44379</v>
      </c>
      <c r="C70" s="160">
        <v>2488826270</v>
      </c>
      <c r="D70" s="156" t="s">
        <v>292</v>
      </c>
      <c r="E70" s="58" t="s">
        <v>232</v>
      </c>
      <c r="F70" s="59" t="s">
        <v>233</v>
      </c>
      <c r="G70" s="8" t="s">
        <v>252</v>
      </c>
      <c r="H70" s="8">
        <v>1</v>
      </c>
      <c r="I70" s="105" t="s">
        <v>48</v>
      </c>
      <c r="J70" s="62">
        <v>8000</v>
      </c>
      <c r="K70" s="156" t="s">
        <v>92</v>
      </c>
      <c r="L70" s="156" t="s">
        <v>293</v>
      </c>
      <c r="M70" s="156" t="s">
        <v>294</v>
      </c>
      <c r="N70" s="59" t="s">
        <v>29</v>
      </c>
      <c r="O70" s="40">
        <v>44383</v>
      </c>
      <c r="P70" s="178">
        <v>6948</v>
      </c>
      <c r="Q70" s="59"/>
      <c r="R70" s="156"/>
      <c r="S70" s="187"/>
      <c r="T70" s="188"/>
      <c r="U70" s="188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</row>
    <row r="71" ht="33" hidden="1" spans="1:38">
      <c r="A71" s="60">
        <v>44383</v>
      </c>
      <c r="B71" s="60">
        <v>44383</v>
      </c>
      <c r="C71" s="64" t="s">
        <v>295</v>
      </c>
      <c r="D71" s="64" t="s">
        <v>296</v>
      </c>
      <c r="E71" s="58" t="s">
        <v>79</v>
      </c>
      <c r="F71" s="65" t="s">
        <v>233</v>
      </c>
      <c r="G71" s="8" t="s">
        <v>271</v>
      </c>
      <c r="H71" s="8">
        <v>0.5</v>
      </c>
      <c r="I71" s="105" t="s">
        <v>48</v>
      </c>
      <c r="J71" s="109">
        <v>20000</v>
      </c>
      <c r="K71" s="110" t="s">
        <v>92</v>
      </c>
      <c r="L71" s="109" t="s">
        <v>297</v>
      </c>
      <c r="M71" s="110" t="s">
        <v>273</v>
      </c>
      <c r="N71" s="59" t="s">
        <v>29</v>
      </c>
      <c r="O71" s="40">
        <v>44383</v>
      </c>
      <c r="P71" s="178">
        <v>20000</v>
      </c>
      <c r="Q71" s="59"/>
      <c r="R71" s="156"/>
      <c r="S71" s="187"/>
      <c r="T71" s="188"/>
      <c r="U71" s="188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</row>
    <row r="72" ht="33" hidden="1" spans="1:38">
      <c r="A72" s="60">
        <v>44383</v>
      </c>
      <c r="B72" s="60">
        <v>44383</v>
      </c>
      <c r="C72" s="64" t="s">
        <v>298</v>
      </c>
      <c r="D72" s="64" t="s">
        <v>299</v>
      </c>
      <c r="E72" s="58" t="s">
        <v>79</v>
      </c>
      <c r="F72" s="65" t="s">
        <v>233</v>
      </c>
      <c r="G72" s="8" t="s">
        <v>271</v>
      </c>
      <c r="H72" s="8">
        <v>0</v>
      </c>
      <c r="I72" s="105" t="s">
        <v>48</v>
      </c>
      <c r="J72" s="109">
        <v>40000</v>
      </c>
      <c r="K72" s="110" t="s">
        <v>300</v>
      </c>
      <c r="L72" s="156" t="s">
        <v>301</v>
      </c>
      <c r="M72" s="156" t="s">
        <v>273</v>
      </c>
      <c r="N72" s="59" t="s">
        <v>29</v>
      </c>
      <c r="O72" s="40"/>
      <c r="P72" s="40"/>
      <c r="Q72" s="59"/>
      <c r="R72" s="156"/>
      <c r="S72" s="187"/>
      <c r="T72" s="188"/>
      <c r="U72" s="188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  <c r="AH72" s="189"/>
      <c r="AI72" s="189"/>
      <c r="AJ72" s="189"/>
      <c r="AK72" s="189"/>
      <c r="AL72" s="189"/>
    </row>
    <row r="73" ht="16.5" hidden="1" spans="1:38">
      <c r="A73" s="56">
        <v>44384</v>
      </c>
      <c r="B73" s="60">
        <v>44384</v>
      </c>
      <c r="C73" s="161" t="s">
        <v>302</v>
      </c>
      <c r="D73" s="162" t="s">
        <v>303</v>
      </c>
      <c r="E73" s="163" t="s">
        <v>304</v>
      </c>
      <c r="F73" s="162" t="s">
        <v>233</v>
      </c>
      <c r="G73" s="8" t="s">
        <v>265</v>
      </c>
      <c r="H73" s="8">
        <v>0.5</v>
      </c>
      <c r="I73" s="105" t="s">
        <v>48</v>
      </c>
      <c r="J73" s="162">
        <v>19000</v>
      </c>
      <c r="K73" s="162" t="s">
        <v>84</v>
      </c>
      <c r="L73" s="162" t="s">
        <v>305</v>
      </c>
      <c r="M73" s="162"/>
      <c r="N73" s="59" t="s">
        <v>29</v>
      </c>
      <c r="O73" s="180">
        <v>44384</v>
      </c>
      <c r="P73" s="181">
        <v>14000</v>
      </c>
      <c r="Q73" s="105" t="s">
        <v>30</v>
      </c>
      <c r="R73" s="162"/>
      <c r="S73" s="156"/>
      <c r="T73" s="156"/>
      <c r="U73" s="15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</row>
    <row r="74" ht="16.5" hidden="1" spans="1:38">
      <c r="A74" s="56">
        <v>44383</v>
      </c>
      <c r="B74" s="60">
        <v>44383</v>
      </c>
      <c r="C74" s="57" t="s">
        <v>306</v>
      </c>
      <c r="D74" s="156" t="s">
        <v>307</v>
      </c>
      <c r="E74" s="58" t="s">
        <v>304</v>
      </c>
      <c r="F74" s="156" t="s">
        <v>233</v>
      </c>
      <c r="G74" s="8" t="s">
        <v>261</v>
      </c>
      <c r="H74" s="8">
        <v>0.9</v>
      </c>
      <c r="I74" s="59" t="s">
        <v>48</v>
      </c>
      <c r="J74" s="156">
        <v>8000</v>
      </c>
      <c r="K74" s="156" t="s">
        <v>246</v>
      </c>
      <c r="L74" s="156" t="s">
        <v>308</v>
      </c>
      <c r="M74" s="156"/>
      <c r="N74" s="59" t="s">
        <v>29</v>
      </c>
      <c r="O74" s="40">
        <v>44383</v>
      </c>
      <c r="P74" s="178">
        <v>15000</v>
      </c>
      <c r="Q74" s="59"/>
      <c r="R74" s="156"/>
      <c r="S74" s="156"/>
      <c r="T74" s="156"/>
      <c r="U74" s="15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</row>
    <row r="75" ht="16.5" spans="1:38">
      <c r="A75" s="56">
        <v>44383</v>
      </c>
      <c r="B75" s="60">
        <v>44379</v>
      </c>
      <c r="C75" s="164" t="s">
        <v>309</v>
      </c>
      <c r="D75" s="156" t="s">
        <v>310</v>
      </c>
      <c r="E75" s="58" t="s">
        <v>79</v>
      </c>
      <c r="F75" s="59" t="s">
        <v>233</v>
      </c>
      <c r="G75" s="8" t="s">
        <v>252</v>
      </c>
      <c r="H75" s="8">
        <v>1</v>
      </c>
      <c r="I75" s="105" t="s">
        <v>48</v>
      </c>
      <c r="J75" s="62">
        <v>4630</v>
      </c>
      <c r="K75" s="156" t="s">
        <v>84</v>
      </c>
      <c r="L75" s="156" t="s">
        <v>175</v>
      </c>
      <c r="M75" s="156" t="s">
        <v>294</v>
      </c>
      <c r="N75" s="59" t="s">
        <v>29</v>
      </c>
      <c r="O75" s="40">
        <v>44383</v>
      </c>
      <c r="P75" s="178">
        <v>4670</v>
      </c>
      <c r="Q75" s="59"/>
      <c r="R75" s="188"/>
      <c r="S75" s="188"/>
      <c r="T75" s="188"/>
      <c r="U75" s="188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</row>
    <row r="76" ht="33" spans="1:38">
      <c r="A76" s="56">
        <v>44383</v>
      </c>
      <c r="B76" s="60">
        <v>44384</v>
      </c>
      <c r="C76" s="165" t="s">
        <v>311</v>
      </c>
      <c r="D76" s="156" t="s">
        <v>312</v>
      </c>
      <c r="E76" s="58" t="s">
        <v>232</v>
      </c>
      <c r="F76" s="59" t="s">
        <v>233</v>
      </c>
      <c r="G76" s="166" t="s">
        <v>265</v>
      </c>
      <c r="H76" s="8">
        <v>1</v>
      </c>
      <c r="I76" s="105" t="s">
        <v>48</v>
      </c>
      <c r="J76" s="62">
        <v>20000</v>
      </c>
      <c r="K76" s="182" t="s">
        <v>313</v>
      </c>
      <c r="L76" s="156" t="s">
        <v>175</v>
      </c>
      <c r="M76" s="183" t="s">
        <v>313</v>
      </c>
      <c r="N76" s="59" t="s">
        <v>29</v>
      </c>
      <c r="O76" s="60">
        <v>44384</v>
      </c>
      <c r="P76" s="166">
        <v>14000</v>
      </c>
      <c r="Q76" s="59" t="s">
        <v>255</v>
      </c>
      <c r="R76" s="182"/>
      <c r="S76" s="166"/>
      <c r="T76" s="188"/>
      <c r="U76" s="188"/>
      <c r="V76" s="106"/>
      <c r="W76" s="108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0"/>
      <c r="AL76" s="140"/>
    </row>
    <row r="77" ht="16.5" hidden="1" spans="1:38">
      <c r="A77" s="56">
        <v>44384</v>
      </c>
      <c r="B77" s="56">
        <v>44384</v>
      </c>
      <c r="C77" s="57" t="s">
        <v>314</v>
      </c>
      <c r="D77" s="156" t="s">
        <v>315</v>
      </c>
      <c r="E77" s="58" t="s">
        <v>232</v>
      </c>
      <c r="F77" s="156" t="s">
        <v>233</v>
      </c>
      <c r="G77" s="8" t="s">
        <v>261</v>
      </c>
      <c r="H77" s="8">
        <v>0.25</v>
      </c>
      <c r="I77" s="59" t="s">
        <v>316</v>
      </c>
      <c r="J77" s="156">
        <v>5000</v>
      </c>
      <c r="K77" s="156" t="s">
        <v>317</v>
      </c>
      <c r="L77" s="156" t="s">
        <v>318</v>
      </c>
      <c r="M77" s="156"/>
      <c r="N77" s="59" t="s">
        <v>29</v>
      </c>
      <c r="O77" s="40"/>
      <c r="P77" s="40"/>
      <c r="Q77" s="59"/>
      <c r="R77" s="156"/>
      <c r="S77" s="156"/>
      <c r="T77" s="156"/>
      <c r="U77" s="15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6"/>
      <c r="AL77" s="186"/>
    </row>
    <row r="78" ht="16.5" hidden="1" spans="1:38">
      <c r="A78" s="56">
        <v>44384</v>
      </c>
      <c r="B78" s="56">
        <v>44384</v>
      </c>
      <c r="C78" s="167" t="s">
        <v>319</v>
      </c>
      <c r="D78" s="156" t="s">
        <v>320</v>
      </c>
      <c r="E78" s="58" t="s">
        <v>232</v>
      </c>
      <c r="F78" s="156" t="s">
        <v>233</v>
      </c>
      <c r="G78" s="8" t="s">
        <v>265</v>
      </c>
      <c r="H78" s="8">
        <v>0.25</v>
      </c>
      <c r="I78" s="59" t="s">
        <v>48</v>
      </c>
      <c r="J78" s="156">
        <v>5000</v>
      </c>
      <c r="K78" s="156" t="s">
        <v>321</v>
      </c>
      <c r="L78" s="156" t="s">
        <v>322</v>
      </c>
      <c r="M78" s="156" t="s">
        <v>323</v>
      </c>
      <c r="N78" s="59" t="s">
        <v>29</v>
      </c>
      <c r="O78" s="40"/>
      <c r="P78" s="40"/>
      <c r="Q78" s="192"/>
      <c r="R78" s="188"/>
      <c r="S78" s="188"/>
      <c r="T78" s="188"/>
      <c r="U78" s="188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189"/>
      <c r="AJ78" s="189"/>
      <c r="AK78" s="189"/>
      <c r="AL78" s="189"/>
    </row>
    <row r="79" ht="33" hidden="1" spans="1:38">
      <c r="A79" s="60">
        <v>44384</v>
      </c>
      <c r="B79" s="60">
        <v>44384</v>
      </c>
      <c r="C79" s="64" t="s">
        <v>324</v>
      </c>
      <c r="D79" s="64" t="s">
        <v>325</v>
      </c>
      <c r="E79" s="58" t="s">
        <v>79</v>
      </c>
      <c r="F79" s="65" t="s">
        <v>233</v>
      </c>
      <c r="G79" s="8" t="s">
        <v>271</v>
      </c>
      <c r="H79" s="8">
        <v>0.25</v>
      </c>
      <c r="I79" s="59"/>
      <c r="J79" s="156">
        <v>5000</v>
      </c>
      <c r="K79" s="156" t="s">
        <v>92</v>
      </c>
      <c r="L79" s="156" t="s">
        <v>326</v>
      </c>
      <c r="M79" s="156" t="s">
        <v>273</v>
      </c>
      <c r="N79" s="59" t="s">
        <v>29</v>
      </c>
      <c r="O79" s="40"/>
      <c r="P79" s="40"/>
      <c r="Q79" s="59"/>
      <c r="R79" s="188"/>
      <c r="S79" s="188"/>
      <c r="T79" s="188"/>
      <c r="U79" s="188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</row>
    <row r="80" ht="16.5" hidden="1" spans="1:38">
      <c r="A80" s="60">
        <v>44384</v>
      </c>
      <c r="B80" s="60">
        <v>44384</v>
      </c>
      <c r="C80" s="168" t="s">
        <v>327</v>
      </c>
      <c r="D80" s="156" t="s">
        <v>328</v>
      </c>
      <c r="E80" s="58" t="s">
        <v>232</v>
      </c>
      <c r="F80" s="59" t="s">
        <v>233</v>
      </c>
      <c r="G80" s="8" t="s">
        <v>252</v>
      </c>
      <c r="H80" s="8">
        <v>0.75</v>
      </c>
      <c r="I80" s="105" t="s">
        <v>48</v>
      </c>
      <c r="J80" s="156">
        <v>3000</v>
      </c>
      <c r="K80" s="156" t="s">
        <v>92</v>
      </c>
      <c r="L80" s="156" t="s">
        <v>175</v>
      </c>
      <c r="M80" s="156" t="s">
        <v>329</v>
      </c>
      <c r="N80" s="59" t="s">
        <v>29</v>
      </c>
      <c r="O80" s="40"/>
      <c r="P80" s="40"/>
      <c r="Q80" s="59"/>
      <c r="R80" s="188"/>
      <c r="S80" s="188"/>
      <c r="T80" s="188"/>
      <c r="U80" s="188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</row>
    <row r="81" ht="29" spans="1:26">
      <c r="A81" s="169">
        <v>44378</v>
      </c>
      <c r="B81" s="169">
        <v>44378</v>
      </c>
      <c r="C81" s="170" t="s">
        <v>330</v>
      </c>
      <c r="D81" s="132" t="s">
        <v>331</v>
      </c>
      <c r="E81" s="171" t="s">
        <v>79</v>
      </c>
      <c r="F81" s="171" t="s">
        <v>332</v>
      </c>
      <c r="G81" s="171" t="s">
        <v>333</v>
      </c>
      <c r="H81" s="8">
        <v>1</v>
      </c>
      <c r="I81" s="174" t="s">
        <v>154</v>
      </c>
      <c r="J81" s="171">
        <v>10463</v>
      </c>
      <c r="K81" s="171" t="s">
        <v>92</v>
      </c>
      <c r="L81" s="171" t="s">
        <v>175</v>
      </c>
      <c r="M81" s="171" t="s">
        <v>84</v>
      </c>
      <c r="N81" s="174" t="s">
        <v>29</v>
      </c>
      <c r="O81" s="169">
        <v>44378</v>
      </c>
      <c r="P81" s="171">
        <v>10463</v>
      </c>
      <c r="Q81" s="174" t="s">
        <v>30</v>
      </c>
      <c r="R81" s="171"/>
      <c r="S81" s="193"/>
      <c r="T81" s="194"/>
      <c r="U81" s="194"/>
      <c r="V81" s="195"/>
      <c r="W81" s="195"/>
      <c r="X81" s="195"/>
      <c r="Y81" s="195"/>
      <c r="Z81" s="195"/>
    </row>
    <row r="82" ht="29" hidden="1" spans="1:26">
      <c r="A82" s="169">
        <v>44378</v>
      </c>
      <c r="B82" s="169">
        <v>44378</v>
      </c>
      <c r="C82" s="170" t="s">
        <v>334</v>
      </c>
      <c r="D82" s="171" t="s">
        <v>335</v>
      </c>
      <c r="E82" s="171" t="s">
        <v>232</v>
      </c>
      <c r="F82" s="171" t="s">
        <v>332</v>
      </c>
      <c r="G82" s="171" t="s">
        <v>336</v>
      </c>
      <c r="H82" s="8">
        <v>0.5</v>
      </c>
      <c r="I82" s="174" t="s">
        <v>154</v>
      </c>
      <c r="J82" s="171">
        <v>3000</v>
      </c>
      <c r="K82" s="171" t="s">
        <v>92</v>
      </c>
      <c r="L82" s="171"/>
      <c r="M82" s="171" t="s">
        <v>337</v>
      </c>
      <c r="N82" s="174" t="s">
        <v>29</v>
      </c>
      <c r="O82" s="169"/>
      <c r="P82" s="171"/>
      <c r="Q82" s="174" t="s">
        <v>30</v>
      </c>
      <c r="R82" s="171"/>
      <c r="S82" s="193"/>
      <c r="T82" s="194"/>
      <c r="U82" s="194"/>
      <c r="V82" s="195"/>
      <c r="W82" s="195"/>
      <c r="X82" s="195"/>
      <c r="Y82" s="195"/>
      <c r="Z82" s="195"/>
    </row>
    <row r="83" ht="87" hidden="1" spans="1:26">
      <c r="A83" s="169">
        <v>44378</v>
      </c>
      <c r="B83" s="169">
        <v>44378</v>
      </c>
      <c r="C83" s="170" t="s">
        <v>338</v>
      </c>
      <c r="D83" s="171" t="s">
        <v>339</v>
      </c>
      <c r="E83" s="171" t="s">
        <v>232</v>
      </c>
      <c r="F83" s="171" t="s">
        <v>332</v>
      </c>
      <c r="G83" s="171" t="s">
        <v>333</v>
      </c>
      <c r="H83" s="8">
        <v>0.25</v>
      </c>
      <c r="I83" s="174" t="s">
        <v>154</v>
      </c>
      <c r="J83" s="171">
        <v>100000</v>
      </c>
      <c r="K83" s="171" t="s">
        <v>340</v>
      </c>
      <c r="L83" s="171" t="s">
        <v>341</v>
      </c>
      <c r="M83" s="171" t="s">
        <v>342</v>
      </c>
      <c r="N83" s="174" t="s">
        <v>29</v>
      </c>
      <c r="O83" s="169"/>
      <c r="P83" s="171"/>
      <c r="Q83" s="174" t="s">
        <v>30</v>
      </c>
      <c r="R83" s="171"/>
      <c r="S83" s="193"/>
      <c r="T83" s="194"/>
      <c r="U83" s="194"/>
      <c r="V83" s="195"/>
      <c r="W83" s="195"/>
      <c r="X83" s="195"/>
      <c r="Y83" s="195"/>
      <c r="Z83" s="195"/>
    </row>
    <row r="84" ht="29" spans="1:26">
      <c r="A84" s="169">
        <v>44378</v>
      </c>
      <c r="B84" s="169">
        <v>44378</v>
      </c>
      <c r="C84" s="172" t="s">
        <v>343</v>
      </c>
      <c r="D84" s="173" t="s">
        <v>344</v>
      </c>
      <c r="E84" s="171" t="s">
        <v>232</v>
      </c>
      <c r="F84" s="171" t="s">
        <v>332</v>
      </c>
      <c r="G84" s="171" t="s">
        <v>345</v>
      </c>
      <c r="H84" s="8">
        <v>1</v>
      </c>
      <c r="I84" s="174" t="s">
        <v>154</v>
      </c>
      <c r="J84" s="171">
        <v>3639</v>
      </c>
      <c r="K84" s="171" t="s">
        <v>92</v>
      </c>
      <c r="L84" s="171"/>
      <c r="M84" s="171" t="s">
        <v>346</v>
      </c>
      <c r="N84" s="174" t="s">
        <v>29</v>
      </c>
      <c r="O84" s="169">
        <v>44378</v>
      </c>
      <c r="P84" s="171">
        <v>3639</v>
      </c>
      <c r="Q84" s="174" t="s">
        <v>30</v>
      </c>
      <c r="R84" s="171"/>
      <c r="S84" s="193"/>
      <c r="T84" s="194"/>
      <c r="U84" s="194"/>
      <c r="V84" s="195"/>
      <c r="W84" s="195"/>
      <c r="X84" s="195"/>
      <c r="Y84" s="195"/>
      <c r="Z84" s="195"/>
    </row>
    <row r="85" ht="29" spans="1:26">
      <c r="A85" s="169">
        <v>44378</v>
      </c>
      <c r="B85" s="169">
        <v>44378</v>
      </c>
      <c r="C85" s="170" t="s">
        <v>347</v>
      </c>
      <c r="D85" s="171" t="s">
        <v>348</v>
      </c>
      <c r="E85" s="171">
        <v>400</v>
      </c>
      <c r="F85" s="171" t="s">
        <v>332</v>
      </c>
      <c r="G85" s="171" t="s">
        <v>349</v>
      </c>
      <c r="H85" s="8">
        <v>1</v>
      </c>
      <c r="I85" s="174" t="s">
        <v>154</v>
      </c>
      <c r="J85" s="171">
        <v>19550</v>
      </c>
      <c r="K85" s="171" t="s">
        <v>92</v>
      </c>
      <c r="L85" s="171" t="s">
        <v>350</v>
      </c>
      <c r="M85" s="171" t="s">
        <v>351</v>
      </c>
      <c r="N85" s="174" t="s">
        <v>29</v>
      </c>
      <c r="O85" s="169">
        <v>44383</v>
      </c>
      <c r="P85" s="171">
        <v>19550</v>
      </c>
      <c r="Q85" s="174" t="s">
        <v>255</v>
      </c>
      <c r="R85" s="171"/>
      <c r="S85" s="193"/>
      <c r="T85" s="194"/>
      <c r="U85" s="194"/>
      <c r="V85" s="195"/>
      <c r="W85" s="195"/>
      <c r="X85" s="195"/>
      <c r="Y85" s="195"/>
      <c r="Z85" s="195"/>
    </row>
    <row r="86" ht="29" spans="1:26">
      <c r="A86" s="169">
        <v>44378</v>
      </c>
      <c r="B86" s="169">
        <v>44378</v>
      </c>
      <c r="C86" s="172" t="s">
        <v>352</v>
      </c>
      <c r="D86" s="132" t="s">
        <v>353</v>
      </c>
      <c r="E86" s="171" t="s">
        <v>232</v>
      </c>
      <c r="F86" s="171" t="s">
        <v>332</v>
      </c>
      <c r="G86" s="171" t="s">
        <v>354</v>
      </c>
      <c r="H86" s="8">
        <v>1</v>
      </c>
      <c r="I86" s="174" t="s">
        <v>154</v>
      </c>
      <c r="J86" s="171">
        <v>3000</v>
      </c>
      <c r="K86" s="171" t="s">
        <v>92</v>
      </c>
      <c r="L86" s="171"/>
      <c r="M86" s="171" t="s">
        <v>346</v>
      </c>
      <c r="N86" s="174" t="s">
        <v>29</v>
      </c>
      <c r="O86" s="132" t="s">
        <v>355</v>
      </c>
      <c r="P86" s="171">
        <v>3000</v>
      </c>
      <c r="Q86" s="174" t="s">
        <v>30</v>
      </c>
      <c r="R86" s="171"/>
      <c r="S86" s="193"/>
      <c r="T86" s="194"/>
      <c r="U86" s="194"/>
      <c r="V86" s="195"/>
      <c r="W86" s="195"/>
      <c r="X86" s="195"/>
      <c r="Y86" s="195"/>
      <c r="Z86" s="195"/>
    </row>
    <row r="87" ht="29" hidden="1" spans="1:26">
      <c r="A87" s="169">
        <v>44378</v>
      </c>
      <c r="B87" s="169">
        <v>44378</v>
      </c>
      <c r="C87" s="170" t="s">
        <v>356</v>
      </c>
      <c r="D87" s="171" t="s">
        <v>357</v>
      </c>
      <c r="E87" s="171" t="s">
        <v>232</v>
      </c>
      <c r="F87" s="171" t="s">
        <v>332</v>
      </c>
      <c r="G87" s="171" t="s">
        <v>354</v>
      </c>
      <c r="H87" s="8">
        <v>0.5</v>
      </c>
      <c r="I87" s="174" t="s">
        <v>154</v>
      </c>
      <c r="J87" s="171">
        <v>3000</v>
      </c>
      <c r="K87" s="171" t="s">
        <v>92</v>
      </c>
      <c r="L87" s="171"/>
      <c r="M87" s="171" t="s">
        <v>346</v>
      </c>
      <c r="N87" s="174" t="s">
        <v>29</v>
      </c>
      <c r="O87" s="169"/>
      <c r="P87" s="171"/>
      <c r="Q87" s="174" t="s">
        <v>30</v>
      </c>
      <c r="R87" s="171"/>
      <c r="S87" s="193"/>
      <c r="T87" s="194"/>
      <c r="U87" s="194"/>
      <c r="V87" s="195"/>
      <c r="W87" s="195"/>
      <c r="X87" s="195"/>
      <c r="Y87" s="195"/>
      <c r="Z87" s="195"/>
    </row>
    <row r="88" ht="29" hidden="1" spans="1:26">
      <c r="A88" s="169">
        <v>44378</v>
      </c>
      <c r="B88" s="169">
        <v>44384</v>
      </c>
      <c r="C88" s="170" t="s">
        <v>358</v>
      </c>
      <c r="D88" s="173" t="s">
        <v>359</v>
      </c>
      <c r="E88" s="171" t="s">
        <v>232</v>
      </c>
      <c r="F88" s="171" t="s">
        <v>332</v>
      </c>
      <c r="G88" s="171" t="s">
        <v>336</v>
      </c>
      <c r="H88" s="8">
        <v>0.5</v>
      </c>
      <c r="I88" s="174" t="s">
        <v>154</v>
      </c>
      <c r="J88" s="171">
        <v>4000</v>
      </c>
      <c r="K88" s="171" t="s">
        <v>92</v>
      </c>
      <c r="L88" s="171"/>
      <c r="M88" s="171" t="s">
        <v>273</v>
      </c>
      <c r="N88" s="174" t="s">
        <v>29</v>
      </c>
      <c r="O88" s="169"/>
      <c r="P88" s="171"/>
      <c r="Q88" s="174" t="s">
        <v>30</v>
      </c>
      <c r="R88" s="171"/>
      <c r="S88" s="193"/>
      <c r="T88" s="194"/>
      <c r="U88" s="194"/>
      <c r="V88" s="195"/>
      <c r="W88" s="195"/>
      <c r="X88" s="195"/>
      <c r="Y88" s="195"/>
      <c r="Z88" s="195"/>
    </row>
    <row r="89" ht="58" spans="1:26">
      <c r="A89" s="169">
        <v>44378</v>
      </c>
      <c r="B89" s="169">
        <v>44378</v>
      </c>
      <c r="C89" s="170" t="s">
        <v>360</v>
      </c>
      <c r="D89" s="171" t="s">
        <v>361</v>
      </c>
      <c r="E89" s="171" t="s">
        <v>232</v>
      </c>
      <c r="F89" s="171" t="s">
        <v>332</v>
      </c>
      <c r="G89" s="171" t="s">
        <v>336</v>
      </c>
      <c r="H89" s="8">
        <v>1</v>
      </c>
      <c r="I89" s="174" t="s">
        <v>154</v>
      </c>
      <c r="J89" s="171">
        <v>43000</v>
      </c>
      <c r="K89" s="171" t="s">
        <v>187</v>
      </c>
      <c r="L89" s="171" t="s">
        <v>362</v>
      </c>
      <c r="M89" s="171" t="s">
        <v>363</v>
      </c>
      <c r="N89" s="174" t="s">
        <v>29</v>
      </c>
      <c r="O89" s="169">
        <v>44378</v>
      </c>
      <c r="P89" s="171">
        <v>43000</v>
      </c>
      <c r="Q89" s="174" t="s">
        <v>30</v>
      </c>
      <c r="R89" s="171"/>
      <c r="S89" s="193"/>
      <c r="T89" s="194"/>
      <c r="U89" s="194"/>
      <c r="V89" s="195"/>
      <c r="W89" s="195"/>
      <c r="X89" s="195"/>
      <c r="Y89" s="195"/>
      <c r="Z89" s="195"/>
    </row>
    <row r="90" ht="116" hidden="1" spans="1:26">
      <c r="A90" s="169">
        <v>44378</v>
      </c>
      <c r="B90" s="169">
        <v>44378</v>
      </c>
      <c r="C90" s="170" t="s">
        <v>364</v>
      </c>
      <c r="D90" s="173" t="s">
        <v>365</v>
      </c>
      <c r="E90" s="171" t="s">
        <v>232</v>
      </c>
      <c r="F90" s="171" t="s">
        <v>332</v>
      </c>
      <c r="G90" s="171" t="s">
        <v>336</v>
      </c>
      <c r="H90" s="8">
        <v>0.5</v>
      </c>
      <c r="I90" s="174" t="s">
        <v>154</v>
      </c>
      <c r="J90" s="171">
        <v>6000</v>
      </c>
      <c r="K90" s="171" t="s">
        <v>323</v>
      </c>
      <c r="L90" s="171" t="s">
        <v>366</v>
      </c>
      <c r="M90" s="171" t="s">
        <v>367</v>
      </c>
      <c r="N90" s="174" t="s">
        <v>29</v>
      </c>
      <c r="O90" s="169"/>
      <c r="P90" s="171"/>
      <c r="Q90" s="174" t="s">
        <v>30</v>
      </c>
      <c r="R90" s="171"/>
      <c r="S90" s="193"/>
      <c r="T90" s="194"/>
      <c r="U90" s="194"/>
      <c r="V90" s="195"/>
      <c r="W90" s="195"/>
      <c r="X90" s="195"/>
      <c r="Y90" s="195"/>
      <c r="Z90" s="195"/>
    </row>
    <row r="91" ht="29" spans="1:26">
      <c r="A91" s="169">
        <v>44377</v>
      </c>
      <c r="B91" s="169">
        <v>44377</v>
      </c>
      <c r="C91" s="170" t="s">
        <v>368</v>
      </c>
      <c r="D91" s="171" t="s">
        <v>369</v>
      </c>
      <c r="E91" s="171" t="s">
        <v>79</v>
      </c>
      <c r="F91" s="173" t="s">
        <v>332</v>
      </c>
      <c r="G91" s="171" t="s">
        <v>336</v>
      </c>
      <c r="H91" s="8">
        <v>1</v>
      </c>
      <c r="I91" s="174" t="s">
        <v>154</v>
      </c>
      <c r="J91" s="171">
        <v>4983</v>
      </c>
      <c r="K91" s="173" t="s">
        <v>92</v>
      </c>
      <c r="L91" s="171"/>
      <c r="M91" s="171" t="s">
        <v>273</v>
      </c>
      <c r="N91" s="174" t="s">
        <v>29</v>
      </c>
      <c r="O91" s="169">
        <v>44379</v>
      </c>
      <c r="P91" s="171">
        <v>4983</v>
      </c>
      <c r="Q91" s="174" t="s">
        <v>30</v>
      </c>
      <c r="R91" s="171"/>
      <c r="S91" s="193"/>
      <c r="T91" s="194"/>
      <c r="U91" s="194"/>
      <c r="V91" s="195"/>
      <c r="W91" s="195"/>
      <c r="X91" s="195"/>
      <c r="Y91" s="195"/>
      <c r="Z91" s="195"/>
    </row>
    <row r="92" ht="58" hidden="1" spans="1:26">
      <c r="A92" s="169">
        <v>44357</v>
      </c>
      <c r="B92" s="169">
        <v>44380</v>
      </c>
      <c r="C92" s="170" t="s">
        <v>370</v>
      </c>
      <c r="D92" s="132" t="s">
        <v>371</v>
      </c>
      <c r="E92" s="171" t="s">
        <v>232</v>
      </c>
      <c r="F92" s="171" t="s">
        <v>332</v>
      </c>
      <c r="G92" s="171" t="s">
        <v>333</v>
      </c>
      <c r="H92" s="8">
        <v>0.5</v>
      </c>
      <c r="I92" s="174" t="s">
        <v>154</v>
      </c>
      <c r="J92" s="171">
        <v>24000</v>
      </c>
      <c r="K92" s="132" t="s">
        <v>372</v>
      </c>
      <c r="L92" s="171" t="s">
        <v>373</v>
      </c>
      <c r="M92" s="171" t="s">
        <v>374</v>
      </c>
      <c r="N92" s="174" t="s">
        <v>29</v>
      </c>
      <c r="O92" s="169" t="s">
        <v>375</v>
      </c>
      <c r="P92" s="171"/>
      <c r="Q92" s="174" t="s">
        <v>30</v>
      </c>
      <c r="R92" s="171"/>
      <c r="S92" s="193"/>
      <c r="T92" s="194"/>
      <c r="U92" s="194"/>
      <c r="V92" s="195"/>
      <c r="W92" s="195"/>
      <c r="X92" s="195"/>
      <c r="Y92" s="195"/>
      <c r="Z92" s="195"/>
    </row>
    <row r="93" ht="29" hidden="1" spans="1:26">
      <c r="A93" s="169">
        <v>44355</v>
      </c>
      <c r="B93" s="169">
        <v>44355</v>
      </c>
      <c r="C93" s="170" t="s">
        <v>376</v>
      </c>
      <c r="D93" s="171" t="s">
        <v>377</v>
      </c>
      <c r="E93" s="171" t="s">
        <v>232</v>
      </c>
      <c r="F93" s="171" t="s">
        <v>332</v>
      </c>
      <c r="G93" s="171" t="s">
        <v>378</v>
      </c>
      <c r="H93" s="8">
        <v>0.5</v>
      </c>
      <c r="I93" s="174" t="s">
        <v>379</v>
      </c>
      <c r="J93" s="171">
        <v>5000</v>
      </c>
      <c r="K93" s="171" t="s">
        <v>380</v>
      </c>
      <c r="L93" s="171"/>
      <c r="M93" s="171" t="s">
        <v>346</v>
      </c>
      <c r="N93" s="174" t="s">
        <v>29</v>
      </c>
      <c r="O93" s="169"/>
      <c r="P93" s="171"/>
      <c r="Q93" s="174" t="s">
        <v>30</v>
      </c>
      <c r="R93" s="171"/>
      <c r="S93" s="193"/>
      <c r="T93" s="194"/>
      <c r="U93" s="194"/>
      <c r="V93" s="195"/>
      <c r="W93" s="195"/>
      <c r="X93" s="195"/>
      <c r="Y93" s="195"/>
      <c r="Z93" s="195"/>
    </row>
    <row r="94" ht="43.5" hidden="1" spans="1:26">
      <c r="A94" s="169">
        <v>44356</v>
      </c>
      <c r="B94" s="169">
        <v>44384</v>
      </c>
      <c r="C94" s="170" t="s">
        <v>381</v>
      </c>
      <c r="D94" s="171" t="s">
        <v>382</v>
      </c>
      <c r="E94" s="171" t="s">
        <v>232</v>
      </c>
      <c r="F94" s="171" t="s">
        <v>332</v>
      </c>
      <c r="G94" s="171" t="s">
        <v>383</v>
      </c>
      <c r="H94" s="8">
        <v>0.25</v>
      </c>
      <c r="I94" s="174" t="s">
        <v>154</v>
      </c>
      <c r="J94" s="171">
        <v>5000</v>
      </c>
      <c r="K94" s="171" t="s">
        <v>92</v>
      </c>
      <c r="L94" s="171"/>
      <c r="M94" s="171" t="s">
        <v>384</v>
      </c>
      <c r="N94" s="174" t="s">
        <v>29</v>
      </c>
      <c r="O94" s="169" t="s">
        <v>375</v>
      </c>
      <c r="P94" s="171"/>
      <c r="Q94" s="174" t="s">
        <v>30</v>
      </c>
      <c r="R94" s="171"/>
      <c r="S94" s="193"/>
      <c r="T94" s="194"/>
      <c r="U94" s="194"/>
      <c r="V94" s="195"/>
      <c r="W94" s="195"/>
      <c r="X94" s="195"/>
      <c r="Y94" s="195"/>
      <c r="Z94" s="195"/>
    </row>
    <row r="95" ht="58" spans="1:26">
      <c r="A95" s="169">
        <v>44356</v>
      </c>
      <c r="B95" s="169">
        <v>44383</v>
      </c>
      <c r="C95" s="170" t="s">
        <v>385</v>
      </c>
      <c r="D95" s="171" t="s">
        <v>386</v>
      </c>
      <c r="E95" s="171" t="s">
        <v>232</v>
      </c>
      <c r="F95" s="171" t="s">
        <v>332</v>
      </c>
      <c r="G95" s="171" t="s">
        <v>383</v>
      </c>
      <c r="H95" s="8">
        <v>1</v>
      </c>
      <c r="I95" s="174" t="s">
        <v>40</v>
      </c>
      <c r="J95" s="171">
        <v>10203</v>
      </c>
      <c r="K95" s="171" t="s">
        <v>387</v>
      </c>
      <c r="L95" s="171" t="s">
        <v>388</v>
      </c>
      <c r="M95" s="171" t="s">
        <v>389</v>
      </c>
      <c r="N95" s="174" t="s">
        <v>29</v>
      </c>
      <c r="O95" s="169">
        <v>44383</v>
      </c>
      <c r="P95" s="171">
        <v>10203</v>
      </c>
      <c r="Q95" s="174" t="s">
        <v>30</v>
      </c>
      <c r="R95" s="171"/>
      <c r="S95" s="193"/>
      <c r="T95" s="194"/>
      <c r="U95" s="194"/>
      <c r="V95" s="195"/>
      <c r="W95" s="195"/>
      <c r="X95" s="195"/>
      <c r="Y95" s="195"/>
      <c r="Z95" s="195"/>
    </row>
    <row r="96" ht="29" hidden="1" spans="1:26">
      <c r="A96" s="169">
        <v>44378</v>
      </c>
      <c r="B96" s="169">
        <v>44378</v>
      </c>
      <c r="C96" s="170" t="s">
        <v>390</v>
      </c>
      <c r="D96" s="171" t="s">
        <v>391</v>
      </c>
      <c r="E96" s="171" t="s">
        <v>232</v>
      </c>
      <c r="F96" s="171" t="s">
        <v>332</v>
      </c>
      <c r="G96" s="171" t="s">
        <v>378</v>
      </c>
      <c r="H96" s="8">
        <v>0.5</v>
      </c>
      <c r="I96" s="174" t="s">
        <v>154</v>
      </c>
      <c r="J96" s="171">
        <v>5000</v>
      </c>
      <c r="K96" s="171" t="s">
        <v>392</v>
      </c>
      <c r="L96" s="171"/>
      <c r="M96" s="171"/>
      <c r="N96" s="174" t="s">
        <v>29</v>
      </c>
      <c r="O96" s="169"/>
      <c r="P96" s="171"/>
      <c r="Q96" s="174" t="s">
        <v>30</v>
      </c>
      <c r="R96" s="171"/>
      <c r="S96" s="193"/>
      <c r="T96" s="194"/>
      <c r="U96" s="194"/>
      <c r="V96" s="195"/>
      <c r="W96" s="195"/>
      <c r="X96" s="195"/>
      <c r="Y96" s="195"/>
      <c r="Z96" s="195"/>
    </row>
    <row r="97" ht="43.5" hidden="1" spans="1:26">
      <c r="A97" s="169">
        <v>44371</v>
      </c>
      <c r="B97" s="169">
        <v>44383</v>
      </c>
      <c r="C97" s="170" t="s">
        <v>393</v>
      </c>
      <c r="D97" s="171" t="s">
        <v>394</v>
      </c>
      <c r="E97" s="171" t="s">
        <v>232</v>
      </c>
      <c r="F97" s="171" t="s">
        <v>332</v>
      </c>
      <c r="G97" s="171" t="s">
        <v>383</v>
      </c>
      <c r="H97" s="8">
        <v>0.25</v>
      </c>
      <c r="I97" s="174" t="s">
        <v>154</v>
      </c>
      <c r="J97" s="171">
        <v>10000</v>
      </c>
      <c r="K97" s="171" t="s">
        <v>92</v>
      </c>
      <c r="L97" s="171"/>
      <c r="M97" s="171" t="s">
        <v>395</v>
      </c>
      <c r="N97" s="174" t="s">
        <v>29</v>
      </c>
      <c r="O97" s="169"/>
      <c r="P97" s="171"/>
      <c r="Q97" s="174" t="s">
        <v>30</v>
      </c>
      <c r="R97" s="171"/>
      <c r="S97" s="193"/>
      <c r="T97" s="194"/>
      <c r="U97" s="194"/>
      <c r="V97" s="195"/>
      <c r="W97" s="195"/>
      <c r="X97" s="195"/>
      <c r="Y97" s="195"/>
      <c r="Z97" s="195"/>
    </row>
    <row r="98" ht="29" spans="1:26">
      <c r="A98" s="169">
        <v>44371</v>
      </c>
      <c r="B98" s="169">
        <v>44371</v>
      </c>
      <c r="C98" s="170" t="s">
        <v>396</v>
      </c>
      <c r="D98" s="171" t="s">
        <v>397</v>
      </c>
      <c r="E98" s="171" t="s">
        <v>232</v>
      </c>
      <c r="F98" s="171" t="s">
        <v>332</v>
      </c>
      <c r="G98" s="171" t="s">
        <v>383</v>
      </c>
      <c r="H98" s="8">
        <v>1</v>
      </c>
      <c r="I98" s="174" t="s">
        <v>154</v>
      </c>
      <c r="J98" s="171">
        <v>25000</v>
      </c>
      <c r="K98" s="171" t="s">
        <v>92</v>
      </c>
      <c r="L98" s="171"/>
      <c r="M98" s="171" t="s">
        <v>398</v>
      </c>
      <c r="N98" s="174" t="s">
        <v>29</v>
      </c>
      <c r="O98" s="169">
        <v>44379</v>
      </c>
      <c r="P98" s="171">
        <v>25000</v>
      </c>
      <c r="Q98" s="174" t="s">
        <v>30</v>
      </c>
      <c r="R98" s="171"/>
      <c r="S98" s="193"/>
      <c r="T98" s="194"/>
      <c r="U98" s="194"/>
      <c r="V98" s="195"/>
      <c r="W98" s="195"/>
      <c r="X98" s="195"/>
      <c r="Y98" s="195"/>
      <c r="Z98" s="195"/>
    </row>
    <row r="99" ht="29" hidden="1" spans="1:26">
      <c r="A99" s="169">
        <v>44371</v>
      </c>
      <c r="B99" s="169">
        <v>44371</v>
      </c>
      <c r="C99" s="170" t="s">
        <v>399</v>
      </c>
      <c r="D99" s="171" t="s">
        <v>400</v>
      </c>
      <c r="E99" s="171" t="s">
        <v>232</v>
      </c>
      <c r="F99" s="171" t="s">
        <v>332</v>
      </c>
      <c r="G99" s="171" t="s">
        <v>349</v>
      </c>
      <c r="H99" s="8">
        <v>0.5</v>
      </c>
      <c r="I99" s="174" t="s">
        <v>154</v>
      </c>
      <c r="J99" s="171">
        <v>10000</v>
      </c>
      <c r="K99" s="171" t="s">
        <v>92</v>
      </c>
      <c r="L99" s="171" t="s">
        <v>401</v>
      </c>
      <c r="M99" s="171" t="s">
        <v>402</v>
      </c>
      <c r="N99" s="174" t="s">
        <v>29</v>
      </c>
      <c r="O99" s="169"/>
      <c r="P99" s="171"/>
      <c r="Q99" s="174" t="s">
        <v>30</v>
      </c>
      <c r="R99" s="171"/>
      <c r="S99" s="193"/>
      <c r="T99" s="194"/>
      <c r="U99" s="194"/>
      <c r="V99" s="195"/>
      <c r="W99" s="195"/>
      <c r="X99" s="195"/>
      <c r="Y99" s="195"/>
      <c r="Z99" s="195"/>
    </row>
    <row r="100" ht="72.5" hidden="1" spans="1:26">
      <c r="A100" s="169">
        <v>44371</v>
      </c>
      <c r="B100" s="169">
        <v>44371</v>
      </c>
      <c r="C100" s="170" t="s">
        <v>403</v>
      </c>
      <c r="D100" s="171" t="s">
        <v>404</v>
      </c>
      <c r="E100" s="171" t="s">
        <v>232</v>
      </c>
      <c r="F100" s="171" t="s">
        <v>332</v>
      </c>
      <c r="G100" s="171" t="s">
        <v>405</v>
      </c>
      <c r="H100" s="8">
        <v>0.5</v>
      </c>
      <c r="I100" s="174" t="s">
        <v>154</v>
      </c>
      <c r="J100" s="171">
        <v>50000</v>
      </c>
      <c r="K100" s="171" t="s">
        <v>92</v>
      </c>
      <c r="L100" s="171" t="s">
        <v>406</v>
      </c>
      <c r="M100" s="171" t="s">
        <v>407</v>
      </c>
      <c r="N100" s="174" t="s">
        <v>29</v>
      </c>
      <c r="O100" s="169"/>
      <c r="P100" s="171"/>
      <c r="Q100" s="174" t="s">
        <v>30</v>
      </c>
      <c r="R100" s="171"/>
      <c r="S100" s="193"/>
      <c r="T100" s="194"/>
      <c r="U100" s="194"/>
      <c r="V100" s="195"/>
      <c r="W100" s="195"/>
      <c r="X100" s="195"/>
      <c r="Y100" s="195"/>
      <c r="Z100" s="195"/>
    </row>
    <row r="101" ht="29" hidden="1" spans="1:26">
      <c r="A101" s="169">
        <v>44373</v>
      </c>
      <c r="B101" s="169">
        <v>44373</v>
      </c>
      <c r="C101" s="170" t="s">
        <v>408</v>
      </c>
      <c r="D101" s="132" t="s">
        <v>409</v>
      </c>
      <c r="E101" s="171" t="s">
        <v>232</v>
      </c>
      <c r="F101" s="173" t="s">
        <v>332</v>
      </c>
      <c r="G101" s="173" t="s">
        <v>383</v>
      </c>
      <c r="H101" s="8">
        <v>0.25</v>
      </c>
      <c r="I101" s="174" t="s">
        <v>154</v>
      </c>
      <c r="J101" s="171">
        <v>15000</v>
      </c>
      <c r="K101" s="171" t="s">
        <v>387</v>
      </c>
      <c r="L101" s="171"/>
      <c r="M101" s="171" t="s">
        <v>410</v>
      </c>
      <c r="N101" s="174" t="s">
        <v>29</v>
      </c>
      <c r="O101" s="169"/>
      <c r="P101" s="171"/>
      <c r="Q101" s="174" t="s">
        <v>30</v>
      </c>
      <c r="R101" s="171"/>
      <c r="S101" s="193"/>
      <c r="T101" s="194"/>
      <c r="U101" s="194"/>
      <c r="V101" s="195"/>
      <c r="W101" s="195"/>
      <c r="X101" s="195"/>
      <c r="Y101" s="195"/>
      <c r="Z101" s="195"/>
    </row>
    <row r="102" ht="29" hidden="1" spans="1:26">
      <c r="A102" s="169">
        <v>44377</v>
      </c>
      <c r="B102" s="169">
        <v>44377</v>
      </c>
      <c r="C102" s="170" t="s">
        <v>399</v>
      </c>
      <c r="D102" s="171" t="s">
        <v>400</v>
      </c>
      <c r="E102" s="171" t="s">
        <v>79</v>
      </c>
      <c r="F102" s="173" t="s">
        <v>332</v>
      </c>
      <c r="G102" s="171" t="s">
        <v>349</v>
      </c>
      <c r="H102" s="8">
        <v>0.9</v>
      </c>
      <c r="I102" s="174" t="s">
        <v>154</v>
      </c>
      <c r="J102" s="171">
        <v>8000</v>
      </c>
      <c r="K102" s="171" t="s">
        <v>92</v>
      </c>
      <c r="L102" s="171" t="s">
        <v>401</v>
      </c>
      <c r="M102" s="171" t="s">
        <v>346</v>
      </c>
      <c r="N102" s="174" t="s">
        <v>29</v>
      </c>
      <c r="O102" s="169"/>
      <c r="P102" s="171"/>
      <c r="Q102" s="174" t="s">
        <v>30</v>
      </c>
      <c r="R102" s="171"/>
      <c r="S102" s="193"/>
      <c r="T102" s="194"/>
      <c r="U102" s="194"/>
      <c r="V102" s="195"/>
      <c r="W102" s="195"/>
      <c r="X102" s="195"/>
      <c r="Y102" s="195"/>
      <c r="Z102" s="195"/>
    </row>
    <row r="103" ht="58" hidden="1" spans="1:26">
      <c r="A103" s="169">
        <v>44379</v>
      </c>
      <c r="B103" s="169">
        <v>44379</v>
      </c>
      <c r="C103" s="170" t="s">
        <v>411</v>
      </c>
      <c r="D103" s="171" t="s">
        <v>412</v>
      </c>
      <c r="E103" s="174" t="s">
        <v>413</v>
      </c>
      <c r="F103" s="173" t="s">
        <v>332</v>
      </c>
      <c r="G103" s="171" t="s">
        <v>378</v>
      </c>
      <c r="H103" s="8">
        <v>0</v>
      </c>
      <c r="I103" s="174" t="s">
        <v>154</v>
      </c>
      <c r="J103" s="171">
        <v>15000</v>
      </c>
      <c r="K103" s="171" t="s">
        <v>92</v>
      </c>
      <c r="L103" s="171" t="s">
        <v>414</v>
      </c>
      <c r="M103" s="171" t="s">
        <v>415</v>
      </c>
      <c r="N103" s="174" t="s">
        <v>29</v>
      </c>
      <c r="O103" s="169"/>
      <c r="P103" s="171"/>
      <c r="Q103" s="174" t="s">
        <v>30</v>
      </c>
      <c r="R103" s="171" t="s">
        <v>416</v>
      </c>
      <c r="S103" s="193"/>
      <c r="T103" s="194"/>
      <c r="U103" s="194"/>
      <c r="V103" s="195"/>
      <c r="W103" s="195"/>
      <c r="X103" s="195"/>
      <c r="Y103" s="195"/>
      <c r="Z103" s="195"/>
    </row>
    <row r="104" ht="29" hidden="1" spans="1:26">
      <c r="A104" s="169">
        <v>44379</v>
      </c>
      <c r="B104" s="169">
        <v>44379</v>
      </c>
      <c r="C104" s="170" t="s">
        <v>417</v>
      </c>
      <c r="D104" s="171" t="s">
        <v>418</v>
      </c>
      <c r="E104" s="174" t="s">
        <v>413</v>
      </c>
      <c r="F104" s="171" t="s">
        <v>332</v>
      </c>
      <c r="G104" s="171" t="s">
        <v>378</v>
      </c>
      <c r="H104" s="8">
        <v>0.5</v>
      </c>
      <c r="I104" s="174" t="s">
        <v>154</v>
      </c>
      <c r="J104" s="171">
        <v>3000</v>
      </c>
      <c r="K104" s="171" t="s">
        <v>26</v>
      </c>
      <c r="L104" s="171"/>
      <c r="M104" s="171" t="s">
        <v>419</v>
      </c>
      <c r="N104" s="174" t="s">
        <v>29</v>
      </c>
      <c r="O104" s="169"/>
      <c r="P104" s="171"/>
      <c r="Q104" s="174" t="s">
        <v>30</v>
      </c>
      <c r="R104" s="171"/>
      <c r="S104" s="193"/>
      <c r="T104" s="194"/>
      <c r="U104" s="194"/>
      <c r="V104" s="195"/>
      <c r="W104" s="195"/>
      <c r="X104" s="195"/>
      <c r="Y104" s="195"/>
      <c r="Z104" s="195"/>
    </row>
    <row r="105" ht="14.5" spans="1:26">
      <c r="A105" s="169">
        <v>44379</v>
      </c>
      <c r="B105" s="169">
        <v>44379</v>
      </c>
      <c r="C105" s="170" t="s">
        <v>420</v>
      </c>
      <c r="D105" s="173" t="s">
        <v>421</v>
      </c>
      <c r="E105" s="171" t="s">
        <v>79</v>
      </c>
      <c r="F105" s="171" t="s">
        <v>332</v>
      </c>
      <c r="G105" s="171" t="s">
        <v>422</v>
      </c>
      <c r="H105" s="8">
        <v>1</v>
      </c>
      <c r="I105" s="174" t="s">
        <v>154</v>
      </c>
      <c r="J105" s="171">
        <v>4200</v>
      </c>
      <c r="K105" s="171" t="s">
        <v>26</v>
      </c>
      <c r="L105" s="171"/>
      <c r="M105" s="171" t="s">
        <v>346</v>
      </c>
      <c r="N105" s="174" t="s">
        <v>29</v>
      </c>
      <c r="O105" s="132" t="s">
        <v>423</v>
      </c>
      <c r="P105" s="171">
        <v>4200</v>
      </c>
      <c r="Q105" s="174" t="s">
        <v>30</v>
      </c>
      <c r="R105" s="171"/>
      <c r="S105" s="193"/>
      <c r="T105" s="194"/>
      <c r="U105" s="194"/>
      <c r="V105" s="195"/>
      <c r="W105" s="195"/>
      <c r="X105" s="195"/>
      <c r="Y105" s="195"/>
      <c r="Z105" s="195"/>
    </row>
    <row r="106" ht="29" spans="1:26">
      <c r="A106" s="169">
        <v>44379</v>
      </c>
      <c r="B106" s="169">
        <v>44379</v>
      </c>
      <c r="C106" s="170" t="s">
        <v>424</v>
      </c>
      <c r="D106" s="171" t="s">
        <v>425</v>
      </c>
      <c r="E106" s="171" t="s">
        <v>79</v>
      </c>
      <c r="F106" s="171" t="s">
        <v>332</v>
      </c>
      <c r="G106" s="171" t="s">
        <v>426</v>
      </c>
      <c r="H106" s="8">
        <v>1</v>
      </c>
      <c r="I106" s="174" t="s">
        <v>154</v>
      </c>
      <c r="J106" s="171">
        <v>6314</v>
      </c>
      <c r="K106" s="171" t="s">
        <v>427</v>
      </c>
      <c r="L106" s="171"/>
      <c r="M106" s="171" t="s">
        <v>428</v>
      </c>
      <c r="N106" s="174" t="s">
        <v>29</v>
      </c>
      <c r="O106" s="132" t="s">
        <v>423</v>
      </c>
      <c r="P106" s="171">
        <v>6314</v>
      </c>
      <c r="Q106" s="174" t="s">
        <v>30</v>
      </c>
      <c r="R106" s="171"/>
      <c r="S106" s="193"/>
      <c r="T106" s="194"/>
      <c r="U106" s="194"/>
      <c r="V106" s="195"/>
      <c r="W106" s="195"/>
      <c r="X106" s="195"/>
      <c r="Y106" s="195"/>
      <c r="Z106" s="195"/>
    </row>
    <row r="107" ht="29" spans="1:26">
      <c r="A107" s="169">
        <v>44379</v>
      </c>
      <c r="B107" s="169">
        <v>44379</v>
      </c>
      <c r="C107" s="170" t="s">
        <v>429</v>
      </c>
      <c r="D107" s="171" t="s">
        <v>430</v>
      </c>
      <c r="E107" s="171" t="s">
        <v>232</v>
      </c>
      <c r="F107" s="171" t="s">
        <v>332</v>
      </c>
      <c r="G107" s="171" t="s">
        <v>426</v>
      </c>
      <c r="H107" s="8">
        <v>1</v>
      </c>
      <c r="I107" s="174" t="s">
        <v>154</v>
      </c>
      <c r="J107" s="171">
        <v>25892</v>
      </c>
      <c r="K107" s="171" t="s">
        <v>427</v>
      </c>
      <c r="L107" s="171"/>
      <c r="M107" s="171" t="s">
        <v>346</v>
      </c>
      <c r="N107" s="174" t="s">
        <v>29</v>
      </c>
      <c r="O107" s="132" t="s">
        <v>423</v>
      </c>
      <c r="P107" s="171">
        <v>25892</v>
      </c>
      <c r="Q107" s="174" t="s">
        <v>30</v>
      </c>
      <c r="R107" s="171"/>
      <c r="S107" s="193"/>
      <c r="T107" s="194"/>
      <c r="U107" s="194"/>
      <c r="V107" s="195"/>
      <c r="W107" s="195"/>
      <c r="X107" s="195"/>
      <c r="Y107" s="195"/>
      <c r="Z107" s="195"/>
    </row>
    <row r="108" ht="29" spans="1:26">
      <c r="A108" s="169">
        <v>44379</v>
      </c>
      <c r="B108" s="169">
        <v>44379</v>
      </c>
      <c r="C108" s="170" t="s">
        <v>431</v>
      </c>
      <c r="D108" s="171" t="s">
        <v>432</v>
      </c>
      <c r="E108" s="171" t="s">
        <v>79</v>
      </c>
      <c r="F108" s="171" t="s">
        <v>332</v>
      </c>
      <c r="G108" s="171" t="s">
        <v>426</v>
      </c>
      <c r="H108" s="8">
        <v>1</v>
      </c>
      <c r="I108" s="174" t="s">
        <v>154</v>
      </c>
      <c r="J108" s="171">
        <v>4309.65</v>
      </c>
      <c r="K108" s="171" t="s">
        <v>92</v>
      </c>
      <c r="L108" s="171"/>
      <c r="M108" s="171" t="s">
        <v>433</v>
      </c>
      <c r="N108" s="174" t="s">
        <v>29</v>
      </c>
      <c r="O108" s="169">
        <v>44379</v>
      </c>
      <c r="P108" s="171">
        <v>4309.65</v>
      </c>
      <c r="Q108" s="174" t="s">
        <v>30</v>
      </c>
      <c r="R108" s="171"/>
      <c r="S108" s="193"/>
      <c r="T108" s="194"/>
      <c r="U108" s="194"/>
      <c r="V108" s="195"/>
      <c r="W108" s="195"/>
      <c r="X108" s="195"/>
      <c r="Y108" s="195"/>
      <c r="Z108" s="195"/>
    </row>
    <row r="109" ht="29" hidden="1" spans="1:26">
      <c r="A109" s="169">
        <v>44379</v>
      </c>
      <c r="B109" s="169">
        <v>44379</v>
      </c>
      <c r="C109" s="170" t="s">
        <v>434</v>
      </c>
      <c r="D109" s="173" t="s">
        <v>435</v>
      </c>
      <c r="E109" s="171" t="s">
        <v>232</v>
      </c>
      <c r="F109" s="171" t="s">
        <v>332</v>
      </c>
      <c r="G109" s="171" t="s">
        <v>336</v>
      </c>
      <c r="H109" s="8">
        <v>0</v>
      </c>
      <c r="I109" s="174" t="s">
        <v>154</v>
      </c>
      <c r="J109" s="171">
        <v>20000</v>
      </c>
      <c r="K109" s="171" t="s">
        <v>92</v>
      </c>
      <c r="L109" s="171" t="s">
        <v>436</v>
      </c>
      <c r="M109" s="171" t="s">
        <v>346</v>
      </c>
      <c r="N109" s="174" t="s">
        <v>29</v>
      </c>
      <c r="O109" s="169"/>
      <c r="P109" s="171"/>
      <c r="Q109" s="174" t="s">
        <v>30</v>
      </c>
      <c r="R109" s="171"/>
      <c r="S109" s="193"/>
      <c r="T109" s="194"/>
      <c r="U109" s="194"/>
      <c r="V109" s="195"/>
      <c r="W109" s="195"/>
      <c r="X109" s="195"/>
      <c r="Y109" s="195"/>
      <c r="Z109" s="195"/>
    </row>
    <row r="110" ht="43.5" hidden="1" spans="1:26">
      <c r="A110" s="169">
        <v>44382</v>
      </c>
      <c r="B110" s="169">
        <v>44382</v>
      </c>
      <c r="C110" s="170" t="s">
        <v>437</v>
      </c>
      <c r="D110" s="171" t="s">
        <v>438</v>
      </c>
      <c r="E110" s="171" t="s">
        <v>232</v>
      </c>
      <c r="F110" s="171" t="s">
        <v>332</v>
      </c>
      <c r="G110" s="171" t="s">
        <v>378</v>
      </c>
      <c r="H110" s="8">
        <v>0</v>
      </c>
      <c r="I110" s="174" t="s">
        <v>154</v>
      </c>
      <c r="J110" s="171">
        <v>45000</v>
      </c>
      <c r="K110" s="171" t="s">
        <v>439</v>
      </c>
      <c r="L110" s="171" t="s">
        <v>440</v>
      </c>
      <c r="M110" s="171" t="s">
        <v>441</v>
      </c>
      <c r="N110" s="174" t="s">
        <v>29</v>
      </c>
      <c r="O110" s="132"/>
      <c r="P110" s="171"/>
      <c r="Q110" s="174" t="s">
        <v>30</v>
      </c>
      <c r="R110" s="171" t="s">
        <v>442</v>
      </c>
      <c r="S110" s="193"/>
      <c r="T110" s="194"/>
      <c r="U110" s="194"/>
      <c r="V110" s="195"/>
      <c r="W110" s="195"/>
      <c r="X110" s="195"/>
      <c r="Y110" s="195"/>
      <c r="Z110" s="195"/>
    </row>
    <row r="111" ht="87" hidden="1" spans="1:26">
      <c r="A111" s="169">
        <v>44382</v>
      </c>
      <c r="B111" s="169">
        <v>44382</v>
      </c>
      <c r="C111" s="170" t="s">
        <v>443</v>
      </c>
      <c r="D111" s="171" t="s">
        <v>444</v>
      </c>
      <c r="E111" s="171" t="s">
        <v>232</v>
      </c>
      <c r="F111" s="171" t="s">
        <v>332</v>
      </c>
      <c r="G111" s="171" t="s">
        <v>445</v>
      </c>
      <c r="H111" s="8">
        <v>0.25</v>
      </c>
      <c r="I111" s="174" t="s">
        <v>25</v>
      </c>
      <c r="J111" s="171">
        <v>100000</v>
      </c>
      <c r="K111" s="171" t="s">
        <v>92</v>
      </c>
      <c r="L111" s="171" t="s">
        <v>446</v>
      </c>
      <c r="M111" s="171" t="s">
        <v>92</v>
      </c>
      <c r="N111" s="174" t="s">
        <v>29</v>
      </c>
      <c r="O111" s="132" t="s">
        <v>375</v>
      </c>
      <c r="P111" s="171"/>
      <c r="Q111" s="174" t="s">
        <v>30</v>
      </c>
      <c r="R111" s="171"/>
      <c r="S111" s="193"/>
      <c r="T111" s="194"/>
      <c r="U111" s="194"/>
      <c r="V111" s="195"/>
      <c r="W111" s="195"/>
      <c r="X111" s="195"/>
      <c r="Y111" s="195"/>
      <c r="Z111" s="195"/>
    </row>
    <row r="112" ht="29" spans="1:26">
      <c r="A112" s="169">
        <v>44379</v>
      </c>
      <c r="B112" s="169">
        <v>44379</v>
      </c>
      <c r="C112" s="170" t="s">
        <v>447</v>
      </c>
      <c r="D112" s="171" t="s">
        <v>448</v>
      </c>
      <c r="E112" s="171" t="s">
        <v>232</v>
      </c>
      <c r="F112" s="171" t="s">
        <v>332</v>
      </c>
      <c r="G112" s="171" t="s">
        <v>445</v>
      </c>
      <c r="H112" s="8">
        <v>1</v>
      </c>
      <c r="I112" s="174" t="s">
        <v>154</v>
      </c>
      <c r="J112" s="171">
        <v>40000</v>
      </c>
      <c r="K112" s="171" t="s">
        <v>26</v>
      </c>
      <c r="L112" s="171" t="s">
        <v>449</v>
      </c>
      <c r="M112" s="171" t="s">
        <v>450</v>
      </c>
      <c r="N112" s="174" t="s">
        <v>29</v>
      </c>
      <c r="O112" s="169">
        <v>44379</v>
      </c>
      <c r="P112" s="171">
        <v>40000</v>
      </c>
      <c r="Q112" s="174" t="s">
        <v>30</v>
      </c>
      <c r="R112" s="171"/>
      <c r="S112" s="193"/>
      <c r="T112" s="194"/>
      <c r="U112" s="194"/>
      <c r="V112" s="195"/>
      <c r="W112" s="195"/>
      <c r="X112" s="195"/>
      <c r="Y112" s="195"/>
      <c r="Z112" s="195"/>
    </row>
    <row r="113" ht="43.5" hidden="1" spans="1:26">
      <c r="A113" s="169">
        <v>44382</v>
      </c>
      <c r="B113" s="169">
        <v>44382</v>
      </c>
      <c r="C113" s="175" t="s">
        <v>451</v>
      </c>
      <c r="D113" s="171" t="s">
        <v>452</v>
      </c>
      <c r="E113" s="171" t="s">
        <v>232</v>
      </c>
      <c r="F113" s="171" t="s">
        <v>332</v>
      </c>
      <c r="G113" s="171" t="s">
        <v>378</v>
      </c>
      <c r="H113" s="8">
        <v>0.5</v>
      </c>
      <c r="I113" s="174" t="s">
        <v>154</v>
      </c>
      <c r="J113" s="171">
        <v>10000</v>
      </c>
      <c r="K113" s="171" t="s">
        <v>453</v>
      </c>
      <c r="L113" s="171"/>
      <c r="M113" s="171" t="s">
        <v>454</v>
      </c>
      <c r="N113" s="174" t="s">
        <v>225</v>
      </c>
      <c r="O113" s="132"/>
      <c r="P113" s="171"/>
      <c r="Q113" s="174" t="s">
        <v>30</v>
      </c>
      <c r="R113" s="171"/>
      <c r="S113" s="193"/>
      <c r="T113" s="194"/>
      <c r="U113" s="194"/>
      <c r="V113" s="195"/>
      <c r="W113" s="195"/>
      <c r="X113" s="195"/>
      <c r="Y113" s="195"/>
      <c r="Z113" s="195"/>
    </row>
    <row r="114" ht="29" hidden="1" spans="1:26">
      <c r="A114" s="169">
        <v>44382</v>
      </c>
      <c r="B114" s="169">
        <v>44382</v>
      </c>
      <c r="C114" s="170" t="s">
        <v>455</v>
      </c>
      <c r="D114" s="171" t="s">
        <v>456</v>
      </c>
      <c r="E114" s="171" t="s">
        <v>232</v>
      </c>
      <c r="F114" s="171" t="s">
        <v>332</v>
      </c>
      <c r="G114" s="171" t="s">
        <v>457</v>
      </c>
      <c r="H114" s="8">
        <v>0.5</v>
      </c>
      <c r="I114" s="174" t="s">
        <v>154</v>
      </c>
      <c r="J114" s="171">
        <v>30000</v>
      </c>
      <c r="K114" s="171" t="s">
        <v>458</v>
      </c>
      <c r="L114" s="171" t="s">
        <v>459</v>
      </c>
      <c r="M114" s="171" t="s">
        <v>460</v>
      </c>
      <c r="N114" s="174" t="s">
        <v>29</v>
      </c>
      <c r="O114" s="169"/>
      <c r="P114" s="171"/>
      <c r="Q114" s="174" t="s">
        <v>30</v>
      </c>
      <c r="R114" s="171"/>
      <c r="S114" s="193"/>
      <c r="T114" s="194"/>
      <c r="U114" s="194"/>
      <c r="V114" s="195"/>
      <c r="W114" s="195"/>
      <c r="X114" s="195"/>
      <c r="Y114" s="195"/>
      <c r="Z114" s="195"/>
    </row>
    <row r="115" ht="43.5" hidden="1" spans="1:26">
      <c r="A115" s="169">
        <v>44382</v>
      </c>
      <c r="B115" s="169">
        <v>44382</v>
      </c>
      <c r="C115" s="170" t="s">
        <v>461</v>
      </c>
      <c r="D115" s="171" t="s">
        <v>462</v>
      </c>
      <c r="E115" s="171" t="s">
        <v>232</v>
      </c>
      <c r="F115" s="171" t="s">
        <v>332</v>
      </c>
      <c r="G115" s="171" t="s">
        <v>426</v>
      </c>
      <c r="H115" s="8">
        <v>0.5</v>
      </c>
      <c r="I115" s="174" t="s">
        <v>154</v>
      </c>
      <c r="J115" s="171">
        <v>10000</v>
      </c>
      <c r="K115" s="171" t="s">
        <v>92</v>
      </c>
      <c r="L115" s="171"/>
      <c r="M115" s="171" t="s">
        <v>463</v>
      </c>
      <c r="N115" s="174" t="s">
        <v>29</v>
      </c>
      <c r="O115" s="169"/>
      <c r="P115" s="171"/>
      <c r="Q115" s="174" t="s">
        <v>30</v>
      </c>
      <c r="R115" s="171"/>
      <c r="S115" s="193"/>
      <c r="T115" s="194"/>
      <c r="U115" s="194"/>
      <c r="V115" s="195"/>
      <c r="W115" s="195"/>
      <c r="X115" s="195"/>
      <c r="Y115" s="195"/>
      <c r="Z115" s="195"/>
    </row>
    <row r="116" ht="72.5" hidden="1" spans="1:26">
      <c r="A116" s="169">
        <v>44382</v>
      </c>
      <c r="B116" s="169">
        <v>44382</v>
      </c>
      <c r="C116" s="175" t="s">
        <v>464</v>
      </c>
      <c r="D116" s="171" t="s">
        <v>465</v>
      </c>
      <c r="E116" s="171">
        <v>400</v>
      </c>
      <c r="F116" s="171" t="s">
        <v>332</v>
      </c>
      <c r="G116" s="171" t="s">
        <v>378</v>
      </c>
      <c r="H116" s="8">
        <v>0.5</v>
      </c>
      <c r="I116" s="174" t="s">
        <v>154</v>
      </c>
      <c r="J116" s="171">
        <v>100000</v>
      </c>
      <c r="K116" s="171" t="s">
        <v>92</v>
      </c>
      <c r="L116" s="171" t="s">
        <v>466</v>
      </c>
      <c r="M116" s="171" t="s">
        <v>467</v>
      </c>
      <c r="N116" s="174" t="s">
        <v>29</v>
      </c>
      <c r="O116" s="169"/>
      <c r="P116" s="171"/>
      <c r="Q116" s="174" t="s">
        <v>30</v>
      </c>
      <c r="R116" s="171" t="s">
        <v>468</v>
      </c>
      <c r="S116" s="193"/>
      <c r="T116" s="194"/>
      <c r="U116" s="194"/>
      <c r="V116" s="195"/>
      <c r="W116" s="195"/>
      <c r="X116" s="195"/>
      <c r="Y116" s="195"/>
      <c r="Z116" s="195"/>
    </row>
    <row r="117" ht="87" hidden="1" spans="1:26">
      <c r="A117" s="169">
        <v>44382</v>
      </c>
      <c r="B117" s="169">
        <v>44382</v>
      </c>
      <c r="C117" s="170" t="s">
        <v>469</v>
      </c>
      <c r="D117" s="171" t="s">
        <v>470</v>
      </c>
      <c r="E117" s="171" t="s">
        <v>232</v>
      </c>
      <c r="F117" s="171" t="s">
        <v>332</v>
      </c>
      <c r="G117" s="171" t="s">
        <v>383</v>
      </c>
      <c r="H117" s="8">
        <v>0.5</v>
      </c>
      <c r="I117" s="174" t="s">
        <v>154</v>
      </c>
      <c r="J117" s="171">
        <v>10000</v>
      </c>
      <c r="K117" s="171" t="s">
        <v>266</v>
      </c>
      <c r="L117" s="171" t="s">
        <v>471</v>
      </c>
      <c r="M117" s="171" t="s">
        <v>472</v>
      </c>
      <c r="N117" s="174" t="s">
        <v>29</v>
      </c>
      <c r="O117" s="169"/>
      <c r="P117" s="171"/>
      <c r="Q117" s="174" t="s">
        <v>30</v>
      </c>
      <c r="R117" s="171"/>
      <c r="S117" s="193"/>
      <c r="T117" s="194"/>
      <c r="U117" s="194"/>
      <c r="V117" s="195"/>
      <c r="W117" s="195"/>
      <c r="X117" s="195"/>
      <c r="Y117" s="195"/>
      <c r="Z117" s="195"/>
    </row>
    <row r="118" ht="72.5" hidden="1" spans="1:26">
      <c r="A118" s="169">
        <v>44382</v>
      </c>
      <c r="B118" s="169">
        <v>44382</v>
      </c>
      <c r="C118" s="170" t="s">
        <v>473</v>
      </c>
      <c r="D118" s="171" t="s">
        <v>474</v>
      </c>
      <c r="E118" s="171">
        <v>400</v>
      </c>
      <c r="F118" s="171" t="s">
        <v>332</v>
      </c>
      <c r="G118" s="171" t="s">
        <v>378</v>
      </c>
      <c r="H118" s="8">
        <v>0</v>
      </c>
      <c r="I118" s="174" t="s">
        <v>154</v>
      </c>
      <c r="J118" s="171">
        <v>5000</v>
      </c>
      <c r="K118" s="171" t="s">
        <v>475</v>
      </c>
      <c r="L118" s="171" t="s">
        <v>476</v>
      </c>
      <c r="M118" s="171" t="s">
        <v>477</v>
      </c>
      <c r="N118" s="174" t="s">
        <v>29</v>
      </c>
      <c r="O118" s="169"/>
      <c r="P118" s="171"/>
      <c r="Q118" s="174" t="s">
        <v>30</v>
      </c>
      <c r="R118" s="171" t="s">
        <v>478</v>
      </c>
      <c r="S118" s="193"/>
      <c r="T118" s="194"/>
      <c r="U118" s="194"/>
      <c r="V118" s="195"/>
      <c r="W118" s="195"/>
      <c r="X118" s="195"/>
      <c r="Y118" s="195"/>
      <c r="Z118" s="195"/>
    </row>
    <row r="119" ht="29" hidden="1" spans="1:26">
      <c r="A119" s="169">
        <v>44382</v>
      </c>
      <c r="B119" s="169">
        <v>44384</v>
      </c>
      <c r="C119" s="170" t="s">
        <v>479</v>
      </c>
      <c r="D119" s="173" t="s">
        <v>480</v>
      </c>
      <c r="E119" s="171" t="s">
        <v>232</v>
      </c>
      <c r="F119" s="171" t="s">
        <v>332</v>
      </c>
      <c r="G119" s="171" t="s">
        <v>336</v>
      </c>
      <c r="H119" s="8">
        <v>0.5</v>
      </c>
      <c r="I119" s="174" t="s">
        <v>154</v>
      </c>
      <c r="J119" s="171">
        <v>6000</v>
      </c>
      <c r="K119" s="171" t="s">
        <v>481</v>
      </c>
      <c r="L119" s="171"/>
      <c r="M119" s="171" t="s">
        <v>482</v>
      </c>
      <c r="N119" s="174" t="s">
        <v>29</v>
      </c>
      <c r="O119" s="171"/>
      <c r="P119" s="171"/>
      <c r="Q119" s="174" t="s">
        <v>30</v>
      </c>
      <c r="R119" s="171"/>
      <c r="S119" s="193"/>
      <c r="T119" s="194"/>
      <c r="U119" s="194"/>
      <c r="V119" s="195"/>
      <c r="W119" s="195"/>
      <c r="X119" s="195"/>
      <c r="Y119" s="195"/>
      <c r="Z119" s="195"/>
    </row>
    <row r="120" ht="29" hidden="1" spans="1:26">
      <c r="A120" s="169">
        <v>44382</v>
      </c>
      <c r="B120" s="169">
        <v>44382</v>
      </c>
      <c r="C120" s="170" t="s">
        <v>483</v>
      </c>
      <c r="D120" s="171" t="s">
        <v>484</v>
      </c>
      <c r="E120" s="171">
        <v>400</v>
      </c>
      <c r="F120" s="171" t="s">
        <v>332</v>
      </c>
      <c r="G120" s="171" t="s">
        <v>378</v>
      </c>
      <c r="H120" s="8">
        <v>0.5</v>
      </c>
      <c r="I120" s="174" t="s">
        <v>48</v>
      </c>
      <c r="J120" s="171">
        <v>20000</v>
      </c>
      <c r="K120" s="171" t="s">
        <v>92</v>
      </c>
      <c r="L120" s="171"/>
      <c r="M120" s="171" t="s">
        <v>485</v>
      </c>
      <c r="N120" s="174" t="s">
        <v>29</v>
      </c>
      <c r="O120" s="171"/>
      <c r="P120" s="169"/>
      <c r="Q120" s="174" t="s">
        <v>255</v>
      </c>
      <c r="R120" s="171"/>
      <c r="S120" s="193"/>
      <c r="T120" s="194"/>
      <c r="U120" s="194"/>
      <c r="V120" s="195"/>
      <c r="W120" s="195"/>
      <c r="X120" s="195"/>
      <c r="Y120" s="195"/>
      <c r="Z120" s="195"/>
    </row>
    <row r="121" ht="29" spans="1:26">
      <c r="A121" s="169">
        <v>44382</v>
      </c>
      <c r="B121" s="169">
        <v>44382</v>
      </c>
      <c r="C121" s="170" t="s">
        <v>486</v>
      </c>
      <c r="D121" s="173" t="s">
        <v>487</v>
      </c>
      <c r="E121" s="171" t="s">
        <v>232</v>
      </c>
      <c r="F121" s="171" t="s">
        <v>332</v>
      </c>
      <c r="G121" s="171" t="s">
        <v>336</v>
      </c>
      <c r="H121" s="8">
        <v>1</v>
      </c>
      <c r="I121" s="174" t="s">
        <v>40</v>
      </c>
      <c r="J121" s="171">
        <v>9905.4</v>
      </c>
      <c r="K121" s="171" t="s">
        <v>488</v>
      </c>
      <c r="L121" s="171"/>
      <c r="M121" s="171" t="s">
        <v>346</v>
      </c>
      <c r="N121" s="174" t="s">
        <v>29</v>
      </c>
      <c r="O121" s="169">
        <v>44382</v>
      </c>
      <c r="P121" s="171">
        <v>9905.4</v>
      </c>
      <c r="Q121" s="174" t="s">
        <v>255</v>
      </c>
      <c r="R121" s="171" t="s">
        <v>489</v>
      </c>
      <c r="S121" s="193"/>
      <c r="T121" s="194"/>
      <c r="U121" s="194"/>
      <c r="V121" s="195"/>
      <c r="W121" s="195"/>
      <c r="X121" s="195"/>
      <c r="Y121" s="195"/>
      <c r="Z121" s="195"/>
    </row>
    <row r="122" ht="29" spans="1:26">
      <c r="A122" s="169">
        <v>44382</v>
      </c>
      <c r="B122" s="169">
        <v>44382</v>
      </c>
      <c r="C122" s="170" t="s">
        <v>490</v>
      </c>
      <c r="D122" s="171" t="s">
        <v>491</v>
      </c>
      <c r="E122" s="171" t="s">
        <v>232</v>
      </c>
      <c r="F122" s="171" t="s">
        <v>332</v>
      </c>
      <c r="G122" s="171" t="s">
        <v>354</v>
      </c>
      <c r="H122" s="8">
        <v>1</v>
      </c>
      <c r="I122" s="174" t="s">
        <v>154</v>
      </c>
      <c r="J122" s="171">
        <v>21000</v>
      </c>
      <c r="K122" s="171" t="s">
        <v>492</v>
      </c>
      <c r="L122" s="171"/>
      <c r="M122" s="171" t="s">
        <v>346</v>
      </c>
      <c r="N122" s="174" t="s">
        <v>29</v>
      </c>
      <c r="O122" s="169">
        <v>44382</v>
      </c>
      <c r="P122" s="171">
        <v>21000</v>
      </c>
      <c r="Q122" s="174" t="s">
        <v>30</v>
      </c>
      <c r="R122" s="171"/>
      <c r="S122" s="193"/>
      <c r="T122" s="194"/>
      <c r="U122" s="194"/>
      <c r="V122" s="195"/>
      <c r="W122" s="195"/>
      <c r="X122" s="195"/>
      <c r="Y122" s="195"/>
      <c r="Z122" s="195"/>
    </row>
    <row r="123" ht="58" hidden="1" spans="1:26">
      <c r="A123" s="169">
        <v>44382</v>
      </c>
      <c r="B123" s="169">
        <v>44382</v>
      </c>
      <c r="C123" s="170" t="s">
        <v>493</v>
      </c>
      <c r="D123" s="171" t="s">
        <v>494</v>
      </c>
      <c r="E123" s="171">
        <v>400</v>
      </c>
      <c r="F123" s="171" t="s">
        <v>332</v>
      </c>
      <c r="G123" s="171" t="s">
        <v>349</v>
      </c>
      <c r="H123" s="8">
        <v>0.5</v>
      </c>
      <c r="I123" s="174" t="s">
        <v>48</v>
      </c>
      <c r="J123" s="171">
        <v>75000</v>
      </c>
      <c r="K123" s="171" t="s">
        <v>495</v>
      </c>
      <c r="L123" s="171" t="s">
        <v>496</v>
      </c>
      <c r="M123" s="171" t="s">
        <v>497</v>
      </c>
      <c r="N123" s="174" t="s">
        <v>29</v>
      </c>
      <c r="O123" s="171"/>
      <c r="P123" s="169"/>
      <c r="Q123" s="174" t="s">
        <v>255</v>
      </c>
      <c r="R123" s="171"/>
      <c r="S123" s="193"/>
      <c r="T123" s="194"/>
      <c r="U123" s="194"/>
      <c r="V123" s="195"/>
      <c r="W123" s="195"/>
      <c r="X123" s="195"/>
      <c r="Y123" s="195"/>
      <c r="Z123" s="195"/>
    </row>
    <row r="124" ht="29" hidden="1" spans="1:26">
      <c r="A124" s="169">
        <v>44382</v>
      </c>
      <c r="B124" s="169">
        <v>44382</v>
      </c>
      <c r="C124" s="172" t="s">
        <v>498</v>
      </c>
      <c r="D124" s="173" t="s">
        <v>499</v>
      </c>
      <c r="E124" s="171" t="s">
        <v>232</v>
      </c>
      <c r="F124" s="171" t="s">
        <v>332</v>
      </c>
      <c r="G124" s="171" t="s">
        <v>333</v>
      </c>
      <c r="H124" s="8">
        <v>0.5</v>
      </c>
      <c r="I124" s="174" t="s">
        <v>40</v>
      </c>
      <c r="J124" s="171">
        <v>8000</v>
      </c>
      <c r="K124" s="171" t="s">
        <v>92</v>
      </c>
      <c r="L124" s="171"/>
      <c r="M124" s="171" t="s">
        <v>346</v>
      </c>
      <c r="N124" s="174" t="s">
        <v>29</v>
      </c>
      <c r="O124" s="171"/>
      <c r="P124" s="169"/>
      <c r="Q124" s="174" t="s">
        <v>255</v>
      </c>
      <c r="R124" s="171"/>
      <c r="S124" s="193"/>
      <c r="T124" s="194"/>
      <c r="U124" s="194"/>
      <c r="V124" s="195"/>
      <c r="W124" s="195"/>
      <c r="X124" s="195"/>
      <c r="Y124" s="195"/>
      <c r="Z124" s="195"/>
    </row>
    <row r="125" ht="29" spans="1:26">
      <c r="A125" s="169">
        <v>44383</v>
      </c>
      <c r="B125" s="169">
        <v>44384</v>
      </c>
      <c r="C125" s="170" t="s">
        <v>500</v>
      </c>
      <c r="D125" s="173" t="s">
        <v>501</v>
      </c>
      <c r="E125" s="171" t="s">
        <v>232</v>
      </c>
      <c r="F125" s="171" t="s">
        <v>332</v>
      </c>
      <c r="G125" s="171" t="s">
        <v>383</v>
      </c>
      <c r="H125" s="8">
        <v>1</v>
      </c>
      <c r="I125" s="174" t="s">
        <v>40</v>
      </c>
      <c r="J125" s="171">
        <v>3880</v>
      </c>
      <c r="K125" s="171" t="s">
        <v>502</v>
      </c>
      <c r="L125" s="171" t="s">
        <v>503</v>
      </c>
      <c r="M125" s="171" t="s">
        <v>346</v>
      </c>
      <c r="N125" s="174" t="s">
        <v>29</v>
      </c>
      <c r="O125" s="169">
        <v>44384</v>
      </c>
      <c r="P125" s="171">
        <v>3880</v>
      </c>
      <c r="Q125" s="174" t="s">
        <v>30</v>
      </c>
      <c r="R125" s="171"/>
      <c r="S125" s="193"/>
      <c r="T125" s="194"/>
      <c r="U125" s="194"/>
      <c r="V125" s="195"/>
      <c r="W125" s="195"/>
      <c r="X125" s="195"/>
      <c r="Y125" s="195"/>
      <c r="Z125" s="195"/>
    </row>
    <row r="126" ht="29" spans="1:26">
      <c r="A126" s="169">
        <v>44383</v>
      </c>
      <c r="B126" s="169">
        <v>44383</v>
      </c>
      <c r="C126" s="170" t="s">
        <v>504</v>
      </c>
      <c r="D126" s="173" t="s">
        <v>505</v>
      </c>
      <c r="E126" s="171" t="s">
        <v>232</v>
      </c>
      <c r="F126" s="171" t="s">
        <v>332</v>
      </c>
      <c r="G126" s="171" t="s">
        <v>354</v>
      </c>
      <c r="H126" s="8">
        <v>1</v>
      </c>
      <c r="I126" s="174" t="s">
        <v>154</v>
      </c>
      <c r="J126" s="171">
        <v>4340</v>
      </c>
      <c r="K126" s="171" t="s">
        <v>506</v>
      </c>
      <c r="L126" s="171"/>
      <c r="M126" s="171" t="s">
        <v>507</v>
      </c>
      <c r="N126" s="174" t="s">
        <v>29</v>
      </c>
      <c r="O126" s="169">
        <v>44383</v>
      </c>
      <c r="P126" s="171">
        <v>4340</v>
      </c>
      <c r="Q126" s="174" t="s">
        <v>255</v>
      </c>
      <c r="R126" s="171"/>
      <c r="S126" s="193"/>
      <c r="T126" s="194"/>
      <c r="U126" s="194"/>
      <c r="V126" s="195"/>
      <c r="W126" s="195"/>
      <c r="X126" s="195"/>
      <c r="Y126" s="195"/>
      <c r="Z126" s="195"/>
    </row>
    <row r="127" ht="14.5" spans="1:26">
      <c r="A127" s="169">
        <v>44383</v>
      </c>
      <c r="B127" s="169">
        <v>44383</v>
      </c>
      <c r="C127" s="176" t="s">
        <v>508</v>
      </c>
      <c r="D127" s="159" t="s">
        <v>509</v>
      </c>
      <c r="E127" s="177" t="s">
        <v>232</v>
      </c>
      <c r="F127" s="177" t="s">
        <v>332</v>
      </c>
      <c r="G127" s="177" t="s">
        <v>510</v>
      </c>
      <c r="H127" s="8">
        <v>1</v>
      </c>
      <c r="I127" s="184" t="s">
        <v>154</v>
      </c>
      <c r="J127" s="177">
        <v>3448</v>
      </c>
      <c r="K127" s="177" t="s">
        <v>92</v>
      </c>
      <c r="L127" s="177" t="s">
        <v>511</v>
      </c>
      <c r="M127" s="177" t="s">
        <v>346</v>
      </c>
      <c r="N127" s="184" t="s">
        <v>29</v>
      </c>
      <c r="O127" s="169">
        <v>44383</v>
      </c>
      <c r="P127" s="171">
        <v>6914.28</v>
      </c>
      <c r="Q127" s="184" t="s">
        <v>255</v>
      </c>
      <c r="R127" s="177"/>
      <c r="S127" s="193"/>
      <c r="T127" s="194"/>
      <c r="U127" s="194"/>
      <c r="V127" s="195"/>
      <c r="W127" s="195"/>
      <c r="X127" s="195"/>
      <c r="Y127" s="195"/>
      <c r="Z127" s="195"/>
    </row>
    <row r="128" ht="29" spans="1:26">
      <c r="A128" s="169">
        <v>44383</v>
      </c>
      <c r="B128" s="169">
        <v>44383</v>
      </c>
      <c r="C128" s="170" t="s">
        <v>512</v>
      </c>
      <c r="D128" s="159" t="s">
        <v>513</v>
      </c>
      <c r="E128" s="171" t="s">
        <v>79</v>
      </c>
      <c r="F128" s="171" t="s">
        <v>332</v>
      </c>
      <c r="G128" s="171" t="s">
        <v>383</v>
      </c>
      <c r="H128" s="8">
        <v>1</v>
      </c>
      <c r="I128" s="174" t="s">
        <v>40</v>
      </c>
      <c r="J128" s="171">
        <v>10638</v>
      </c>
      <c r="K128" s="177" t="s">
        <v>92</v>
      </c>
      <c r="L128" s="171" t="s">
        <v>84</v>
      </c>
      <c r="M128" s="171" t="s">
        <v>273</v>
      </c>
      <c r="N128" s="174" t="s">
        <v>29</v>
      </c>
      <c r="O128" s="169">
        <v>44383</v>
      </c>
      <c r="P128" s="171">
        <v>5319</v>
      </c>
      <c r="Q128" s="174" t="s">
        <v>30</v>
      </c>
      <c r="R128" s="171"/>
      <c r="S128" s="193"/>
      <c r="T128" s="194"/>
      <c r="U128" s="194"/>
      <c r="V128" s="195"/>
      <c r="W128" s="195"/>
      <c r="X128" s="195"/>
      <c r="Y128" s="195"/>
      <c r="Z128" s="195"/>
    </row>
    <row r="129" ht="29" spans="1:26">
      <c r="A129" s="169">
        <v>44383</v>
      </c>
      <c r="B129" s="169">
        <v>44383</v>
      </c>
      <c r="C129" s="170" t="s">
        <v>514</v>
      </c>
      <c r="D129" s="171" t="s">
        <v>515</v>
      </c>
      <c r="E129" s="171" t="s">
        <v>79</v>
      </c>
      <c r="F129" s="171" t="s">
        <v>332</v>
      </c>
      <c r="G129" s="171" t="s">
        <v>383</v>
      </c>
      <c r="H129" s="8">
        <v>1</v>
      </c>
      <c r="I129" s="174" t="s">
        <v>40</v>
      </c>
      <c r="J129" s="171">
        <v>3859.2</v>
      </c>
      <c r="K129" s="171" t="s">
        <v>92</v>
      </c>
      <c r="L129" s="171"/>
      <c r="M129" s="171" t="s">
        <v>273</v>
      </c>
      <c r="N129" s="174" t="s">
        <v>29</v>
      </c>
      <c r="O129" s="169">
        <v>44382</v>
      </c>
      <c r="P129" s="171">
        <v>3859.2</v>
      </c>
      <c r="Q129" s="174" t="s">
        <v>30</v>
      </c>
      <c r="R129" s="171"/>
      <c r="S129" s="193"/>
      <c r="T129" s="194"/>
      <c r="U129" s="194"/>
      <c r="V129" s="195"/>
      <c r="W129" s="195"/>
      <c r="X129" s="195"/>
      <c r="Y129" s="195"/>
      <c r="Z129" s="195"/>
    </row>
    <row r="130" ht="29" hidden="1" spans="1:26">
      <c r="A130" s="169">
        <v>44383</v>
      </c>
      <c r="B130" s="169">
        <v>44383</v>
      </c>
      <c r="C130" s="170" t="s">
        <v>370</v>
      </c>
      <c r="D130" s="132" t="s">
        <v>371</v>
      </c>
      <c r="E130" s="171" t="s">
        <v>232</v>
      </c>
      <c r="F130" s="171" t="s">
        <v>332</v>
      </c>
      <c r="G130" s="171" t="s">
        <v>333</v>
      </c>
      <c r="H130" s="8">
        <v>0.5</v>
      </c>
      <c r="I130" s="174" t="s">
        <v>40</v>
      </c>
      <c r="J130" s="171">
        <v>10000</v>
      </c>
      <c r="K130" s="171" t="s">
        <v>387</v>
      </c>
      <c r="L130" s="171" t="s">
        <v>516</v>
      </c>
      <c r="M130" s="171" t="s">
        <v>273</v>
      </c>
      <c r="N130" s="174" t="s">
        <v>29</v>
      </c>
      <c r="O130" s="171"/>
      <c r="P130" s="169"/>
      <c r="Q130" s="174" t="s">
        <v>30</v>
      </c>
      <c r="R130" s="171"/>
      <c r="S130" s="193"/>
      <c r="T130" s="194"/>
      <c r="U130" s="194"/>
      <c r="V130" s="195"/>
      <c r="W130" s="195"/>
      <c r="X130" s="195"/>
      <c r="Y130" s="195"/>
      <c r="Z130" s="195"/>
    </row>
    <row r="131" ht="29" hidden="1" spans="1:26">
      <c r="A131" s="169">
        <v>44383</v>
      </c>
      <c r="B131" s="169">
        <v>44383</v>
      </c>
      <c r="C131" s="57" t="s">
        <v>517</v>
      </c>
      <c r="D131" s="159" t="s">
        <v>518</v>
      </c>
      <c r="E131" s="171" t="s">
        <v>232</v>
      </c>
      <c r="F131" s="171" t="s">
        <v>332</v>
      </c>
      <c r="G131" s="171" t="s">
        <v>383</v>
      </c>
      <c r="H131" s="8">
        <v>0.25</v>
      </c>
      <c r="I131" s="174" t="s">
        <v>48</v>
      </c>
      <c r="J131" s="171">
        <v>4000</v>
      </c>
      <c r="K131" s="171" t="s">
        <v>502</v>
      </c>
      <c r="L131" s="171" t="s">
        <v>519</v>
      </c>
      <c r="M131" s="171" t="s">
        <v>346</v>
      </c>
      <c r="N131" s="174" t="s">
        <v>29</v>
      </c>
      <c r="O131" s="171"/>
      <c r="P131" s="169"/>
      <c r="Q131" s="174" t="s">
        <v>255</v>
      </c>
      <c r="R131" s="171"/>
      <c r="S131" s="155"/>
      <c r="T131" s="155"/>
      <c r="U131" s="155"/>
      <c r="V131" s="155"/>
      <c r="W131" s="155"/>
      <c r="X131" s="155"/>
      <c r="Y131" s="155"/>
      <c r="Z131" s="155"/>
    </row>
    <row r="132" ht="116" hidden="1" spans="1:26">
      <c r="A132" s="169">
        <v>44384</v>
      </c>
      <c r="B132" s="169">
        <v>44384</v>
      </c>
      <c r="C132" s="176" t="s">
        <v>520</v>
      </c>
      <c r="D132" s="171" t="s">
        <v>170</v>
      </c>
      <c r="E132" s="171">
        <v>400</v>
      </c>
      <c r="F132" s="171" t="s">
        <v>332</v>
      </c>
      <c r="G132" s="171" t="s">
        <v>510</v>
      </c>
      <c r="H132" s="8">
        <v>0.25</v>
      </c>
      <c r="I132" s="174" t="s">
        <v>48</v>
      </c>
      <c r="J132" s="171">
        <v>20000</v>
      </c>
      <c r="K132" s="171" t="s">
        <v>187</v>
      </c>
      <c r="L132" s="171"/>
      <c r="M132" s="171" t="s">
        <v>346</v>
      </c>
      <c r="N132" s="174" t="s">
        <v>29</v>
      </c>
      <c r="O132" s="171"/>
      <c r="P132" s="169"/>
      <c r="Q132" s="174"/>
      <c r="R132" s="171" t="s">
        <v>521</v>
      </c>
      <c r="S132" s="193"/>
      <c r="T132" s="194"/>
      <c r="U132" s="194"/>
      <c r="V132" s="195"/>
      <c r="W132" s="195"/>
      <c r="X132" s="195"/>
      <c r="Y132" s="195"/>
      <c r="Z132" s="195"/>
    </row>
    <row r="133" ht="72.5" hidden="1" spans="1:26">
      <c r="A133" s="169">
        <v>44384</v>
      </c>
      <c r="B133" s="169">
        <v>44384</v>
      </c>
      <c r="C133" s="176" t="s">
        <v>522</v>
      </c>
      <c r="D133" s="196" t="s">
        <v>523</v>
      </c>
      <c r="E133" s="171" t="s">
        <v>232</v>
      </c>
      <c r="F133" s="171" t="s">
        <v>332</v>
      </c>
      <c r="G133" s="171" t="s">
        <v>333</v>
      </c>
      <c r="H133" s="8">
        <v>0.5</v>
      </c>
      <c r="I133" s="174" t="s">
        <v>40</v>
      </c>
      <c r="J133" s="171">
        <v>5000</v>
      </c>
      <c r="K133" s="171" t="s">
        <v>92</v>
      </c>
      <c r="L133" s="171" t="s">
        <v>524</v>
      </c>
      <c r="M133" s="171" t="s">
        <v>346</v>
      </c>
      <c r="N133" s="174" t="s">
        <v>29</v>
      </c>
      <c r="O133" s="171"/>
      <c r="P133" s="169"/>
      <c r="Q133" s="174"/>
      <c r="R133" s="171"/>
      <c r="S133" s="193"/>
      <c r="T133" s="194"/>
      <c r="U133" s="194"/>
      <c r="V133" s="195"/>
      <c r="W133" s="195"/>
      <c r="X133" s="195"/>
      <c r="Y133" s="195"/>
      <c r="Z133" s="195"/>
    </row>
    <row r="134" ht="58" hidden="1" spans="1:26">
      <c r="A134" s="169">
        <v>44384</v>
      </c>
      <c r="B134" s="169">
        <v>44384</v>
      </c>
      <c r="C134" s="197" t="s">
        <v>525</v>
      </c>
      <c r="D134" s="198" t="s">
        <v>526</v>
      </c>
      <c r="E134" s="171" t="s">
        <v>232</v>
      </c>
      <c r="F134" s="171" t="s">
        <v>332</v>
      </c>
      <c r="G134" s="171" t="s">
        <v>383</v>
      </c>
      <c r="H134" s="8">
        <v>0.5</v>
      </c>
      <c r="I134" s="174" t="s">
        <v>40</v>
      </c>
      <c r="J134" s="171">
        <v>6000</v>
      </c>
      <c r="K134" s="171" t="s">
        <v>92</v>
      </c>
      <c r="L134" s="171" t="s">
        <v>527</v>
      </c>
      <c r="M134" s="171" t="s">
        <v>346</v>
      </c>
      <c r="N134" s="174" t="s">
        <v>29</v>
      </c>
      <c r="O134" s="171"/>
      <c r="P134" s="171"/>
      <c r="Q134" s="174"/>
      <c r="R134" s="171" t="s">
        <v>528</v>
      </c>
      <c r="S134" s="193"/>
      <c r="T134" s="194"/>
      <c r="U134" s="194"/>
      <c r="V134" s="195"/>
      <c r="W134" s="195"/>
      <c r="X134" s="195"/>
      <c r="Y134" s="195"/>
      <c r="Z134" s="195"/>
    </row>
    <row r="135" ht="58" hidden="1" spans="1:26">
      <c r="A135" s="169">
        <v>44384</v>
      </c>
      <c r="B135" s="169">
        <v>44384</v>
      </c>
      <c r="C135" s="175"/>
      <c r="D135" s="171"/>
      <c r="E135" s="171">
        <v>400</v>
      </c>
      <c r="F135" s="171" t="s">
        <v>332</v>
      </c>
      <c r="G135" s="171" t="s">
        <v>510</v>
      </c>
      <c r="H135" s="8">
        <v>0.25</v>
      </c>
      <c r="I135" s="174" t="s">
        <v>154</v>
      </c>
      <c r="J135" s="171">
        <v>30000</v>
      </c>
      <c r="K135" s="171" t="s">
        <v>529</v>
      </c>
      <c r="L135" s="171" t="s">
        <v>530</v>
      </c>
      <c r="M135" s="171" t="s">
        <v>346</v>
      </c>
      <c r="N135" s="174" t="s">
        <v>29</v>
      </c>
      <c r="O135" s="171"/>
      <c r="P135" s="169"/>
      <c r="Q135" s="174"/>
      <c r="R135" s="171"/>
      <c r="S135" s="193"/>
      <c r="T135" s="194"/>
      <c r="U135" s="194"/>
      <c r="V135" s="195"/>
      <c r="W135" s="195"/>
      <c r="X135" s="195"/>
      <c r="Y135" s="195"/>
      <c r="Z135" s="195"/>
    </row>
    <row r="136" ht="29" spans="1:26">
      <c r="A136" s="169">
        <v>44384</v>
      </c>
      <c r="B136" s="169">
        <v>44384</v>
      </c>
      <c r="C136" s="170" t="s">
        <v>531</v>
      </c>
      <c r="D136" s="171" t="s">
        <v>532</v>
      </c>
      <c r="E136" s="171" t="s">
        <v>79</v>
      </c>
      <c r="F136" s="171" t="s">
        <v>332</v>
      </c>
      <c r="G136" s="171" t="s">
        <v>426</v>
      </c>
      <c r="H136" s="8">
        <v>1</v>
      </c>
      <c r="I136" s="174" t="s">
        <v>40</v>
      </c>
      <c r="J136" s="171">
        <v>20000</v>
      </c>
      <c r="K136" s="171" t="s">
        <v>533</v>
      </c>
      <c r="L136" s="171" t="s">
        <v>534</v>
      </c>
      <c r="M136" s="171" t="s">
        <v>273</v>
      </c>
      <c r="N136" s="174" t="s">
        <v>29</v>
      </c>
      <c r="O136" s="169">
        <v>44384</v>
      </c>
      <c r="P136" s="171">
        <v>19797.6</v>
      </c>
      <c r="Q136" s="174" t="s">
        <v>30</v>
      </c>
      <c r="R136" s="171"/>
      <c r="S136" s="193"/>
      <c r="T136" s="194"/>
      <c r="U136" s="194"/>
      <c r="V136" s="195"/>
      <c r="W136" s="195"/>
      <c r="X136" s="195"/>
      <c r="Y136" s="195"/>
      <c r="Z136" s="195"/>
    </row>
    <row r="137" ht="29" hidden="1" spans="1:26">
      <c r="A137" s="169">
        <v>44384</v>
      </c>
      <c r="B137" s="169">
        <v>44384</v>
      </c>
      <c r="C137" s="170" t="s">
        <v>535</v>
      </c>
      <c r="D137" s="171" t="s">
        <v>536</v>
      </c>
      <c r="E137" s="171" t="s">
        <v>232</v>
      </c>
      <c r="F137" s="171" t="s">
        <v>332</v>
      </c>
      <c r="G137" s="171" t="s">
        <v>445</v>
      </c>
      <c r="H137" s="8">
        <v>0.5</v>
      </c>
      <c r="I137" s="174" t="s">
        <v>40</v>
      </c>
      <c r="J137" s="171">
        <v>30000</v>
      </c>
      <c r="K137" s="171" t="s">
        <v>537</v>
      </c>
      <c r="L137" s="171" t="s">
        <v>538</v>
      </c>
      <c r="M137" s="171" t="s">
        <v>346</v>
      </c>
      <c r="N137" s="174" t="s">
        <v>29</v>
      </c>
      <c r="O137" s="171"/>
      <c r="P137" s="169"/>
      <c r="Q137" s="174"/>
      <c r="R137" s="171"/>
      <c r="S137" s="193"/>
      <c r="T137" s="194"/>
      <c r="U137" s="194"/>
      <c r="V137" s="195"/>
      <c r="W137" s="195"/>
      <c r="X137" s="195"/>
      <c r="Y137" s="195"/>
      <c r="Z137" s="195"/>
    </row>
    <row r="138" ht="14.5" hidden="1" spans="1:26">
      <c r="A138" s="169">
        <v>44384</v>
      </c>
      <c r="B138" s="199">
        <v>44384</v>
      </c>
      <c r="C138" s="200" t="s">
        <v>539</v>
      </c>
      <c r="D138" s="188" t="s">
        <v>540</v>
      </c>
      <c r="E138" s="201" t="s">
        <v>232</v>
      </c>
      <c r="F138" s="171" t="s">
        <v>332</v>
      </c>
      <c r="G138" s="189" t="s">
        <v>345</v>
      </c>
      <c r="H138" s="8">
        <v>0.5</v>
      </c>
      <c r="I138" s="236" t="s">
        <v>40</v>
      </c>
      <c r="J138" s="108">
        <v>140000</v>
      </c>
      <c r="K138" s="108" t="s">
        <v>92</v>
      </c>
      <c r="L138" s="171" t="s">
        <v>541</v>
      </c>
      <c r="M138" s="108" t="s">
        <v>346</v>
      </c>
      <c r="N138" s="236" t="s">
        <v>29</v>
      </c>
      <c r="O138" s="108"/>
      <c r="P138" s="4"/>
      <c r="Q138" s="236" t="s">
        <v>255</v>
      </c>
      <c r="R138" s="171"/>
      <c r="S138" s="187"/>
      <c r="T138" s="188"/>
      <c r="U138" s="188"/>
      <c r="V138" s="189"/>
      <c r="W138" s="189"/>
      <c r="X138" s="189"/>
      <c r="Y138" s="189"/>
      <c r="Z138" s="189"/>
    </row>
    <row r="139" ht="14.5" hidden="1" spans="1:26">
      <c r="A139" s="169">
        <v>44384</v>
      </c>
      <c r="B139" s="169">
        <v>44384</v>
      </c>
      <c r="C139" s="202" t="s">
        <v>542</v>
      </c>
      <c r="D139" s="203" t="s">
        <v>543</v>
      </c>
      <c r="E139" s="171" t="s">
        <v>232</v>
      </c>
      <c r="F139" s="171" t="s">
        <v>332</v>
      </c>
      <c r="G139" s="108" t="s">
        <v>349</v>
      </c>
      <c r="H139" s="8">
        <v>0.9</v>
      </c>
      <c r="I139" s="236" t="s">
        <v>48</v>
      </c>
      <c r="J139" s="108">
        <v>90000</v>
      </c>
      <c r="K139" s="108" t="s">
        <v>92</v>
      </c>
      <c r="L139" s="171" t="s">
        <v>544</v>
      </c>
      <c r="M139" s="108" t="s">
        <v>346</v>
      </c>
      <c r="N139" s="236" t="s">
        <v>29</v>
      </c>
      <c r="O139" s="108"/>
      <c r="P139" s="4"/>
      <c r="Q139" s="236" t="s">
        <v>30</v>
      </c>
      <c r="R139" s="171"/>
      <c r="S139" s="187"/>
      <c r="T139" s="188"/>
      <c r="U139" s="188"/>
      <c r="V139" s="189"/>
      <c r="W139" s="189"/>
      <c r="X139" s="189"/>
      <c r="Y139" s="189"/>
      <c r="Z139" s="189"/>
    </row>
    <row r="140" ht="39" hidden="1" spans="1:38">
      <c r="A140" s="204">
        <v>44382</v>
      </c>
      <c r="B140" s="180">
        <v>44381</v>
      </c>
      <c r="C140" s="205" t="s">
        <v>545</v>
      </c>
      <c r="D140" s="162" t="s">
        <v>546</v>
      </c>
      <c r="E140" s="206" t="s">
        <v>21</v>
      </c>
      <c r="F140" s="206" t="s">
        <v>547</v>
      </c>
      <c r="G140" s="162" t="s">
        <v>548</v>
      </c>
      <c r="H140" s="22">
        <v>0.25</v>
      </c>
      <c r="I140" s="237" t="s">
        <v>48</v>
      </c>
      <c r="J140" s="162">
        <v>10000</v>
      </c>
      <c r="K140" s="162" t="s">
        <v>453</v>
      </c>
      <c r="L140" s="238" t="s">
        <v>549</v>
      </c>
      <c r="M140" s="238" t="s">
        <v>550</v>
      </c>
      <c r="N140" s="237" t="s">
        <v>29</v>
      </c>
      <c r="O140" s="180"/>
      <c r="P140" s="180"/>
      <c r="Q140" s="237"/>
      <c r="R140" s="249"/>
      <c r="S140" s="249"/>
      <c r="T140" s="249"/>
      <c r="U140" s="249"/>
      <c r="V140" s="249"/>
      <c r="W140" s="249"/>
      <c r="X140" s="249"/>
      <c r="Y140" s="249"/>
      <c r="Z140" s="249"/>
      <c r="AA140" s="189"/>
      <c r="AB140" s="189"/>
      <c r="AC140" s="189"/>
      <c r="AD140" s="189"/>
      <c r="AE140" s="189"/>
      <c r="AF140" s="189"/>
      <c r="AG140" s="189"/>
      <c r="AH140" s="189"/>
      <c r="AI140" s="189"/>
      <c r="AJ140" s="189"/>
      <c r="AK140" s="189"/>
      <c r="AL140" s="189"/>
    </row>
    <row r="141" ht="16.5" hidden="1" spans="1:38">
      <c r="A141" s="56">
        <v>44379</v>
      </c>
      <c r="B141" s="207">
        <v>44379</v>
      </c>
      <c r="C141" s="208" t="s">
        <v>545</v>
      </c>
      <c r="D141" s="209" t="s">
        <v>551</v>
      </c>
      <c r="E141" s="106" t="s">
        <v>21</v>
      </c>
      <c r="F141" s="106" t="s">
        <v>547</v>
      </c>
      <c r="G141" s="156" t="s">
        <v>548</v>
      </c>
      <c r="H141" s="8">
        <v>0.25</v>
      </c>
      <c r="I141" s="192" t="s">
        <v>48</v>
      </c>
      <c r="J141" s="156">
        <v>10000</v>
      </c>
      <c r="K141" s="106" t="s">
        <v>453</v>
      </c>
      <c r="L141" s="194"/>
      <c r="M141" s="155" t="s">
        <v>552</v>
      </c>
      <c r="N141" s="192" t="s">
        <v>29</v>
      </c>
      <c r="O141" s="40"/>
      <c r="P141" s="40"/>
      <c r="Q141" s="192"/>
      <c r="R141" s="188"/>
      <c r="S141" s="188"/>
      <c r="T141" s="188"/>
      <c r="U141" s="188"/>
      <c r="V141" s="188"/>
      <c r="W141" s="188"/>
      <c r="X141" s="188"/>
      <c r="Y141" s="188"/>
      <c r="Z141" s="188"/>
      <c r="AA141" s="189"/>
      <c r="AB141" s="189"/>
      <c r="AC141" s="189"/>
      <c r="AD141" s="189"/>
      <c r="AE141" s="189"/>
      <c r="AF141" s="189"/>
      <c r="AG141" s="189"/>
      <c r="AH141" s="189"/>
      <c r="AI141" s="189"/>
      <c r="AJ141" s="189"/>
      <c r="AK141" s="189"/>
      <c r="AL141" s="189"/>
    </row>
    <row r="142" ht="26" spans="1:38">
      <c r="A142" s="56">
        <v>44378</v>
      </c>
      <c r="B142" s="56">
        <v>44384</v>
      </c>
      <c r="C142" s="57" t="s">
        <v>553</v>
      </c>
      <c r="D142" s="156" t="s">
        <v>554</v>
      </c>
      <c r="E142" s="106" t="s">
        <v>21</v>
      </c>
      <c r="F142" s="106" t="s">
        <v>547</v>
      </c>
      <c r="G142" s="156" t="s">
        <v>555</v>
      </c>
      <c r="H142" s="8">
        <v>1</v>
      </c>
      <c r="I142" s="192" t="s">
        <v>48</v>
      </c>
      <c r="J142" s="156">
        <v>5000</v>
      </c>
      <c r="K142" s="156" t="s">
        <v>92</v>
      </c>
      <c r="L142" s="155" t="s">
        <v>175</v>
      </c>
      <c r="M142" s="155" t="s">
        <v>556</v>
      </c>
      <c r="N142" s="192" t="s">
        <v>29</v>
      </c>
      <c r="O142" s="40">
        <v>44378</v>
      </c>
      <c r="P142" s="178">
        <v>13012.5</v>
      </c>
      <c r="Q142" s="59" t="s">
        <v>255</v>
      </c>
      <c r="R142" s="156"/>
      <c r="S142" s="188"/>
      <c r="T142" s="188"/>
      <c r="U142" s="188"/>
      <c r="V142" s="188"/>
      <c r="W142" s="188"/>
      <c r="X142" s="188"/>
      <c r="Y142" s="188"/>
      <c r="Z142" s="188"/>
      <c r="AA142" s="189"/>
      <c r="AB142" s="189"/>
      <c r="AC142" s="189"/>
      <c r="AD142" s="189"/>
      <c r="AE142" s="189"/>
      <c r="AF142" s="189"/>
      <c r="AG142" s="189"/>
      <c r="AH142" s="189"/>
      <c r="AI142" s="189"/>
      <c r="AJ142" s="189"/>
      <c r="AK142" s="189"/>
      <c r="AL142" s="189"/>
    </row>
    <row r="143" ht="16.5" spans="1:38">
      <c r="A143" s="56">
        <v>44378</v>
      </c>
      <c r="B143" s="56">
        <v>44378</v>
      </c>
      <c r="C143" s="210">
        <v>100014691198</v>
      </c>
      <c r="D143" s="62" t="s">
        <v>557</v>
      </c>
      <c r="E143" s="211" t="s">
        <v>21</v>
      </c>
      <c r="F143" s="211" t="s">
        <v>547</v>
      </c>
      <c r="G143" s="106" t="s">
        <v>558</v>
      </c>
      <c r="H143" s="8">
        <v>1</v>
      </c>
      <c r="I143" s="192" t="s">
        <v>48</v>
      </c>
      <c r="J143" s="239">
        <v>5974</v>
      </c>
      <c r="K143" s="106" t="s">
        <v>559</v>
      </c>
      <c r="L143" s="155" t="s">
        <v>175</v>
      </c>
      <c r="M143" s="240"/>
      <c r="N143" s="192" t="s">
        <v>29</v>
      </c>
      <c r="O143" s="40">
        <v>44378</v>
      </c>
      <c r="P143" s="178">
        <v>5974</v>
      </c>
      <c r="Q143" s="59"/>
      <c r="R143" s="188"/>
      <c r="S143" s="188"/>
      <c r="T143" s="188"/>
      <c r="U143" s="188"/>
      <c r="V143" s="188"/>
      <c r="W143" s="188"/>
      <c r="X143" s="188"/>
      <c r="Y143" s="188"/>
      <c r="Z143" s="188"/>
      <c r="AA143" s="189"/>
      <c r="AB143" s="189"/>
      <c r="AC143" s="189"/>
      <c r="AD143" s="189"/>
      <c r="AE143" s="189"/>
      <c r="AF143" s="189"/>
      <c r="AG143" s="189"/>
      <c r="AH143" s="189"/>
      <c r="AI143" s="189"/>
      <c r="AJ143" s="189"/>
      <c r="AK143" s="189"/>
      <c r="AL143" s="189"/>
    </row>
    <row r="144" ht="49.5" hidden="1" spans="1:38">
      <c r="A144" s="56">
        <v>44378</v>
      </c>
      <c r="B144" s="56">
        <v>44378</v>
      </c>
      <c r="C144" s="212">
        <v>100010718902</v>
      </c>
      <c r="D144" s="159" t="s">
        <v>560</v>
      </c>
      <c r="E144" s="106" t="s">
        <v>21</v>
      </c>
      <c r="F144" s="106" t="s">
        <v>547</v>
      </c>
      <c r="G144" s="106" t="s">
        <v>561</v>
      </c>
      <c r="H144" s="8">
        <v>0.5</v>
      </c>
      <c r="I144" s="192" t="s">
        <v>48</v>
      </c>
      <c r="J144" s="239">
        <v>40000</v>
      </c>
      <c r="K144" s="106" t="s">
        <v>71</v>
      </c>
      <c r="L144" s="241" t="s">
        <v>562</v>
      </c>
      <c r="M144" s="240" t="s">
        <v>563</v>
      </c>
      <c r="N144" s="192" t="s">
        <v>29</v>
      </c>
      <c r="O144" s="40"/>
      <c r="P144" s="40"/>
      <c r="Q144" s="192"/>
      <c r="R144" s="188"/>
      <c r="S144" s="188"/>
      <c r="T144" s="188"/>
      <c r="U144" s="188"/>
      <c r="V144" s="188"/>
      <c r="W144" s="188"/>
      <c r="X144" s="188"/>
      <c r="Y144" s="188"/>
      <c r="Z144" s="188"/>
      <c r="AA144" s="189"/>
      <c r="AB144" s="189"/>
      <c r="AC144" s="189"/>
      <c r="AD144" s="189"/>
      <c r="AE144" s="189"/>
      <c r="AF144" s="189"/>
      <c r="AG144" s="189"/>
      <c r="AH144" s="189"/>
      <c r="AI144" s="189"/>
      <c r="AJ144" s="189"/>
      <c r="AK144" s="189"/>
      <c r="AL144" s="189"/>
    </row>
    <row r="145" ht="16.5" hidden="1" spans="1:38">
      <c r="A145" s="56">
        <v>44378</v>
      </c>
      <c r="B145" s="56">
        <v>44378</v>
      </c>
      <c r="C145" s="213">
        <v>100020009517</v>
      </c>
      <c r="D145" s="62" t="s">
        <v>564</v>
      </c>
      <c r="E145" s="106" t="s">
        <v>21</v>
      </c>
      <c r="F145" s="106" t="s">
        <v>547</v>
      </c>
      <c r="G145" s="106" t="s">
        <v>565</v>
      </c>
      <c r="H145" s="8">
        <v>0.5</v>
      </c>
      <c r="I145" s="192" t="s">
        <v>48</v>
      </c>
      <c r="J145" s="239">
        <v>10500</v>
      </c>
      <c r="K145" s="106" t="s">
        <v>26</v>
      </c>
      <c r="L145" s="155" t="s">
        <v>566</v>
      </c>
      <c r="M145" s="240" t="s">
        <v>567</v>
      </c>
      <c r="N145" s="192" t="s">
        <v>29</v>
      </c>
      <c r="O145" s="40"/>
      <c r="P145" s="40"/>
      <c r="Q145" s="192"/>
      <c r="R145" s="188" t="s">
        <v>568</v>
      </c>
      <c r="S145" s="188"/>
      <c r="T145" s="188"/>
      <c r="U145" s="188"/>
      <c r="V145" s="188"/>
      <c r="W145" s="188"/>
      <c r="X145" s="188"/>
      <c r="Y145" s="188"/>
      <c r="Z145" s="188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</row>
    <row r="146" ht="16.5" hidden="1" spans="1:38">
      <c r="A146" s="56">
        <v>44379</v>
      </c>
      <c r="B146" s="56">
        <v>44383</v>
      </c>
      <c r="C146" s="167" t="s">
        <v>569</v>
      </c>
      <c r="D146" s="214" t="s">
        <v>570</v>
      </c>
      <c r="E146" s="156" t="s">
        <v>21</v>
      </c>
      <c r="F146" s="106" t="s">
        <v>547</v>
      </c>
      <c r="G146" s="156" t="s">
        <v>571</v>
      </c>
      <c r="H146" s="8">
        <v>0.25</v>
      </c>
      <c r="I146" s="192" t="s">
        <v>154</v>
      </c>
      <c r="J146" s="156">
        <v>5000</v>
      </c>
      <c r="K146" s="156" t="s">
        <v>92</v>
      </c>
      <c r="L146" s="155"/>
      <c r="M146" s="155" t="s">
        <v>82</v>
      </c>
      <c r="N146" s="192" t="s">
        <v>29</v>
      </c>
      <c r="O146" s="40"/>
      <c r="P146" s="40"/>
      <c r="Q146" s="192"/>
      <c r="R146" s="188"/>
      <c r="S146" s="188"/>
      <c r="T146" s="188"/>
      <c r="U146" s="188"/>
      <c r="V146" s="188"/>
      <c r="W146" s="188"/>
      <c r="X146" s="188"/>
      <c r="Y146" s="188"/>
      <c r="Z146" s="188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</row>
    <row r="147" ht="33" hidden="1" spans="1:38">
      <c r="A147" s="56">
        <v>44378</v>
      </c>
      <c r="B147" s="56">
        <v>44378</v>
      </c>
      <c r="C147" s="212">
        <v>100018226467</v>
      </c>
      <c r="D147" s="159" t="s">
        <v>572</v>
      </c>
      <c r="E147" s="106" t="s">
        <v>21</v>
      </c>
      <c r="F147" s="106" t="s">
        <v>547</v>
      </c>
      <c r="G147" s="106" t="s">
        <v>561</v>
      </c>
      <c r="H147" s="8">
        <v>0.25</v>
      </c>
      <c r="I147" s="192" t="s">
        <v>48</v>
      </c>
      <c r="J147" s="239">
        <v>3000</v>
      </c>
      <c r="K147" s="106" t="s">
        <v>71</v>
      </c>
      <c r="L147" s="194"/>
      <c r="M147" s="240" t="s">
        <v>573</v>
      </c>
      <c r="N147" s="192" t="s">
        <v>29</v>
      </c>
      <c r="O147" s="40"/>
      <c r="P147" s="40"/>
      <c r="Q147" s="192"/>
      <c r="R147" s="188"/>
      <c r="S147" s="188"/>
      <c r="T147" s="188"/>
      <c r="U147" s="188"/>
      <c r="V147" s="188"/>
      <c r="W147" s="188"/>
      <c r="X147" s="188"/>
      <c r="Y147" s="188"/>
      <c r="Z147" s="188"/>
      <c r="AA147" s="189"/>
      <c r="AB147" s="189"/>
      <c r="AC147" s="189"/>
      <c r="AD147" s="189"/>
      <c r="AE147" s="189"/>
      <c r="AF147" s="189"/>
      <c r="AG147" s="189"/>
      <c r="AH147" s="189"/>
      <c r="AI147" s="189"/>
      <c r="AJ147" s="189"/>
      <c r="AK147" s="189"/>
      <c r="AL147" s="189"/>
    </row>
    <row r="148" ht="16.5" hidden="1" spans="1:38">
      <c r="A148" s="56">
        <v>44378</v>
      </c>
      <c r="B148" s="56">
        <v>44384</v>
      </c>
      <c r="C148" s="212">
        <v>100012640691</v>
      </c>
      <c r="D148" s="62" t="s">
        <v>574</v>
      </c>
      <c r="E148" s="211" t="s">
        <v>21</v>
      </c>
      <c r="F148" s="211" t="s">
        <v>547</v>
      </c>
      <c r="G148" s="106" t="s">
        <v>558</v>
      </c>
      <c r="H148" s="8">
        <v>0.25</v>
      </c>
      <c r="I148" s="192" t="s">
        <v>48</v>
      </c>
      <c r="J148" s="239">
        <v>5000</v>
      </c>
      <c r="K148" s="106" t="s">
        <v>92</v>
      </c>
      <c r="L148" s="194" t="s">
        <v>575</v>
      </c>
      <c r="M148" s="240" t="s">
        <v>576</v>
      </c>
      <c r="N148" s="192" t="s">
        <v>29</v>
      </c>
      <c r="O148" s="40"/>
      <c r="P148" s="40"/>
      <c r="Q148" s="192"/>
      <c r="R148" s="188" t="s">
        <v>577</v>
      </c>
      <c r="S148" s="188"/>
      <c r="T148" s="188"/>
      <c r="U148" s="188"/>
      <c r="V148" s="188"/>
      <c r="W148" s="188"/>
      <c r="X148" s="188"/>
      <c r="Y148" s="188"/>
      <c r="Z148" s="188"/>
      <c r="AA148" s="189"/>
      <c r="AB148" s="189"/>
      <c r="AC148" s="189"/>
      <c r="AD148" s="189"/>
      <c r="AE148" s="189"/>
      <c r="AF148" s="189"/>
      <c r="AG148" s="189"/>
      <c r="AH148" s="189"/>
      <c r="AI148" s="189"/>
      <c r="AJ148" s="189"/>
      <c r="AK148" s="189"/>
      <c r="AL148" s="189"/>
    </row>
    <row r="149" ht="33" hidden="1" spans="1:38">
      <c r="A149" s="56">
        <v>44378</v>
      </c>
      <c r="B149" s="56">
        <v>44378</v>
      </c>
      <c r="C149" s="212">
        <v>100011946713</v>
      </c>
      <c r="D149" s="159" t="s">
        <v>578</v>
      </c>
      <c r="E149" s="106" t="s">
        <v>21</v>
      </c>
      <c r="F149" s="106" t="s">
        <v>547</v>
      </c>
      <c r="G149" s="106" t="s">
        <v>561</v>
      </c>
      <c r="H149" s="8">
        <v>0.25</v>
      </c>
      <c r="I149" s="192" t="s">
        <v>48</v>
      </c>
      <c r="J149" s="239">
        <v>8000</v>
      </c>
      <c r="K149" s="106" t="s">
        <v>71</v>
      </c>
      <c r="L149" s="242" t="s">
        <v>562</v>
      </c>
      <c r="M149" s="240" t="s">
        <v>579</v>
      </c>
      <c r="N149" s="192" t="s">
        <v>29</v>
      </c>
      <c r="O149" s="40"/>
      <c r="P149" s="40"/>
      <c r="Q149" s="192"/>
      <c r="R149" s="188"/>
      <c r="S149" s="188"/>
      <c r="T149" s="188"/>
      <c r="U149" s="188"/>
      <c r="V149" s="188"/>
      <c r="W149" s="188"/>
      <c r="X149" s="188"/>
      <c r="Y149" s="188"/>
      <c r="Z149" s="188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</row>
    <row r="150" ht="33" hidden="1" spans="1:38">
      <c r="A150" s="56">
        <v>44378</v>
      </c>
      <c r="B150" s="56">
        <v>44378</v>
      </c>
      <c r="C150" s="215">
        <v>100004333122</v>
      </c>
      <c r="D150" s="62" t="s">
        <v>580</v>
      </c>
      <c r="E150" s="211" t="s">
        <v>21</v>
      </c>
      <c r="F150" s="211" t="s">
        <v>547</v>
      </c>
      <c r="G150" s="106" t="s">
        <v>581</v>
      </c>
      <c r="H150" s="8">
        <v>0.5</v>
      </c>
      <c r="I150" s="192" t="s">
        <v>48</v>
      </c>
      <c r="J150" s="239">
        <v>4000</v>
      </c>
      <c r="K150" s="106" t="s">
        <v>71</v>
      </c>
      <c r="L150" s="194"/>
      <c r="M150" s="240" t="s">
        <v>582</v>
      </c>
      <c r="N150" s="192" t="s">
        <v>29</v>
      </c>
      <c r="O150" s="40"/>
      <c r="P150" s="40"/>
      <c r="Q150" s="192"/>
      <c r="R150" s="188"/>
      <c r="S150" s="188"/>
      <c r="T150" s="188"/>
      <c r="U150" s="188"/>
      <c r="V150" s="188"/>
      <c r="W150" s="188"/>
      <c r="X150" s="188"/>
      <c r="Y150" s="188"/>
      <c r="Z150" s="188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</row>
    <row r="151" ht="16.5" spans="1:38">
      <c r="A151" s="56">
        <v>44351</v>
      </c>
      <c r="B151" s="56">
        <v>44351</v>
      </c>
      <c r="C151" s="212">
        <v>51986145</v>
      </c>
      <c r="D151" s="159" t="s">
        <v>583</v>
      </c>
      <c r="E151" s="106" t="s">
        <v>21</v>
      </c>
      <c r="F151" s="106" t="s">
        <v>547</v>
      </c>
      <c r="G151" s="106" t="s">
        <v>584</v>
      </c>
      <c r="H151" s="8">
        <v>1</v>
      </c>
      <c r="I151" s="192" t="s">
        <v>48</v>
      </c>
      <c r="J151" s="239">
        <v>5846</v>
      </c>
      <c r="K151" s="106" t="s">
        <v>71</v>
      </c>
      <c r="L151" s="155" t="s">
        <v>175</v>
      </c>
      <c r="M151" s="240" t="s">
        <v>585</v>
      </c>
      <c r="N151" s="192" t="s">
        <v>29</v>
      </c>
      <c r="O151" s="40">
        <v>44378</v>
      </c>
      <c r="P151" s="178">
        <v>5846</v>
      </c>
      <c r="Q151" s="59" t="s">
        <v>255</v>
      </c>
      <c r="R151" s="188"/>
      <c r="S151" s="188"/>
      <c r="T151" s="188"/>
      <c r="U151" s="188"/>
      <c r="V151" s="188"/>
      <c r="W151" s="188"/>
      <c r="X151" s="188"/>
      <c r="Y151" s="188"/>
      <c r="Z151" s="188"/>
      <c r="AA151" s="189"/>
      <c r="AB151" s="189"/>
      <c r="AC151" s="189"/>
      <c r="AD151" s="189"/>
      <c r="AE151" s="189"/>
      <c r="AF151" s="189"/>
      <c r="AG151" s="189"/>
      <c r="AH151" s="189"/>
      <c r="AI151" s="189"/>
      <c r="AJ151" s="189"/>
      <c r="AK151" s="189"/>
      <c r="AL151" s="189"/>
    </row>
    <row r="152" ht="26" spans="1:38">
      <c r="A152" s="56">
        <v>44382</v>
      </c>
      <c r="B152" s="56">
        <v>44382</v>
      </c>
      <c r="C152" s="216" t="s">
        <v>586</v>
      </c>
      <c r="D152" s="217" t="s">
        <v>587</v>
      </c>
      <c r="E152" s="106" t="s">
        <v>21</v>
      </c>
      <c r="F152" s="106" t="s">
        <v>547</v>
      </c>
      <c r="G152" s="106" t="s">
        <v>588</v>
      </c>
      <c r="H152" s="8">
        <v>1</v>
      </c>
      <c r="I152" s="192" t="s">
        <v>48</v>
      </c>
      <c r="J152" s="156">
        <v>3000</v>
      </c>
      <c r="K152" s="106" t="s">
        <v>71</v>
      </c>
      <c r="L152" s="194"/>
      <c r="M152" s="155" t="s">
        <v>589</v>
      </c>
      <c r="N152" s="192" t="s">
        <v>29</v>
      </c>
      <c r="O152" s="231">
        <v>44383</v>
      </c>
      <c r="P152" s="178">
        <v>3919</v>
      </c>
      <c r="Q152" s="59" t="s">
        <v>30</v>
      </c>
      <c r="R152" s="188"/>
      <c r="S152" s="188"/>
      <c r="T152" s="188"/>
      <c r="U152" s="188"/>
      <c r="V152" s="188"/>
      <c r="W152" s="188"/>
      <c r="X152" s="188"/>
      <c r="Y152" s="188"/>
      <c r="Z152" s="188"/>
      <c r="AA152" s="189"/>
      <c r="AB152" s="189"/>
      <c r="AC152" s="189"/>
      <c r="AD152" s="189"/>
      <c r="AE152" s="189"/>
      <c r="AF152" s="189"/>
      <c r="AG152" s="189"/>
      <c r="AH152" s="189"/>
      <c r="AI152" s="189"/>
      <c r="AJ152" s="189"/>
      <c r="AK152" s="189"/>
      <c r="AL152" s="189"/>
    </row>
    <row r="153" ht="26" hidden="1" spans="1:38">
      <c r="A153" s="56">
        <v>44382</v>
      </c>
      <c r="B153" s="56">
        <v>44383</v>
      </c>
      <c r="C153" s="156">
        <v>2526326</v>
      </c>
      <c r="D153" s="218" t="s">
        <v>590</v>
      </c>
      <c r="E153" s="156" t="s">
        <v>279</v>
      </c>
      <c r="F153" s="106" t="s">
        <v>547</v>
      </c>
      <c r="G153" s="106" t="s">
        <v>591</v>
      </c>
      <c r="H153" s="219">
        <v>0.5</v>
      </c>
      <c r="I153" s="192" t="s">
        <v>48</v>
      </c>
      <c r="J153" s="156">
        <v>3500</v>
      </c>
      <c r="K153" s="156" t="s">
        <v>592</v>
      </c>
      <c r="L153" s="194"/>
      <c r="M153" s="155" t="s">
        <v>593</v>
      </c>
      <c r="N153" s="192" t="s">
        <v>29</v>
      </c>
      <c r="O153" s="40"/>
      <c r="P153" s="40"/>
      <c r="Q153" s="192"/>
      <c r="R153" s="188"/>
      <c r="S153" s="188"/>
      <c r="T153" s="188"/>
      <c r="U153" s="188"/>
      <c r="V153" s="188"/>
      <c r="W153" s="188"/>
      <c r="X153" s="188"/>
      <c r="Y153" s="188"/>
      <c r="Z153" s="188"/>
      <c r="AA153" s="189"/>
      <c r="AB153" s="189"/>
      <c r="AC153" s="189"/>
      <c r="AD153" s="189"/>
      <c r="AE153" s="189"/>
      <c r="AF153" s="189"/>
      <c r="AG153" s="189"/>
      <c r="AH153" s="189"/>
      <c r="AI153" s="189"/>
      <c r="AJ153" s="189"/>
      <c r="AK153" s="189"/>
      <c r="AL153" s="189"/>
    </row>
    <row r="154" ht="16.5" hidden="1" spans="1:38">
      <c r="A154" s="56">
        <v>44382</v>
      </c>
      <c r="B154" s="56">
        <v>44382</v>
      </c>
      <c r="C154" s="57" t="s">
        <v>594</v>
      </c>
      <c r="D154" s="220" t="s">
        <v>595</v>
      </c>
      <c r="E154" s="156" t="s">
        <v>21</v>
      </c>
      <c r="F154" s="106" t="s">
        <v>547</v>
      </c>
      <c r="G154" s="106" t="s">
        <v>596</v>
      </c>
      <c r="H154" s="8">
        <v>0.25</v>
      </c>
      <c r="I154" s="192" t="s">
        <v>48</v>
      </c>
      <c r="J154" s="156">
        <v>3700</v>
      </c>
      <c r="K154" s="156" t="s">
        <v>71</v>
      </c>
      <c r="L154" s="194"/>
      <c r="M154" s="155" t="s">
        <v>597</v>
      </c>
      <c r="N154" s="192" t="s">
        <v>29</v>
      </c>
      <c r="O154" s="40"/>
      <c r="P154" s="40"/>
      <c r="Q154" s="192"/>
      <c r="R154" s="188"/>
      <c r="S154" s="188"/>
      <c r="T154" s="188"/>
      <c r="U154" s="188"/>
      <c r="V154" s="188"/>
      <c r="W154" s="188"/>
      <c r="X154" s="188"/>
      <c r="Y154" s="188"/>
      <c r="Z154" s="188"/>
      <c r="AA154" s="189"/>
      <c r="AB154" s="189"/>
      <c r="AC154" s="189"/>
      <c r="AD154" s="189"/>
      <c r="AE154" s="189"/>
      <c r="AF154" s="189"/>
      <c r="AG154" s="189"/>
      <c r="AH154" s="189"/>
      <c r="AI154" s="189"/>
      <c r="AJ154" s="189"/>
      <c r="AK154" s="189"/>
      <c r="AL154" s="189"/>
    </row>
    <row r="155" ht="16.5" hidden="1" spans="1:38">
      <c r="A155" s="56">
        <v>44376</v>
      </c>
      <c r="B155" s="56">
        <v>44382</v>
      </c>
      <c r="C155" s="221" t="s">
        <v>598</v>
      </c>
      <c r="D155" s="62" t="s">
        <v>599</v>
      </c>
      <c r="E155" s="106" t="s">
        <v>21</v>
      </c>
      <c r="F155" s="106" t="s">
        <v>547</v>
      </c>
      <c r="G155" s="156" t="s">
        <v>584</v>
      </c>
      <c r="H155" s="8">
        <v>0</v>
      </c>
      <c r="I155" s="192" t="s">
        <v>48</v>
      </c>
      <c r="J155" s="156">
        <v>30000</v>
      </c>
      <c r="K155" s="156" t="s">
        <v>71</v>
      </c>
      <c r="L155" s="194" t="s">
        <v>600</v>
      </c>
      <c r="M155" s="155" t="s">
        <v>601</v>
      </c>
      <c r="N155" s="192" t="s">
        <v>29</v>
      </c>
      <c r="O155" s="40"/>
      <c r="P155" s="40"/>
      <c r="Q155" s="192"/>
      <c r="R155" s="188" t="s">
        <v>602</v>
      </c>
      <c r="S155" s="188"/>
      <c r="T155" s="188"/>
      <c r="U155" s="188"/>
      <c r="V155" s="188"/>
      <c r="W155" s="188"/>
      <c r="X155" s="188"/>
      <c r="Y155" s="188"/>
      <c r="Z155" s="188"/>
      <c r="AA155" s="188"/>
      <c r="AB155" s="188"/>
      <c r="AC155" s="188"/>
      <c r="AD155" s="188"/>
      <c r="AE155" s="188"/>
      <c r="AF155" s="188"/>
      <c r="AG155" s="188"/>
      <c r="AH155" s="188"/>
      <c r="AI155" s="188"/>
      <c r="AJ155" s="188"/>
      <c r="AK155" s="188"/>
      <c r="AL155" s="188"/>
    </row>
    <row r="156" ht="16.5" spans="1:38">
      <c r="A156" s="56">
        <v>44383</v>
      </c>
      <c r="B156" s="56">
        <v>44383</v>
      </c>
      <c r="C156" s="167" t="s">
        <v>603</v>
      </c>
      <c r="D156" s="156" t="s">
        <v>604</v>
      </c>
      <c r="E156" s="156" t="s">
        <v>21</v>
      </c>
      <c r="F156" s="106" t="s">
        <v>547</v>
      </c>
      <c r="G156" s="156" t="s">
        <v>558</v>
      </c>
      <c r="H156" s="8">
        <v>1</v>
      </c>
      <c r="I156" s="192" t="s">
        <v>154</v>
      </c>
      <c r="J156" s="156">
        <v>4020</v>
      </c>
      <c r="K156" s="156" t="s">
        <v>92</v>
      </c>
      <c r="L156" s="155" t="s">
        <v>175</v>
      </c>
      <c r="M156" s="155"/>
      <c r="N156" s="192" t="s">
        <v>29</v>
      </c>
      <c r="O156" s="56">
        <v>44383</v>
      </c>
      <c r="P156" s="178">
        <v>4020</v>
      </c>
      <c r="Q156" s="59" t="s">
        <v>30</v>
      </c>
      <c r="R156" s="188"/>
      <c r="S156" s="187"/>
      <c r="T156" s="188"/>
      <c r="U156" s="188"/>
      <c r="V156" s="188"/>
      <c r="W156" s="188"/>
      <c r="X156" s="188"/>
      <c r="Y156" s="188"/>
      <c r="Z156" s="188"/>
      <c r="AA156" s="189"/>
      <c r="AB156" s="189"/>
      <c r="AC156" s="189"/>
      <c r="AD156" s="189"/>
      <c r="AE156" s="189"/>
      <c r="AF156" s="189"/>
      <c r="AG156" s="189"/>
      <c r="AH156" s="189"/>
      <c r="AI156" s="189"/>
      <c r="AJ156" s="189"/>
      <c r="AK156" s="189"/>
      <c r="AL156" s="189"/>
    </row>
    <row r="157" ht="26" hidden="1" spans="1:38">
      <c r="A157" s="222">
        <v>44383</v>
      </c>
      <c r="B157" s="222">
        <v>44384</v>
      </c>
      <c r="C157" s="57" t="s">
        <v>605</v>
      </c>
      <c r="D157" s="156" t="s">
        <v>606</v>
      </c>
      <c r="E157" s="106" t="s">
        <v>21</v>
      </c>
      <c r="F157" s="106" t="s">
        <v>547</v>
      </c>
      <c r="G157" s="156" t="s">
        <v>555</v>
      </c>
      <c r="H157" s="8">
        <v>0.25</v>
      </c>
      <c r="I157" s="192" t="s">
        <v>154</v>
      </c>
      <c r="J157" s="156">
        <v>3000</v>
      </c>
      <c r="K157" s="156" t="s">
        <v>202</v>
      </c>
      <c r="L157" s="194" t="s">
        <v>607</v>
      </c>
      <c r="M157" s="155" t="s">
        <v>608</v>
      </c>
      <c r="N157" s="192" t="s">
        <v>29</v>
      </c>
      <c r="O157" s="40"/>
      <c r="P157" s="40"/>
      <c r="Q157" s="192"/>
      <c r="R157" s="188"/>
      <c r="S157" s="187"/>
      <c r="T157" s="188"/>
      <c r="U157" s="188"/>
      <c r="V157" s="188"/>
      <c r="W157" s="188"/>
      <c r="X157" s="188"/>
      <c r="Y157" s="188"/>
      <c r="Z157" s="188"/>
      <c r="AA157" s="189"/>
      <c r="AB157" s="189"/>
      <c r="AC157" s="189"/>
      <c r="AD157" s="189"/>
      <c r="AE157" s="189"/>
      <c r="AF157" s="189"/>
      <c r="AG157" s="189"/>
      <c r="AH157" s="189"/>
      <c r="AI157" s="189"/>
      <c r="AJ157" s="189"/>
      <c r="AK157" s="189"/>
      <c r="AL157" s="189"/>
    </row>
    <row r="158" ht="156" hidden="1" spans="1:38">
      <c r="A158" s="56">
        <v>44383</v>
      </c>
      <c r="B158" s="56">
        <v>44383</v>
      </c>
      <c r="C158" s="57" t="s">
        <v>609</v>
      </c>
      <c r="D158" s="156" t="s">
        <v>610</v>
      </c>
      <c r="E158" s="156" t="s">
        <v>21</v>
      </c>
      <c r="F158" s="106" t="s">
        <v>547</v>
      </c>
      <c r="G158" s="156" t="s">
        <v>581</v>
      </c>
      <c r="H158" s="8">
        <v>0.5</v>
      </c>
      <c r="I158" s="192" t="s">
        <v>48</v>
      </c>
      <c r="J158" s="156">
        <v>20000</v>
      </c>
      <c r="K158" s="156" t="s">
        <v>71</v>
      </c>
      <c r="L158" s="155" t="s">
        <v>611</v>
      </c>
      <c r="M158" s="155" t="s">
        <v>612</v>
      </c>
      <c r="N158" s="192" t="s">
        <v>29</v>
      </c>
      <c r="O158" s="40"/>
      <c r="P158" s="40"/>
      <c r="Q158" s="192"/>
      <c r="R158" s="188"/>
      <c r="S158" s="187"/>
      <c r="T158" s="188"/>
      <c r="U158" s="188"/>
      <c r="V158" s="188"/>
      <c r="W158" s="188"/>
      <c r="X158" s="188"/>
      <c r="Y158" s="188"/>
      <c r="Z158" s="188"/>
      <c r="AA158" s="189"/>
      <c r="AB158" s="189"/>
      <c r="AC158" s="189"/>
      <c r="AD158" s="189"/>
      <c r="AE158" s="189"/>
      <c r="AF158" s="189"/>
      <c r="AG158" s="189"/>
      <c r="AH158" s="189"/>
      <c r="AI158" s="189"/>
      <c r="AJ158" s="189"/>
      <c r="AK158" s="189"/>
      <c r="AL158" s="189"/>
    </row>
    <row r="159" ht="16.5" hidden="1" spans="1:38">
      <c r="A159" s="56">
        <v>44383</v>
      </c>
      <c r="B159" s="207">
        <v>44383</v>
      </c>
      <c r="C159" s="223" t="s">
        <v>613</v>
      </c>
      <c r="D159" s="209" t="s">
        <v>614</v>
      </c>
      <c r="E159" s="156" t="s">
        <v>21</v>
      </c>
      <c r="F159" s="156" t="s">
        <v>547</v>
      </c>
      <c r="G159" s="156" t="s">
        <v>615</v>
      </c>
      <c r="H159" s="8">
        <v>0.5</v>
      </c>
      <c r="I159" s="192" t="s">
        <v>48</v>
      </c>
      <c r="J159" s="156">
        <v>3000</v>
      </c>
      <c r="K159" s="156" t="s">
        <v>92</v>
      </c>
      <c r="L159" s="155"/>
      <c r="M159" s="155" t="s">
        <v>84</v>
      </c>
      <c r="N159" s="192" t="s">
        <v>29</v>
      </c>
      <c r="O159" s="40"/>
      <c r="P159" s="40"/>
      <c r="Q159" s="192"/>
      <c r="R159" s="188"/>
      <c r="S159" s="187"/>
      <c r="T159" s="188"/>
      <c r="U159" s="188"/>
      <c r="V159" s="188"/>
      <c r="W159" s="188"/>
      <c r="X159" s="188"/>
      <c r="Y159" s="188"/>
      <c r="Z159" s="188"/>
      <c r="AA159" s="189"/>
      <c r="AB159" s="189"/>
      <c r="AC159" s="189"/>
      <c r="AD159" s="189"/>
      <c r="AE159" s="189"/>
      <c r="AF159" s="189"/>
      <c r="AG159" s="189"/>
      <c r="AH159" s="189"/>
      <c r="AI159" s="189"/>
      <c r="AJ159" s="189"/>
      <c r="AK159" s="189"/>
      <c r="AL159" s="189"/>
    </row>
    <row r="160" ht="26" hidden="1" spans="1:38">
      <c r="A160" s="56">
        <v>44383</v>
      </c>
      <c r="B160" s="56">
        <v>44383</v>
      </c>
      <c r="C160" s="224" t="s">
        <v>616</v>
      </c>
      <c r="D160" s="225" t="s">
        <v>617</v>
      </c>
      <c r="E160" s="156" t="s">
        <v>413</v>
      </c>
      <c r="F160" s="156" t="s">
        <v>547</v>
      </c>
      <c r="G160" s="156" t="s">
        <v>618</v>
      </c>
      <c r="H160" s="8">
        <v>0.25</v>
      </c>
      <c r="I160" s="192" t="s">
        <v>48</v>
      </c>
      <c r="J160" s="156">
        <v>34788</v>
      </c>
      <c r="K160" s="156" t="s">
        <v>290</v>
      </c>
      <c r="L160" s="155" t="s">
        <v>619</v>
      </c>
      <c r="M160" s="155" t="s">
        <v>620</v>
      </c>
      <c r="N160" s="192" t="s">
        <v>29</v>
      </c>
      <c r="O160" s="40"/>
      <c r="P160" s="40"/>
      <c r="Q160" s="192"/>
      <c r="R160" s="188"/>
      <c r="S160" s="187"/>
      <c r="T160" s="188"/>
      <c r="U160" s="188"/>
      <c r="V160" s="188"/>
      <c r="W160" s="188"/>
      <c r="X160" s="188"/>
      <c r="Y160" s="188"/>
      <c r="Z160" s="188"/>
      <c r="AA160" s="189"/>
      <c r="AB160" s="189"/>
      <c r="AC160" s="189"/>
      <c r="AD160" s="189"/>
      <c r="AE160" s="189"/>
      <c r="AF160" s="189"/>
      <c r="AG160" s="189"/>
      <c r="AH160" s="189"/>
      <c r="AI160" s="189"/>
      <c r="AJ160" s="189"/>
      <c r="AK160" s="189"/>
      <c r="AL160" s="189"/>
    </row>
    <row r="161" ht="16.5" hidden="1" spans="1:38">
      <c r="A161" s="56">
        <v>44383</v>
      </c>
      <c r="B161" s="56">
        <v>44383</v>
      </c>
      <c r="C161" s="57" t="s">
        <v>621</v>
      </c>
      <c r="D161" s="159" t="s">
        <v>622</v>
      </c>
      <c r="E161" s="156" t="s">
        <v>21</v>
      </c>
      <c r="F161" s="156" t="s">
        <v>547</v>
      </c>
      <c r="G161" s="156" t="s">
        <v>558</v>
      </c>
      <c r="H161" s="8">
        <v>0.25</v>
      </c>
      <c r="I161" s="192" t="s">
        <v>25</v>
      </c>
      <c r="J161" s="156">
        <v>5000</v>
      </c>
      <c r="K161" s="156" t="s">
        <v>92</v>
      </c>
      <c r="L161" s="155" t="s">
        <v>623</v>
      </c>
      <c r="M161" s="155" t="s">
        <v>624</v>
      </c>
      <c r="N161" s="192" t="s">
        <v>29</v>
      </c>
      <c r="O161" s="40"/>
      <c r="P161" s="40"/>
      <c r="Q161" s="192"/>
      <c r="R161" s="188"/>
      <c r="S161" s="187"/>
      <c r="T161" s="188"/>
      <c r="U161" s="188"/>
      <c r="V161" s="188"/>
      <c r="W161" s="188"/>
      <c r="X161" s="188"/>
      <c r="Y161" s="188"/>
      <c r="Z161" s="188"/>
      <c r="AA161" s="189"/>
      <c r="AB161" s="189"/>
      <c r="AC161" s="189"/>
      <c r="AD161" s="189"/>
      <c r="AE161" s="189"/>
      <c r="AF161" s="189"/>
      <c r="AG161" s="189"/>
      <c r="AH161" s="189"/>
      <c r="AI161" s="189"/>
      <c r="AJ161" s="189"/>
      <c r="AK161" s="189"/>
      <c r="AL161" s="189"/>
    </row>
    <row r="162" ht="16.5" spans="1:38">
      <c r="A162" s="56">
        <v>44383</v>
      </c>
      <c r="B162" s="56">
        <v>44383</v>
      </c>
      <c r="C162" s="57" t="s">
        <v>625</v>
      </c>
      <c r="D162" s="156" t="s">
        <v>626</v>
      </c>
      <c r="E162" s="156" t="s">
        <v>627</v>
      </c>
      <c r="F162" s="156" t="s">
        <v>547</v>
      </c>
      <c r="G162" s="156" t="s">
        <v>565</v>
      </c>
      <c r="H162" s="8">
        <v>1</v>
      </c>
      <c r="I162" s="192" t="s">
        <v>154</v>
      </c>
      <c r="J162" s="156">
        <v>3500</v>
      </c>
      <c r="K162" s="156" t="s">
        <v>317</v>
      </c>
      <c r="L162" s="155"/>
      <c r="M162" s="155" t="s">
        <v>628</v>
      </c>
      <c r="N162" s="192" t="s">
        <v>29</v>
      </c>
      <c r="O162" s="56">
        <v>44383</v>
      </c>
      <c r="P162" s="178">
        <v>3150</v>
      </c>
      <c r="Q162" s="59" t="s">
        <v>30</v>
      </c>
      <c r="R162" s="188"/>
      <c r="S162" s="187"/>
      <c r="T162" s="188"/>
      <c r="U162" s="188"/>
      <c r="V162" s="188"/>
      <c r="W162" s="188"/>
      <c r="X162" s="188"/>
      <c r="Y162" s="188"/>
      <c r="Z162" s="188"/>
      <c r="AA162" s="189"/>
      <c r="AB162" s="189"/>
      <c r="AC162" s="189"/>
      <c r="AD162" s="189"/>
      <c r="AE162" s="189"/>
      <c r="AF162" s="189"/>
      <c r="AG162" s="189"/>
      <c r="AH162" s="189"/>
      <c r="AI162" s="189"/>
      <c r="AJ162" s="189"/>
      <c r="AK162" s="189"/>
      <c r="AL162" s="189"/>
    </row>
    <row r="163" ht="26" spans="1:38">
      <c r="A163" s="56">
        <v>44383</v>
      </c>
      <c r="B163" s="56">
        <v>44384</v>
      </c>
      <c r="C163" s="200" t="s">
        <v>629</v>
      </c>
      <c r="D163" s="159" t="s">
        <v>630</v>
      </c>
      <c r="E163" s="156" t="s">
        <v>21</v>
      </c>
      <c r="F163" s="156" t="s">
        <v>547</v>
      </c>
      <c r="G163" s="156" t="s">
        <v>561</v>
      </c>
      <c r="H163" s="8">
        <v>1</v>
      </c>
      <c r="I163" s="192" t="s">
        <v>154</v>
      </c>
      <c r="J163" s="156">
        <v>8000</v>
      </c>
      <c r="K163" s="156" t="s">
        <v>92</v>
      </c>
      <c r="L163" s="155" t="s">
        <v>631</v>
      </c>
      <c r="M163" s="155" t="s">
        <v>632</v>
      </c>
      <c r="N163" s="192" t="s">
        <v>29</v>
      </c>
      <c r="O163" s="40">
        <v>44384</v>
      </c>
      <c r="P163" s="178">
        <v>8594.5</v>
      </c>
      <c r="Q163" s="59" t="s">
        <v>30</v>
      </c>
      <c r="R163" s="188"/>
      <c r="S163" s="187"/>
      <c r="T163" s="188"/>
      <c r="U163" s="188"/>
      <c r="V163" s="188"/>
      <c r="W163" s="188"/>
      <c r="X163" s="188"/>
      <c r="Y163" s="188"/>
      <c r="Z163" s="188"/>
      <c r="AA163" s="189"/>
      <c r="AB163" s="189"/>
      <c r="AC163" s="189"/>
      <c r="AD163" s="189"/>
      <c r="AE163" s="189"/>
      <c r="AF163" s="189"/>
      <c r="AG163" s="189"/>
      <c r="AH163" s="189"/>
      <c r="AI163" s="189"/>
      <c r="AJ163" s="189"/>
      <c r="AK163" s="189"/>
      <c r="AL163" s="189"/>
    </row>
    <row r="164" ht="16.5" hidden="1" spans="1:38">
      <c r="A164" s="56">
        <v>44383</v>
      </c>
      <c r="B164" s="56">
        <v>44383</v>
      </c>
      <c r="C164" s="212">
        <v>100012747184</v>
      </c>
      <c r="D164" s="159" t="s">
        <v>633</v>
      </c>
      <c r="E164" s="106" t="s">
        <v>21</v>
      </c>
      <c r="F164" s="106" t="s">
        <v>547</v>
      </c>
      <c r="G164" s="106" t="s">
        <v>634</v>
      </c>
      <c r="H164" s="8">
        <v>0.5</v>
      </c>
      <c r="I164" s="192" t="s">
        <v>154</v>
      </c>
      <c r="J164" s="106">
        <v>3500</v>
      </c>
      <c r="K164" s="106" t="s">
        <v>26</v>
      </c>
      <c r="L164" s="194" t="s">
        <v>635</v>
      </c>
      <c r="M164" s="109" t="s">
        <v>26</v>
      </c>
      <c r="N164" s="192" t="s">
        <v>29</v>
      </c>
      <c r="O164" s="40"/>
      <c r="P164" s="40"/>
      <c r="Q164" s="192"/>
      <c r="R164" s="188"/>
      <c r="S164" s="187"/>
      <c r="T164" s="188"/>
      <c r="U164" s="188"/>
      <c r="V164" s="188"/>
      <c r="W164" s="188"/>
      <c r="X164" s="188"/>
      <c r="Y164" s="188"/>
      <c r="Z164" s="188"/>
      <c r="AA164" s="189"/>
      <c r="AB164" s="189"/>
      <c r="AC164" s="189"/>
      <c r="AD164" s="189"/>
      <c r="AE164" s="189"/>
      <c r="AF164" s="189"/>
      <c r="AG164" s="189"/>
      <c r="AH164" s="189"/>
      <c r="AI164" s="189"/>
      <c r="AJ164" s="189"/>
      <c r="AK164" s="189"/>
      <c r="AL164" s="189"/>
    </row>
    <row r="165" ht="16.5" spans="1:38">
      <c r="A165" s="226">
        <v>44375</v>
      </c>
      <c r="B165" s="226">
        <v>44378</v>
      </c>
      <c r="C165" s="227">
        <v>2817693332</v>
      </c>
      <c r="D165" s="228" t="s">
        <v>636</v>
      </c>
      <c r="E165" s="229" t="s">
        <v>21</v>
      </c>
      <c r="F165" s="229" t="s">
        <v>547</v>
      </c>
      <c r="G165" s="229" t="s">
        <v>561</v>
      </c>
      <c r="H165" s="8">
        <v>1</v>
      </c>
      <c r="I165" s="243" t="s">
        <v>40</v>
      </c>
      <c r="J165" s="229">
        <v>5665</v>
      </c>
      <c r="K165" s="229" t="s">
        <v>92</v>
      </c>
      <c r="L165" s="244"/>
      <c r="M165" s="244" t="s">
        <v>637</v>
      </c>
      <c r="N165" s="192" t="s">
        <v>29</v>
      </c>
      <c r="O165" s="49">
        <v>44378</v>
      </c>
      <c r="P165" s="245">
        <v>5665</v>
      </c>
      <c r="Q165" s="143" t="s">
        <v>255</v>
      </c>
      <c r="R165" s="250"/>
      <c r="S165" s="188"/>
      <c r="T165" s="188"/>
      <c r="U165" s="188"/>
      <c r="V165" s="188"/>
      <c r="W165" s="188"/>
      <c r="X165" s="188"/>
      <c r="Y165" s="188"/>
      <c r="Z165" s="188"/>
      <c r="AA165" s="189"/>
      <c r="AB165" s="189"/>
      <c r="AC165" s="189"/>
      <c r="AD165" s="189"/>
      <c r="AE165" s="189"/>
      <c r="AF165" s="189"/>
      <c r="AG165" s="189"/>
      <c r="AH165" s="189"/>
      <c r="AI165" s="189"/>
      <c r="AJ165" s="189"/>
      <c r="AK165" s="189"/>
      <c r="AL165" s="189"/>
    </row>
    <row r="166" ht="26" hidden="1" spans="1:38">
      <c r="A166" s="56">
        <v>44383</v>
      </c>
      <c r="B166" s="56">
        <v>44383</v>
      </c>
      <c r="C166" s="176" t="s">
        <v>638</v>
      </c>
      <c r="D166" s="196" t="s">
        <v>639</v>
      </c>
      <c r="E166" s="230" t="s">
        <v>21</v>
      </c>
      <c r="F166" s="230" t="s">
        <v>547</v>
      </c>
      <c r="G166" s="230" t="s">
        <v>640</v>
      </c>
      <c r="H166" s="8">
        <v>0.75</v>
      </c>
      <c r="I166" s="246" t="s">
        <v>48</v>
      </c>
      <c r="J166" s="230">
        <v>3000</v>
      </c>
      <c r="K166" s="230" t="s">
        <v>641</v>
      </c>
      <c r="L166" s="247" t="s">
        <v>175</v>
      </c>
      <c r="M166" s="247" t="s">
        <v>642</v>
      </c>
      <c r="N166" s="192" t="s">
        <v>29</v>
      </c>
      <c r="O166" s="44"/>
      <c r="P166" s="180"/>
      <c r="Q166" s="237"/>
      <c r="R166" s="249"/>
      <c r="S166" s="188"/>
      <c r="T166" s="188"/>
      <c r="U166" s="188"/>
      <c r="V166" s="188"/>
      <c r="W166" s="188"/>
      <c r="X166" s="188"/>
      <c r="Y166" s="188"/>
      <c r="Z166" s="188"/>
      <c r="AA166" s="189"/>
      <c r="AB166" s="189"/>
      <c r="AC166" s="189"/>
      <c r="AD166" s="189"/>
      <c r="AE166" s="189"/>
      <c r="AF166" s="189"/>
      <c r="AG166" s="189"/>
      <c r="AH166" s="189"/>
      <c r="AI166" s="189"/>
      <c r="AJ166" s="189"/>
      <c r="AK166" s="189"/>
      <c r="AL166" s="189"/>
    </row>
    <row r="167" ht="16.5" hidden="1" spans="1:38">
      <c r="A167" s="231">
        <v>44384</v>
      </c>
      <c r="B167" s="231">
        <v>44384</v>
      </c>
      <c r="C167" s="232">
        <v>948212102</v>
      </c>
      <c r="D167" s="225" t="s">
        <v>643</v>
      </c>
      <c r="E167" s="185" t="s">
        <v>21</v>
      </c>
      <c r="F167" s="156" t="s">
        <v>547</v>
      </c>
      <c r="G167" s="156" t="s">
        <v>584</v>
      </c>
      <c r="H167" s="8">
        <v>0.5</v>
      </c>
      <c r="I167" s="192" t="s">
        <v>25</v>
      </c>
      <c r="J167" s="156">
        <v>3000</v>
      </c>
      <c r="K167" s="156" t="s">
        <v>559</v>
      </c>
      <c r="L167" s="155"/>
      <c r="M167" s="155" t="s">
        <v>644</v>
      </c>
      <c r="N167" s="192" t="s">
        <v>29</v>
      </c>
      <c r="O167" s="40"/>
      <c r="P167" s="40"/>
      <c r="Q167" s="192"/>
      <c r="R167" s="188"/>
      <c r="S167" s="188"/>
      <c r="T167" s="188"/>
      <c r="U167" s="188"/>
      <c r="V167" s="188"/>
      <c r="W167" s="188"/>
      <c r="X167" s="188"/>
      <c r="Y167" s="188"/>
      <c r="Z167" s="188"/>
      <c r="AA167" s="189"/>
      <c r="AB167" s="189"/>
      <c r="AC167" s="189"/>
      <c r="AD167" s="189"/>
      <c r="AE167" s="189"/>
      <c r="AF167" s="189"/>
      <c r="AG167" s="189"/>
      <c r="AH167" s="189"/>
      <c r="AI167" s="189"/>
      <c r="AJ167" s="189"/>
      <c r="AK167" s="189"/>
      <c r="AL167" s="189"/>
    </row>
    <row r="168" ht="26" hidden="1" spans="1:38">
      <c r="A168" s="233">
        <v>44383</v>
      </c>
      <c r="B168" s="233">
        <v>44383</v>
      </c>
      <c r="C168" s="234">
        <v>100020000000</v>
      </c>
      <c r="D168" s="196" t="s">
        <v>645</v>
      </c>
      <c r="E168" s="106" t="s">
        <v>21</v>
      </c>
      <c r="F168" s="156" t="s">
        <v>547</v>
      </c>
      <c r="G168" s="106" t="s">
        <v>588</v>
      </c>
      <c r="H168" s="8">
        <v>0.5</v>
      </c>
      <c r="I168" s="192" t="s">
        <v>48</v>
      </c>
      <c r="J168" s="156">
        <v>14000</v>
      </c>
      <c r="K168" s="156" t="s">
        <v>646</v>
      </c>
      <c r="L168" s="155"/>
      <c r="M168" s="155" t="s">
        <v>647</v>
      </c>
      <c r="N168" s="192" t="s">
        <v>29</v>
      </c>
      <c r="O168" s="40"/>
      <c r="P168" s="40"/>
      <c r="Q168" s="192"/>
      <c r="R168" s="188"/>
      <c r="S168" s="188"/>
      <c r="T168" s="188"/>
      <c r="U168" s="188"/>
      <c r="V168" s="188"/>
      <c r="W168" s="188"/>
      <c r="X168" s="188"/>
      <c r="Y168" s="188"/>
      <c r="Z168" s="188"/>
      <c r="AA168" s="189"/>
      <c r="AB168" s="189"/>
      <c r="AC168" s="189"/>
      <c r="AD168" s="189"/>
      <c r="AE168" s="189"/>
      <c r="AF168" s="189"/>
      <c r="AG168" s="189"/>
      <c r="AH168" s="189"/>
      <c r="AI168" s="189"/>
      <c r="AJ168" s="189"/>
      <c r="AK168" s="189"/>
      <c r="AL168" s="189"/>
    </row>
    <row r="169" ht="26" spans="1:38">
      <c r="A169" s="233">
        <v>44383</v>
      </c>
      <c r="B169" s="207">
        <v>44384</v>
      </c>
      <c r="C169" s="235">
        <v>100020000000</v>
      </c>
      <c r="D169" s="196" t="s">
        <v>648</v>
      </c>
      <c r="E169" s="156" t="s">
        <v>21</v>
      </c>
      <c r="F169" s="156" t="s">
        <v>547</v>
      </c>
      <c r="G169" s="106" t="s">
        <v>588</v>
      </c>
      <c r="H169" s="8">
        <v>1</v>
      </c>
      <c r="I169" s="192" t="s">
        <v>40</v>
      </c>
      <c r="J169" s="156">
        <v>3000</v>
      </c>
      <c r="K169" s="156" t="s">
        <v>71</v>
      </c>
      <c r="L169" s="155"/>
      <c r="M169" s="155" t="s">
        <v>649</v>
      </c>
      <c r="N169" s="192" t="s">
        <v>29</v>
      </c>
      <c r="O169" s="207">
        <v>44384</v>
      </c>
      <c r="P169" s="178">
        <v>3033</v>
      </c>
      <c r="Q169" s="59" t="s">
        <v>255</v>
      </c>
      <c r="R169" s="188"/>
      <c r="S169" s="188"/>
      <c r="T169" s="188"/>
      <c r="U169" s="188"/>
      <c r="V169" s="188"/>
      <c r="W169" s="188"/>
      <c r="X169" s="188"/>
      <c r="Y169" s="188"/>
      <c r="Z169" s="188"/>
      <c r="AA169" s="189"/>
      <c r="AB169" s="189"/>
      <c r="AC169" s="189"/>
      <c r="AD169" s="189"/>
      <c r="AE169" s="189"/>
      <c r="AF169" s="189"/>
      <c r="AG169" s="189"/>
      <c r="AH169" s="189"/>
      <c r="AI169" s="189"/>
      <c r="AJ169" s="189"/>
      <c r="AK169" s="189"/>
      <c r="AL169" s="189"/>
    </row>
    <row r="170" ht="16.5" spans="1:38">
      <c r="A170" s="56">
        <v>44384</v>
      </c>
      <c r="B170" s="231">
        <v>44384</v>
      </c>
      <c r="C170" s="210">
        <v>100020103453</v>
      </c>
      <c r="D170" s="156" t="s">
        <v>650</v>
      </c>
      <c r="E170" s="185" t="s">
        <v>21</v>
      </c>
      <c r="F170" s="156" t="s">
        <v>547</v>
      </c>
      <c r="G170" s="156" t="s">
        <v>565</v>
      </c>
      <c r="H170" s="8">
        <v>1</v>
      </c>
      <c r="I170" s="192" t="s">
        <v>154</v>
      </c>
      <c r="J170" s="156">
        <v>3200</v>
      </c>
      <c r="K170" s="156" t="s">
        <v>651</v>
      </c>
      <c r="L170" s="155"/>
      <c r="M170" s="155" t="s">
        <v>652</v>
      </c>
      <c r="N170" s="192" t="s">
        <v>29</v>
      </c>
      <c r="O170" s="56">
        <v>44384</v>
      </c>
      <c r="P170" s="178">
        <v>2880</v>
      </c>
      <c r="Q170" s="59" t="s">
        <v>255</v>
      </c>
      <c r="R170" s="188"/>
      <c r="S170" s="188"/>
      <c r="T170" s="188"/>
      <c r="U170" s="188"/>
      <c r="V170" s="188"/>
      <c r="W170" s="188"/>
      <c r="X170" s="188"/>
      <c r="Y170" s="188"/>
      <c r="Z170" s="188"/>
      <c r="AA170" s="189"/>
      <c r="AB170" s="189"/>
      <c r="AC170" s="189"/>
      <c r="AD170" s="189"/>
      <c r="AE170" s="189"/>
      <c r="AF170" s="189"/>
      <c r="AG170" s="189"/>
      <c r="AH170" s="189"/>
      <c r="AI170" s="189"/>
      <c r="AJ170" s="189"/>
      <c r="AK170" s="189"/>
      <c r="AL170" s="189"/>
    </row>
    <row r="171" ht="26" hidden="1" spans="1:38">
      <c r="A171" s="56">
        <v>44228</v>
      </c>
      <c r="B171" s="56">
        <v>44384</v>
      </c>
      <c r="C171" s="224" t="s">
        <v>653</v>
      </c>
      <c r="D171" s="225" t="s">
        <v>654</v>
      </c>
      <c r="E171" s="156" t="s">
        <v>21</v>
      </c>
      <c r="F171" s="156" t="s">
        <v>547</v>
      </c>
      <c r="G171" s="156" t="s">
        <v>618</v>
      </c>
      <c r="H171" s="8">
        <v>0.25</v>
      </c>
      <c r="I171" s="248" t="s">
        <v>154</v>
      </c>
      <c r="J171" s="156">
        <v>3000</v>
      </c>
      <c r="K171" s="156" t="s">
        <v>655</v>
      </c>
      <c r="L171" s="155" t="s">
        <v>656</v>
      </c>
      <c r="M171" s="155" t="s">
        <v>657</v>
      </c>
      <c r="N171" s="192" t="s">
        <v>29</v>
      </c>
      <c r="O171" s="40"/>
      <c r="P171" s="40"/>
      <c r="Q171" s="192"/>
      <c r="R171" s="188"/>
      <c r="S171" s="188"/>
      <c r="T171" s="188"/>
      <c r="U171" s="188"/>
      <c r="V171" s="188"/>
      <c r="W171" s="188"/>
      <c r="X171" s="188"/>
      <c r="Y171" s="188"/>
      <c r="Z171" s="188"/>
      <c r="AA171" s="189"/>
      <c r="AB171" s="189"/>
      <c r="AC171" s="189"/>
      <c r="AD171" s="189"/>
      <c r="AE171" s="189"/>
      <c r="AF171" s="189"/>
      <c r="AG171" s="189"/>
      <c r="AH171" s="189"/>
      <c r="AI171" s="189"/>
      <c r="AJ171" s="189"/>
      <c r="AK171" s="189"/>
      <c r="AL171" s="189"/>
    </row>
    <row r="172" ht="16.5" spans="1:38">
      <c r="A172" s="56">
        <v>44384</v>
      </c>
      <c r="B172" s="231">
        <v>44384</v>
      </c>
      <c r="C172" s="232">
        <v>100016676441</v>
      </c>
      <c r="D172" s="225" t="s">
        <v>658</v>
      </c>
      <c r="E172" s="185" t="s">
        <v>21</v>
      </c>
      <c r="F172" s="156" t="s">
        <v>547</v>
      </c>
      <c r="G172" s="106" t="s">
        <v>588</v>
      </c>
      <c r="H172" s="8">
        <v>1</v>
      </c>
      <c r="I172" s="192" t="s">
        <v>40</v>
      </c>
      <c r="J172" s="156">
        <v>9000</v>
      </c>
      <c r="K172" s="156" t="s">
        <v>92</v>
      </c>
      <c r="L172" s="155"/>
      <c r="M172" s="155" t="s">
        <v>659</v>
      </c>
      <c r="N172" s="192" t="s">
        <v>29</v>
      </c>
      <c r="O172" s="40">
        <v>44384</v>
      </c>
      <c r="P172" s="178">
        <v>9972</v>
      </c>
      <c r="Q172" s="59" t="s">
        <v>30</v>
      </c>
      <c r="R172" s="188"/>
      <c r="S172" s="188"/>
      <c r="T172" s="188"/>
      <c r="U172" s="188"/>
      <c r="V172" s="188"/>
      <c r="W172" s="188"/>
      <c r="X172" s="188"/>
      <c r="Y172" s="188"/>
      <c r="Z172" s="188"/>
      <c r="AA172" s="189"/>
      <c r="AB172" s="189"/>
      <c r="AC172" s="189"/>
      <c r="AD172" s="189"/>
      <c r="AE172" s="189"/>
      <c r="AF172" s="189"/>
      <c r="AG172" s="189"/>
      <c r="AH172" s="189"/>
      <c r="AI172" s="189"/>
      <c r="AJ172" s="189"/>
      <c r="AK172" s="189"/>
      <c r="AL172" s="189"/>
    </row>
    <row r="173" ht="16.5" hidden="1" spans="1:38">
      <c r="A173" s="56">
        <v>44384</v>
      </c>
      <c r="B173" s="231">
        <v>44384</v>
      </c>
      <c r="C173" s="210">
        <v>100007590938</v>
      </c>
      <c r="D173" s="156" t="s">
        <v>660</v>
      </c>
      <c r="E173" s="185" t="s">
        <v>21</v>
      </c>
      <c r="F173" s="156" t="s">
        <v>547</v>
      </c>
      <c r="G173" s="156" t="s">
        <v>615</v>
      </c>
      <c r="H173" s="8">
        <v>0.75</v>
      </c>
      <c r="I173" s="192" t="s">
        <v>154</v>
      </c>
      <c r="J173" s="156">
        <v>7000</v>
      </c>
      <c r="K173" s="156" t="s">
        <v>92</v>
      </c>
      <c r="L173" s="155"/>
      <c r="M173" s="155" t="s">
        <v>84</v>
      </c>
      <c r="N173" s="192" t="s">
        <v>29</v>
      </c>
      <c r="O173" s="40"/>
      <c r="P173" s="40"/>
      <c r="Q173" s="192"/>
      <c r="R173" s="188"/>
      <c r="S173" s="188"/>
      <c r="T173" s="188"/>
      <c r="U173" s="188"/>
      <c r="V173" s="188"/>
      <c r="W173" s="188"/>
      <c r="X173" s="188"/>
      <c r="Y173" s="188"/>
      <c r="Z173" s="188"/>
      <c r="AA173" s="189"/>
      <c r="AB173" s="189"/>
      <c r="AC173" s="189"/>
      <c r="AD173" s="189"/>
      <c r="AE173" s="189"/>
      <c r="AF173" s="189"/>
      <c r="AG173" s="189"/>
      <c r="AH173" s="189"/>
      <c r="AI173" s="189"/>
      <c r="AJ173" s="189"/>
      <c r="AK173" s="189"/>
      <c r="AL173" s="189"/>
    </row>
    <row r="174" ht="16.5" hidden="1" spans="1:38">
      <c r="A174" s="56">
        <v>44384</v>
      </c>
      <c r="B174" s="231">
        <v>44384</v>
      </c>
      <c r="C174" s="210">
        <v>100012465167</v>
      </c>
      <c r="D174" s="156" t="s">
        <v>661</v>
      </c>
      <c r="E174" s="185" t="s">
        <v>21</v>
      </c>
      <c r="F174" s="156" t="s">
        <v>547</v>
      </c>
      <c r="G174" s="156" t="s">
        <v>558</v>
      </c>
      <c r="H174" s="8">
        <v>0.9</v>
      </c>
      <c r="I174" s="192" t="s">
        <v>154</v>
      </c>
      <c r="J174" s="156">
        <v>4000</v>
      </c>
      <c r="K174" s="156" t="s">
        <v>92</v>
      </c>
      <c r="L174" s="155"/>
      <c r="M174" s="155" t="s">
        <v>662</v>
      </c>
      <c r="N174" s="192" t="s">
        <v>29</v>
      </c>
      <c r="O174" s="40"/>
      <c r="P174" s="40"/>
      <c r="Q174" s="192"/>
      <c r="R174" s="188"/>
      <c r="S174" s="188"/>
      <c r="T174" s="188"/>
      <c r="U174" s="188"/>
      <c r="V174" s="188"/>
      <c r="W174" s="188"/>
      <c r="X174" s="188"/>
      <c r="Y174" s="188"/>
      <c r="Z174" s="188"/>
      <c r="AA174" s="189"/>
      <c r="AB174" s="189"/>
      <c r="AC174" s="189"/>
      <c r="AD174" s="189"/>
      <c r="AE174" s="189"/>
      <c r="AF174" s="189"/>
      <c r="AG174" s="189"/>
      <c r="AH174" s="189"/>
      <c r="AI174" s="189"/>
      <c r="AJ174" s="189"/>
      <c r="AK174" s="189"/>
      <c r="AL174" s="189"/>
    </row>
    <row r="175" ht="16.5" spans="1:38">
      <c r="A175" s="56">
        <v>44384</v>
      </c>
      <c r="B175" s="231">
        <v>44384</v>
      </c>
      <c r="C175" s="232">
        <v>100011242400</v>
      </c>
      <c r="D175" s="225" t="s">
        <v>663</v>
      </c>
      <c r="E175" s="185" t="s">
        <v>21</v>
      </c>
      <c r="F175" s="156" t="s">
        <v>547</v>
      </c>
      <c r="G175" s="156" t="s">
        <v>561</v>
      </c>
      <c r="H175" s="8">
        <v>1</v>
      </c>
      <c r="I175" s="192" t="s">
        <v>154</v>
      </c>
      <c r="J175" s="156">
        <v>4200</v>
      </c>
      <c r="K175" s="156" t="s">
        <v>26</v>
      </c>
      <c r="L175" s="155"/>
      <c r="M175" s="155" t="s">
        <v>664</v>
      </c>
      <c r="N175" s="192" t="s">
        <v>29</v>
      </c>
      <c r="O175" s="40">
        <v>44384</v>
      </c>
      <c r="P175" s="178">
        <v>4200</v>
      </c>
      <c r="Q175" s="59" t="s">
        <v>30</v>
      </c>
      <c r="R175" s="188"/>
      <c r="S175" s="188"/>
      <c r="T175" s="188"/>
      <c r="U175" s="188"/>
      <c r="V175" s="188"/>
      <c r="W175" s="188"/>
      <c r="X175" s="188"/>
      <c r="Y175" s="188"/>
      <c r="Z175" s="188"/>
      <c r="AA175" s="189"/>
      <c r="AB175" s="189"/>
      <c r="AC175" s="189"/>
      <c r="AD175" s="189"/>
      <c r="AE175" s="189"/>
      <c r="AF175" s="189"/>
      <c r="AG175" s="189"/>
      <c r="AH175" s="189"/>
      <c r="AI175" s="189"/>
      <c r="AJ175" s="189"/>
      <c r="AK175" s="189"/>
      <c r="AL175" s="189"/>
    </row>
    <row r="176" ht="16.5" spans="1:38">
      <c r="A176" s="56">
        <v>44384</v>
      </c>
      <c r="B176" s="56">
        <v>44384</v>
      </c>
      <c r="C176" s="210">
        <v>100011115294</v>
      </c>
      <c r="D176" s="156" t="s">
        <v>665</v>
      </c>
      <c r="E176" s="156" t="s">
        <v>21</v>
      </c>
      <c r="F176" s="156" t="s">
        <v>547</v>
      </c>
      <c r="G176" s="156" t="s">
        <v>565</v>
      </c>
      <c r="H176" s="8">
        <v>1</v>
      </c>
      <c r="I176" s="192" t="s">
        <v>154</v>
      </c>
      <c r="J176" s="156">
        <v>3000</v>
      </c>
      <c r="K176" s="156" t="s">
        <v>92</v>
      </c>
      <c r="L176" s="155"/>
      <c r="M176" s="155" t="s">
        <v>666</v>
      </c>
      <c r="N176" s="192" t="s">
        <v>29</v>
      </c>
      <c r="O176" s="56">
        <v>44384</v>
      </c>
      <c r="P176" s="178">
        <v>2730</v>
      </c>
      <c r="Q176" s="59" t="s">
        <v>255</v>
      </c>
      <c r="R176" s="188"/>
      <c r="S176" s="188"/>
      <c r="T176" s="188"/>
      <c r="U176" s="188"/>
      <c r="V176" s="188"/>
      <c r="W176" s="188"/>
      <c r="X176" s="188"/>
      <c r="Y176" s="188"/>
      <c r="Z176" s="188"/>
      <c r="AA176" s="188"/>
      <c r="AB176" s="188"/>
      <c r="AC176" s="188"/>
      <c r="AD176" s="188"/>
      <c r="AE176" s="188"/>
      <c r="AF176" s="188"/>
      <c r="AG176" s="188"/>
      <c r="AH176" s="188"/>
      <c r="AI176" s="188"/>
      <c r="AJ176" s="188"/>
      <c r="AK176" s="188"/>
      <c r="AL176" s="188"/>
    </row>
    <row r="177" ht="26" hidden="1" spans="1:38">
      <c r="A177" s="56">
        <v>44384</v>
      </c>
      <c r="B177" s="56">
        <v>44384</v>
      </c>
      <c r="C177" s="210">
        <v>100013924552</v>
      </c>
      <c r="D177" s="156" t="s">
        <v>667</v>
      </c>
      <c r="E177" s="156" t="s">
        <v>21</v>
      </c>
      <c r="F177" s="156" t="s">
        <v>547</v>
      </c>
      <c r="G177" s="156" t="s">
        <v>581</v>
      </c>
      <c r="H177" s="8">
        <v>0.75</v>
      </c>
      <c r="I177" s="192" t="s">
        <v>48</v>
      </c>
      <c r="J177" s="156">
        <v>4000</v>
      </c>
      <c r="K177" s="156" t="s">
        <v>71</v>
      </c>
      <c r="L177" s="155"/>
      <c r="M177" s="155" t="s">
        <v>668</v>
      </c>
      <c r="N177" s="192" t="s">
        <v>29</v>
      </c>
      <c r="O177" s="40"/>
      <c r="P177" s="40"/>
      <c r="Q177" s="192"/>
      <c r="R177" s="188"/>
      <c r="S177" s="188"/>
      <c r="T177" s="188"/>
      <c r="U177" s="188"/>
      <c r="V177" s="188"/>
      <c r="W177" s="188"/>
      <c r="X177" s="188"/>
      <c r="Y177" s="188"/>
      <c r="Z177" s="188"/>
      <c r="AA177" s="188"/>
      <c r="AB177" s="188"/>
      <c r="AC177" s="188"/>
      <c r="AD177" s="188"/>
      <c r="AE177" s="188"/>
      <c r="AF177" s="188"/>
      <c r="AG177" s="188"/>
      <c r="AH177" s="188"/>
      <c r="AI177" s="188"/>
      <c r="AJ177" s="188"/>
      <c r="AK177" s="188"/>
      <c r="AL177" s="188"/>
    </row>
    <row r="178" ht="16.5" hidden="1" spans="1:38">
      <c r="A178" s="56">
        <v>44384</v>
      </c>
      <c r="B178" s="56">
        <v>44384</v>
      </c>
      <c r="C178" s="200" t="s">
        <v>669</v>
      </c>
      <c r="D178" s="214" t="s">
        <v>670</v>
      </c>
      <c r="E178" s="156" t="s">
        <v>21</v>
      </c>
      <c r="F178" s="156" t="s">
        <v>547</v>
      </c>
      <c r="G178" s="156" t="s">
        <v>584</v>
      </c>
      <c r="H178" s="8">
        <v>0.25</v>
      </c>
      <c r="I178" s="192" t="s">
        <v>316</v>
      </c>
      <c r="J178" s="156">
        <v>5000</v>
      </c>
      <c r="K178" s="156" t="s">
        <v>92</v>
      </c>
      <c r="L178" s="155"/>
      <c r="M178" s="155"/>
      <c r="N178" s="192"/>
      <c r="O178" s="40"/>
      <c r="P178" s="40"/>
      <c r="Q178" s="192"/>
      <c r="R178" s="188"/>
      <c r="S178" s="188"/>
      <c r="T178" s="188"/>
      <c r="U178" s="188"/>
      <c r="V178" s="188"/>
      <c r="W178" s="188"/>
      <c r="X178" s="188"/>
      <c r="Y178" s="188"/>
      <c r="Z178" s="188"/>
      <c r="AA178" s="188"/>
      <c r="AB178" s="188"/>
      <c r="AC178" s="188"/>
      <c r="AD178" s="188"/>
      <c r="AE178" s="188"/>
      <c r="AF178" s="188"/>
      <c r="AG178" s="188"/>
      <c r="AH178" s="188"/>
      <c r="AI178" s="188"/>
      <c r="AJ178" s="188"/>
      <c r="AK178" s="188"/>
      <c r="AL178" s="188"/>
    </row>
    <row r="197" spans="10:10">
      <c r="J197" t="s">
        <v>671</v>
      </c>
    </row>
  </sheetData>
  <autoFilter ref="A1:AR178">
    <filterColumn colId="7">
      <customFilters>
        <customFilter operator="equal" val="100%"/>
      </customFilters>
    </filterColumn>
    <extLst/>
  </autoFilter>
  <dataValidations count="19">
    <dataValidation type="list" allowBlank="1" showErrorMessage="1" promptTitle="提示" prompt="您选择的不是下拉列表中的选项" sqref="H4 H5 H9 H10 H26 H27 H28 H29 H32 H33 H39 H40 H41 H42 H43 H50 H51 H2:H3 H6:H8 H11:H16 H17:H18 H19:H20 H21:H23 H24:H25 H30:H31 H34:H35 H36:H38 H44:H47 H48:H49 H52:H53" errorStyle="warning">
      <formula1>"0%,25%,50%,75%,90%,100%"</formula1>
    </dataValidation>
    <dataValidation type="list" allowBlank="1" showErrorMessage="1" sqref="P9 P26 P27 P41" errorStyle="warning">
      <formula1>"4月,5月,6月,7月,8月,9月,10月,11月,12月"</formula1>
    </dataValidation>
    <dataValidation type="list" allowBlank="1" showErrorMessage="1" promptTitle="提示" prompt="您选择的不是下拉列表中的选项" sqref="E4 E5 E9 E26 E27 E28 E29 E32 E33 E39 E40 E41 E42 E50 E51 E2:E3 E6:E8 E11:E15 E17:E18 E19:E20 E21:E23 E24:E25 E30:E31 E34:E35 E36:E38 E44:E47 E48:E49 E52:E53" errorStyle="warning">
      <formula1>"产品商机,7月续费,个转企,400,订单拉长,官网认证"</formula1>
    </dataValidation>
    <dataValidation type="list" allowBlank="1" showErrorMessage="1" promptTitle="提示" prompt="您选择的不是下拉列表中的选项" sqref="O5 O27 O6:O8 O19:O20" errorStyle="warning">
      <formula1>"2021年,2022年"</formula1>
    </dataValidation>
    <dataValidation type="list" allowBlank="1" showErrorMessage="1" promptTitle="提示" prompt="您选择的不是下拉列表中的选项" sqref="I4 I5 I9 I10 I26 I27 I28 I29 I32 I33 I39 I40 I41 I42 I43 I50 I51 I2:I3 I6:I8 I11:I16 I17:I18 I19:I20 I21:I23 I24:I25 I30:I31 I34:I35 I36:I38 I44:I47 I48:I49 I52:I53" errorStyle="warning">
      <formula1>"Q3W1,Q3W2,Q3W3,Q3W4,Q4W1,Q4W2,Q4W3,Q4W4"</formula1>
    </dataValidation>
    <dataValidation type="list" allowBlank="1" showErrorMessage="1" promptTitle="提示" prompt="您选择的不是下拉列表中的选项" sqref="S5 S7 Q12 S15 S17 Q22 S26 S27 S29 Q33 S33 Q38 S38 S39 S40 Q42 Q43 S46 Q50 Q51 Q24:Q25 Q34:Q35 Q44:Q47 Q48:Q49 Q52:Q53 S2:S3 S52:S53" errorStyle="warning">
      <formula1>"是,否"</formula1>
    </dataValidation>
    <dataValidation type="list" allowBlank="1" showErrorMessage="1" sqref="K4 K5 K9 K10 K26 K27 K28 K29 K39 K41 K42 K47 K51 K2:K3 K6:K8 K11:K13 K19:K20 K44:K45 K48:K49" errorStyle="warning">
      <formula1>"云服务器,数据库,短信,域名/备案,音视频,商标,安全,others"</formula1>
    </dataValidation>
    <dataValidation type="list" allowBlank="1" showErrorMessage="1" promptTitle="提示" prompt="您选择的不是下拉列表中的选项" sqref="Q5 Q27 Q6:Q8 Q19:Q20" errorStyle="warning">
      <formula1>"1-7,8-14,15-21,22-31"</formula1>
    </dataValidation>
    <dataValidation type="list" allowBlank="1" showErrorMessage="1" promptTitle="提示" prompt="您选择的不是下拉列表中的选项" sqref="N4 N5 N9 N10 N26 N27 N28 N29 N32 N33 N39 N40 N41 N42 N43 N50 N51 N2:N3 N6:N8 N11:N16 N17:N18 N19:N20 N21:N23 N24:N25 N30:N31 N34:N35 N36:N38 N44:N47 N48:N49 N52:N53" errorStyle="warning">
      <formula1>"电销,SMB"</formula1>
    </dataValidation>
    <dataValidation type="list" allowBlank="1" showErrorMessage="1" promptTitle="提示" prompt="您选择的不是下拉列表中的选项" sqref="P5 P6:P8 P19:P20" errorStyle="warning">
      <formula1>"1月,2月,3月,4月,5月,6月,7月,8月,9月,10月,11月,12月"</formula1>
    </dataValidation>
    <dataValidation type="list" allowBlank="1" showErrorMessage="1" sqref="Q9 Q10 Q11 Q23 Q26 Q32 Q39 Q40 Q41 Q13:Q16 Q30:Q31 Q36:Q37" errorStyle="warning">
      <formula1>"1-7,8-14,,15-21,22-31"</formula1>
    </dataValidation>
    <dataValidation type="list" allowBlank="1" showErrorMessage="1" promptTitle="提示" prompt="您选择的不是下拉列表中的选项" sqref="T5 T9 T10 T21 T23 T27 T32 T41 T6:T8 T13:T16 T19:T20 T24:T25 T30:T31 T36:T38" errorStyle="warning">
      <formula1>"企业,个人"</formula1>
    </dataValidation>
    <dataValidation type="list" allowBlank="1" showErrorMessage="1" promptTitle="提示" prompt="您选择的不是下拉列表中的选项" sqref="E10 E16" errorStyle="warning">
      <formula1>"7月续费,官网认证,400商机,个转企,短期冲刺"</formula1>
    </dataValidation>
    <dataValidation type="list" allowBlank="1" showErrorMessage="1" sqref="AJ12" errorStyle="warning">
      <formula1>"是,否"</formula1>
    </dataValidation>
    <dataValidation type="list" allowBlank="1" showErrorMessage="1" sqref="O26" errorStyle="warning">
      <formula1>"2021年"</formula1>
    </dataValidation>
    <dataValidation type="list" allowBlank="1" showErrorMessage="1" sqref="T26" errorStyle="warning">
      <formula1>"企业,个人"</formula1>
    </dataValidation>
    <dataValidation type="list" allowBlank="1" showErrorMessage="1" sqref="M41 M11:M13" errorStyle="warning">
      <formula1>"30%,60%,90%,100%"</formula1>
    </dataValidation>
    <dataValidation type="list" allowBlank="1" showErrorMessage="1" promptTitle="提示" prompt="您选择的不是下拉列表中的选项" sqref="E43" errorStyle="warning">
      <formula1>"产品商机,7月续费,个转企,400,订单拉长"</formula1>
    </dataValidation>
    <dataValidation type="list" allowBlank="1" showErrorMessage="1" sqref="AQ11:AQ12" errorStyle="warning">
      <formula1>"产品商机,市场商机,官网认证"</formula1>
    </dataValidation>
  </dataValidations>
  <hyperlinks>
    <hyperlink ref="D31" r:id="rId3" display="内蒙古融丰小额贷款有限公司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7月意向客户表－new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2021-07-07T11:54:00Z</dcterms:created>
  <dcterms:modified xsi:type="dcterms:W3CDTF">2021-07-07T13:14:41Z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