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7月意向客户表－new" sheetId="1" r:id="rId3"/>
    <sheet name="历史意向客户" sheetId="2" r:id="rId4"/>
    <sheet name="7月意向客户表" sheetId="3" r:id="rId5"/>
    <sheet name="说明" sheetId="4" r:id="rId6"/>
  </sheets>
</workbook>
</file>

<file path=xl/comments1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5884641689</author>
  </authors>
  <commentList>
    <comment ref="S1" authorId="0">
      <text>
        <t xml:space="preserve">ZL Wang : 坐席不管
</t>
      </text>
    </comment>
  </commentList>
</comments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<sst xmlns="http://schemas.openxmlformats.org/spreadsheetml/2006/main" xmlns:r="http://schemas.openxmlformats.org/officeDocument/2006/relationships" xmlns:xdr="http://schemas.openxmlformats.org/drawingml/2006/spreadsheetDrawing" xmlns:ns4="http://schemas.microsoft.com/office/excel/2006/main" xmlns:ns5="http://schemas.microsoft.com/office/excel/2008/2/main" count="2192" uniqueCount="2192">
  <si>
    <t>下次跟进聊点</t>
  </si>
  <si>
    <t>登记时间</t>
  </si>
  <si>
    <t>下次拜访时间</t>
  </si>
  <si>
    <t>成交日期</t>
  </si>
  <si>
    <t>更新日期</t>
  </si>
  <si>
    <t>Leads来源</t>
  </si>
  <si>
    <t>合作伙伴</t>
  </si>
  <si>
    <t>团队名称</t>
  </si>
  <si>
    <t>销售主管</t>
  </si>
  <si>
    <t>销售</t>
  </si>
  <si>
    <t>uin</t>
  </si>
  <si>
    <t>客户名称</t>
  </si>
  <si>
    <t>一级产品</t>
  </si>
  <si>
    <t>订单金额（元）</t>
  </si>
  <si>
    <t>赢单概率（一线）</t>
  </si>
  <si>
    <t>赢单概率复核（二线）</t>
  </si>
  <si>
    <t>预计下单年份</t>
  </si>
  <si>
    <t>预计下单月份</t>
  </si>
  <si>
    <t>预计下单周度</t>
  </si>
  <si>
    <t>备注</t>
  </si>
  <si>
    <t>成交金额</t>
  </si>
  <si>
    <t>客户类型
企业0R个人</t>
  </si>
  <si>
    <t>意向成单</t>
  </si>
  <si>
    <t>联系人（角色）</t>
  </si>
  <si>
    <t>场景、需求</t>
  </si>
  <si>
    <t>我们的卡点</t>
  </si>
  <si>
    <t>客户痛点/卡点</t>
  </si>
  <si>
    <t>飞单的风险点</t>
  </si>
  <si>
    <t>上线的时间点</t>
  </si>
  <si>
    <t>可能用到的产品</t>
  </si>
  <si>
    <t>友商竞争及价格</t>
  </si>
  <si>
    <t>我们的底价</t>
  </si>
  <si>
    <t>客户心里底价</t>
  </si>
  <si>
    <t>选择腾讯云的原因</t>
  </si>
  <si>
    <t>付款进度/付款方式</t>
  </si>
  <si>
    <t>是否备案</t>
  </si>
  <si>
    <t>拜访结果</t>
  </si>
  <si>
    <t>是否明天采购</t>
  </si>
  <si>
    <t>官网认证</t>
  </si>
  <si>
    <t>忆享</t>
  </si>
  <si>
    <t>忆享云-留存组-张桂组</t>
  </si>
  <si>
    <t>张桂</t>
  </si>
  <si>
    <t>王平</t>
  </si>
  <si>
    <t>100019575871</t>
  </si>
  <si>
    <t>长治市城镇供水集团有限公司</t>
  </si>
  <si>
    <t>others</t>
  </si>
  <si>
    <t>2021年</t>
  </si>
  <si>
    <t>7月</t>
  </si>
  <si>
    <t>8-14</t>
  </si>
  <si>
    <t>人脸核身等产品</t>
  </si>
  <si>
    <t>企业</t>
  </si>
  <si>
    <t>100011112367</t>
  </si>
  <si>
    <t>苏州赛泊瑞信息技术有限公司</t>
  </si>
  <si>
    <t>短信</t>
  </si>
  <si>
    <t>22-31</t>
  </si>
  <si>
    <t>100016220495</t>
  </si>
  <si>
    <t>宿迁魔晶小桔科技有限公司</t>
  </si>
  <si>
    <t>音视频</t>
  </si>
  <si>
    <t>音视频业务，一个月内上线</t>
  </si>
  <si>
    <t>100019691781</t>
  </si>
  <si>
    <t>湖南香瓜网络科技有限公司</t>
  </si>
  <si>
    <t>IM,音视频</t>
  </si>
  <si>
    <t>100015623346</t>
  </si>
  <si>
    <t>宁波宏软控股有限公司</t>
  </si>
  <si>
    <t>云服务器</t>
  </si>
  <si>
    <t>15-21</t>
  </si>
  <si>
    <t>服务器</t>
  </si>
  <si>
    <t>重庆色季影视文化传媒有限公司</t>
  </si>
  <si>
    <t>肇东世纪互联电子商务有限公司</t>
  </si>
  <si>
    <t>100011660706</t>
  </si>
  <si>
    <t>哈尔滨来点吧科技有限公司</t>
  </si>
  <si>
    <t>100019872247</t>
  </si>
  <si>
    <t>未来无线充电科技(深圳)有限公司</t>
  </si>
  <si>
    <t>100015119262</t>
  </si>
  <si>
    <t>深圳市虹宇科技有限公司</t>
  </si>
  <si>
    <t>7月续费</t>
  </si>
  <si>
    <t>100016852317</t>
  </si>
  <si>
    <t>杭州云礼纪信息科技有限公司</t>
  </si>
  <si>
    <t>30%</t>
  </si>
  <si>
    <t>100000064228</t>
  </si>
  <si>
    <t>曦威胜科技开发(深圳)有限公司</t>
  </si>
  <si>
    <t>服务器（在考虑迁移）</t>
  </si>
  <si>
    <t>100015036395</t>
  </si>
  <si>
    <t>海南省汕尾商会</t>
  </si>
  <si>
    <t>100007143682</t>
  </si>
  <si>
    <t>深圳市拣尽寒枝网络科技有限公司</t>
  </si>
  <si>
    <t>60%</t>
  </si>
  <si>
    <t>1-7</t>
  </si>
  <si>
    <t>IM</t>
  </si>
  <si>
    <t>100013096422</t>
  </si>
  <si>
    <t>睿沁岚川商务咨询(鞍山)有限责任公司</t>
  </si>
  <si>
    <t>短期冲刺</t>
  </si>
  <si>
    <t>100019395415</t>
  </si>
  <si>
    <t>辽宁谷森益购电子商务贸易有限公司</t>
  </si>
  <si>
    <t>100016217317</t>
  </si>
  <si>
    <t>景峰峰</t>
  </si>
  <si>
    <t>400商机</t>
  </si>
  <si>
    <t>100015010012</t>
  </si>
  <si>
    <t>宁波维度数字科技有限公司</t>
  </si>
  <si>
    <t>语音识别</t>
  </si>
  <si>
    <t>纪力云</t>
  </si>
  <si>
    <t>100010980112</t>
  </si>
  <si>
    <t>叮次原创（中山）音乐文化有限公司</t>
  </si>
  <si>
    <t>6月</t>
  </si>
  <si>
    <t>1.联系人（角色）：郑先生
2客户业务需求及业务诉求/痛点/上线的时间点：直播流量资源包3.业务备案及可能用到的产品：短信
4.行业竞争及价格/选择腾讯云的原因：价格
5.预计购买时间/请款事宜/购买折扣/预算底价：2000</t>
  </si>
  <si>
    <t>100015100857</t>
  </si>
  <si>
    <t>湖北兴润商业地产有限责任公司</t>
  </si>
  <si>
    <t>1.联系人（角色）：高先生
2客户业务需求及业务诉求/痛点/上线的时间点：短信                                                                                       3.业务可能用到的产品：短信                                                                                                                           4.行业竞争及价格/选择腾讯云的原因：可以携号转网                                                                                                                  5.预计购买时间/请款事宜/购买折扣/预算底价：4000</t>
  </si>
  <si>
    <t>100002108539</t>
  </si>
  <si>
    <t>咸阳金方圆丽彩天祥酒店有限公司</t>
  </si>
  <si>
    <t>短信可能要7月份以后才会用到，一个月大概3000条左右</t>
  </si>
  <si>
    <t>100001339695</t>
  </si>
  <si>
    <t>广州今融汇科技有限公司</t>
  </si>
  <si>
    <t>提醒服务器到期了，客户不愿意续费，要新购一台广州2H4G3M的服务器，我报价618活动价格3年3636，但是觉得太贵了，说等几天看有没有更优惠的价格，还让我把之前的服务器给他延长几天，我说不得行</t>
  </si>
  <si>
    <t>续费</t>
  </si>
  <si>
    <t>100012872282</t>
  </si>
  <si>
    <t>北京腾瑞科技有限公司</t>
  </si>
  <si>
    <t>升配，但是嫌贵，提及618活动</t>
  </si>
  <si>
    <t>100007068524</t>
  </si>
  <si>
    <t>深圳市鼎运森科技有限公司</t>
  </si>
  <si>
    <t>1.联系人（角色）：邓先生　2、客户业务需求：商标3、可能用到的产品：无4、行业竞争及价格/选择腾讯云的原因：价格低5、预计购买时间/请款事宜/购买折扣/预算底价：2500</t>
  </si>
  <si>
    <t>山西万物云网络科技有限公司</t>
  </si>
  <si>
    <t>8月</t>
  </si>
  <si>
    <t>1.联系人（角色）：先生　2、客户业务需求：直播3、可能用到的产品：点播，IM4、行业竞争及价格/选择腾讯云的原因：无5、预计购买时间/请款事宜/购买折扣/预算底价：8月</t>
  </si>
  <si>
    <t>100011531517</t>
  </si>
  <si>
    <t>小众猩球网络科技(深圳)有限公司</t>
  </si>
  <si>
    <t>1.联系人（角色）：先生　2、客户业务需求：IM3、可能用到的产品：数据库4、行业竞争及价格/选择腾讯云的原因：无5、预计购买时间/请款事宜/购买折扣/预算底价：10000</t>
  </si>
  <si>
    <t>100014920995</t>
  </si>
  <si>
    <t>泉州市浩克网络科技有限公司</t>
  </si>
  <si>
    <t>1.联系人（角色）：张先生　2、客户业务需求：短信3、可能用到的产品：直播，点播，IM4、行业竞争及价格/选择腾讯云的原因：怕审核通不过5、预计购买时间/请款事宜/购买折扣/预算底价：10000</t>
  </si>
  <si>
    <t>周志勇（伪个人）</t>
  </si>
  <si>
    <t>1.联系人（角色）：周先生　2、客户业务需求：短信3、可能用到的产品：无4、行业竞争及价格/选择腾讯云的原因：签名通不过5、预计购买时间/请款事宜/购买折扣/预算底价：20000</t>
  </si>
  <si>
    <t>个人</t>
  </si>
  <si>
    <t>100019379970</t>
  </si>
  <si>
    <t>欧派家居集团</t>
  </si>
  <si>
    <t>1.联系人（角色）：黄女士　2、客户业务需求：短信3、可能用到的产品：无4、行业竞争及价格/选择腾讯云的原因：做测试用5、预计购买时间/请款事宜/购买折扣/预算底价：3500</t>
  </si>
  <si>
    <t>100004124068</t>
  </si>
  <si>
    <t>济南扬奕软件开发有限公司</t>
  </si>
  <si>
    <t>1.联系人（角色）：朱先生　2、客户业务需求：语音消息3、可能用到的产品：无4、行业竞争及价格/选择腾讯云的原因：无5、预计购买时间/请款事宜/购买折扣/预算底价：500</t>
  </si>
  <si>
    <t>100017707417</t>
  </si>
  <si>
    <t>王宏浪</t>
  </si>
  <si>
    <t>1.联系人（角色）：王先生　2、客户业务需求：服务器3、可能用到的产品：无4、行业竞争及价格/选择腾讯云的原因：无5、预计购买时间/请款事宜/购买折扣/预算底价：1000</t>
  </si>
  <si>
    <t>100019804443</t>
  </si>
  <si>
    <t>臧旭</t>
  </si>
  <si>
    <t>1.联系人（角色）：臧先生　2、客户业务需求：服务器3、可能用到的产品：无4、行业竞争及价格/选择腾讯云的原因：618活动5、预计购买时间/请款事宜/购买折扣/预算底价：1000</t>
  </si>
  <si>
    <t>100019870222</t>
  </si>
  <si>
    <t>深圳市乐橙橙贸易有限公司</t>
  </si>
  <si>
    <t>1.联系人（角色）：刘女士　2、客户业务需求：域名3、可能用到的产品：服务器，网盘4、行业竞争及价格/选择腾讯云的原因：无5、预计购买时间/请款事宜/购买折扣/预算底价：1000</t>
  </si>
  <si>
    <t>100006755499</t>
  </si>
  <si>
    <t>甘厚雨</t>
  </si>
  <si>
    <t>1.联系人（角色）：甘先生　2、客户业务需求：COS       3、可能用到的产品：无4、行业竞争及价格/选择腾讯云的原因：618活动5、预计购买时间/请款事宜/购买折扣/预算底价：300</t>
  </si>
  <si>
    <t>100014950312</t>
  </si>
  <si>
    <t>深圳市玛祖铭立家具有限公司</t>
  </si>
  <si>
    <t>1.联系人（角色）：吴先生　2、客户业务需求：服务器       3、可能用到的产品：无4、行业竞争及价格/选择腾讯云的原因：618活动5、预计购买时间/请款事宜/购买折扣/预算底价：1000</t>
  </si>
  <si>
    <t>100014948038</t>
  </si>
  <si>
    <t>运城市佳百惠进出口有限公司</t>
  </si>
  <si>
    <t>1.联系人（角色）：赵先生　2、客户业务需求：短信       3、可能用到的产品：无4、行业竞争及价格/选择腾讯云的原因：618活动5、预计购买时间/请款事宜/购买折扣/预算底价：350</t>
  </si>
  <si>
    <t>100015059074</t>
  </si>
  <si>
    <t>河南闲游网络科技有限公司</t>
  </si>
  <si>
    <t>1.联系人（角色）：王先生　2、客户业务需求：服务器       3、可能用到的产品：无4、行业竞争及价格/选择腾讯云的原因：618活动5、预计购买时间/请款事宜/购买折扣/预算底价：1000</t>
  </si>
  <si>
    <t>100019931247</t>
  </si>
  <si>
    <t>开阳星斗生态农业有限公司</t>
  </si>
  <si>
    <t>1.联系人（角色）：夏先生　2、客户业务需求：服务器，等保       3、可能用到的产品：域名4、行业竞争及价格/选择腾讯云的原因：618活动5、预计购买时间/请款事宜/购买折扣/预算底价：2000</t>
  </si>
  <si>
    <t>100019948684</t>
  </si>
  <si>
    <t>亿利幕墙系统工程(广州)有限公司</t>
  </si>
  <si>
    <t>1.联系人（角色）：女士　2、客户业务需求：短信       3、可能用到的产品：无4、行业竞争及价格/选择腾讯云的原因：618活动5、预计购买时间/请款事宜/购买折扣/预算底价：3500</t>
  </si>
  <si>
    <t>100019953173</t>
  </si>
  <si>
    <t>王飞乐</t>
  </si>
  <si>
    <t>1.联系人（角色）：王先生　2、客户业务需求：服务器       3、可能用到的产品：无4、行业竞争及价格/选择腾讯云的原因：618活动5、预计购买时间/请款事宜/购买折扣/预算底价：300</t>
  </si>
  <si>
    <t>内蒙古子申企业管理有限公司</t>
  </si>
  <si>
    <t>1.联系人（角色）：先生　2、客户业务需求：服务器       3、可能用到的产品：无4、行业竞争及价格/选择腾讯云的原因：618活动5、预计购买时间/请款事宜/购买折扣/预算底价：1000</t>
  </si>
  <si>
    <t>/</t>
  </si>
  <si>
    <t>100007508284</t>
  </si>
  <si>
    <t>山东鑫众杰信息系统技术有限公司</t>
  </si>
  <si>
    <t>0%</t>
  </si>
  <si>
    <t>1.联系人（角色）：张先生　2、客户业务需求：服务器       3、可能用到的产品：无4、行业竞争及价格/选择腾讯云的原因：618活动5、预计购买时间/请款事宜/购买折扣/预算底价：1000</t>
  </si>
  <si>
    <t>100013606639</t>
  </si>
  <si>
    <t>成都双娱文化传媒有限责任公司</t>
  </si>
  <si>
    <t>1.联系人（角色）：胡先生　2、客户业务需求：IM       3、可能用到的产品：无4、行业竞争及价格/选择腾讯云的原因：618活动5、预计购买时间/请款事宜/购买折扣/预算底价：5000</t>
  </si>
  <si>
    <t>100011948523</t>
  </si>
  <si>
    <t>上海魔霸摩托车有限公司</t>
  </si>
  <si>
    <t>1.联系人（角色）：朱先生　2、客户业务需求：服务器       3、可能用到的产品：无4、行业竞争及价格/选择腾讯云的原因：618活动5、预计购买时间/请款事宜/购买折扣/预算底价：600</t>
  </si>
  <si>
    <t>新建网站开项目</t>
  </si>
  <si>
    <t>段文婷</t>
  </si>
  <si>
    <t>858687186</t>
  </si>
  <si>
    <t>陈先生</t>
  </si>
  <si>
    <t>企业建站</t>
  </si>
  <si>
    <t>三年续费/拉长  618</t>
  </si>
  <si>
    <t>100014062417</t>
  </si>
  <si>
    <t>全球网络科技(广州)有限公司</t>
  </si>
  <si>
    <t>续费延长</t>
  </si>
  <si>
    <t>服务器续费/拉长</t>
  </si>
  <si>
    <t>100009943964</t>
  </si>
  <si>
    <t>深圳市逸行旅游有限公司</t>
  </si>
  <si>
    <t>续费/告知活动拉长</t>
  </si>
  <si>
    <t>100019097224</t>
  </si>
  <si>
    <t>林先运</t>
  </si>
  <si>
    <t>服务器续费</t>
  </si>
  <si>
    <t>100011332485</t>
  </si>
  <si>
    <t>吉林市昌邑区延安街道嘉园社区社会工作服务站</t>
  </si>
  <si>
    <t>新购服务器</t>
  </si>
  <si>
    <t>拉长周期续费</t>
  </si>
  <si>
    <t>100018586713</t>
  </si>
  <si>
    <t>深圳市思开美电子有限公司</t>
  </si>
  <si>
    <t>拉长续费APP</t>
  </si>
  <si>
    <t>服务器竞价分析</t>
  </si>
  <si>
    <t>100014386840</t>
  </si>
  <si>
    <t>赵敏老师</t>
  </si>
  <si>
    <t>校园项目新购服务器数据库</t>
  </si>
  <si>
    <t>拉长续费</t>
  </si>
  <si>
    <t>100012736240</t>
  </si>
  <si>
    <t>广州市增城晋燊教育咨询服务中心</t>
  </si>
  <si>
    <t>100015326339</t>
  </si>
  <si>
    <t>云南忠昱劳务服务有限公司</t>
  </si>
  <si>
    <t>直播</t>
  </si>
  <si>
    <t>遵义嘉亿冠种养殖专业合作社</t>
  </si>
  <si>
    <t>新购预估8.9月份上线APP</t>
  </si>
  <si>
    <t>续费拉长</t>
  </si>
  <si>
    <t>100004386741</t>
  </si>
  <si>
    <t>张灿锡</t>
  </si>
  <si>
    <t>迁移服务器</t>
  </si>
  <si>
    <t>100019859510</t>
  </si>
  <si>
    <t>孙涛</t>
  </si>
  <si>
    <t>100014464971</t>
  </si>
  <si>
    <t>湖南舍播视商科技有限公司</t>
  </si>
  <si>
    <t>湖南瑞智恒联信息科技有限公司</t>
  </si>
  <si>
    <t>新购</t>
  </si>
  <si>
    <t>腾讯会议/拉长续费</t>
  </si>
  <si>
    <t>100015915083</t>
  </si>
  <si>
    <t>西安正飞智能科技有限公司</t>
  </si>
  <si>
    <t>域名续费</t>
  </si>
  <si>
    <t>陕西狮佰硕供应链管理有限公司</t>
  </si>
  <si>
    <t>域名</t>
  </si>
  <si>
    <t>续费插件</t>
  </si>
  <si>
    <t>100003892536</t>
  </si>
  <si>
    <t>清控至道(北京)教育科技有限公司</t>
  </si>
  <si>
    <t>90%</t>
  </si>
  <si>
    <t>提前续费点播插件</t>
  </si>
  <si>
    <t>续费/拉长</t>
  </si>
  <si>
    <t>100000766378</t>
  </si>
  <si>
    <t>上海东方渔人码头投资开发有限公司</t>
  </si>
  <si>
    <t>2023才到期</t>
  </si>
  <si>
    <t>100012070989</t>
  </si>
  <si>
    <t>荆州鑫晨科技有限责任公司</t>
  </si>
  <si>
    <t>买错退费重新购买/续费拉长</t>
  </si>
  <si>
    <t>100005856905</t>
  </si>
  <si>
    <t>朝阳华兴亿丰环境艺术有限公司</t>
  </si>
  <si>
    <t>1.联系人（角色）：鞠先生　2、客户业务需求：服务器       3、可能用到的产品：无4、行业竞争及价格/选择腾讯云的原因：618活动5、预计购买时间/请款事宜/购买折扣/预算底价：2500</t>
  </si>
  <si>
    <t>CDN拉长</t>
  </si>
  <si>
    <t>广州易祈文化科技有限公司</t>
  </si>
  <si>
    <t>续费I年/ 三年拉长</t>
  </si>
  <si>
    <t>何娇</t>
  </si>
  <si>
    <t>100019085890</t>
  </si>
  <si>
    <t>乌海市网讯信息科技股份有限公司</t>
  </si>
  <si>
    <t>1.联系人（角色）：沈先生(负责人)
2客户业务需求及业务诉求/痛点/上线的时间点：IM，考虑价格，五月中旬上线
3.业务备案及可能用到的产品：IM
4.行业竞争及价格/选择腾讯云的原因：对比价格
5.预计购买时间/请款事宜/购买折扣/预算底价：5.15</t>
  </si>
  <si>
    <t>100014501360</t>
  </si>
  <si>
    <t>吴晓蓉</t>
  </si>
  <si>
    <t>安全</t>
  </si>
  <si>
    <t>5月</t>
  </si>
  <si>
    <t>现在还在内部的审批阶段，具体时间不确定</t>
  </si>
  <si>
    <t>伪个人</t>
  </si>
  <si>
    <t>100019368914</t>
  </si>
  <si>
    <t>四川火蝴蝶文化传播有限公司</t>
  </si>
  <si>
    <t>1.联系人（角色）：颜先生
2客户业务需求及业务诉求/痛点/上线的时间点：CDN                                      4.行业竞争及价格/选择腾讯云的原因：还在测试阶段
5.预计购买时间/请款事宜/购买折扣/预算底价：5.19</t>
  </si>
  <si>
    <t>100016161282</t>
  </si>
  <si>
    <t>汇医医生集团(深圳)有限公司</t>
  </si>
  <si>
    <t>1.联系人（角色）：石先生
2客户业务需求及业务诉求/痛点/上线的时间点：轻量型服务器
3.业务备案及可能用到的产品：轻量型服务器
4.行业竞争及价格/选择腾讯云的原因：现在在做备案，后期可能开发新的业务或者调整配置
5.预计购买时间/请款事宜/购买折扣/预算底价：6月</t>
  </si>
  <si>
    <t>广州集易软件有限公司</t>
  </si>
  <si>
    <t>1.联系人（角色）：吴先生
2客户业务需求及业务诉求/痛点/上线的时间点：升配
3.业务备案及可能用到的产品：无
4.行业竞争及价格/选择腾讯云的原因：无
5.预计购买时间/请款事宜/购买折扣/预算底价：6.1</t>
  </si>
  <si>
    <t>100004238385</t>
  </si>
  <si>
    <t>北京乾牛科技有限公司</t>
  </si>
  <si>
    <t>短信，测试，预计八月份接入使用</t>
  </si>
  <si>
    <t>100000444834</t>
  </si>
  <si>
    <t>昆明超泰经贸有限公司</t>
  </si>
  <si>
    <t>1.联系人（角色）：先生　2、客户业务需求：服务器3、可能用到的产品：服务器4、行业竞争及价格/选择腾讯云的原因：告知服务器到期，客户知晓，开会，没有深入沟通</t>
  </si>
  <si>
    <t>100012904038</t>
  </si>
  <si>
    <t>中英人寿保险有限公司江苏分公司</t>
  </si>
  <si>
    <t>1.联系人（角色）：ＸＸ　2、客户业务需求：短信3、可能用到的产品：短信4、行业竞争及价格/选择腾讯云的原因：价格低5、预计购买时间/请款事宜/购买折扣/预算底价：</t>
  </si>
  <si>
    <t>100019294192</t>
  </si>
  <si>
    <t>北京爱普益医学检验中心有限公司</t>
  </si>
  <si>
    <t>1.联系人（角色）：吴先生　2、客户业务需求：实时音视频3、可能用到的产品：实时音视频4、行业竞争及价格/选择腾讯云的原因：还在测试5、预计购买时间/请款事宜/购买折扣/预算底价：</t>
  </si>
  <si>
    <t>1.联系人（角色）：吴先生　2、客户业务需求：IM3、可能用到的产品：IM4、行业竞争及价格/选择腾讯云的原因：了解5、预计购买时间/请款事宜/购买折扣/预算底价：</t>
  </si>
  <si>
    <t>溧阳市非凡广告文化传播有限公司</t>
  </si>
  <si>
    <t>1.联系人（角色）：姜先生　2、客户业务需求：小程序3、可能用到的产品：服务器4、行业竞争及价格/选择腾讯云的原因：无5、预计购买时间/请款事宜/购买折扣/预算底价：8月</t>
  </si>
  <si>
    <t>100016878769</t>
  </si>
  <si>
    <t>连日平</t>
  </si>
  <si>
    <t>1.联系人（角色）：连先生　2、客户业务需求：亚马逊3、可能用到的产品：服务器4、行业竞争及价格/选择腾讯云的原因：无5、预计购买时间/请款事宜/购买折扣/预算底价：8月</t>
  </si>
  <si>
    <t>100012633949</t>
  </si>
  <si>
    <t>卓龙</t>
  </si>
  <si>
    <t>1.联系人（角色）：卓先生　2、客户业务需求：实时音视频3、可能用到的产品：实时音视频，直播4、行业竞争及价格/选择腾讯云的原因：第三方平台支持5、预计购买时间/请款事宜/购买折扣/预算底价：1000</t>
  </si>
  <si>
    <t>100019801305</t>
  </si>
  <si>
    <t>爱石艺(广州)科技有限公司</t>
  </si>
  <si>
    <t>1.联系人（角色）：朱先生　2、客户业务需求：直播3、可能用到的产品：无4、行业竞争及价格/选择腾讯云的原因：无5、预计购买时间/请款事宜/购买折扣/预算底价：</t>
  </si>
  <si>
    <t>广州躬远科技有限公司</t>
  </si>
  <si>
    <t>1.联系人（角色）：甘先生　2、客户业务需求：服务器3、可能用到的产品：无4、行业竞争及价格/选择腾讯云的原因：无5、预计购买时间/请款事宜/购买折扣/预算底价：</t>
  </si>
  <si>
    <t>100000564115</t>
  </si>
  <si>
    <t>宜昌市高新区誉邦装饰材料商行</t>
  </si>
  <si>
    <t>1.联系人（角色）：先生　2、客户业务需求：服务器3、可能用到的产品：无4、行业竞争及价格/选择腾讯云的原因：无5、预计购买时间/请款事宜/购买折扣/预算底价</t>
  </si>
  <si>
    <t>100014852501</t>
  </si>
  <si>
    <t>广州阿米特科技有限公司</t>
  </si>
  <si>
    <t>1.联系人（角色）：杨先生　2、客户业务需求：服务器3、可能用到的产品：无4、行业竞争及价格/选择腾讯云的原因：5、预计购买时间/请款事宜/购买折扣/预算底价：</t>
  </si>
  <si>
    <t>100006538970</t>
  </si>
  <si>
    <t>深圳知十教育科技有限公司</t>
  </si>
  <si>
    <t>100019874805</t>
  </si>
  <si>
    <t>深圳市德胜医疗科技有限公司</t>
  </si>
  <si>
    <t>医疗APP，已经上线了，目前想实现会话，视频的功能</t>
  </si>
  <si>
    <t>100012755913</t>
  </si>
  <si>
    <t>山东畜牧兽医职业学院</t>
  </si>
  <si>
    <t>100019902318</t>
  </si>
  <si>
    <t>爱驰汽车(上海)有限公司</t>
  </si>
  <si>
    <t>1.联系人（角色）：程先生　2、客户业务需求：IM       3、可能用到的产品：IM4、行业竞争及价格/选择腾讯云的原因：价格/5、预计购买时间/请款事宜/购买折扣/预算底价：1000</t>
  </si>
  <si>
    <t>100007512831</t>
  </si>
  <si>
    <t>钦州本地通传媒有限公司</t>
  </si>
  <si>
    <t>1.联系人（角色）：程先生　2、客户业务需求：服务器       3、可能用到的产品：服务器4、行业竞争及价格/选择腾讯云的原因：价格/5、预计购买时间/请款事宜/购买折扣/预算底价：1000</t>
  </si>
  <si>
    <t>100004056380</t>
  </si>
  <si>
    <t>北京轻游科技有限责任公司</t>
  </si>
  <si>
    <t>100015509081</t>
  </si>
  <si>
    <t>南京理润信息科技有限公司</t>
  </si>
  <si>
    <t>1.联系人（角色）汪先生，户业务需求：服务器     3、可能用到的产品：无4、行业竞争及价格/选择腾讯云的原因：618活动5、预计购买时间/请款事宜/购买折扣/预算底价：</t>
  </si>
  <si>
    <t>深圳市盛世九州展览有限公司</t>
  </si>
  <si>
    <t>1.联系人（角色）葛先生，户业务需求：服务器     3、可能用到的产品：无4、行业竞争及价格/选择腾讯云的原因：618活动5、预计购买时间/请款事宜/购买折扣/预算底价：</t>
  </si>
  <si>
    <t>100006854280</t>
  </si>
  <si>
    <t>重庆市忠县东正电气有限公司</t>
  </si>
  <si>
    <t>100%</t>
  </si>
  <si>
    <t>1.联系人（角色罗先生，户业务需求：服务器     3、可能用到的产品：无4、行业竞争及价格/选择腾讯云的原因：618活动5、预计购买时间/请款事宜/购买折扣/预算底价：</t>
  </si>
  <si>
    <t>100009988934</t>
  </si>
  <si>
    <t>广东顺德尖鼎汇网络科技有限公司</t>
  </si>
  <si>
    <t>1.联系人（角色）：梁先生　2、客户业务需求：服务器       3、可能用到的产品：无4、行业竞争及价格/选择腾讯云的原因：618活动5、预计购买时间/请款事宜/购买折扣/预算底价：200</t>
  </si>
  <si>
    <t>100010617745</t>
  </si>
  <si>
    <t>郑州彬晟信息科技有限公司</t>
  </si>
  <si>
    <t>1.联系人（角色）：张先生　2、客户业务需求：服务器       3、可能用到的产品：无4、行业竞争及价格/选择腾讯云的原因：618活动5、预计购买时间/请款事宜/购买折扣/预算底价：200</t>
  </si>
  <si>
    <t>100014713751</t>
  </si>
  <si>
    <t>深圳市春苗菁英科技有限公司</t>
  </si>
  <si>
    <t>未接</t>
  </si>
  <si>
    <t>100003221910</t>
  </si>
  <si>
    <t>泊头市金诚信压瓦机械有限公司</t>
  </si>
  <si>
    <t>短信，目前还在测试阶段</t>
  </si>
  <si>
    <t>黄宗平</t>
  </si>
  <si>
    <t>100000462314</t>
  </si>
  <si>
    <t>北京健信洛奇功能医学研究有限责任公司</t>
  </si>
  <si>
    <t>100004046347</t>
  </si>
  <si>
    <t>唐淮茂</t>
  </si>
  <si>
    <t>搭建小程序</t>
  </si>
  <si>
    <t>100019338542</t>
  </si>
  <si>
    <t>安徽哈世科技有限公司</t>
  </si>
  <si>
    <t>新购服务器1500台1H1G1M的</t>
  </si>
  <si>
    <t>100005710307</t>
  </si>
  <si>
    <t>北京大富汽配有限公司</t>
  </si>
  <si>
    <t>1.联系人（角色）：潘先生
2客户业务需求及业务诉求/痛点/上线的时间点：服务器                                   4.行业竞争及价格/选择腾讯云的原因：稳定续费中
5.预计购买时间/请款事宜/购买折扣/预算底价：/</t>
  </si>
  <si>
    <t>100019481502</t>
  </si>
  <si>
    <t>成都市金牛区融媒体中心</t>
  </si>
  <si>
    <t>1.联系人（角色）：杨先生 
2客户业务需求及业务诉求/痛点/上线的时间点：服务器+数据库                                                                        3.业务备案及可能用到的产品：无 
4.行业竞争及价格/选择腾讯云的原因：618活动，优惠 
5.预计购买时间/请款事宜/购买折扣/预算底价：1000</t>
  </si>
  <si>
    <t>100014180870</t>
  </si>
  <si>
    <t>内蒙古中科鸿业信息科技有限公司</t>
  </si>
  <si>
    <t>客户的客户需要存储执法记录仪的视频，预估1台执法记录仪800T。说需要279台记录仪的容量，给客户报价了1Pb一年的存储容量包224227.49元</t>
  </si>
  <si>
    <t>100011577903</t>
  </si>
  <si>
    <t>东莞市东城图素图文设计工作室</t>
  </si>
  <si>
    <t>1.联系人（角色）：先生　2、客户业务需求：服务器3、可能用到的产品：4、行业竞争及价格/选择腾讯云的原因：5、预计购买时间/请款事宜/购买折扣/预算底价：</t>
  </si>
  <si>
    <t>100016654539</t>
  </si>
  <si>
    <t>深圳市慧搭科技有限公司</t>
  </si>
  <si>
    <t>1.联系人（角色）：先生　2、客户业务需求：服务器，域名3、可能用到的产品：无4、行业竞争及价格/选择腾讯云的原因：无5、预计购买时间/请款事宜/购买折扣/预算底价：</t>
  </si>
  <si>
    <t>100019730533</t>
  </si>
  <si>
    <t>成都美汇园艺有限公司</t>
  </si>
  <si>
    <t>100011147264</t>
  </si>
  <si>
    <t>兰州网众网络技术服务有限公司</t>
  </si>
  <si>
    <t>100008081658</t>
  </si>
  <si>
    <t>深圳市智享物联科技有限公司</t>
  </si>
  <si>
    <t>数据库</t>
  </si>
  <si>
    <t>100015629864</t>
  </si>
  <si>
    <t>路特迩科技（杭州）有限公司</t>
  </si>
  <si>
    <t>续费服务器</t>
  </si>
  <si>
    <t>100019862599</t>
  </si>
  <si>
    <t>赵军</t>
  </si>
  <si>
    <t>1.联系人（角色）：赵先生　2、客户业务需求：搭建官网3、可能用到的产品：服务器，存储，网站建设4、行业竞争及价格/选择腾讯云的原因：/5、预计购买时间/请款事宜/购买折扣/预算底价：15000</t>
  </si>
  <si>
    <t>100018903819</t>
  </si>
  <si>
    <t>广州人仁科技有限公司</t>
  </si>
  <si>
    <t>1.联系人（角色）：先生　2、客户业务需求：迁移       3、可能用到的产品：服务器4、行业竞争及价格/选择腾讯云的原因：价格/5、预计购买时间/请款事宜/购买折扣/预算底价：1000</t>
  </si>
  <si>
    <t>100018044908</t>
  </si>
  <si>
    <t>长春汽车检测中心有限公司</t>
  </si>
  <si>
    <t>1.联系人（角色）：孙先生　2、客户业务需求：做一个系统       3、可能用到的产品：2个数据库和两台服务器，5t的存储空间，服务器24核32g。数据库mysql24核64g的4、行业竞争及价格/选择腾讯云的原因：价格/5、预计购买时间/请款事宜/购买折扣/预算底价：200000</t>
  </si>
  <si>
    <t>100014618078</t>
  </si>
  <si>
    <t>无锡浩智辰软件有限公司</t>
  </si>
  <si>
    <t>1.联系人（角色）：先生　2、客户业务需求：续费       3、可能用到的产品：服务器4、行业竞争及价格/选择腾讯云的原因：价格/5、预计购买时间/请款事宜/购买折扣/预算底价：1000</t>
  </si>
  <si>
    <t>100019890342</t>
  </si>
  <si>
    <t>杨守栋</t>
  </si>
  <si>
    <t>客户在做游戏开发，像天涯明月刀类似的游戏。之前在华为用过服务器，不好用。目前准备用我们的做测试和上线准备，可能还需要数据库，短信，im，安全等</t>
  </si>
  <si>
    <t>100017086113</t>
  </si>
  <si>
    <t>内蒙古融丰小额贷款有限公司</t>
  </si>
  <si>
    <t>准备迁移10台服务器2台数据库</t>
  </si>
  <si>
    <t>100009519338</t>
  </si>
  <si>
    <t>珠海市腾盛自动化技术有限公司</t>
  </si>
  <si>
    <t>100012672086</t>
  </si>
  <si>
    <t>上海贤定信息技术有限公司</t>
  </si>
  <si>
    <t>想购买服务器</t>
  </si>
  <si>
    <t>100014704255</t>
  </si>
  <si>
    <t>郑耀洪</t>
  </si>
  <si>
    <t>100019834417</t>
  </si>
  <si>
    <t>上海俱和创意设计有限公司</t>
  </si>
  <si>
    <t>100019963220</t>
  </si>
  <si>
    <t>安庆易鸣网络科技有限公司</t>
  </si>
  <si>
    <t>搭建小程序等</t>
  </si>
  <si>
    <t>李小峰</t>
  </si>
  <si>
    <t>做公司网站，转企业后在购买</t>
  </si>
  <si>
    <t>100019921182</t>
  </si>
  <si>
    <t>石正</t>
  </si>
  <si>
    <t>客户公司后续有项目搭建，还会使用到im产品等</t>
  </si>
  <si>
    <t>100019969918</t>
  </si>
  <si>
    <t xml:space="preserve">丁晨
</t>
  </si>
  <si>
    <t>客户想促进他的客户下单</t>
  </si>
  <si>
    <t>100019992108</t>
  </si>
  <si>
    <t>程泽钰</t>
  </si>
  <si>
    <t>是老师，想用短信给家长做通知，模板通过不了</t>
  </si>
  <si>
    <t>100013569827</t>
  </si>
  <si>
    <t>成都德里赛维贸易有限公司</t>
  </si>
  <si>
    <t>100014522628</t>
  </si>
  <si>
    <t>上海敬生科技服务有限公司</t>
  </si>
  <si>
    <t>302000005153</t>
  </si>
  <si>
    <t>北京狼天下网络科技有限公司</t>
  </si>
  <si>
    <t>语音识别产品</t>
  </si>
  <si>
    <t>100017136008</t>
  </si>
  <si>
    <t>河南镇平农村商业银行股份有限公司</t>
  </si>
  <si>
    <t>人脸核身</t>
  </si>
  <si>
    <t xml:space="preserve">100009918448
</t>
  </si>
  <si>
    <t>孝义市鑫科电子商务有限公司</t>
  </si>
  <si>
    <t>上海高起汽车文化传播有限公司</t>
  </si>
  <si>
    <t>迁移客户还在商量</t>
  </si>
  <si>
    <t>100020017114</t>
  </si>
  <si>
    <t>上海优普生健康科技有限公司</t>
  </si>
  <si>
    <t>刘鹏</t>
  </si>
  <si>
    <t>100006226750</t>
  </si>
  <si>
    <t>邳州市视明眼科医院有限公司</t>
  </si>
  <si>
    <t>100012853485</t>
  </si>
  <si>
    <t>上海善康网络科技有限公司</t>
  </si>
  <si>
    <t>服务器续费，引导做拉长</t>
  </si>
  <si>
    <t>福建省泛地缘信息科技有限公司</t>
  </si>
  <si>
    <t>1.联系人（角色）：邱女士　2、客户业务需求：服务器       3、可能用到的产品：无4、行业竞争及价格/选择腾讯云的原因：618活动/5、预计购买时间/请款事宜/购买折扣/预算底价：3000</t>
  </si>
  <si>
    <t>100019746695</t>
  </si>
  <si>
    <t>未知</t>
  </si>
  <si>
    <t>1.联系人（角色）：陶女士　2、客户业务需求：语音合成      3、可能用到的产品：无4、行业竞争及价格/选择腾讯云的原因：618活动/5、预计购买时间/请款事宜/购买折扣/预算底价：3000</t>
  </si>
  <si>
    <t>100006682398</t>
  </si>
  <si>
    <t>英医慧通(北京)信息技术有限公司</t>
  </si>
  <si>
    <t>1.联系人（角色）：先生　2、客户业务需求：服务器，web安全      3、可能用到的产品：无4、行业竞争及价格/选择腾讯云的原因：无/5、预计购买时间/请款事宜/购买折扣/预算底价：56768.7</t>
  </si>
  <si>
    <t xml:space="preserve">100008177888
</t>
  </si>
  <si>
    <t>北京智慧双子科技有限公司</t>
  </si>
  <si>
    <t>有项目搭建</t>
  </si>
  <si>
    <t>100013815131</t>
  </si>
  <si>
    <t>江阴伍壹零传媒有限公司</t>
  </si>
  <si>
    <t>服务器数据库cdn</t>
  </si>
  <si>
    <t>无锡市金桥劳务派遣服务有限公司</t>
  </si>
  <si>
    <t>100015453508</t>
  </si>
  <si>
    <t>青岛吾达生网络科技有限公司</t>
  </si>
  <si>
    <t>服务器八月到期告知了续费活动，咬下去商量一下配置这块</t>
  </si>
  <si>
    <t>100016790621</t>
  </si>
  <si>
    <t>北京可蓝新风科技有限公司</t>
  </si>
  <si>
    <t>服务器九月份到期觉得续费太贵了，说了618活动，已加微信沟通</t>
  </si>
  <si>
    <t>100019193493</t>
  </si>
  <si>
    <t>天津远龙科技有限公司</t>
  </si>
  <si>
    <t>项目还在测试阶段，8月初应该会上线</t>
  </si>
  <si>
    <t>杭州迅宜通信技术有限公司</t>
  </si>
  <si>
    <t>1.联系人（角色）：赵先生　2、客户业务需求：服务器      3、可能用到的产品：无4、行业竞争及价格/选择腾讯云的原因：618活动5、预计购买时间/请款事宜/购买折扣/预算底价：500</t>
  </si>
  <si>
    <t>100000075629</t>
  </si>
  <si>
    <t>济南乾顺动漫有限公司</t>
  </si>
  <si>
    <t>100019083966</t>
  </si>
  <si>
    <t>1.联系人（角色）：李先生　2、客户业务需求：视频内容安全，图片内容安全，图片审核      3、可能用到的产品：数据库4、行业竞争及价格/选择腾讯云的原因：618活动5、预计购买时间/请款事宜/购买折扣/预算底价：20000</t>
  </si>
  <si>
    <t>100017207575</t>
  </si>
  <si>
    <t>北京墨菲网络科技有限公司</t>
  </si>
  <si>
    <t>对迁移的价格很心动，量不大，已加微信沟通</t>
  </si>
  <si>
    <t>网站建设</t>
  </si>
  <si>
    <t>100019416407</t>
  </si>
  <si>
    <t>保定品胜电气设备制造有限公司</t>
  </si>
  <si>
    <t>要做一个官网，不懂怎么操作，是公司老板有负责网站建设的人员</t>
  </si>
  <si>
    <t>100001577995</t>
  </si>
  <si>
    <t>柳州市简易科技有限公司</t>
  </si>
  <si>
    <t>1.联系人（角色）：邹先生
2客户业务需求及业务诉求/痛点/上线的时间点：本地部署上云
3.业务可能用到的产品：服务器，数据库，对象存储
4.行业竞争及价格/选择腾讯云的原因：产品符合
5.预计购买时间/请款事宜/购买折扣/预算底价：本月/1500</t>
  </si>
  <si>
    <t>100015019678</t>
  </si>
  <si>
    <t>任松涛</t>
  </si>
  <si>
    <t>个人用户，准备搭建官网，有个转企的想法，公司那边的一些项目还没完善好</t>
  </si>
  <si>
    <t>100002820601</t>
  </si>
  <si>
    <t>北京维尚科技有限公司</t>
  </si>
  <si>
    <t>服务器续费，告知长期续费的优惠</t>
  </si>
  <si>
    <t>100018972434</t>
  </si>
  <si>
    <t>深圳赛华泽电子有限公司</t>
  </si>
  <si>
    <t>目前想要做一个官网，后期还没涉及到电商平台，已加微信沟通</t>
  </si>
  <si>
    <t>100006228004</t>
  </si>
  <si>
    <t>成都酒团科技有限公司</t>
  </si>
  <si>
    <t>近期会上线小程序，会涉及到下单之类的，告知了短信已加微信沟通</t>
  </si>
  <si>
    <t>100009512893</t>
  </si>
  <si>
    <t>石家庄华创医学检验实验室有限公司</t>
  </si>
  <si>
    <t>服务器续费，告知了618代金券可以用于续费，微信继续沟通</t>
  </si>
  <si>
    <t>46040349</t>
  </si>
  <si>
    <t>东莞市加一秒网络信息有限公司</t>
  </si>
  <si>
    <t>续了一个月，项目还没落实好继续</t>
  </si>
  <si>
    <t>100019172039</t>
  </si>
  <si>
    <t>河南途铂广告有限公司</t>
  </si>
  <si>
    <t>要用cos，已加微信</t>
  </si>
  <si>
    <t>100019705163</t>
  </si>
  <si>
    <t>杨建军</t>
  </si>
  <si>
    <t>想给公司搭个微服务平台，搭建高可用的k8s集群，后面服务器数据库这些都是会用到的，目前还在计划阶段，已拉群沟通</t>
  </si>
  <si>
    <t>100000626643</t>
  </si>
  <si>
    <t>杜崇存</t>
  </si>
  <si>
    <t>商标</t>
  </si>
  <si>
    <t>1.联系人（角色）：杜崇存　2、客户业务需求：商标3、可能用到的产品：商标4、行业竞争及价格/选择腾讯云的原因：之前有去采购10件2680的套餐包，后期还有需求，具体体量客户也不清楚。5、预计购买时间/请款事宜/购买折扣/预算底价：2000</t>
  </si>
  <si>
    <t>100004181930</t>
  </si>
  <si>
    <t>桂林润鑫电子材料科技有限公司</t>
  </si>
  <si>
    <t>1.联系人（角色）：桂林润鑫电子材料科技有限公司　2、客户业务需求：服务器续费3、可能用到的产品：服务器4、行业竞争及价格/选择腾讯云的原因：稳定使用5、预计购买时间/请款事宜/购买折扣/预算底价：今天续费了3年的，现在想去618活动续三年，现在不知道啥原因不能在活动页面不能续</t>
  </si>
  <si>
    <t>100011975489</t>
  </si>
  <si>
    <t>沧州市烛龙科技有限公司</t>
  </si>
  <si>
    <t>是第三方公司，目前在阿里云觉得价格有点贵，公司正在商量迁移的事，已经发送了活动海报，对价格还是很心动的</t>
  </si>
  <si>
    <t>100019618239</t>
  </si>
  <si>
    <t>张希灵</t>
  </si>
  <si>
    <t>要做一个企业的官网，告知了个转企以及618活动，表示下周去进行个转企以及采购</t>
  </si>
  <si>
    <t>100019763038</t>
  </si>
  <si>
    <t>张帅</t>
  </si>
  <si>
    <t>需要服务器，数据库做企业项目。告知了个转企的优惠活动，加微信沟通</t>
  </si>
  <si>
    <t>100019768099</t>
  </si>
  <si>
    <t>阳江市尚品家居用品有限公司</t>
  </si>
  <si>
    <t>需要服务器做网站，后期有点播的需求</t>
  </si>
  <si>
    <t>100013546773</t>
  </si>
  <si>
    <t>北京畅际信息技术有限公司</t>
  </si>
  <si>
    <t>做小程序的，目前还没确定好小程序做那个版本。告知了短信的作用，比较感兴趣。已加微信</t>
  </si>
  <si>
    <t>100007282315</t>
  </si>
  <si>
    <t>深圳市嘉晟信息技术有限公司</t>
  </si>
  <si>
    <t>准备在网站上面放一些视频提供别人学习，后期还没涉及到直播，加微信沟通</t>
  </si>
  <si>
    <t>100019341832</t>
  </si>
  <si>
    <t>刘锐</t>
  </si>
  <si>
    <t>要增值电信VAT，涉及到app上架到应用商店，公司的项目告知了个转企有意向。加微信沟通</t>
  </si>
  <si>
    <t>100019815279</t>
  </si>
  <si>
    <t>杨喆</t>
  </si>
  <si>
    <t>目前项目是在本地机房，想转移到云上面来，但是对云服务操作这些明白，还要学习一下，采购的时候会去个转企</t>
  </si>
  <si>
    <t>00013835416</t>
  </si>
  <si>
    <t>北京中慧护保科技有限公司</t>
  </si>
  <si>
    <t>服务器续费，告知了618活动</t>
  </si>
  <si>
    <t>100013061592</t>
  </si>
  <si>
    <t>马郭生</t>
  </si>
  <si>
    <t>要搭建一个直播带货的小程序，目前小程序还在搭建公司的项目。已加微信沟通</t>
  </si>
  <si>
    <t>100014915446</t>
  </si>
  <si>
    <t>邯郸市邯山区留一囗快餐服务店</t>
  </si>
  <si>
    <t>服务器到期，告知了618活动，有意向</t>
  </si>
  <si>
    <t>100019886294</t>
  </si>
  <si>
    <t>孙小庆</t>
  </si>
  <si>
    <t>有应用加固的需求，报了价觉得有点贵，还在跟其它家的对比，说是个人的项目，已加微信沟通。现在不急要等到7 8月份去了</t>
  </si>
  <si>
    <t>100008852581</t>
  </si>
  <si>
    <t>华见设计(深圳)有限公司</t>
  </si>
  <si>
    <t>告知了618续费活动有意向，微信待通过</t>
  </si>
  <si>
    <t>100014943646</t>
  </si>
  <si>
    <t>长治市德义通机动车检测有限公司</t>
  </si>
  <si>
    <t>告知了续费活动，有意向，微信待通过</t>
  </si>
  <si>
    <t>100011995736</t>
  </si>
  <si>
    <t>肇庆市智引信息科技有限公司</t>
  </si>
  <si>
    <t>说了服务器续费活动，不愿意加微信，会去官网看</t>
  </si>
  <si>
    <t>朱伟</t>
  </si>
  <si>
    <t>告知了商标268的价格，一年大哥3 50件的样子。加qq沟通</t>
  </si>
  <si>
    <t>100019921527</t>
  </si>
  <si>
    <t>深圳特泽斯克能源科技有限公司</t>
  </si>
  <si>
    <t>需要服务器搭建官网，网站建设还要去了解一下</t>
  </si>
  <si>
    <t>100014936164</t>
  </si>
  <si>
    <t>西安市碑林区小目标网络工作室</t>
  </si>
  <si>
    <t>对续费活动感兴趣，添加微信发送链接</t>
  </si>
  <si>
    <t>100000349305</t>
  </si>
  <si>
    <t>北京家帮帮科技有限公司</t>
  </si>
  <si>
    <t>业务主要在阿里那边，觉得迁移很难做，微信沟通</t>
  </si>
  <si>
    <t>100015007530</t>
  </si>
  <si>
    <t>许昌市胖东来商贸集团有限公司</t>
  </si>
  <si>
    <t>点播资源包到期，要等到期了续</t>
  </si>
  <si>
    <t>137884585</t>
  </si>
  <si>
    <t>南京仁科网络科技有限公司</t>
  </si>
  <si>
    <t>之前服务器配置跟不上了，准备新购一台，现在在忙，微信待通过</t>
  </si>
  <si>
    <t>100010229627</t>
  </si>
  <si>
    <t>深圳博睿人才技术有限公司</t>
  </si>
  <si>
    <t>100012085158</t>
  </si>
  <si>
    <t>深圳海规网络科技有限公司</t>
  </si>
  <si>
    <t>点播资源包618活动</t>
  </si>
  <si>
    <t>营口天行传媒有限公司</t>
  </si>
  <si>
    <t>服务器，觉得价格贵了，在看下</t>
  </si>
  <si>
    <t>100013050675</t>
  </si>
  <si>
    <t>中品聚恒(北京)商贸有限公司</t>
  </si>
  <si>
    <t>服务器，现在还在测试，测试之后在决定</t>
  </si>
  <si>
    <t>100018197027</t>
  </si>
  <si>
    <t>广州华铧铧贸易有限公司</t>
  </si>
  <si>
    <t>采购短信</t>
  </si>
  <si>
    <t>100017919807</t>
  </si>
  <si>
    <t>深圳市萌奇文化发展有限公司</t>
  </si>
  <si>
    <t xml:space="preserve">企业 </t>
  </si>
  <si>
    <t xml:space="preserve">
100019881576</t>
  </si>
  <si>
    <t>后续要做网站</t>
  </si>
  <si>
    <t>有公司</t>
  </si>
  <si>
    <t>杭州掌云教育科技有限公司</t>
  </si>
  <si>
    <t>100005381996</t>
  </si>
  <si>
    <t>北京奥金智策传媒科技有限公司</t>
  </si>
  <si>
    <t>100014941848</t>
  </si>
  <si>
    <t>服务器续费618活动</t>
  </si>
  <si>
    <t xml:space="preserve">意向客户不要填写在这里，填写在新表
</t>
  </si>
  <si>
    <t>赢单概率定义</t>
  </si>
  <si>
    <t>里程碑</t>
  </si>
  <si>
    <t>阶段描述</t>
  </si>
  <si>
    <t>客户关键行为特点</t>
  </si>
  <si>
    <t>丢单</t>
  </si>
  <si>
    <t>商机完全丧失</t>
  </si>
  <si>
    <t>表达需求</t>
  </si>
  <si>
    <t>客户表达了需求，并且有动机</t>
  </si>
  <si>
    <t>客户表达了需求/现状，或者有急迫动机的需求
客户对产品提出疑问/对服务器做测试/拉技术对接群
客户在了解产品
客户在对比价钱
客户目前不着急，表示先了解
客户上线周期较长，2-3个月以上的时间</t>
  </si>
  <si>
    <t>认可公司/服务/产品</t>
  </si>
  <si>
    <t>客户表达了更具体的需求，认可产品和服务</t>
  </si>
  <si>
    <t>客户对价格没有异议
客户表示腾讯云比较适合
客户承诺可以在具体的时间再沟通
客户已经开始测试</t>
  </si>
  <si>
    <t>认可价格</t>
  </si>
  <si>
    <t>客户已经认同你的价格</t>
  </si>
  <si>
    <t>客户明确表示价格可以接受
客户咨询合同等购买细节（付款时间、方式、发票、账号、流程）
已经跟客户沟通好优惠，折扣
客户已经准备采购我们产品了，但是目前有卡点（账号、备案、价格）</t>
  </si>
  <si>
    <t>准备采购</t>
  </si>
  <si>
    <t>客户口头承诺付款时间</t>
  </si>
  <si>
    <t>明确什么时候下单采购
明确告知在走财务流程
持续稳定采购的客户</t>
  </si>
  <si>
    <t>完成付款</t>
  </si>
  <si>
    <t>完成采购</t>
  </si>
  <si>
    <t>已购买</t>
  </si>
  <si>
    <t>采购时间预计</t>
  </si>
  <si>
    <t>季度+周的形式</t>
  </si>
  <si>
    <t>Q3W1</t>
  </si>
  <si>
    <t>每个季度有13周按周日划分，第一个周日之前为第一周</t>
  </si>
  <si>
    <t>100019571148</t>
  </si>
  <si>
    <t>青岛司准激光科技有限公司</t>
  </si>
  <si>
    <t>官网</t>
  </si>
  <si>
    <t>拉长续费/6个月</t>
  </si>
  <si>
    <t>100002594707</t>
  </si>
  <si>
    <t>王波</t>
  </si>
  <si>
    <t>个转企  服务器续费</t>
  </si>
  <si>
    <t>拉长续费/1个月-三个月</t>
  </si>
  <si>
    <t>本地迁移上云</t>
  </si>
  <si>
    <t>100019571562</t>
  </si>
  <si>
    <t>上海国城土地房地产资产评估有限公司</t>
  </si>
  <si>
    <t>自建云迁移上云/迁移活动</t>
  </si>
  <si>
    <t>苏先生</t>
  </si>
  <si>
    <t>客户房地产资产平台上云</t>
  </si>
  <si>
    <t>暂无</t>
  </si>
  <si>
    <t>客户本地服务器不稳定</t>
  </si>
  <si>
    <t>客户继续使用本地</t>
  </si>
  <si>
    <t>本月</t>
  </si>
  <si>
    <t>服务器＋数据库</t>
  </si>
  <si>
    <t>价格折扣</t>
  </si>
  <si>
    <t>545647588</t>
  </si>
  <si>
    <t>官春元</t>
  </si>
  <si>
    <t>要一台2H4G的服务器买5年左右，觉得价格太贵了已加微信沟通</t>
  </si>
  <si>
    <t>100014406452</t>
  </si>
  <si>
    <t>呼和浩特市回民区标分榜网络信息咨询服务部</t>
  </si>
  <si>
    <t>服务器续费，告知618活动可以续费多年的更划算</t>
  </si>
  <si>
    <t>戴总</t>
  </si>
  <si>
    <t>客户需要1500台服务,亚马逊电商</t>
  </si>
  <si>
    <t>100019523129</t>
  </si>
  <si>
    <t>北京天太华大文化传媒有限公司</t>
  </si>
  <si>
    <t>图库直通车会员，后续会做app</t>
  </si>
  <si>
    <t>商标/短信 618</t>
  </si>
  <si>
    <t>100019362444</t>
  </si>
  <si>
    <t>王先生</t>
  </si>
  <si>
    <t>有商标需求 需要关注618 短信现目前有疑问</t>
  </si>
  <si>
    <t>具体配置，采购数量，引导企业认证</t>
  </si>
  <si>
    <t>100017787365</t>
  </si>
  <si>
    <t>苏孔县</t>
  </si>
  <si>
    <t>视频直播APP，测试阶段，预计6.7月上线，服务器，在意价格，伪个人（现在忙，挂机）</t>
  </si>
  <si>
    <t>100018234020</t>
  </si>
  <si>
    <t>武汉亿童在线教育科技有限公司</t>
  </si>
  <si>
    <t>移动推送</t>
  </si>
  <si>
    <t>100013242911</t>
  </si>
  <si>
    <t>苏州吉尼尔机械科技有限公司</t>
  </si>
  <si>
    <t>短信新购</t>
  </si>
  <si>
    <t>微信沟通</t>
  </si>
  <si>
    <t>100017757846</t>
  </si>
  <si>
    <t>杜新会</t>
  </si>
  <si>
    <t>测试，企业做，2核4G,按流量计费，不知道多久上线，也不清楚具体做什么，现在用的竞价方式，想看按流量那个更划算一些</t>
  </si>
  <si>
    <t>100016269582</t>
  </si>
  <si>
    <t>上海寅生科技有限公司</t>
  </si>
  <si>
    <t>1.联系人（角色）：闵女士负责人
2客户业务需求及业务诉求/痛点/上线的时间点：社交APP
3.业务备案及可能用到的产品：IM
4.行业竞争及价格/选择腾讯云的原因：稳定运行
5.预计购买时间/请款事宜/购买折扣/预算底价：下个月</t>
  </si>
  <si>
    <t>深圳市合为科技有限公司</t>
  </si>
  <si>
    <t>1.联系人（角色）：袁先生 负责人
2客户业务需求及业务诉求/痛点/上线的时间点：软件开发，主要就是把数据放在服务器上
3.业务备案及可能用到的产品：服务器续费
4.行业竞争及价格/选择腾讯云的原因：稳定运行
5.预计购买时间/请款事宜/购买折扣/预算底价：5.20</t>
  </si>
  <si>
    <t>100018960581</t>
  </si>
  <si>
    <t>北京中电泰瑞科技有限公司</t>
  </si>
  <si>
    <t>后期有服务器的需求，技术在国外，不愿意告知技术的联系方式</t>
  </si>
  <si>
    <t>在做测试，了解测试的情况</t>
  </si>
  <si>
    <t>100019117562</t>
  </si>
  <si>
    <t>彭凌</t>
  </si>
  <si>
    <t>1.联系人（角色）：彭先生（采购）
2客户业务需求及业务诉求/痛点/上线的时间点：/营业执照还没有下来
3.业务备案及可能用到的产品：服务器
4.行业竞争及价格/选择腾讯云的原因：稳定
5.预计购买时间/请款事宜/购买折扣/预算底价：5.20</t>
  </si>
  <si>
    <t>客户还是考虑六月初，因为公司领导最终决定的</t>
  </si>
  <si>
    <t>100012756293</t>
  </si>
  <si>
    <t>深圳市中证云星智慧物联科技有限公司</t>
  </si>
  <si>
    <t>1.联系人（角色）：周先生(负责人)  
2客户业务需求及业务诉求/痛点/上线的时间点：服务器，数据库
3.业务备案及可能用到的产品：服务器
4.行业竞争及价格/选择腾讯云的原因：稳定续费  
5.预计购买时间/请款事宜/购买折扣/预算底价：6.11</t>
  </si>
  <si>
    <t>1、服务器在哪里？
2、等保怎么做
3、现在系统部署在哪里？具体地址？或者APP名称？</t>
  </si>
  <si>
    <t>100017340310</t>
  </si>
  <si>
    <t>肖叶</t>
  </si>
  <si>
    <t>互联网医疗，做三级等保,部署时间未定</t>
  </si>
  <si>
    <t>肖女士 老板</t>
  </si>
  <si>
    <t>客户出于政策要求和获得行业证书的需求想要做等保</t>
  </si>
  <si>
    <t>对客户的情况不清楚</t>
  </si>
  <si>
    <t>客户搭建服务的平台和做等保的账号是分开的，还在协商</t>
  </si>
  <si>
    <t>客户选择其它平台</t>
  </si>
  <si>
    <t>未定</t>
  </si>
  <si>
    <t>等保</t>
  </si>
  <si>
    <t>暂时没有了解到</t>
  </si>
  <si>
    <t>10W</t>
  </si>
  <si>
    <t>客户希望5W块拿下来</t>
  </si>
  <si>
    <t>产品+价格</t>
  </si>
  <si>
    <t>对公</t>
  </si>
  <si>
    <t>是</t>
  </si>
  <si>
    <t>1、目前服务器这些都是在本地，做等保有考虑上云
2、目前在走等保的流程
6.4 客户没回复，电话不接+微信不会
6.7 客户没回复，电话不接+微信不会</t>
  </si>
  <si>
    <t>否</t>
  </si>
  <si>
    <t>目前客户的细节没有沟通清楚，项目情况也没有沟通清楚</t>
  </si>
  <si>
    <t>申请优惠，具体的采购时间，了解客户的智慧平台具体部署在哪里，挖掘有没有迁移的意愿</t>
  </si>
  <si>
    <t>沈先生 负责人</t>
  </si>
  <si>
    <t>目前项目暂停了</t>
  </si>
  <si>
    <t>18活动促一下，看能否加快进程</t>
  </si>
  <si>
    <t>在走内部审批流程</t>
  </si>
  <si>
    <t>100014458797</t>
  </si>
  <si>
    <t>烟台天成机械有限公司</t>
  </si>
  <si>
    <t>1.联系人（角色）：杜先生  
2客户业务需求及业务诉求/痛点/上线的时间点：GPU服务器
3.业务备案及可能用到的产品：服务器
4.行业竞争及价格/选择腾讯云的原因：规划企业上云  
5.预计购买时间/请款事宜/购买折扣/预算底价：还在讨论中</t>
  </si>
  <si>
    <t>客户做类似ansys软件的有限元分析计算软件，想要将部署在本地的软件迁移到云上</t>
  </si>
  <si>
    <t>GPU服务器</t>
  </si>
  <si>
    <t>100013827616</t>
  </si>
  <si>
    <t>南通东盛智能科技有限公司</t>
  </si>
  <si>
    <t>1、了解服务器在哪里，做迁移
2、短信能不能多买点</t>
  </si>
  <si>
    <t>范先生 老板</t>
  </si>
  <si>
    <t>帮公安局发短信</t>
  </si>
  <si>
    <t>目前无法联系上客户，目前客户３００W条　２．８分</t>
  </si>
  <si>
    <t>目前需要发送短信通知客户</t>
  </si>
  <si>
    <t>5-8月</t>
  </si>
  <si>
    <t>100W条</t>
  </si>
  <si>
    <t>暂没有落实</t>
  </si>
  <si>
    <t>周先生 负责人</t>
  </si>
  <si>
    <t>一个做娱乐直播APP，类似抖音
目前有服务器在阿里</t>
  </si>
  <si>
    <t>客户集成中</t>
  </si>
  <si>
    <t>目前新项目上线</t>
  </si>
  <si>
    <t>客户选择其他平台</t>
  </si>
  <si>
    <t>6月份</t>
  </si>
  <si>
    <t>直播，点播，IM</t>
  </si>
  <si>
    <t>还没有聊到价格</t>
  </si>
  <si>
    <t>目前价格接受</t>
  </si>
  <si>
    <t>引导企业认证，搭建的进度</t>
  </si>
  <si>
    <t>100004071983</t>
  </si>
  <si>
    <t>刘逸炜（伪个人）</t>
  </si>
  <si>
    <t>1.联系人（角色）：刘先生
2客户业务需求及业务诉求/痛点/上线的时间点：服务器，cos
4.行业竞争及价格/选择腾讯云的原因：现在还在测试阶段
5.预计购买时间/请款事宜/购买折扣/预算底价：5.20</t>
  </si>
  <si>
    <t>100019362867</t>
  </si>
  <si>
    <t>武汉莎拉网络技术有限公司</t>
  </si>
  <si>
    <t>1.联系人（角色）：宋先生
2客户业务需求及业务诉求/痛点/上线的时间点：云硬盘、数据库                     4.行业竞争及价格/选择腾讯云的原因：搭建电商网站
5.预计购买时间/请款事宜/购买折扣/预算底价：1000</t>
  </si>
  <si>
    <t>100009553647</t>
  </si>
  <si>
    <t>李启广</t>
  </si>
  <si>
    <t>1.联系人（角色）：李先生
2客户业务需求及业务诉求/痛点/上线的时间点：对象存储，直播，点播，IM，移动直播SDK
3.业务备案及可能用到的产品：服务器
4.行业竞争及价格/选择腾讯云的原因：电商平台APP，我能给优惠
5.预计购买时间/请款事宜/购买折扣/预算底价：10000</t>
  </si>
  <si>
    <t>100018516997</t>
  </si>
  <si>
    <t>刘璟鹏</t>
  </si>
  <si>
    <t>100007491946</t>
  </si>
  <si>
    <t>佛山市机械猫商务有限公司</t>
  </si>
  <si>
    <t>1.联系人（角色）：官先生
2客户业务需求及业务诉求/痛点/上线的时间点：服务器迁移                                   4.行业竞争及价格/选择腾讯云的原因：价格优惠
5.预计购买时间/请款事宜/购买折扣/预算底价：/</t>
  </si>
  <si>
    <t>100002585512</t>
  </si>
  <si>
    <t>四川中科融创科技有限公司</t>
  </si>
  <si>
    <t>1.联系人（角色）：方先生
2客户业务需求及业务诉求/痛点/上线的时间点：音视频                                       4.行业竞争及价格/选择腾讯云的原因：客户是做第三方外包公司的，目前在给用户做视频展示网站，利用价格优势推荐了迁移、短信等产品                                    5.预计购买时间/请款事宜/购买折扣/预算底价：1000</t>
  </si>
  <si>
    <t>100005508101</t>
  </si>
  <si>
    <t>广元朝天区瑞博天然气有限公司</t>
  </si>
  <si>
    <t>1.联系人（角色）：杨先生 
2客户业务需求及业务诉求/痛点/上线的时间点：短信需求                                   4.行业竞争及价格/选择腾讯云的原因：续费5.预计购买时间/请款事宜/购买折扣/预算底价：3200</t>
  </si>
  <si>
    <t>100019377005</t>
  </si>
  <si>
    <t>刘毓敏</t>
  </si>
  <si>
    <t>1.联系人（角色）：刘女士
2客户业务需求及业务诉求/痛点/上线的时间点：服务器.域名
3.业务备案及可能用到的产品：服务器，域名
4.行业竞争及价格/选择腾讯云的原因：稳定使用
5.预计购买时间/请款事宜/购买折扣/预算底价8.0</t>
  </si>
  <si>
    <t>100019398434</t>
  </si>
  <si>
    <t>杨永彬</t>
  </si>
  <si>
    <t>1.联系人（角色）：杨先生
2客户业务需求及业务诉求/痛点/上线的时间点：服务器.域名
3.业务备案及可能用到的产品：服务器，域名
4.行业竞争及价格/选择腾讯云的原因：稳定使用
5.预计购买时间/请款事宜/购买折扣/预算底价8.5</t>
  </si>
  <si>
    <t>100019378831</t>
  </si>
  <si>
    <t>洛阳新坐标教育咨询有限公司</t>
  </si>
  <si>
    <t>1.联系人（角色）：张女士
2客户业务需求及业务诉求/痛点/上线的时间点：服务器
3.业务备案及可能用到的产品：服务器
4.行业竞争及价格/选择腾讯云的原因：稳定可靠
5.预计购买时间/请款事宜/购买折扣/预算底价：8.5</t>
  </si>
  <si>
    <t>100017430323</t>
  </si>
  <si>
    <t>台湾贸易中心北京代表处</t>
  </si>
  <si>
    <t>1.联系人（角色）：陈女士
2客户业务需求及业务诉求/痛点/上线的时间点：直播
3.业务可能用到的产品：直播
4.行业竞争及价格/选择腾讯云的原因：目前再了解
5.预计购买时间/请款事宜/购买折扣/预算底价：6月</t>
  </si>
  <si>
    <t>100017541598</t>
  </si>
  <si>
    <t>安徽电影集团有限责任公司（安徽电影制片厂）</t>
  </si>
  <si>
    <t>1.联系人（角色）：安徽电影集团有限责任公司（安徽电影制片厂）
2客户业务需求及业务诉求/痛点/上线的时间点：短信
3.业务备案及可能用到的产品：短信
4.行业竞争及价格/选择腾讯云的原因：稳定使用，价格
5.预计购买时间/请款事宜/购买折扣/预算底价3.6</t>
  </si>
  <si>
    <t>了解备案进度，使用情况</t>
  </si>
  <si>
    <t>100016193012</t>
  </si>
  <si>
    <t>西宁市城西区古城台小学</t>
  </si>
  <si>
    <t>1.联系人（角色）：女士
2客户业务需求及业务诉求/痛点/上线的时间点：数据库
3.业务备案及可能用到的产品：数据库
4.行业竞争及价格/选择腾讯云的原因：稳定使用
5.预计购买时间/请款事宜/购买折扣/预算底价1000</t>
  </si>
  <si>
    <t>100019421367</t>
  </si>
  <si>
    <t>北京乐康世纪医疗科技有限公司</t>
  </si>
  <si>
    <t>搭建公司官网，4H8G+5M配置！</t>
  </si>
  <si>
    <t>云盘</t>
  </si>
  <si>
    <t>100005128533</t>
  </si>
  <si>
    <t>漳州市野草网络科技有限公司</t>
  </si>
  <si>
    <t>1.联系人（角色）：吴先生
2客户业务需求及业务诉求/痛点/上线的时间点：服务器续费                                                                              3.业务可能用到的产品：服务器
4.行业竞争及价格/选择腾讯云的原因：续费
5.预计购买时间/请款事宜/购买折扣/预算底价：6月份，等618的活动</t>
  </si>
  <si>
    <t>100018630193</t>
  </si>
  <si>
    <t>陈栋梁</t>
  </si>
  <si>
    <t>迁移，个转企都会做，公司情况还没落实好</t>
  </si>
  <si>
    <t>100012322469</t>
  </si>
  <si>
    <t>泉州赖兴酒业有限公司</t>
  </si>
  <si>
    <t>100008127919</t>
  </si>
  <si>
    <t>绵阳豪特漫网络科技有限公司</t>
  </si>
  <si>
    <t>暂时不考虑了</t>
  </si>
  <si>
    <t>100014820831</t>
  </si>
  <si>
    <t>合肥云来网络科技有限公司</t>
  </si>
  <si>
    <t>服务器续费，告知长期续费，享受的优惠更大，短信是接入的其他平台，没有告知使用量，加微信，发活动</t>
  </si>
  <si>
    <t>309715318</t>
  </si>
  <si>
    <t>东莞市澳新软件科技有限公司</t>
  </si>
  <si>
    <t>短信用的外面的，具体用量以及价格没透露，微信沟通</t>
  </si>
  <si>
    <t>100019262392</t>
  </si>
  <si>
    <t>李文成</t>
  </si>
  <si>
    <t>服务器4核8G，现在还在搭建阶段，还没有成立公司</t>
  </si>
  <si>
    <t>14463612</t>
  </si>
  <si>
    <t>唐山烈酷科技有限公司</t>
  </si>
  <si>
    <t>服务器续费，想要折扣</t>
  </si>
  <si>
    <t>北京罗曼空间科技有限公司</t>
  </si>
  <si>
    <t>1.联系人（角色）：穆先生
2客户业务需求及业务诉求/痛点/上线的时间点：短信                                                                                       3.业务可能用到的产品：短信                                                                                                                           4.行业竞争及价格/选择腾讯云的原因：价格低                                                                                                                    5.预计购买时间/请款事宜/购买折扣/预算底价：6月中旬/19000</t>
  </si>
  <si>
    <t>穆先生</t>
  </si>
  <si>
    <t>需要发短信</t>
  </si>
  <si>
    <t>目前客户在意价格</t>
  </si>
  <si>
    <t>需要短信</t>
  </si>
  <si>
    <t>６．７　无人接听</t>
  </si>
  <si>
    <t>100013363753</t>
  </si>
  <si>
    <t>上海鸿翼智城数据科技有限公司</t>
  </si>
  <si>
    <t>公司对内项目，说了数据库，下去商量</t>
  </si>
  <si>
    <t>100009479248</t>
  </si>
  <si>
    <t>张家界商旅科技有限公司</t>
  </si>
  <si>
    <t>1.联系人（角色）：邹先生
2客户业务需求及业务诉求/痛点/上线的时间点：短信                                                                                       
3.业务可能用到的产品：短信                                                                                                                           
4.行业竞争及价格/选择腾讯云的原因：价格低                                                                                                                    
5.预计购买时间/请款事宜/购买折扣/预算底价：5月底/30000</t>
  </si>
  <si>
    <t>邹先生</t>
  </si>
  <si>
    <t>旅游平台定了产品后通知短信</t>
  </si>
  <si>
    <t>产品可以</t>
  </si>
  <si>
    <t>2021/6/7:客户被拉走后不清楚情况,拉走了没有拉回来这种决心</t>
  </si>
  <si>
    <t>100010246243</t>
  </si>
  <si>
    <t>常熟微腾电子商务有限公司</t>
  </si>
  <si>
    <t>1.联系人（角色）：王先生
2客户业务需求及业务诉求/痛点/上线的时间点：服务器                                                                                       3.业务可能用到的产品：服务器                                                                                                                       4.行业竞争及价格/选择腾讯云的原因：续费                                                                                                                  5.预计购买时间/请款事宜/购买折扣/预算底价：1000</t>
  </si>
  <si>
    <t>100017849684</t>
  </si>
  <si>
    <t>深圳叮当科技技术有限公司</t>
  </si>
  <si>
    <t>1.联系人（角色）：陈先生
2客户业务需求及业务诉求/痛点/上线的时间点：人脸识别                                                                               3.业务可能用到的产品：无                                                                                                                          4.行业竞争及价格/选择腾讯云的原因：优惠活动                                                                                                                   5.预计购买时间/请款事宜/购买折扣/预算底价：6月10号 26752</t>
  </si>
  <si>
    <t>100013142929</t>
  </si>
  <si>
    <t>东莞市东城街道办事处堑头社区居民委员会</t>
  </si>
  <si>
    <t>1.联系人（角色）：陈女士
2客户业务需求及业务诉求/痛点/上线的时间点：短信                                                                                       3.业务可能用到的产品：短信                                                                                                                           4.行业竞争及价格/选择腾讯云的原因：优惠活动                                                                                                                  5.预计购买时间/请款事宜/购买折扣/预算底价：4000</t>
  </si>
  <si>
    <t>1.联系人（角色）：秦先生
2客户业务需求及业务诉求/痛点/上线的时间点：服务器                                                                            3.业务可能用到的产品：服务器续费                                                                                                                         4.行业竞争及价格/选择腾讯云的原因：稳定使用                                                                                                         5.预计购买时间/请款事宜/购买折扣/预算底价：6月</t>
  </si>
  <si>
    <t>100010703179</t>
  </si>
  <si>
    <t>恩平市自由服服装店</t>
  </si>
  <si>
    <t>服务器续费，但是还不确定使用，持续跟进中</t>
  </si>
  <si>
    <t>618活动</t>
  </si>
  <si>
    <t>100011476516</t>
  </si>
  <si>
    <t>深圳指芯物联技术有限公司</t>
  </si>
  <si>
    <t>1.联系人（角色）：陈先生
2客户业务需求及业务诉求/痛点/上线的时间点：短信
4.行业竞争及价格/选择腾讯云的原因：之前平台3分2一条100万条，而且我们的短信有时间限制
5.预计购买时间/请款事宜/购买折扣/预算底价：30000</t>
  </si>
  <si>
    <t>陈先生　老板</t>
  </si>
  <si>
    <t>发送通知类的短信</t>
  </si>
  <si>
    <t>１．目前就是价格
２．之前平台短信没有到期时间</t>
  </si>
  <si>
    <t>需要发送验证码短信</t>
  </si>
  <si>
    <t>客户继续使用之前平台</t>
  </si>
  <si>
    <t>６月</t>
  </si>
  <si>
    <t>１００W　3.2分</t>
  </si>
  <si>
    <t>3.3分</t>
  </si>
  <si>
    <t>3.2分</t>
  </si>
  <si>
    <t>100014477453</t>
  </si>
  <si>
    <t>厦门大摩阿罗海购物中心有限公司</t>
  </si>
  <si>
    <t>1.联系人（角色）：徐女士
2客户业务需求及业务诉求/痛点/上线的时间点：COS
4.行业竞争及价格/选择腾讯云的原因：618活动
5.预计购买时间/请款事宜/购买折扣/预算底价：2300</t>
  </si>
  <si>
    <t>100014811046</t>
  </si>
  <si>
    <t>昆明明珠环保科技有限公司</t>
  </si>
  <si>
    <t>做的官网，目前需要服务器，做的推荐</t>
  </si>
  <si>
    <t>100017496757</t>
  </si>
  <si>
    <t>郑爽</t>
  </si>
  <si>
    <t>电商，介绍转企业，稳定续费</t>
  </si>
  <si>
    <t>100014813664</t>
  </si>
  <si>
    <t>米玛多吉</t>
  </si>
  <si>
    <t>准备做一个网站，涉及到线上教育，目前还没备案，少数民族的，已加微信沟通</t>
  </si>
  <si>
    <t>迁移</t>
  </si>
  <si>
    <t>100003493240</t>
  </si>
  <si>
    <t>郑周</t>
  </si>
  <si>
    <t>100015515401</t>
  </si>
  <si>
    <t>白川齐</t>
  </si>
  <si>
    <t>做亚马逊的，目前只需要2H4G或者4H8G的服务器，说了转为企业</t>
  </si>
  <si>
    <t>100019572476</t>
  </si>
  <si>
    <t>何星庆</t>
  </si>
  <si>
    <t>做教育APP的，需要IM，不会直播，此人不是老板，让其转为企业，客户说老板应该有自己的账号，就自己注册了一个先做测试，后续采购是用老板自己的账号</t>
  </si>
  <si>
    <t>100015157703</t>
  </si>
  <si>
    <t>陈宇轩</t>
  </si>
  <si>
    <t>亚马逊电商，10台服务器，伪个人，介绍该认证</t>
  </si>
  <si>
    <t>100019528514</t>
  </si>
  <si>
    <t>天津市启阳优信科技有限公司</t>
  </si>
  <si>
    <t>客户说充值了5000要购买东西，但是没说要购买什么</t>
  </si>
  <si>
    <t>100004095670</t>
  </si>
  <si>
    <t>北京众和岛咨询有限公司</t>
  </si>
  <si>
    <t>服务器续费，就只是维护，不考虑接入其他的产品</t>
  </si>
  <si>
    <t>100018418374</t>
  </si>
  <si>
    <t>尹飞</t>
  </si>
  <si>
    <t>需要点播，但是点播部署在阿里云，提及迁移，感觉客户有点嫌麻烦</t>
  </si>
  <si>
    <t>100004450319</t>
  </si>
  <si>
    <t>漳州弘晟物联网科技有限公司</t>
  </si>
  <si>
    <t>1.联系人（角色）：简先生
2客户业务需求及业务诉求/痛点/上线的时间点：服务器
3.业务备案及可能用到的产品：服务器
4.行业竞争及价格/选择腾讯云的原因：稳定使用
5.预计购买时间/请款事宜/购买折扣/预算底价：6月</t>
  </si>
  <si>
    <t>100010730750</t>
  </si>
  <si>
    <t>王梓聪</t>
  </si>
  <si>
    <t>只需要用到我们的数据库</t>
  </si>
  <si>
    <t>100019145318</t>
  </si>
  <si>
    <t>玉笪紫</t>
  </si>
  <si>
    <t>提醒续费</t>
  </si>
  <si>
    <t>商标/持续跟进</t>
  </si>
  <si>
    <t>100003080672</t>
  </si>
  <si>
    <t>张建铜（中专隆天知识产权运营（深圳）股份有限公司）</t>
  </si>
  <si>
    <t>商标咨询</t>
  </si>
  <si>
    <t>服务器，cos</t>
  </si>
  <si>
    <t>174663932</t>
  </si>
  <si>
    <t>上海智显光电科技有限公司</t>
  </si>
  <si>
    <t>客户正在做语音识别等产品对接测试，后续项目会布置</t>
  </si>
  <si>
    <t>100004874869</t>
  </si>
  <si>
    <t>深圳市嘉华利电子有限公司</t>
  </si>
  <si>
    <t>短信十万条</t>
  </si>
  <si>
    <t>100019517351</t>
  </si>
  <si>
    <t>潍坊学院</t>
  </si>
  <si>
    <t>100003161962</t>
  </si>
  <si>
    <t>上海新光工程技术有限公司</t>
  </si>
  <si>
    <t>服务器续费，七月份到期，客户感觉不着急，告知了618活动</t>
  </si>
  <si>
    <t>100011811297</t>
  </si>
  <si>
    <t>广西南宁可拉熊科技有限公司</t>
  </si>
  <si>
    <t>做小程序的，用户访问一般，推荐了短信跳转小程序</t>
  </si>
  <si>
    <t>100005852877</t>
  </si>
  <si>
    <t>河南晟铭教育信息咨询有限公司</t>
  </si>
  <si>
    <t>服务器续费，推荐618活动</t>
  </si>
  <si>
    <t>100019597859</t>
  </si>
  <si>
    <t>郑宗荥</t>
  </si>
  <si>
    <t>要新购一台海外的服务器，618活动没有海外的，说了全球购，微信还没通过</t>
  </si>
  <si>
    <t>100017319671</t>
  </si>
  <si>
    <t>深圳市松皓科技有限公司</t>
  </si>
  <si>
    <t>告知更改企业认证，亚马逊电商，续费使用</t>
  </si>
  <si>
    <t>100019509670</t>
  </si>
  <si>
    <t>甘甜（伪个人）</t>
  </si>
  <si>
    <t>1.联系人（角色）：甘先生
2客户业务需求及业务诉求/痛点/上线的时间点：服务器
3.业务备案及可能用到的产品：服务器，数据库
4.行业竞争及价格/选择腾讯云的原因：部署在本地，目前再三家对比价格，华为价格要优惠一些
5.预计购买时间/请款事宜/购买折扣/预算底价：服务器</t>
  </si>
  <si>
    <t>甘先生　公司技术负责人</t>
  </si>
  <si>
    <t>本地Ｕ８系统上云和条码系统上云</t>
  </si>
  <si>
    <t>目前是本地的ERP系统，需要迁移上云，本地有对应的技术团队</t>
  </si>
  <si>
    <t>在本地部署安全这块成本有点高</t>
  </si>
  <si>
    <t>客户选择别家</t>
  </si>
  <si>
    <t>阿里比我们贵，华为云比我们便宜一点</t>
  </si>
  <si>
    <t>迁移+8折价</t>
  </si>
  <si>
    <t>目前需要领导决定</t>
  </si>
  <si>
    <t>100010504412</t>
  </si>
  <si>
    <t>小松鼠(上海)环保科技有限公司</t>
  </si>
  <si>
    <t>5000</t>
  </si>
  <si>
    <t>服务器续费使用，客户比较高冷，不愿意多沟通</t>
  </si>
  <si>
    <t>广州玄机文化有限公司</t>
  </si>
  <si>
    <t>短信1万条，服务器告知续费，持续跟进</t>
  </si>
  <si>
    <t>100009571702</t>
  </si>
  <si>
    <t>南通市美活电子商务有限公司</t>
  </si>
  <si>
    <t>沈阳可视卡科技有限公司</t>
  </si>
  <si>
    <t>迁移一台服务器做测试</t>
  </si>
  <si>
    <t>100003171167</t>
  </si>
  <si>
    <t>重庆老树科技有限公司</t>
  </si>
  <si>
    <t>服务器到期续费，关注618代金券活动</t>
  </si>
  <si>
    <t>服务器等系列产品打包续费</t>
  </si>
  <si>
    <t>100003418084</t>
  </si>
  <si>
    <t>深圳市润达北斗科技有限公司</t>
  </si>
  <si>
    <t>系列产品打包续费  按月续费 公司要求 不愿意拉长</t>
  </si>
  <si>
    <t>广州潮库信息科技有限公司</t>
  </si>
  <si>
    <t>小程序电商，接入第三方的短信，服务器续费</t>
  </si>
  <si>
    <t>直播新购</t>
  </si>
  <si>
    <t>100018674375</t>
  </si>
  <si>
    <t>爱链数字科技(深圳)有限公司</t>
  </si>
  <si>
    <t>1.联系人（角色）：曾先生
2客户业务需求及业务诉求/痛点/上线的时间点：7月初  价格和配套的方案设置
3.业务备案及可能用到的产品：移动直播 IM
4.行业竞争及价格/选择腾讯云的原因：稳定
5.预计购买时间/请款事宜/购买折扣/预算底价：</t>
  </si>
  <si>
    <t>100008112062</t>
  </si>
  <si>
    <t>通化市好帮养老服务有限公司</t>
  </si>
  <si>
    <t>服务器续费，升配</t>
  </si>
  <si>
    <t>100002707250</t>
  </si>
  <si>
    <t>厦门新宽特智能科技有限公司</t>
  </si>
  <si>
    <t>100019601145</t>
  </si>
  <si>
    <t>戚博明</t>
  </si>
  <si>
    <t>购买服务器</t>
  </si>
  <si>
    <t>2655934128</t>
  </si>
  <si>
    <t>上海玺酷网络科技有限公司</t>
  </si>
  <si>
    <t>100000547080</t>
  </si>
  <si>
    <t>成华区星宇世纪计算机软件开发工作室</t>
  </si>
  <si>
    <t>100014570471</t>
  </si>
  <si>
    <t>长沙雷升信息技术商务有限公司</t>
  </si>
  <si>
    <t>营销短信先试一下</t>
  </si>
  <si>
    <t>100014427745</t>
  </si>
  <si>
    <t>青海博奥项目管理有限公司</t>
  </si>
  <si>
    <t>542638987</t>
  </si>
  <si>
    <t>江西星空教育有限公司</t>
  </si>
  <si>
    <t>100014645379</t>
  </si>
  <si>
    <t>秦皇岛星车集科技有限公司</t>
  </si>
  <si>
    <t>服务器到期需续费</t>
  </si>
  <si>
    <t>100019570222</t>
  </si>
  <si>
    <t>谢广志</t>
  </si>
  <si>
    <t>100014594067</t>
  </si>
  <si>
    <t>郑州如花哥影楼用品有限公司</t>
  </si>
  <si>
    <t>100003131840</t>
  </si>
  <si>
    <t>杭州迪科威逊新材料科技有限公司</t>
  </si>
  <si>
    <t>100017475564</t>
  </si>
  <si>
    <t>前线网络信息技术（北京）有限公司</t>
  </si>
  <si>
    <t>100005958714</t>
  </si>
  <si>
    <t>吉林中科结诚科技有限公司</t>
  </si>
  <si>
    <t>服务器到期续费</t>
  </si>
  <si>
    <t>100012865408</t>
  </si>
  <si>
    <t>张先生</t>
  </si>
  <si>
    <t>服务器 海外</t>
  </si>
  <si>
    <t>100014626832</t>
  </si>
  <si>
    <t>苏州山水树儿信息技术有限公司</t>
  </si>
  <si>
    <t>短信不考虑，服务器</t>
  </si>
  <si>
    <t>有短信的需求，持续使用，跟进中</t>
  </si>
  <si>
    <t>100000605435</t>
  </si>
  <si>
    <t>敦锋(武汉)科技有限公司</t>
  </si>
  <si>
    <t>服务器稳定续费</t>
  </si>
  <si>
    <t>客户死了</t>
  </si>
  <si>
    <t>100011738548</t>
  </si>
  <si>
    <t>杨琛</t>
  </si>
  <si>
    <t>做K12教育培训，现在在阿里和腾讯对比，实时音视频，做的APP和小程序</t>
  </si>
  <si>
    <t>100016879067</t>
  </si>
  <si>
    <t>姚女士</t>
  </si>
  <si>
    <t>IM续费</t>
  </si>
  <si>
    <t>100012875443</t>
  </si>
  <si>
    <t>成都德睿克超算科技有限公司</t>
  </si>
  <si>
    <t>IM拉长</t>
  </si>
  <si>
    <t>100008932546</t>
  </si>
  <si>
    <t>100016882388</t>
  </si>
  <si>
    <t>福建茂康生物科技有限公司</t>
  </si>
  <si>
    <t>100017648096</t>
  </si>
  <si>
    <t>深圳市弘崇科技有限公司</t>
  </si>
  <si>
    <t>亚马逊电商，个转企</t>
  </si>
  <si>
    <t>升级配置</t>
  </si>
  <si>
    <t>100017534559</t>
  </si>
  <si>
    <t>西双版纳霍普电子商务有限公司</t>
  </si>
  <si>
    <t>COS</t>
  </si>
  <si>
    <t>100010971734</t>
  </si>
  <si>
    <t>林桂煌</t>
  </si>
  <si>
    <t>100010497390</t>
  </si>
  <si>
    <t>广州龙标网络有限公司</t>
  </si>
  <si>
    <t>44202</t>
  </si>
  <si>
    <t>100019662106</t>
  </si>
  <si>
    <t>赵女士</t>
  </si>
  <si>
    <t>44421</t>
  </si>
  <si>
    <t>100013041710</t>
  </si>
  <si>
    <t>苏州天雷信息技术有限公司</t>
  </si>
  <si>
    <t>100011691453</t>
  </si>
  <si>
    <t>南宁市呼必达网络科技服务有限责任公司</t>
  </si>
  <si>
    <t>续费服务器和域名</t>
  </si>
  <si>
    <t>100016228987</t>
  </si>
  <si>
    <t>连云港市梦卓商贸有限公司</t>
  </si>
  <si>
    <t>河南帆能水利工程设计咨询有限公司</t>
  </si>
  <si>
    <t>域名，服务器续费</t>
  </si>
  <si>
    <t>深圳市世纪恒诺科技有限公司</t>
  </si>
  <si>
    <t>100004710670</t>
  </si>
  <si>
    <t>北京龙兴德文化传播有限公司</t>
  </si>
  <si>
    <t>100016467054</t>
  </si>
  <si>
    <t>张金秀</t>
  </si>
  <si>
    <t>服务弹性云盘续费器</t>
  </si>
  <si>
    <t>100019681766</t>
  </si>
  <si>
    <t>上海朋朋宠物有限公司</t>
  </si>
  <si>
    <t>服务器，域名，短信。</t>
  </si>
  <si>
    <t>100019680472</t>
  </si>
  <si>
    <t>陈玮璟</t>
  </si>
  <si>
    <t>要做官网，企业邮箱，要购买服务器等</t>
  </si>
  <si>
    <t>100003485255</t>
  </si>
  <si>
    <t>浦江县凤栖梧桐网络信息有限公司</t>
  </si>
  <si>
    <t>服务器到期续费，说了618续费的活动，</t>
  </si>
  <si>
    <t>100015732971</t>
  </si>
  <si>
    <t>宁波嘀嘀嗨闻电子商务有限公司</t>
  </si>
  <si>
    <t>个转企，点播</t>
  </si>
  <si>
    <t>100010195765</t>
  </si>
  <si>
    <t>广州市荔湾区众兔帮软件技术服务部</t>
  </si>
  <si>
    <t>1.联系人（角色）：甘总　2、客户业务需求：短信3、可能用到的产品：短信、行业竞争及价格/选择腾讯云的原因：价格低5、预计购买时间/请款事宜/购买折扣/预算底价：</t>
  </si>
  <si>
    <t>100014677714</t>
  </si>
  <si>
    <t>北京博英科技有限公司</t>
  </si>
  <si>
    <t>100002688383</t>
  </si>
  <si>
    <t>王逸轩</t>
  </si>
  <si>
    <t>100010960124</t>
  </si>
  <si>
    <t>北京视言网络科技有限公司</t>
  </si>
  <si>
    <t>100000786207</t>
  </si>
  <si>
    <t>北京仁聚汇通信息科技有限责任公司</t>
  </si>
  <si>
    <t>服务器升级</t>
  </si>
  <si>
    <t>100002992905</t>
  </si>
  <si>
    <t>成都明日东华网络科技有限公司</t>
  </si>
  <si>
    <t>上海圈宇网络科技有限公司</t>
  </si>
  <si>
    <t>100016232168</t>
  </si>
  <si>
    <t>全国卫生产业企业管理协会</t>
  </si>
  <si>
    <t>1.联系人（角色）：GL先生　2、客户业务需求：服务器3、可能用到的产品：服务器4、行业竞争及价格/选择腾讯云的原因：价格低5、预计购买时间/请款事宜/购买折扣/预算底价：</t>
  </si>
  <si>
    <t>直播测试</t>
  </si>
  <si>
    <t>100006485482</t>
  </si>
  <si>
    <t>广西西林鑫建广告传媒有限责任公司</t>
  </si>
  <si>
    <t>IM/拉长</t>
  </si>
  <si>
    <t>100010363921</t>
  </si>
  <si>
    <t>安徽好波国际内衣有限公司</t>
  </si>
  <si>
    <t>100019689461</t>
  </si>
  <si>
    <t>上海市黄浦区外滩街道社区事务受理服务中心(上海市黄浦区外滩街道劳动保障事务所、上海市黄浦区外滩街道社会救助管理所)</t>
  </si>
  <si>
    <t>短信新购，还有空间</t>
  </si>
  <si>
    <t>100019620804</t>
  </si>
  <si>
    <t>长沙嘉鹏机械设备有限公司</t>
  </si>
  <si>
    <t>目前需要域名做邮箱，后期可能要服务器做官网</t>
  </si>
  <si>
    <t>100019785080</t>
  </si>
  <si>
    <t>朱鸣</t>
  </si>
  <si>
    <t>需要腾讯会议，观看人数1千多人，需要2千方的那个，采购一个月</t>
  </si>
  <si>
    <t>100019647967</t>
  </si>
  <si>
    <t>苏煌飞</t>
  </si>
  <si>
    <t>做亚马逊电商，需要采购10台服务器</t>
  </si>
  <si>
    <t>100019654123</t>
  </si>
  <si>
    <t>新疆三石文化传媒有限公司</t>
  </si>
  <si>
    <t>做小程序，现在在备案，下个月才上线，考虑上线的时候看看短信</t>
  </si>
  <si>
    <t>100019692702</t>
  </si>
  <si>
    <t>河南省亿诺文化传媒有限公司</t>
  </si>
  <si>
    <t>1.联系人（角色）：　2、客户业务需求：服务器3、可能用到的产品：服务器4、行业竞争及价格/选择腾讯云的原因：价格低5、预计购买时间/请款事宜/购买折扣/预算底价：</t>
  </si>
  <si>
    <t>广州爱娱网络科技有限公司</t>
  </si>
  <si>
    <t>印刷体识别</t>
  </si>
  <si>
    <t>100009381481</t>
  </si>
  <si>
    <t>章荣</t>
  </si>
  <si>
    <t>100006993730</t>
  </si>
  <si>
    <t>云南世鼎科技有限责任公司</t>
  </si>
  <si>
    <t>拉长短信条数</t>
  </si>
  <si>
    <t>北京中科亿天使文化传媒有限公司</t>
  </si>
  <si>
    <t>100014267911</t>
  </si>
  <si>
    <t>深圳傲屹科技有限公司</t>
  </si>
  <si>
    <t>100014415180</t>
  </si>
  <si>
    <t>福建果蓝浪特网络科技有限责任公司</t>
  </si>
  <si>
    <t>100019689136</t>
  </si>
  <si>
    <t>田悦</t>
  </si>
  <si>
    <t>客户要搭建网站</t>
  </si>
  <si>
    <t>45877349</t>
  </si>
  <si>
    <t>深圳马卡龙文创科技有限公司</t>
  </si>
  <si>
    <t>客户想要实现香港用户访问他的网站流畅不卡</t>
  </si>
  <si>
    <t>100004126151</t>
  </si>
  <si>
    <t>深圳市双蛋黄互联网技术有限公司</t>
  </si>
  <si>
    <t>做了app准备7月份上线。客户短信预计会把后付费改为预付费，服务器会升级</t>
  </si>
  <si>
    <t>100010801781</t>
  </si>
  <si>
    <t>鲤城区恒炜日用品商行</t>
  </si>
  <si>
    <t>客户做小程序，推荐短信跳转小程序</t>
  </si>
  <si>
    <t>100018659431</t>
  </si>
  <si>
    <t>苏浩宇（伪个人）</t>
  </si>
  <si>
    <t>1.联系人（角色）：苏浩宇　2、客户业务需求：人脸识别3、可能用到的产品：文字识别，人脸核身4、行业竞争及价格/选择腾讯云的原因：在试用5、预计购买时间/请款事宜/购买折扣/预算底价：500</t>
  </si>
  <si>
    <t>100019715747</t>
  </si>
  <si>
    <t>张坤</t>
  </si>
  <si>
    <t>1.联系人（角色）：张先生　2、客户业务需求：短信3、可能用到的产品：短信4、行业竞争及价格/选择腾讯云的原因：价格低5、预计购买时间/请款事宜/购买折扣/预算底价：618活动价格1700</t>
  </si>
  <si>
    <t>100011841515</t>
  </si>
  <si>
    <t>肖先生</t>
  </si>
  <si>
    <t>100019712056</t>
  </si>
  <si>
    <t>邱苑哲（伪个人）</t>
  </si>
  <si>
    <t>303000049986</t>
  </si>
  <si>
    <t>国科晋云技术有限公司</t>
  </si>
  <si>
    <t>1.联系人（角色）：ＸＸ　2、客户业务需求：腾讯会议产品3、可能用到的产品：4、行业竞争及价格/选择腾讯云的原因：价格低5、预计购买时间/请款事宜/购买折扣/预算底价：</t>
  </si>
  <si>
    <t>100012345197</t>
  </si>
  <si>
    <t>云南利共联创商业运营管理有限公司</t>
  </si>
  <si>
    <t>100012601099</t>
  </si>
  <si>
    <t>李艺</t>
  </si>
  <si>
    <t>1.联系人（角色）：李艺　2、客户业务需求：续费服务器3、可能用到的产品：服务器4、行业竞争及价格/选择腾讯云的原因：稳定使用5、预计购买时间/请款事宜/购买折扣/预算底价：1000</t>
  </si>
  <si>
    <t>100019716900</t>
  </si>
  <si>
    <t>沈阳阑珊网络科技有限公司</t>
  </si>
  <si>
    <t>1.联系人（角色）：姜先生　2、客户业务需求：服务器3、可能用到的产品：数据库，短信4、行业竞争及价格/选择腾讯云的原因：价格低，迁移5、预计购买时间/请款事宜/购买折扣/预算底价：10000</t>
  </si>
  <si>
    <t>100006103173</t>
  </si>
  <si>
    <t>广州市黄埔建筑工程总公司</t>
  </si>
  <si>
    <t>1.联系人（角色）：广州市黄埔建筑工程总公司　2、客户业务需求：服务器3、可能用到的产品：服务器4、行业竞争及价格/选择腾讯云的原因：稳定你当使用5、预计购买时间/请款事宜/购买折扣/预算底价：3折</t>
  </si>
  <si>
    <t>100019036782</t>
  </si>
  <si>
    <t>莫琬璇</t>
  </si>
  <si>
    <t>公司的项目，做跨境电商，说了个转企以及618的活动，微信加不上，短信触达</t>
  </si>
  <si>
    <t>100019717372</t>
  </si>
  <si>
    <t>北京一佳未来科技有限公司</t>
  </si>
  <si>
    <t>新购 APP备案</t>
  </si>
  <si>
    <t xml:space="preserve">
469.16</t>
  </si>
  <si>
    <t>100019618036</t>
  </si>
  <si>
    <t>开平市赤水镇卫生院</t>
  </si>
  <si>
    <t>100015661593</t>
  </si>
  <si>
    <t>许先生</t>
  </si>
  <si>
    <t>黄先生</t>
  </si>
  <si>
    <t>100014265817</t>
  </si>
  <si>
    <t>广西明星博学教育投资有限责任公司</t>
  </si>
  <si>
    <t>续费/拉长.网站</t>
  </si>
  <si>
    <t>100019731183</t>
  </si>
  <si>
    <t>刘逸涵</t>
  </si>
  <si>
    <t>公司的项目，做电商的，目前还在搭建，说了个转企</t>
  </si>
  <si>
    <t>引导更改企业认证，集中续费</t>
  </si>
  <si>
    <t>100017126485</t>
  </si>
  <si>
    <t>张晓兵</t>
  </si>
  <si>
    <t>1.联系人（角色）：潘先生　2、客户业务需求：亚马逊电商3、可能用到的产品：服务器4、行业竞争及价格/选择腾讯云的原因：无5、预计购买时间/请款事宜/购买折扣/预算底价：8月</t>
  </si>
  <si>
    <t>100019724426</t>
  </si>
  <si>
    <t>谢合合</t>
  </si>
  <si>
    <t>100010024911</t>
  </si>
  <si>
    <t>青岛普瑞汇信投资管理有限公司</t>
  </si>
  <si>
    <t>1.联系人（角色）：先生　2、客户业务需求：亚马逊3、可能用到的产品：服务器4、行业竞争及价格/选择腾讯云的原因：无5、预计购买时间/请款事宜/购买折扣/预算底价：8月</t>
  </si>
  <si>
    <t>100019708957</t>
  </si>
  <si>
    <t>范凌</t>
  </si>
  <si>
    <t>1.联系人（角色）：范先生　2、客户业务需求：亚马逊3、可能用到的产品：服务器4、行业竞争及价格/选择腾讯云的原因：无5、预计购买时间/请款事宜/购买折扣/预算底价：8月</t>
  </si>
  <si>
    <t>100014032186</t>
  </si>
  <si>
    <t>杭州汇买科技有限公司</t>
  </si>
  <si>
    <t>1.联系人（角色）：张先生　2、客户业务需求：短信营销3、可能用到的产品：短信4、行业竞争及价格/选择腾讯云的原因：无5、预计购买时间/请款事宜/购买折扣/预算底价：8月</t>
  </si>
  <si>
    <t>100019724306</t>
  </si>
  <si>
    <t>祁县亿创广告设计中心</t>
  </si>
  <si>
    <t>100017045500</t>
  </si>
  <si>
    <t>李恒</t>
  </si>
  <si>
    <t>做的企业官网，现在需要海外的服务器一台，在沟通个转企</t>
  </si>
  <si>
    <t>100019740346</t>
  </si>
  <si>
    <t>杨聪</t>
  </si>
  <si>
    <t>做银行项目，需要人脸核身这些产品，目前做测试，效果好转企业进行采购</t>
  </si>
  <si>
    <t>100006993652</t>
  </si>
  <si>
    <t>延边分众文化传媒有限公司</t>
  </si>
  <si>
    <t>点播</t>
  </si>
  <si>
    <t>点播流量</t>
  </si>
  <si>
    <t>100007658165</t>
  </si>
  <si>
    <t>吉林省鸿图信息技术有限公司</t>
  </si>
  <si>
    <t>安全产品</t>
  </si>
  <si>
    <t>上海挚信投资管理有限公司</t>
  </si>
  <si>
    <t>服务器正常续费</t>
  </si>
  <si>
    <t>100019739085</t>
  </si>
  <si>
    <t>四川心爱馨康教科技有限公司</t>
  </si>
  <si>
    <t>后面要做一个啥系统，需要服务器，告知了618</t>
  </si>
  <si>
    <t>5054211</t>
  </si>
  <si>
    <t>武汉易通广和科技有限责任公司</t>
  </si>
  <si>
    <t>1.联系人（角色）：先生　2、客户业务需求：gpu计算型服务器3、可能用到的产品：数据库4、行业竞争及价格/选择腾讯云的原因：5、预计购买时间/请款事宜/购买折扣/预算底价：1000</t>
  </si>
  <si>
    <t>100019636262</t>
  </si>
  <si>
    <t>临沂暧登酒店管理有限公司</t>
  </si>
  <si>
    <t>1.联系人（角色）：唐先生　2、客户业务需求：服务器3、可能用到的产品：数据库4、行业竞争及价格/选择腾讯云的原因：5、预计购买时间/请款事宜/购买折扣/预算底价：1000</t>
  </si>
  <si>
    <t>100016417647</t>
  </si>
  <si>
    <t>董明明</t>
  </si>
  <si>
    <t>1.联系人（角色）：董先生　2、客户业务需求：服务器3、可能用到的产品：数据库4、行业竞争及价格/选择腾讯云的原因：5、预计购买时间/请款事宜/购买折扣/预算底价：1000</t>
  </si>
  <si>
    <t>100019690840</t>
  </si>
  <si>
    <t>南京联派信息技术有限公司</t>
  </si>
  <si>
    <t>1.联系人（角色）：蒋先生　2、客户业务需求：服务器3、可能用到的产品：服务器4、行业竞争及价格/选择腾讯云的原因：价格便宜5、预计购买时间/请款事宜/购买折扣/预算底价：</t>
  </si>
  <si>
    <t>100019742636</t>
  </si>
  <si>
    <t>西安高华系统工程有限责任公司</t>
  </si>
  <si>
    <t>1.联系人（角色）：左先生　2、客户业务需求：实时音视频3、可能用到的产品：IM4、行业竞争及价格/选择腾讯云的原因：无5、预计购买时间/请款事宜/购买折扣/预算底价：1000</t>
  </si>
  <si>
    <t>厦门宽信捷信息科技有限公司</t>
  </si>
  <si>
    <t>续费.网站</t>
  </si>
  <si>
    <t>道县富塘溢强农场</t>
  </si>
  <si>
    <t>100009276171</t>
  </si>
  <si>
    <t>福建丹金恒信资产管理有限公司</t>
  </si>
  <si>
    <t>100011986849</t>
  </si>
  <si>
    <t>四川省钱坤证券投资咨询有限公司</t>
  </si>
  <si>
    <t>1.联系人（角色）：周总　2、客户业务需求：腾讯会议产品3、可能用到的产品：4、行业竞争及价格/选择腾讯云的原因：价格低5、预计购买时间/请款事宜/购买折扣/预算底价：多产品销售</t>
  </si>
  <si>
    <t>朱公照（伪个人）</t>
  </si>
  <si>
    <t>河南神州力华电子商务有限公司</t>
  </si>
  <si>
    <t>新购服务器，测试</t>
  </si>
  <si>
    <t>100013579581</t>
  </si>
  <si>
    <t>厦门尼墨工业设计有限公司</t>
  </si>
  <si>
    <t>之前购买过商标，后期应该还会采购，量不大，加微信沟通了</t>
  </si>
  <si>
    <t>100010847697</t>
  </si>
  <si>
    <t>彭洪友</t>
  </si>
  <si>
    <t>1.联系人（角色）：彭先生　2、客户业务需求：服务器3、可能用到的产品：无4、行业竞争及价格/选择腾讯云的原因：618活动5、预计购买时间/请款事宜/购买折扣/预算底价：688</t>
  </si>
  <si>
    <t>100018657822</t>
  </si>
  <si>
    <t>赖文铎</t>
  </si>
  <si>
    <t>100008938193</t>
  </si>
  <si>
    <t>上海医药临床研究中心</t>
  </si>
  <si>
    <t>说了短信，对价格这块比较感兴趣</t>
  </si>
  <si>
    <t>100003074282</t>
  </si>
  <si>
    <t>重庆宜十贝科技有限公司</t>
  </si>
  <si>
    <t>100008199121</t>
  </si>
  <si>
    <t>上海屿倩商贸有限公司</t>
  </si>
  <si>
    <t>需要服务器做小程序</t>
  </si>
  <si>
    <t>个转企/服务器</t>
  </si>
  <si>
    <t>100018992747</t>
  </si>
  <si>
    <t>湖北梵慕东科技有限公司</t>
  </si>
  <si>
    <t>个转企服务器</t>
  </si>
  <si>
    <t>100019795075</t>
  </si>
  <si>
    <t>杨洋（伪个人）</t>
  </si>
  <si>
    <t>1.联系人（角色）：杨先生　2、客户业务需求：直播3、可能用到的产品：短信，点播，IM4、行业竞争及价格/选择腾讯云的原因：在做测试5、预计购买时间/请款事宜/购买折扣/预算底价：20000</t>
  </si>
  <si>
    <t>100003016673</t>
  </si>
  <si>
    <t>合正智库(深圳)管理咨询有限公司</t>
  </si>
  <si>
    <t>1.联系人（角色）：甘先生　2、客户业务需求：服务器3、可能用到的产品：无4、行业竞争及价格/选择腾讯云的原因：618活动5、预计购买时间/请款事宜/购买折扣/预算底价：3000</t>
  </si>
  <si>
    <t>100013867688</t>
  </si>
  <si>
    <t>深圳市南瑞高新技术有限公司</t>
  </si>
  <si>
    <t>想要续费5年，觉得价格太高了</t>
  </si>
  <si>
    <t>100019780984</t>
  </si>
  <si>
    <t>朱先生（未知）</t>
  </si>
  <si>
    <t>域名/备案</t>
  </si>
  <si>
    <t>1.联系人（角色）：朱先生　2、客户业务需求：服务器，域名3、可能用到的产品：无4、行业竞争及价格/选择腾讯云的原因：无5、预计购买时间/请款事宜/购买折扣/预算底价：30000</t>
  </si>
  <si>
    <t>100019776882</t>
  </si>
  <si>
    <t>广州单行线网络科技有限公司</t>
  </si>
  <si>
    <t>1.联系人（角色）：吴先生　2、客户业务需求：第三方公司搭建小程序3、可能用到的产品：存储无4、行业竞争及价格/选择腾讯云的原因：价格低5、预计购买时间/请款事宜/购买折扣/预算底价：</t>
  </si>
  <si>
    <t>100019775522</t>
  </si>
  <si>
    <t>李涛</t>
  </si>
  <si>
    <t>1.联系人（角色）：李先生　2、客户业务需求：服务器3、可能用到的产品：无4、行业竞争及价格/选择腾讯云的原因：无5、预计购买时间/请款事宜/购买折扣/预算底价：</t>
  </si>
  <si>
    <t>100019724436</t>
  </si>
  <si>
    <t>刘佳宝伪个人</t>
  </si>
  <si>
    <t>trtc</t>
  </si>
  <si>
    <t>100019795171</t>
  </si>
  <si>
    <t>李兆辉</t>
  </si>
  <si>
    <t>100019708352</t>
  </si>
  <si>
    <t>湖南羽昇生物科技有限公司</t>
  </si>
  <si>
    <t>要做一个网站，会涉及到交易类的，公司有技术在负责，目前还没上线</t>
  </si>
  <si>
    <t>1.联系人（角色）：詹先生　2、客户业务需求：IM3、可能用到的产品：无4、行业竞争及价格/选择腾讯云的原因：无5、预计购买时间/请款事宜/购买折扣/预算底价</t>
  </si>
  <si>
    <t>100019812658</t>
  </si>
  <si>
    <t>李双刚</t>
  </si>
  <si>
    <t>准备做一个视频网站，没有专门的人来负责。加微信沟通</t>
  </si>
  <si>
    <t>100005943357</t>
  </si>
  <si>
    <t>福州淘什么网络科技有限公司</t>
  </si>
  <si>
    <t>1.联系人（角色）：先生　2、客户业务需求：服务器3、可能用到的产品：续费4、行业竞争及价格/选择腾讯云的原因：无5、预计购买时间/请款事宜/购买折扣/预算底价续费618活动</t>
  </si>
  <si>
    <t>100015782434</t>
  </si>
  <si>
    <t>上海智简实业有限公司</t>
  </si>
  <si>
    <t>1.联系人（角色）：梅先生　2、客户业务需求：服务器3、可能用到的产品：无4、行业竞争及价格/选择腾讯云的原因：续费5、预计购买时间/请款事宜/购买折扣/预算底价：66.5</t>
  </si>
  <si>
    <t>100010426650</t>
  </si>
  <si>
    <t>季新宇</t>
  </si>
  <si>
    <t>100008616897</t>
  </si>
  <si>
    <t>海南坚果互娱信息科技有限公司</t>
  </si>
  <si>
    <t>CDN</t>
  </si>
  <si>
    <t>升配</t>
  </si>
  <si>
    <t>100017075532</t>
  </si>
  <si>
    <t>金先生</t>
  </si>
  <si>
    <t>广州云芯信息科技有限公司</t>
  </si>
  <si>
    <t>100019815758</t>
  </si>
  <si>
    <t>沫伦思(广州)珠宝有限责任公司</t>
  </si>
  <si>
    <t>南京暴雪信息科技有限公司</t>
  </si>
  <si>
    <t>已成单</t>
  </si>
  <si>
    <t>1.联系人（角色）：曾先生　2、客户业务需求：服务器3、可能用到的产品：无4、行业竞争及价格/选择腾讯云的原因：无5、预计购买时间/请款事宜/购买折扣/预算底价</t>
  </si>
  <si>
    <t>重庆高柳科技有限责任公司</t>
  </si>
  <si>
    <t>100018403482</t>
  </si>
  <si>
    <t>福州云享科技有限公司</t>
  </si>
  <si>
    <t>迁移客户还在考虑</t>
  </si>
  <si>
    <t>100018051212</t>
  </si>
  <si>
    <t>大通湖生态投资发展有限公司</t>
  </si>
  <si>
    <t>1.联系人（角色）：汤先生　2、客户业务需求：服务器3、可能用到的产品：无4、行业竞争及价格/选择腾讯云的原因：续费5、预计购买时间/请款事宜/购买折扣/预算底价：200</t>
  </si>
  <si>
    <t>非电销了</t>
  </si>
  <si>
    <t>100017012294</t>
  </si>
  <si>
    <t>山西小快科技有限公司</t>
  </si>
  <si>
    <t>1.联系人（角色）：刘女士　2、客户业务需求：人脸核身3、可能用到的产品：无4、行业竞争及价格/选择腾讯云的原因：5、预计购买时间/请款事宜/购买折扣/预算底价：1000</t>
  </si>
  <si>
    <t>100009009144</t>
  </si>
  <si>
    <t>成都扬帆启初科技有限公司</t>
  </si>
  <si>
    <t>1.联系人（角色）：黎明先生　2、客户业务需求：服务器3、可能用到的产品：无4、行业竞争及价格/选择腾讯云的原因：无5、预计购买时间/请款事宜/购买折扣/预算底价</t>
  </si>
  <si>
    <t>100018061033</t>
  </si>
  <si>
    <t>广州俊光科技有限公司</t>
  </si>
  <si>
    <t>客户要购买海外服务器</t>
  </si>
  <si>
    <t>VPN网关卡</t>
  </si>
  <si>
    <t>100013043851</t>
  </si>
  <si>
    <t>成都锐之狮科技有限公司</t>
  </si>
  <si>
    <t>VPN网关续费</t>
  </si>
  <si>
    <t>上海特艺奥文化传播有限公司</t>
  </si>
  <si>
    <t>短信验证码</t>
  </si>
  <si>
    <t>6个商标</t>
  </si>
  <si>
    <t>100009386951</t>
  </si>
  <si>
    <t>刘先生</t>
  </si>
  <si>
    <t>商标6个</t>
  </si>
  <si>
    <t>服务器新购</t>
  </si>
  <si>
    <t>100019838668</t>
  </si>
  <si>
    <t>珠海美佳音科技有限公司</t>
  </si>
  <si>
    <t>要做官网，服务器数据库需要，IM还要去商量</t>
  </si>
  <si>
    <t>100010864678</t>
  </si>
  <si>
    <t>陕西新才网络技术有限公司</t>
  </si>
  <si>
    <t>1.联系人（角色）：刘女士　2、客户业务需求：短信3、可能用到的产品：无4、行业竞争及价格/选择腾讯云的原因：无5、预计购买时间/请款事宜/购买折扣/预算底价：350</t>
  </si>
  <si>
    <t>100019757909</t>
  </si>
  <si>
    <t>甘肃云舟智慧网络科技有限公司</t>
  </si>
  <si>
    <t>1.联系人（角色）：李先生　2、客户业务需求：短信3、可能用到的产品：无4、行业竞争及价格/选择腾讯云的原因：无5、预计购买时间/请款事宜/购买折扣/预算底价：1000</t>
  </si>
  <si>
    <t>100019763909</t>
  </si>
  <si>
    <t>韦瑞琳（伪个人）</t>
  </si>
  <si>
    <t>1.联系人（角色）：韦先生　2、客户业务需求：服务器3、可能用到的产品：数据库4、行业竞争及价格/选择腾讯云的原因：无5、预计购买时间/请款事宜/购买折扣/预算底价：500</t>
  </si>
  <si>
    <t>100019842870</t>
  </si>
  <si>
    <t>武琴</t>
  </si>
  <si>
    <t>告知了个转企，要做一个网站，需要服务器域名备案</t>
  </si>
  <si>
    <t>深圳市云瑶信息科技有限公司</t>
  </si>
  <si>
    <t>100014787049</t>
  </si>
  <si>
    <t>成都市汽车运输(集团)公司</t>
  </si>
  <si>
    <t>1.联系人（角色）：何先生　2、客户业务需求：服务器3、可能用到的产品：数据库4、行业竞争及价格/选择腾讯云的原因：续费5、预计购买时间/请款事宜/购买折扣/预算底价：3000</t>
  </si>
  <si>
    <t>100006921399</t>
  </si>
  <si>
    <t>广州江南科友科技股份有限公司</t>
  </si>
  <si>
    <t>100019637558</t>
  </si>
  <si>
    <t>山东牧院</t>
  </si>
  <si>
    <t>100014814270</t>
  </si>
  <si>
    <t>黄斌（伪个人）</t>
  </si>
  <si>
    <t>1.联系人（角色）：黄先生　2、客户业务需求：服务器       3、可能用到的产品：无4、行业竞争及价格/选择腾讯云的原因：续费5、预计购买时间/请款事宜/购买折扣/预算底价：500</t>
  </si>
  <si>
    <t>100004544511</t>
  </si>
  <si>
    <t>上海云拿智能科技有限公司</t>
  </si>
  <si>
    <t>数据库续费</t>
  </si>
  <si>
    <t>100009401798</t>
  </si>
  <si>
    <t>周亲</t>
  </si>
  <si>
    <t>100004265593</t>
  </si>
  <si>
    <t>徐志营</t>
  </si>
  <si>
    <t>100007442102</t>
  </si>
  <si>
    <t>肖俊伟</t>
  </si>
  <si>
    <t>webyi</t>
  </si>
  <si>
    <t>100019888794</t>
  </si>
  <si>
    <t>宁波沃盛商贸有限公司</t>
  </si>
  <si>
    <t>深圳市龙华区民治街道横岭赵小二咨询服务部</t>
  </si>
  <si>
    <t>1.联系人（角色）：赵先生　2、客户业务需求：服务器       3、可能用到的产品：无4、行业竞争及价格/选择腾讯云的原因：无5、预计购买时间/请款事宜/购买折扣/预算底价：2000</t>
  </si>
  <si>
    <t>100016008069</t>
  </si>
  <si>
    <t>上海莱附信息科技有限公司</t>
  </si>
  <si>
    <t>1.联系人（角色）：王先生　2、客户业务需求：服务器       3、可能用到的产品：无4、行业竞争及价格/选择腾讯云的原因：无5、预计购买时间/请款事宜/购买折扣/预算底价：2400</t>
  </si>
  <si>
    <t>100015033868</t>
  </si>
  <si>
    <t>吕学森</t>
  </si>
  <si>
    <t>告知了618续费活动，有意向，说是个人的项目，但是感觉背后有公司的，微信沟通</t>
  </si>
  <si>
    <t>100004620619</t>
  </si>
  <si>
    <t>成都优客互联科技有限公司</t>
  </si>
  <si>
    <t>100016332189</t>
  </si>
  <si>
    <t>蚌埠梦航智能科技有限公司</t>
  </si>
  <si>
    <t>现在的数据库在其他云厂商，准备迁过来，现在觉得618活动还是有点贵，具体配置还要去跟技术那边核对，这两天会落实好。</t>
  </si>
  <si>
    <t>100000607226</t>
  </si>
  <si>
    <t>青岛新博网络科技有限公司</t>
  </si>
  <si>
    <t>1.联系人（角色）：管先生　2、客户业务需求：服务器       3、可能用到的产品：无4、行业竞争及价格/选择腾讯云的原因：618活动5、预计购买时间/请款事宜/购买折扣/预算底价：1000</t>
  </si>
  <si>
    <t>100001590911</t>
  </si>
  <si>
    <t>阿尔法花（北京）科技有限公司</t>
  </si>
  <si>
    <t>1.联系人（角色）：先生　2、客户业务需求：服务器       3、可能用到的产品：无4、行业竞争及价格/选择腾讯云的原因：618活动5、预计购买时间/请款事宜/购买折扣/预算底价：996</t>
  </si>
  <si>
    <t>100005250837</t>
  </si>
  <si>
    <t>武汉派得顺不锈钢制品有限公司</t>
  </si>
  <si>
    <t>100015861334</t>
  </si>
  <si>
    <t>无锡桃花源网络科技有限公司</t>
  </si>
  <si>
    <t>视音频</t>
  </si>
  <si>
    <t>100004610007</t>
  </si>
  <si>
    <t>北京动亮健康科技有限公司</t>
  </si>
  <si>
    <t>1.联系人（角色）：刘先生　2、客户业务需求：服务器，IM       3、可能用到的产品：点播4、行业竞争及价格/选择腾讯云的原因：618活动5、预计购买时间/请款事宜/购买折扣/预算底价：22098.6</t>
  </si>
  <si>
    <t>100003094882</t>
  </si>
  <si>
    <t>北京启承世纪咨询有限公司</t>
  </si>
  <si>
    <t>拉长服务器续费</t>
  </si>
  <si>
    <t>续费I年/ 三年拉长/多台服务器</t>
  </si>
  <si>
    <t>100010588484</t>
  </si>
  <si>
    <t>绵阳克鲁特科技有限公司</t>
  </si>
  <si>
    <t>100003880604</t>
  </si>
  <si>
    <t>北京华顺德国际信鸽俱乐部有限公司</t>
  </si>
  <si>
    <t>拉长</t>
  </si>
  <si>
    <t>100014975439</t>
  </si>
  <si>
    <t>北京健入家境体育科技有限公司</t>
  </si>
  <si>
    <t>100006395567</t>
  </si>
  <si>
    <t>河南维科矿山机器有限公司</t>
  </si>
  <si>
    <t>1.联系人（角色）：张先生　2、客户业务需求：服务器，云硬盘       3、可能用到的产品：无4、行业竞争及价格/选择腾讯云的原因：618活动5、预计购买时间/请款事宜/购买折扣/预算底价：4338.56</t>
  </si>
  <si>
    <t>CDM拉长</t>
  </si>
  <si>
    <t>100014237565</t>
  </si>
  <si>
    <t>南京鼎金信息科技有限公司</t>
  </si>
  <si>
    <t>100009256247</t>
  </si>
  <si>
    <t>广州智运物流科技有限公司</t>
  </si>
  <si>
    <t>100000564993</t>
  </si>
  <si>
    <t>福建三邦信息技术有限公司</t>
  </si>
  <si>
    <t>1.联系人（角色）郑先生　2、客户业务需求：服务器     3、可能用到的产品：无4、行业竞争及价格/选择腾讯云的原因：618活动5、预计购买时间/请款事宜/购买折扣/预算底价：</t>
  </si>
  <si>
    <t>100015211993</t>
  </si>
  <si>
    <t>深圳市驱动新媒体有限公司</t>
  </si>
  <si>
    <t>100010808730</t>
  </si>
  <si>
    <t>广州市禺诚营销策划有限公司</t>
  </si>
  <si>
    <t>告知了域名到期，说了服务器续费活动，后面要做小程序，提了短信，在忙加微信沟通</t>
  </si>
  <si>
    <t>转介绍/迁移</t>
  </si>
  <si>
    <t>100011143977</t>
  </si>
  <si>
    <t>云南宏宸科技有限公司</t>
  </si>
  <si>
    <t>100014992830</t>
  </si>
  <si>
    <t>深圳市日不落信息技术有限公司</t>
  </si>
  <si>
    <t>100004829815</t>
  </si>
  <si>
    <t>襄阳创城网络科技有限公司</t>
  </si>
  <si>
    <t>1.联系人（角色）：宋先生　2、客户业务需求：服务器       3、可能用到的产品：无4、行业竞争及价格/选择腾讯云的原因：618活动5、预计购买时间/请款事宜/购买折扣/预算底价：339.72</t>
  </si>
  <si>
    <t>100003466150</t>
  </si>
  <si>
    <t>深圳市议题传播有限公司</t>
  </si>
  <si>
    <t>100019827405</t>
  </si>
  <si>
    <t>青岛尘与土广告有限公司</t>
  </si>
  <si>
    <t>珠海微锐达科技有限公司</t>
  </si>
  <si>
    <t>100007035311</t>
  </si>
  <si>
    <t>广州漫趣信息科技有限公司</t>
  </si>
  <si>
    <t>100006848922</t>
  </si>
  <si>
    <t>成都市永力创科技有限公司</t>
  </si>
  <si>
    <t>100004554961</t>
  </si>
  <si>
    <t>毕方知识产权代理（聊城）有限公司</t>
  </si>
  <si>
    <t>100003079200</t>
  </si>
  <si>
    <t>大唐安途（江苏）信息技术有限公司</t>
  </si>
  <si>
    <t>100008465722</t>
  </si>
  <si>
    <t>苏州滕锐体育有限公司</t>
  </si>
  <si>
    <t>100016707002</t>
  </si>
  <si>
    <t>苏州馨欣鑫物联网科技有限公司</t>
  </si>
  <si>
    <t>OCR</t>
  </si>
  <si>
    <t>100019623465</t>
  </si>
  <si>
    <t>曲靖市马龙区呈信信息技术有限公司</t>
  </si>
  <si>
    <t>新购子建云需要服务器</t>
  </si>
  <si>
    <t>成都至道至善网络科技有限公司</t>
  </si>
  <si>
    <t>IM旗舰版</t>
  </si>
  <si>
    <t xml:space="preserve">
8097.30</t>
  </si>
  <si>
    <t>IM旗舰版新购三月</t>
  </si>
  <si>
    <t>100011699783</t>
  </si>
  <si>
    <t>海上慧生活（上海）实业有限公司</t>
  </si>
  <si>
    <t>直播连麦克</t>
  </si>
  <si>
    <t>拉走回流/续费</t>
  </si>
  <si>
    <t>100009902844</t>
  </si>
  <si>
    <t>广州玩野文化传媒有限公司</t>
  </si>
  <si>
    <t>发送邮件续费链接</t>
  </si>
  <si>
    <t>上海舒米网络信息技术有限公司</t>
  </si>
  <si>
    <t>100010808319</t>
  </si>
  <si>
    <t>烟台紫烟科技有限公司</t>
  </si>
  <si>
    <t>100012386555</t>
  </si>
  <si>
    <t>厦门鑫引利科技有限公司</t>
  </si>
  <si>
    <t>1.联系人（角色）：李先生　2、客户业务需求：IM       3、可能用到的产品：无4、行业竞争及价格/选择腾讯云的原因：无5、预计购买时间/请款事宜/购买折扣/预算底价：11988</t>
  </si>
  <si>
    <t>100003271385</t>
  </si>
  <si>
    <t>佛山市广佛通电子收费营运有限公司</t>
  </si>
  <si>
    <t>100019495180</t>
  </si>
  <si>
    <t>常州市澳美酒业有限公司</t>
  </si>
  <si>
    <t>个转企</t>
  </si>
  <si>
    <t>河南创咖商贸有限公司</t>
  </si>
  <si>
    <t>广州市谷希欧皮具有限公司</t>
  </si>
  <si>
    <t>1.联系人（角色）：王先生　2、客户业务需求：短信       3、可能用到的产品：无4、行业竞争及价格/选择腾讯云的原因：618活动5、预计购买时间/请款事宜/购买折扣/预算底价：700</t>
  </si>
  <si>
    <t>7月份续费拉长</t>
  </si>
  <si>
    <t>丁晨</t>
  </si>
  <si>
    <t>100019422442</t>
  </si>
  <si>
    <t>山西迈特锐科技有限公司</t>
  </si>
  <si>
    <t>测试服务器升带宽继续做测试</t>
  </si>
  <si>
    <t>客户表示关注活动/下午付款</t>
  </si>
  <si>
    <t>100017831259</t>
  </si>
  <si>
    <t>沈阳逸考拉软件科技有限公司</t>
  </si>
  <si>
    <t>服务器快到期了，后续可能有cos的需求，微信继续沟通</t>
  </si>
  <si>
    <t>100009655030</t>
  </si>
  <si>
    <t>上海慧泉软件科技有限公司</t>
  </si>
  <si>
    <t>1.联系人（角色）：朱先生　2、客户业务需求：短信       3、可能用到的产品：无4、行业竞争及价格/选择腾讯云的原因：618活动5、预计购买时间/请款事宜/购买折扣/预算底价：3400</t>
  </si>
  <si>
    <t>当天意向成单</t>
  </si>
  <si>
    <t>1.联系人（角色）：曾总　2、客户业务需求：服务器      3、可能用到的产品：无4、行业竞争及价格/选择腾讯云的原因：618活动5、预计购买时间/请款事宜/购买折扣/预算底价：</t>
  </si>
  <si>
    <t>100016083317</t>
  </si>
  <si>
    <t>湖南宅赚网络科技有限公司</t>
  </si>
  <si>
    <t>迁移采购服务器</t>
  </si>
  <si>
    <t>合肥临界点网络科技有限公司</t>
  </si>
  <si>
    <t>拉长/续费</t>
  </si>
  <si>
    <t>100019998012</t>
  </si>
  <si>
    <t>陈澄河</t>
  </si>
  <si>
    <t>新购/电商个人</t>
  </si>
  <si>
    <t>续费/新购</t>
  </si>
  <si>
    <t>30%当天</t>
  </si>
  <si>
    <t>服务续费</t>
  </si>
  <si>
    <t>100006881494</t>
  </si>
  <si>
    <t>缤果时代（广州）供应链有限责任公司</t>
  </si>
  <si>
    <t>最近触达时间</t>
  </si>
  <si>
    <t>UIN</t>
  </si>
  <si>
    <t>主管</t>
  </si>
  <si>
    <t>赢单率</t>
  </si>
  <si>
    <t>预计下单时间</t>
  </si>
  <si>
    <t>商机金额（预估）</t>
  </si>
  <si>
    <t>卡点</t>
  </si>
  <si>
    <t>客户业务说明
BANT</t>
  </si>
  <si>
    <t>状态（电销/SMB）</t>
  </si>
  <si>
    <t>实际下单时间</t>
  </si>
  <si>
    <t>实际金额</t>
  </si>
  <si>
    <t>是否首次采购</t>
  </si>
  <si>
    <t>是否拉群</t>
  </si>
  <si>
    <t>100019405469</t>
  </si>
  <si>
    <t>杭州吠咿信息技术有限公司</t>
  </si>
  <si>
    <t>Q3W2</t>
  </si>
  <si>
    <t xml:space="preserve">
841.35</t>
  </si>
  <si>
    <t>建站考虑</t>
  </si>
  <si>
    <t>电销</t>
  </si>
  <si>
    <t>100010643644</t>
  </si>
  <si>
    <t>佛山锦延科技有限公司</t>
  </si>
  <si>
    <t xml:space="preserve">
26411.76</t>
  </si>
  <si>
    <t>老账号新业务部署</t>
  </si>
  <si>
    <t>100001192304</t>
  </si>
  <si>
    <t>钟文锋</t>
  </si>
  <si>
    <t>400</t>
  </si>
  <si>
    <t>25%</t>
  </si>
  <si>
    <t>专线是接入</t>
  </si>
  <si>
    <t>一线报不了价，需要线下沟通</t>
  </si>
  <si>
    <t>客户是做金融股票的，想购买我们的到东南亚的专线，想让我们报价。以及我们的海外带宽上限</t>
  </si>
  <si>
    <t>SMB</t>
  </si>
  <si>
    <t>Q3W3</t>
  </si>
  <si>
    <t>客户的客户现在项目还没确定下来。因涉及金额太大，客户还没有拿下项目，还在闹</t>
  </si>
  <si>
    <t>Q3W4</t>
  </si>
  <si>
    <t>客户的领导一直还在选择，还没有确定下来使用哪家的</t>
  </si>
  <si>
    <t>100019360698</t>
  </si>
  <si>
    <t>要跟公司沟通，从来没买过这么多的</t>
  </si>
  <si>
    <t>一个月要用几十万的短信，报了3分500w，说了我们这边最低最低短信可以做到2.9</t>
  </si>
  <si>
    <t>已经在阿里买了，后续大概率不会买了，EIP个数拿不下来</t>
  </si>
  <si>
    <t>100019977366</t>
  </si>
  <si>
    <t>刘同宝</t>
  </si>
  <si>
    <t>50%</t>
  </si>
  <si>
    <t>没确定购买时间</t>
  </si>
  <si>
    <t>客户问了买500件的价格，觉得价格没问题，让客户在统计一下需要多少商标</t>
  </si>
  <si>
    <t>还在对比</t>
  </si>
  <si>
    <t>100020090936</t>
  </si>
  <si>
    <t>合肥皎姝网络科技有限公司</t>
  </si>
  <si>
    <t>确定服务器配置和数据库，成本控制</t>
  </si>
  <si>
    <t>1.联系人（角色）：黄先生2、客户业务需求：服务器，数据库，IM3、可能用到的产品：直播，点播4、行业竞争及价格/选择腾讯云的原因：无5、预计购买时间/请款事宜/购买折扣/预算底价：60000</t>
  </si>
  <si>
    <t>无</t>
  </si>
  <si>
    <t>1.联系人（角色）：满先生2、客户业务需求：人脸核身3、可能用到的产品：无4、行业竞争及价格/选择腾讯云的原因：价格低5、预计购买时间/请款事宜/购买折扣/预算底价：4000</t>
  </si>
  <si>
    <t>100011814668</t>
  </si>
  <si>
    <t>王青山</t>
  </si>
  <si>
    <t>小程序插件</t>
  </si>
  <si>
    <t>先测试，后续注册企业账号在购买</t>
  </si>
  <si>
    <t>客户说是做教育直播的，需要用到我们的小程序插件，后续还会用到我们的直播流量包。</t>
  </si>
  <si>
    <t>100006833469</t>
  </si>
  <si>
    <t>四川黑菠萝科技有限公司</t>
  </si>
  <si>
    <t>采购数据库</t>
  </si>
  <si>
    <t>景先生</t>
  </si>
  <si>
    <t>公司还在注册中，还没注册好</t>
  </si>
  <si>
    <t>需要搭建电商网站，小程序和h5页面</t>
  </si>
  <si>
    <t>100012777443</t>
  </si>
  <si>
    <t>天津鹏安数迅科技有限公司</t>
  </si>
  <si>
    <t>等保不确定会不会做
７.１２　已经申请优惠卷，今天在请款
下午财务打款，今天到账后就可以付款了</t>
  </si>
  <si>
    <t>业务扩张，服务器这个月会升配。后面可能会有等保的需求。做的金融的行业，物联网</t>
  </si>
  <si>
    <t>无折扣优惠  还有一年才到期</t>
  </si>
  <si>
    <t>腾讯会议续费</t>
  </si>
  <si>
    <t>100005627155</t>
  </si>
  <si>
    <t>长沙鸟瞰网络科技有限公司</t>
  </si>
  <si>
    <t>拉长，迁移进来的客户，想要买6年，迁移最大三年 想要以迁移价格续费三年，客户觉得价格高了而且迁移进来的希望能享受同步优惠</t>
  </si>
  <si>
    <t>短信价格</t>
  </si>
  <si>
    <t>1.联系人（角色）：周经理　2、客户业务需求：D短信可能用到的产品：无4、行业竞争及价格/选择腾讯云的原因：价格低5、预计购买时间/请款事宜/购买折扣/预算底价：</t>
  </si>
  <si>
    <t>客户这边在重新做备案，等备案完成可以下单</t>
  </si>
  <si>
    <t>1.联系人（角色）：周总　2、客户业务需求：IM 直播点播、可能用到的产品：无4、行业竞争及价格/选择腾讯云的原因：价格低5、预计购买时间/请款事宜/购买折扣/预算底价：</t>
  </si>
  <si>
    <t>APP还在开发中，一个月以后上线才会用直播</t>
  </si>
  <si>
    <t>目前客户有短信需求，但是在其它平台没有用完</t>
  </si>
  <si>
    <t>现在还在测试阶段，现在全部移给技术，联系不上技术</t>
  </si>
  <si>
    <t>2021/7/1４</t>
  </si>
  <si>
    <t>李先生（未知）</t>
  </si>
  <si>
    <t>需要再次沟通价格</t>
  </si>
  <si>
    <t>100020112748</t>
  </si>
  <si>
    <t>深圳市食品安全管理研究会</t>
  </si>
  <si>
    <t>75%</t>
  </si>
  <si>
    <t>企业认证金额输入错误重新认证
２，目前需要向老板申请，预计本周采购</t>
  </si>
  <si>
    <t>是帮政府在做，接入短信使用</t>
  </si>
  <si>
    <t>100000889423</t>
  </si>
  <si>
    <t>成都市青羊区人民政府政务服务中心</t>
  </si>
  <si>
    <t>目前财务在走请款流程</t>
  </si>
  <si>
    <t>价格</t>
  </si>
  <si>
    <t>1.联系人（角色）：周经理2、客户业务需求：短信3、可能用到的产品：无4、行业竞争及价格/选择腾讯云的原因：续费5、预计购买时间/请款事宜/购买折扣/预算底价：400</t>
  </si>
  <si>
    <t>／</t>
  </si>
  <si>
    <t>考虑要换服务器使用不一定要新购腾讯云/接电人非技术运营</t>
  </si>
  <si>
    <t>报价之后客户就没回信息，不接电话了</t>
  </si>
  <si>
    <t>100019581121</t>
  </si>
  <si>
    <t xml:space="preserve">刘志江
</t>
  </si>
  <si>
    <t>客户说昨天请示领导，领导已经在华为购买了</t>
  </si>
  <si>
    <t>想购买一台8H16G20M的服务器，给客户报价打8.5折</t>
  </si>
  <si>
    <t>其他平台到期了，采购新的</t>
  </si>
  <si>
    <t>100020082091</t>
  </si>
  <si>
    <t>广州裕康医疗器械有限公司</t>
  </si>
  <si>
    <t>新项目上云</t>
  </si>
  <si>
    <t>审核不通过</t>
  </si>
  <si>
    <t>微信不加，电话不接</t>
  </si>
  <si>
    <t>要年底才考虑了</t>
  </si>
  <si>
    <t>目前还在测试阶段</t>
  </si>
  <si>
    <t xml:space="preserve">IM　TRTC </t>
  </si>
  <si>
    <t>测试中,暂时没有问题,测试晚上后买</t>
  </si>
  <si>
    <t>目前技术还在对接中</t>
  </si>
  <si>
    <t>采购回复邮件，价格还没具体沟通</t>
  </si>
  <si>
    <t>云支付现在通过不了，因为金融行业的信息</t>
  </si>
  <si>
    <t>客户这边现在还没有确定需要迁移的台数以及迁移的时间，说现在还在整理，之前使用的一些服务器后续可能就不使用了。</t>
  </si>
  <si>
    <t>100020068327</t>
  </si>
  <si>
    <t>武汉埃迪恩信息技术有限公司</t>
  </si>
  <si>
    <t>迁移客户还在商量，顺利的话明天成单６Ｗ＋</t>
  </si>
  <si>
    <t>100020208033</t>
  </si>
  <si>
    <t>宋述友</t>
  </si>
  <si>
    <t>Q4W1</t>
  </si>
  <si>
    <t>还在测试，价格有疑问</t>
  </si>
  <si>
    <t>预计八月初采购现在还在测试。告知了个转企，微信继续沟通</t>
  </si>
  <si>
    <t>100016728366</t>
  </si>
  <si>
    <t>北京思与番科技有限公司</t>
  </si>
  <si>
    <t>觉得按月续费更方便</t>
  </si>
  <si>
    <t>1.联系人（角色）：宋女士2、客户业务需求：服务器，es3、可能用到的产品：无4、行业竞争及价格/选择腾讯云的原因：续费5、预计购买时间/请款事宜/购买折扣/预算底价：10000</t>
  </si>
  <si>
    <t>100020186105</t>
  </si>
  <si>
    <t>苍南三条科技有限公司</t>
  </si>
  <si>
    <t>余祥明</t>
  </si>
  <si>
    <t>轻量服务器</t>
  </si>
  <si>
    <t>客户想买最低最便宜配置的服务器，预计5-10台，客户要求200多元3年的价格选购，说了不愿意加微信</t>
  </si>
  <si>
    <t>1.联系人（角色）：陈先生2、客户业务需求：挂载3、可能用到的产品：轻量服务器4、行业竞争及价格/选择腾讯云的原因：新购5、预计购买时间/请款事宜/购买折扣/预算底价：</t>
  </si>
  <si>
    <t>100020195143</t>
  </si>
  <si>
    <t>北京永信云网科技有限公司</t>
  </si>
  <si>
    <t>1.联系人（角色）：谢先生2、客户业务需求：服务器3、可能用到的产品：无4、行业竞争及价格/选择腾讯云的原因：价格低5、预计购买时间/请款事宜/购买折扣/预算底价：9000</t>
  </si>
  <si>
    <t>100020155743</t>
  </si>
  <si>
    <t>广东志远科技有限公司</t>
  </si>
  <si>
    <t>产品商机</t>
  </si>
  <si>
    <t>要等9月份才考虑</t>
  </si>
  <si>
    <t>肖飞(伪个人)</t>
  </si>
  <si>
    <t xml:space="preserve">阿里有短信/七牛云优COS和数据库，不知道是否满足迁移活动/客户多个公司账户 新账户在建单合并管理账号100004285504
</t>
  </si>
  <si>
    <t>之前购买过产品的个人客户在当时的原账号告知了迁移活动，现在其他账号想要走迁移不知道满足条件不</t>
  </si>
  <si>
    <t>石家庄新博施电子科技有限公司</t>
  </si>
  <si>
    <t>服务器续费使用</t>
  </si>
  <si>
    <t>100020122648</t>
  </si>
  <si>
    <t>深圳市简维尔科技有限公司</t>
  </si>
  <si>
    <t>周一打款</t>
  </si>
  <si>
    <t>1.联系人（角色）：邓先生　2、客户业务需求：服务器3、可能用到的产品：无4、行业竞争及价格/选择腾讯云的原因：价格低5、预计购买时间/请款事宜/购买折扣/预算底价：5000</t>
  </si>
  <si>
    <t>100009995329</t>
  </si>
  <si>
    <t>北京链道科技有限公司</t>
  </si>
  <si>
    <t>三年期客户表示考虑使用期不会那么长还是按照一年续费</t>
  </si>
  <si>
    <t>拉长续费6个月~1年</t>
  </si>
  <si>
    <t>价格贵</t>
  </si>
  <si>
    <t>还在调研</t>
  </si>
  <si>
    <t>100020071223</t>
  </si>
  <si>
    <t>杭州红浪策略科技有限公司</t>
  </si>
  <si>
    <t>100008080214</t>
  </si>
  <si>
    <t>云南青牛网络科技有限公司</t>
  </si>
  <si>
    <t>小程序接口没弄好</t>
  </si>
  <si>
    <t>中山市微咖文化传播有限公司</t>
  </si>
  <si>
    <t>不接电话</t>
  </si>
  <si>
    <t>之前用的我们的觉得太贵了才去华为买了，说了价格感兴趣。继续沟通</t>
  </si>
  <si>
    <t>不是很愿意沟通，微信待通过</t>
  </si>
  <si>
    <t>他的客户需要，一个月大概100到200件微信待通过</t>
  </si>
  <si>
    <t>100000857980</t>
  </si>
  <si>
    <t>苏州铭达鑫软件有限公司</t>
  </si>
  <si>
    <t>现在只有两个人在搭建，预计要2-3个月才上线使用</t>
  </si>
  <si>
    <t>搭建小程序，说后续会使用到服务器数据库，短信等产品</t>
  </si>
  <si>
    <t>100006833261</t>
  </si>
  <si>
    <t>湖南恒舟教育咨询有限公司</t>
  </si>
  <si>
    <t>选品测试</t>
  </si>
  <si>
    <t>王君</t>
  </si>
  <si>
    <t>100001072220</t>
  </si>
  <si>
    <t>乌鲁木齐市米东区唯爱春天婚纱摄影</t>
  </si>
  <si>
    <t>说还是想用没有备案的域名认证微支付。现在想其他的办法</t>
  </si>
  <si>
    <t>想购买海外不备案的服务器域名搭建小程序</t>
  </si>
  <si>
    <t>100014929486</t>
  </si>
  <si>
    <t>重庆蓝海宏途科技有限公司</t>
  </si>
  <si>
    <t>100000433028</t>
  </si>
  <si>
    <t>王宇驰</t>
  </si>
  <si>
    <t>还没转企业，觉得续费太贵，还不如新购</t>
  </si>
  <si>
    <t>之前觉得服务器续费太贵，续费的短时间的，告知可以优惠后客户愿意续费长时间的。可以转企业</t>
  </si>
  <si>
    <t>其他平台还有剩余，用完再说，差不多两三个月</t>
  </si>
  <si>
    <t>100014498559</t>
  </si>
  <si>
    <t>安徽百悦信息科技有限公司</t>
  </si>
  <si>
    <t>目前还有余量</t>
  </si>
  <si>
    <t>就是短信发送</t>
  </si>
  <si>
    <t>100009474752</t>
  </si>
  <si>
    <t>赵艳军</t>
  </si>
  <si>
    <t>告知个转企续费拉长优惠</t>
  </si>
  <si>
    <t>使用convertlab了，不用我们的了</t>
  </si>
  <si>
    <t>短信审核内容一直不通过</t>
  </si>
  <si>
    <t>毛女士（伪个人）</t>
  </si>
  <si>
    <t>账号合并管理发起撞单，客户要采购，在等待账号对接</t>
  </si>
  <si>
    <t>是个人客户背后的企业 联系上企业对接人要采购短信，日用170条准备购入5W条，推荐10W的资源包</t>
  </si>
  <si>
    <t>正常续费</t>
  </si>
  <si>
    <t>采购时间不确定</t>
  </si>
  <si>
    <t>不愿意沟通对价格要得很低</t>
  </si>
  <si>
    <t>个人测试非企业项目</t>
  </si>
  <si>
    <t>东营市凯明互联网技术有限公司</t>
  </si>
  <si>
    <t>现在还在编辑短信，下个月才会用</t>
  </si>
  <si>
    <t>1.联系人（角色）：王先生2、客户业务需求：短信3、可能用到的产品：无4、行业竞争及价格/选择腾讯云的原因：无5、预计购买时间/请款事宜/购买折扣/预算底价：3000</t>
  </si>
  <si>
    <t>100011928863</t>
  </si>
  <si>
    <t>苏州链商信息科技有限公司</t>
  </si>
  <si>
    <t>服务器续费告知了官网三年活动。</t>
  </si>
  <si>
    <t>100014872733</t>
  </si>
  <si>
    <t>中科启迪光电子科技（广州）有限公司北京分公司</t>
  </si>
  <si>
    <t>服务器到期续费价格</t>
  </si>
  <si>
    <t>100020198893</t>
  </si>
  <si>
    <t>喀什鑫磊科创商贸有限责任公司</t>
  </si>
  <si>
    <t>1.联系人（角色）：先生2、客户业务需求：服务器3、可能用到的产品：无4、行业竞争及价格/选择腾讯云的原因：价格低5、预计购买时间/请款事宜/购买折扣/预算底价：3000</t>
  </si>
  <si>
    <t>北京瑞宏广通科技发展有限公司</t>
  </si>
  <si>
    <t>不明确是否有新项目</t>
  </si>
  <si>
    <t>数据库已经续费了。之前采购的金额都比较大，不明确新项目是否开展，叫下个月联系</t>
  </si>
  <si>
    <t>客户明天觉得续费贵了，给客户报了折扣，客户明天回复，要不就续费，要不就不用了</t>
  </si>
  <si>
    <t>100000438158</t>
  </si>
  <si>
    <t>广州博韵贸易有限公司</t>
  </si>
  <si>
    <t xml:space="preserve">财务在对账 </t>
  </si>
  <si>
    <t>10个商标</t>
  </si>
  <si>
    <t xml:space="preserve">100001282497
</t>
  </si>
  <si>
    <t>山东谷兰环保科技有限公司</t>
  </si>
  <si>
    <t>客户问了价格说不会有很多的消耗</t>
  </si>
  <si>
    <t>开始客户准备续费３年，现在公司决定还是一年一年的续费</t>
  </si>
  <si>
    <t>公司原来的负责人联系不上</t>
  </si>
  <si>
    <t>100014917783</t>
  </si>
  <si>
    <t>秦皇岛云起科技有限公司</t>
  </si>
  <si>
    <t>100000662922</t>
  </si>
  <si>
    <t>杭州心光流美网络科技有限公司</t>
  </si>
  <si>
    <t>服务器续费，但是不是很愿意沟通</t>
  </si>
  <si>
    <t>I还有几个BUG在处理，可能下周一下单</t>
  </si>
  <si>
    <t>1.联系人（角色）：杨总　2、客户业务需求：IM 可能用到的产品：无4、行业竞争及价格/选择腾讯云的原因：价格低5、预计购买时间/请款事宜/购买折扣/预算底价：</t>
  </si>
  <si>
    <t>服务器，续费价格</t>
  </si>
  <si>
    <t>1.联系人（角色）：张总　2、客户业务需求：服务器、可能用到的产品：无4、行业竞争及价格/选择腾讯云的原因：价格低5、预计购买时间/请款事宜/购买折扣/预算底价：</t>
  </si>
  <si>
    <t>因为疫情，没办法做直播</t>
  </si>
  <si>
    <t>2021/7/１４</t>
  </si>
  <si>
    <t>自己去看，一直不接电话</t>
  </si>
  <si>
    <t>现在是属于说技术现在做不了，等后续再研究一下</t>
  </si>
  <si>
    <t>1.联系人（角色）：余先生　2、客户业务需求：迁移       3、可能用到的产品：服务器4、行业竞争及价格/选择腾讯云的原因：价格/5、预计购买时间/请款事宜/购买折扣/预算底价：1000</t>
  </si>
  <si>
    <t>客户说现在公司转型了，做淘宝.京东这些了，目前云上业务暂时都不运行了</t>
  </si>
  <si>
    <t>还要商量</t>
  </si>
  <si>
    <t>继续沟通</t>
  </si>
  <si>
    <t>还没到期，自动续费的</t>
  </si>
  <si>
    <t>商标价格</t>
  </si>
  <si>
    <t>一直不接电话</t>
  </si>
  <si>
    <t>还没商量好</t>
  </si>
  <si>
    <t>表示不用了</t>
  </si>
  <si>
    <t>还没上线</t>
  </si>
  <si>
    <t>不考虑迁移了，太麻烦还有很久到期</t>
  </si>
  <si>
    <t>100002291090</t>
  </si>
  <si>
    <t>北京恒舞科技有限公司</t>
  </si>
  <si>
    <t>不确定测试效果怎么样</t>
  </si>
  <si>
    <t>客户说后续会使用数据库，可能会使用im等产品</t>
  </si>
  <si>
    <t>100017211985</t>
  </si>
  <si>
    <t>沈阳市铁西区品码网络工作室</t>
  </si>
  <si>
    <t>不确定时间</t>
  </si>
  <si>
    <t>后期把网站进行功能拓展</t>
  </si>
  <si>
    <t>上海坤朋软件技术有限公司</t>
  </si>
  <si>
    <t>一直在忙着直播不愿意多沟通</t>
  </si>
  <si>
    <t>近期直播这块有很大的需求，微信待通过</t>
  </si>
  <si>
    <t>100020217369</t>
  </si>
  <si>
    <t>胡俊德</t>
  </si>
  <si>
    <t>件数不确定</t>
  </si>
  <si>
    <t>1.联系人（角色）：胡先生2、客户业务需求：商标3、可能用到的产品：无4、行业竞争及价格/选择腾讯云的原因：价格低5、预计购买时间/请款事宜/购买折扣/预算底价：２０00</t>
  </si>
  <si>
    <t>100011118800</t>
  </si>
  <si>
    <t>苏州合伴创意设计有限公司</t>
  </si>
  <si>
    <t>用量不清楚</t>
  </si>
  <si>
    <t>1.联系人（角色）：张先生2、客户业务需求：短信3、可能用到的产品：无4、行业竞争及价格/选择腾讯云的原因：无5、预计购买时间/请款事宜/购买折扣/预算底价：２０00</t>
  </si>
  <si>
    <t>客户非要到期才续费</t>
  </si>
  <si>
    <t>大连市住房公积金管理中心</t>
  </si>
  <si>
    <t>SSL证书</t>
  </si>
  <si>
    <t>现在解决国密证书需要的环境问题，</t>
  </si>
  <si>
    <t>1.联系人（角色）：张先生2、客户业务需求：SSL证书3、可能用到的产品：无4、行业竞争及价格/选择腾讯云的原因：价格低5、预计购买时间/请款事宜/购买折扣/预算底价：500</t>
  </si>
  <si>
    <t>建议采购2年的量</t>
  </si>
  <si>
    <t>1.联系人（角色）：王先生2、客户业务需求：短信3、可能用到的产品：无4、行业竞争及价格/选择腾讯云的原因：无5、预计购买时间/请款事宜/购买折扣/预算底价：2000</t>
  </si>
  <si>
    <t>100001221561</t>
  </si>
  <si>
    <t>北京游云科技有限公司</t>
  </si>
  <si>
    <t>续费数据库</t>
  </si>
  <si>
    <t>100020176434</t>
  </si>
  <si>
    <t>杭州头盘网络科技有限公司</t>
  </si>
  <si>
    <t>新购服务器，做备案</t>
  </si>
  <si>
    <t>100019977187</t>
  </si>
  <si>
    <t>石家庄市领翔科技有限公司</t>
  </si>
  <si>
    <t>拉长/拉大，客户表示备案通过后三个月才上线</t>
  </si>
  <si>
    <t>新项目 网站 在做备案 本地主机测试</t>
  </si>
  <si>
    <t>客户说他的客户目前确定了不续费了，说目前的项目暂时不运行了，准备做一个新项目，后续会重新购买，但是具体什么时间确定还不清楚</t>
  </si>
  <si>
    <t>1.联系人（角色）：孙先生　2、客户业务需求：续费       3、可能用到的产品：服务器4、行业竞争及价格/选择腾讯云的原因：价格/5、预计购买时间/请款事宜/购买折扣/预算底价：1000</t>
  </si>
  <si>
    <t>多次不接电话</t>
  </si>
  <si>
    <t>不愿意沟通</t>
  </si>
  <si>
    <t>连云港万物萌文化传播有限公司</t>
  </si>
  <si>
    <t>100009576459</t>
  </si>
  <si>
    <t>深圳市顺为之科技有限公司</t>
  </si>
  <si>
    <t>隆浩博</t>
  </si>
  <si>
    <t>复呼未接，对价格有兴趣，客户还在测试阶段，主要用于验证码登录，测试完之后再说</t>
  </si>
  <si>
    <t>1.联系人（角色）：男士 2.客户业务需求：短信  
3，可能用到的产品：无  4，行业竞争及价格</t>
  </si>
  <si>
    <t>100015078044</t>
  </si>
  <si>
    <t>东莞市南电智能系统有限公司</t>
  </si>
  <si>
    <t>郑丽</t>
  </si>
  <si>
    <t>100010880355</t>
  </si>
  <si>
    <t>深圳市中嘉职业技术学校</t>
  </si>
  <si>
    <t>1.联系人（角色）：陈老师2、客户业务需求：短信3、可能用到的产品：无4、行业竞争及价格/选择腾讯云的原因：续费5、预计购买时间/请款事宜/购买折扣/预算底价：470</t>
  </si>
  <si>
    <t>4H8G服务器</t>
  </si>
  <si>
    <t>人脸核身，项目还在测试</t>
  </si>
  <si>
    <t>1.联系人（角色）：赵女士　2、客户业务需求：人脸核身、可能用到的产品：无4、行业竞争及价格/选择腾讯云的原因：价格低5、预计购买时间/请款事宜/购买折扣/预算底价：</t>
  </si>
  <si>
    <t>1.联系人（角色）：戴总　2、客户业务需求：F服务器、可能用到的产品：无4、行业竞争及价格/选择腾讯云的原因：价格低5、预计购买时间/请款事宜/购买折扣/预算底价：</t>
  </si>
  <si>
    <t>另外的同事已经买了，没有需要了</t>
  </si>
  <si>
    <t>短信已经购买，服务器后面用户需要在考虑</t>
  </si>
  <si>
    <t>暂时在忙其他事情，后面再说</t>
  </si>
  <si>
    <t>项目没确定</t>
  </si>
  <si>
    <t>项目用不上了</t>
  </si>
  <si>
    <t>客户不准备续费了，但是－坐席不清楚原因</t>
  </si>
  <si>
    <t>有其他公司的账号，迁移到其他的账号管理去了</t>
  </si>
  <si>
    <t>客户觉得618的价格都贵了</t>
  </si>
  <si>
    <t>之前的不续费了，后续要重新购买新的服务器，现在在比较，不是技术负责人，只是采购，不清楚细节</t>
  </si>
  <si>
    <t>不接电话不加微信</t>
  </si>
  <si>
    <t>不愿多沟通，是他老婆在沟通</t>
  </si>
  <si>
    <t>电话不接微信不回</t>
  </si>
  <si>
    <t>还在学习近期没有需求</t>
  </si>
  <si>
    <t>还没落实好</t>
  </si>
  <si>
    <t>项目还在构思</t>
  </si>
  <si>
    <t>电话打不通了</t>
  </si>
  <si>
    <t>不着急</t>
  </si>
  <si>
    <t>到期了看</t>
  </si>
  <si>
    <t>对价格有意向还没落实好</t>
  </si>
  <si>
    <t>联系不上</t>
  </si>
  <si>
    <t>到期续费</t>
  </si>
  <si>
    <t>还要看具体配置</t>
  </si>
  <si>
    <t>配置客户这边还不确定</t>
  </si>
  <si>
    <t>1.联系人（角色）：周总2、客户业务需求：短信3、可能用到的产品：无4、行业竞争及价格/选择腾讯云的原因：先测试5、预计购买时间/请款事宜/购买折扣/预算底价：350</t>
  </si>
  <si>
    <t>100020070833</t>
  </si>
  <si>
    <t>李光</t>
  </si>
  <si>
    <t>没接电话</t>
  </si>
  <si>
    <t>新项目开展</t>
  </si>
  <si>
    <t>100015375485</t>
  </si>
  <si>
    <t>广州市花都区新华广锋汽车配件经营部</t>
  </si>
  <si>
    <t>J甲方不用了</t>
  </si>
  <si>
    <t>服务器八月到期，有意向但是得跟甲方沟通一下</t>
  </si>
  <si>
    <t>100020089127</t>
  </si>
  <si>
    <t>上海期展信息科技有限公司</t>
  </si>
  <si>
    <t>1.联系人（角色）：张先生2、客户业务需求：短信3、可能用到的产品：无4、行业竞争及价格/选择腾讯云的原因：先测试5、预计购买时间/请款事宜/购买折扣/预算底价：10000</t>
  </si>
  <si>
    <t>迁移链接是否还能在期限里购买</t>
  </si>
  <si>
    <t>100010380836</t>
  </si>
  <si>
    <t>上海鉴义信息科技有限公司</t>
  </si>
  <si>
    <t>在阿里云部署，告知迁移，客户自己再看一下</t>
  </si>
  <si>
    <t>100011743496</t>
  </si>
  <si>
    <t>海南丸子网络科技有限公司</t>
  </si>
  <si>
    <t>客户比较忙，电话接的很少</t>
  </si>
  <si>
    <t>拉长客户的续费</t>
  </si>
  <si>
    <t>时间不定</t>
  </si>
  <si>
    <t>CDN流量包</t>
  </si>
  <si>
    <t>100007368805</t>
  </si>
  <si>
    <t>四川醉美南红文化传播有限公司</t>
  </si>
  <si>
    <t>1.联系人（角色）：龙先生2、客户业务需求：直播3、可能用到的产品：无4、行业竞争及价格/选择腾讯云的原因：价格低5、预计购买时间/请款事宜/购买折扣/预算底价：2000</t>
  </si>
  <si>
    <t>100014762533</t>
  </si>
  <si>
    <t>上海宁儿体育发展有限公司</t>
  </si>
  <si>
    <t>引导拉长续费</t>
  </si>
  <si>
    <t>1.联系人（角色）：叶先生2、客户业务需求：服务器3、可能用到的产品：无4、行业竞争及价格/选择腾讯云的原因：价格低5、预计购买时间/请款事宜/购买折扣/预算底价：2000</t>
  </si>
  <si>
    <t>100006443997</t>
  </si>
  <si>
    <t>广州玉衡供应链管理有限公司</t>
  </si>
  <si>
    <t>不愿意说明确配置</t>
  </si>
  <si>
    <t>要做小程序，不知道明确的服务器配置，再看618活动</t>
  </si>
  <si>
    <t>100000414466</t>
  </si>
  <si>
    <t>无锡英恺教育咨询有限公司</t>
  </si>
  <si>
    <t>Q4W2</t>
  </si>
  <si>
    <t>1.联系人（角色）：先生2、客户业务需求：服务器3、可能用到的产品：无4、行业竞争及价格/选择腾讯云的原因：续费5、预计购买时间/请款事宜/购买折扣/预算底价：1000</t>
  </si>
  <si>
    <t>湖北古方痣盛堂洁面服务有限公司</t>
  </si>
  <si>
    <t>到期才续费</t>
  </si>
  <si>
    <t>100016641838</t>
  </si>
  <si>
    <t>安阳市文峰区荣庵老师国学工作室</t>
  </si>
  <si>
    <t>还在测试，半个月后测试完</t>
  </si>
  <si>
    <t>1.联系人（角色）：先生2、客户业务需求：服务器3、可能用到的产品：无4、行业竞争及价格/选择腾讯云的原因：无5、预计购买时间/请款事宜/购买折扣/预算底价：1000</t>
  </si>
  <si>
    <t>100018229904</t>
  </si>
  <si>
    <t>安徽洁创电子商务有限责任公司</t>
  </si>
  <si>
    <t>暂时不需要了</t>
  </si>
  <si>
    <t>1.联系人（角色）：先生2、客户业务需求：商标3、可能用到的产品：无4、行业竞争及价格/选择腾讯云的原因：无5、预计购买时间/请款事宜/购买折扣/预算底价：1000</t>
  </si>
  <si>
    <t>100006139160</t>
  </si>
  <si>
    <t>青岛洲际之星船务有限公司</t>
  </si>
  <si>
    <t>有迁移的想法</t>
  </si>
  <si>
    <t>1.联系人（角色）：无2、客户业务需求：服务器3、可能用到的产品：无4、行业竞争及价格/选择腾讯云的原因：价格低5、预计购买时间/请款事宜/购买折扣/预算底价：2000</t>
  </si>
  <si>
    <t>100013571420</t>
  </si>
  <si>
    <t>上海卓冀生物技术有限公司</t>
  </si>
  <si>
    <t>还没有到期，引导续费</t>
  </si>
  <si>
    <t>1.联系人（角色）：须女士2、客户业务需求：服务器3、可能用到的产品：无4、行业竞争及价格/选择腾讯云的原因：价格低5、预计购买时间/请款事宜/购买折扣/预算底价：1000</t>
  </si>
  <si>
    <t>汇报上级</t>
  </si>
  <si>
    <t>1.联系人（角色）：罗女士2、客户业务需求：短信3、可能用到的产品：无4、行业竞争及价格/选择腾讯云的原因：无5、预计购买时间/请款事宜/购买折扣/预算底价：1000</t>
  </si>
  <si>
    <t>100020175503</t>
  </si>
  <si>
    <t>良财会计服务(廊坊)有限公司</t>
  </si>
  <si>
    <t>不清楚具体配置不是技术</t>
  </si>
  <si>
    <t>要做一个点播的小程序。还没采购服务器</t>
  </si>
  <si>
    <t>让我告知续费一年具体多少钱，告知客户登录控制台查看</t>
  </si>
  <si>
    <t>100006505736</t>
  </si>
  <si>
    <t>杭州玖灵文化传媒有限公司</t>
  </si>
  <si>
    <t>之前那台服务器应该不会使用了。但是考勤去采购一台新的</t>
  </si>
  <si>
    <t>100020183988</t>
  </si>
  <si>
    <t>广州市澳网信息技术有限公司</t>
  </si>
  <si>
    <t>验证码流量包</t>
  </si>
  <si>
    <t>1.联系人（角色）：王先生2、客户业务需求：短信验证码流量包3、可能用到的产品：无4、行业竞争及价格/选择腾讯云的原因：价格低5、预计购买时间/请款事宜/购买折扣/预算底价：1000</t>
  </si>
  <si>
    <t>100000541390</t>
  </si>
  <si>
    <t>上海露倩广告有限公司</t>
  </si>
  <si>
    <t>像公司请款了</t>
  </si>
  <si>
    <t>100017162812</t>
  </si>
  <si>
    <t>秦汉新城焕鑫依服装店</t>
  </si>
  <si>
    <t>价格问题</t>
  </si>
  <si>
    <t>后面项目上线会考虑新购一台服务器，价格有问题</t>
  </si>
  <si>
    <t>100017413275</t>
  </si>
  <si>
    <t>成都斓设网络科技有限公司</t>
  </si>
  <si>
    <t>后续搭建一个小程序，具体需要什么配置的服务器需要搭建测试后在看</t>
  </si>
  <si>
    <t>100007834161</t>
  </si>
  <si>
    <t>许蕾</t>
  </si>
  <si>
    <t>还没个转企，配置不清楚</t>
  </si>
  <si>
    <t>要新购服务器做公司的项目，告知了个转企活动，有意向</t>
  </si>
  <si>
    <t>100011278972</t>
  </si>
  <si>
    <t>深圳领航海钓俱乐部有限公司</t>
  </si>
  <si>
    <t>服务器八月份到期会去续费。短信用不着</t>
  </si>
  <si>
    <t>1.联系人（角色）：秦先生2、客户业务需求：商标3、可能用到的产品：无4、行业竞争及价格/选择腾讯云的原因：续费5、预计购买时间/请款事宜/购买折扣/预算底价：400</t>
  </si>
  <si>
    <t>100000602389</t>
  </si>
  <si>
    <t>广东大者信息技术有限公司</t>
  </si>
  <si>
    <t>考虑新购，价格</t>
  </si>
  <si>
    <t>之前的服务器不用了，考虑新购一台，采购时间不确定，想要优惠</t>
  </si>
  <si>
    <t>100014976405</t>
  </si>
  <si>
    <t>吉林省妥妥邦装饰装潢工程有限公司</t>
  </si>
  <si>
    <t>现在客户在处理主体变更的事情，完了就续费服务器</t>
  </si>
  <si>
    <t>1.联系人（角色）：2、客户业务需求：服务器3、可能用到的产品：无4、行业竞争及价格/选择腾讯云的原因：新购5、预计购买时间/请款事宜/购买折扣/预算底价：100</t>
  </si>
  <si>
    <t>100013113136</t>
  </si>
  <si>
    <t>北京智点天创国际文化传媒有限公司</t>
  </si>
  <si>
    <t>1.联系人（角色）：刘先生2、客户业务需求：短信3、可能用到的产品：无4、行业竞争及价格/选择腾讯云的原因：无5、预计购买时间/请款事宜/购买折扣/预算底价：1000</t>
  </si>
  <si>
    <t>1.联系人（角色）：詹总　2、客户业务需求：IM、可能用到的产品：无4、行业竞争及价格/选择腾讯云的原因：价格低5、预计购买时间/请款事宜/购买折扣/预算底价：</t>
  </si>
  <si>
    <t>IM，直播功能还在开发</t>
  </si>
  <si>
    <t>1.联系人（角色）：王总　2、客户业务需求：语IM、可能用到的产品：无4、行业竞争及价格/选择腾讯云的原因：价格低5、预计购买时间/请款事宜/购买折扣/预算底价：</t>
  </si>
  <si>
    <t>100014694312</t>
  </si>
  <si>
    <t>山东泓森梦德教育科技有限公司</t>
  </si>
  <si>
    <t>cos下行流量，觉得价格贵</t>
  </si>
  <si>
    <t>小程序</t>
  </si>
  <si>
    <t>100004071189</t>
  </si>
  <si>
    <t>成华区依然网络科技工作室</t>
  </si>
  <si>
    <t>件数不确定，让我发优惠</t>
  </si>
  <si>
    <t>1.联系人（角色）：姜先生2、客户业务需求：商标3、可能用到的产品：无4、行业竞争及价格/选择腾讯云的原因：价格低5、预计购买时间/请款事宜/购买折扣/预算底价：９00</t>
  </si>
  <si>
    <t>100020214272</t>
  </si>
  <si>
    <t>杨欢</t>
  </si>
  <si>
    <t>1.联系人（角色）：杨女士2、客户业务需求：3、可能用到的产品：无4、行业竞争及价格/选择腾讯云的原因：新购5、预计购买时间/请款事宜/购买折扣/预算底价：900</t>
  </si>
  <si>
    <t>直播不是一直有公司财务要求要按月、推荐拉长客户表示不愿意在无活动的时期放空IM不用</t>
  </si>
  <si>
    <t xml:space="preserve">续费IM </t>
  </si>
  <si>
    <t>100011089284</t>
  </si>
  <si>
    <t>浙江尚鑫网络科技有限公司</t>
  </si>
  <si>
    <t>续费时间还有1年到期</t>
  </si>
  <si>
    <t>游戏测试服务器</t>
  </si>
  <si>
    <t>升级优惠</t>
  </si>
  <si>
    <t>冯旭</t>
  </si>
  <si>
    <t>100020174709</t>
  </si>
  <si>
    <t xml:space="preserve">碧桂园生活服务集团股份有限公司西安分公司
</t>
  </si>
  <si>
    <t>想要实现智能分配录入的电话信息，但是我们没有产品实现</t>
  </si>
  <si>
    <t xml:space="preserve">在使用短信，目前还在测试，测试好了在买大量的，说一个月消耗几千条
</t>
  </si>
  <si>
    <t>100020118319</t>
  </si>
  <si>
    <t>上海百林司律师事务所</t>
  </si>
  <si>
    <t>1.联系人（角色）：赵先生2、客户业务需求：域名，企业建站3、可能用到的产品：无4、行业竞争及价格/选择腾讯云的原因：无5、预计购买时间/请款事宜/购买折扣/预算底价：788.57</t>
  </si>
  <si>
    <t>要到期才续费，8月份到期</t>
  </si>
  <si>
    <t>暂时先不使用了，后续要使用在购买</t>
  </si>
  <si>
    <t>大同同享互联网络科技有限公司</t>
  </si>
  <si>
    <t>处理客户问题</t>
  </si>
  <si>
    <t>海外服务器 了解价格</t>
  </si>
  <si>
    <t>1.联系人（角色）：王先生　2、客户业务需求：服务器、可能用到的产品：无4、行业竞争及价格/选择腾讯云的原因：价格低5、预计购买时间/请款事宜/购买折扣/预算底价：</t>
  </si>
  <si>
    <t>服务器续费，价格</t>
  </si>
  <si>
    <t>1.联系人（角色）：无　2、客户业务需求：服务器、可能用到的产品：无4、行业竞争及价格/选择腾讯云的原因：价格低5、预计购买时间/请款事宜/购买折扣/预算底价：</t>
  </si>
  <si>
    <t>项目没确定，暂时不要了</t>
  </si>
  <si>
    <t>学生，服务器用不上了</t>
  </si>
  <si>
    <t>还没落实好版本</t>
  </si>
  <si>
    <t>表示今年内不会采购</t>
  </si>
  <si>
    <t>100013835416</t>
  </si>
  <si>
    <t>表明身份挂断</t>
  </si>
  <si>
    <t>不考虑了</t>
  </si>
  <si>
    <t>100020027767</t>
  </si>
  <si>
    <t>萧昌仕</t>
  </si>
  <si>
    <t>营业执照没办下来</t>
  </si>
  <si>
    <t>100012178699</t>
  </si>
  <si>
    <t>北京市残疾人联合会</t>
  </si>
  <si>
    <t>目前项目还在开发</t>
  </si>
  <si>
    <t>1.联系人（角色）：陈先生2、客户业务需求：语音识别3、可能用到的产品：无4、行业竞争及价格/选择腾讯云的原因：先测试5、预计购买时间/请款事宜/购买折扣/预算底价：350</t>
  </si>
  <si>
    <t>1.联系人（角色）：邓先生　2、客户业务需求：云盘3、可能用到的产品：无4、行业竞争及价格/选择腾讯云的原因：价格低5、预计购买时间/请款事宜/购买折扣/预算底价：500</t>
  </si>
  <si>
    <t>100020096666</t>
  </si>
  <si>
    <t>苏州欣宝网络科技有限公司</t>
  </si>
  <si>
    <t>服务器在阿里！引导迁移</t>
  </si>
  <si>
    <t>1.联系人（角色）：2、客户业务需求：短信3、可能用到的产品：无4、行业竞争及价格/选择腾讯云的原因：先测试5、预计购买时间/请款事宜/购买折扣/预算底价：1000</t>
  </si>
  <si>
    <t>100011252018</t>
  </si>
  <si>
    <t>上海拓投机械有限公司</t>
  </si>
  <si>
    <t>说了卡顿原因，先要去了解</t>
  </si>
  <si>
    <t>官网运行有卡顿，打开图片也很慢说了服务器升配，加微信沟通</t>
  </si>
  <si>
    <t>100013924399</t>
  </si>
  <si>
    <t>重庆市创战纪科技有限公司</t>
  </si>
  <si>
    <t>1.联系人（角色）：师先生2、客户业务需求：服务器3、可能用到的产品：无4、行业竞争及价格/选择腾讯云的原因：价格低5、预计购买时间/请款事宜/购买折扣/预算底价：400</t>
  </si>
  <si>
    <t>100010738611</t>
  </si>
  <si>
    <t>陕西泾河茯茶有限公司</t>
  </si>
  <si>
    <t>1.联系人（角色）：吴总2、客户业务需求：服务器3、可能用到的产品：无4、行业竞争及价格/选择腾讯云的原因：价格低5、预计购买时间/请款事宜/购买折扣/预算底价：400</t>
  </si>
  <si>
    <t>100014881941</t>
  </si>
  <si>
    <t>武汉吉乐康健康管理有限公司</t>
  </si>
  <si>
    <t>1.联系人（角色）：傅2女士、客户业务需求：短信3、可能用到的产品：无4、行业竞争及价格/选择腾讯云的原因：价格低5、预计购买时间/请款事宜/购买折扣/预算底价：4900</t>
  </si>
  <si>
    <t>张应泽（个转企）</t>
  </si>
  <si>
    <t>明天完成转企</t>
  </si>
  <si>
    <t>1.联系人（角色）：张先生、2.客户业务需求：服务器3、可能用到的产品：无4、行业竞争及价格/选择腾讯云的原因：价格低5、预计购买时间/请款事宜/购买折扣/预算底价：500</t>
  </si>
  <si>
    <t>100020142216</t>
  </si>
  <si>
    <t>厦门人人呱科技有限公司</t>
  </si>
  <si>
    <t>客户现在做测试一波，效果好的话，后期采购量会大一点</t>
  </si>
  <si>
    <t>1.联系人（角色）：客服瓜瓜2、客户业务需求：短信3、可能用到的产品：无4、行业竞争及价格/选择腾讯云的原因：价格低5、预计购买时间/请款事宜/购买折扣/预算底价：500</t>
  </si>
  <si>
    <t>刘志军（伪个人）</t>
  </si>
  <si>
    <t>现在跑DEMO,汽车行业，视频售后场景</t>
  </si>
  <si>
    <t>1.联系人（角色）：刘先生2、客户业务需求：TRTC3、可能用到的产品：无4、行业竞争及价格/选择腾讯云的原因：续费5、预计购买时间/请款事宜/购买折扣/预算底价：1000</t>
  </si>
  <si>
    <t>100020143953</t>
  </si>
  <si>
    <t>西安康福诺生物科技有限公司</t>
  </si>
  <si>
    <t>发物流消息，先用免费的测试，用完再付费</t>
  </si>
  <si>
    <t>1.联系人（角色）：女士2、客户业务需求：短信3、可能用到的产品：无4、行业竞争及价格/选择腾讯云的原因：价格低5、预计购买时间/请款事宜/购买折扣/预算底价：500</t>
  </si>
  <si>
    <t>100014031528</t>
  </si>
  <si>
    <t>广东宝乐信息技术有限公司</t>
  </si>
  <si>
    <t>开发一个类似整合商家的APP，现在调研阶段</t>
  </si>
  <si>
    <t>1.联系人（角色）：高先生2、客户业务需求：服务器3、可能用到的产品：无4、行业竞争及价格/选择腾讯云的原因：价格低5、预计购买时间/请款事宜/购买折扣/预算底价：500</t>
  </si>
  <si>
    <t>100003772300</t>
  </si>
  <si>
    <t>重庆车码头信息科技有限公司</t>
  </si>
  <si>
    <t>1.联系人（角色）：采购2、客户业务需求：服务器3、可能用到的产品：无4、行业竞争及价格/选择腾讯云的原因：价格低5、预计购买时间/请款事宜/购买折扣/预算底价：500</t>
  </si>
  <si>
    <t>100006302184</t>
  </si>
  <si>
    <t>北京天际微动科技有限公司</t>
  </si>
  <si>
    <t>客户这边需要评估这个迁移政策</t>
  </si>
  <si>
    <t>1.联系人（角色）：郭先生2、客户业务需求：服务器3、可能用到的产品：无4、行业竞争及价格/选择腾讯云的原因：价格低5、预计购买时间/请款事宜/购买折扣/预算底价：500</t>
  </si>
  <si>
    <t>100017568915</t>
  </si>
  <si>
    <t>张光接</t>
  </si>
  <si>
    <t>引导个转企续费服务器</t>
  </si>
  <si>
    <t>1.联系人（角色）：张先生2、客户业务需求：服务器3、可能用到的产品：无4、行业竞争及价格/选择腾讯云的原因：价格低5、预计购买时间/请款事宜/购买折扣/预算底价：1000</t>
  </si>
  <si>
    <t>100020221172</t>
  </si>
  <si>
    <t>青岛互生健康产业有限公司</t>
  </si>
  <si>
    <t xml:space="preserve">在阿里搭建有网站，目前因为价格想使用我们的服务器等，在测试性能。
</t>
  </si>
  <si>
    <t>100000103135</t>
  </si>
  <si>
    <t>杭州仁德妇产医院有限公司</t>
  </si>
  <si>
    <t>1.联系人（角色）：女士2、客户业务需求：服务器，堡垒机3、可能用到的产品：无4、行业竞争及价格/选择腾讯云的原因：价格低5、预计购买时间/请款事宜/购买折扣/预算底价：1000</t>
  </si>
  <si>
    <t>100013159031</t>
  </si>
  <si>
    <t>袁飞（伪个人）</t>
  </si>
  <si>
    <t>现在在测试</t>
  </si>
  <si>
    <t>1.联系人（角色）：袁先生2、客户业务需求：人脸识别3、可能用到的产品：无4、行业竞争及价格/选择腾讯云的原因：无5、预计购买时间/请款事宜/购买折扣/预算底价：503</t>
  </si>
  <si>
    <t>100006150054</t>
  </si>
  <si>
    <t>河南软力信息科技有限公司</t>
  </si>
  <si>
    <t>100004337805</t>
  </si>
  <si>
    <t>九江市白发生科技有限公司</t>
  </si>
  <si>
    <t>测试/是客户的客户要用 无法预估量</t>
  </si>
  <si>
    <t>短信测试</t>
  </si>
  <si>
    <t>100003495006</t>
  </si>
  <si>
    <t>内蒙古鼎康科技有限公司</t>
  </si>
  <si>
    <t>小程序短信</t>
  </si>
  <si>
    <t>100009983804</t>
  </si>
  <si>
    <t>北京信兆科技有限公司</t>
  </si>
  <si>
    <t>要问下技术负责人需要的数量</t>
  </si>
  <si>
    <t>1.联系人（角色）：邸先生2、客户业务需求：短信3、可能用到的产品：无4、行业竞争及价格/选择腾讯云的原因：新购5、预计购买时间/请款事宜/购买折扣/预算底价：470</t>
  </si>
  <si>
    <t>100005406545</t>
  </si>
  <si>
    <t>挽恋教育咨询成都有限公司</t>
  </si>
  <si>
    <t>1.联系人（角色）：2、客户业务需求：直播3、可能用到的产品：无4、行业竞争及价格/选择腾讯云的原因：续费5、预计购买时间/请款事宜/购买折扣/预算底价：470</t>
  </si>
  <si>
    <t>客户公司现在还在找地址，还没注册好</t>
  </si>
  <si>
    <t>客户这边还要在考虑一下</t>
  </si>
  <si>
    <t>模板暂时通过不了</t>
  </si>
  <si>
    <t>100017167357</t>
  </si>
  <si>
    <t>南京点石成金网络科技有限公司</t>
  </si>
  <si>
    <t>对营销类短信感兴趣</t>
  </si>
  <si>
    <t>1.联系人（角色）：李　2、客户业务需求：服务器、可能用到的产品：无4、行业竞争及价格/选择腾讯云的原因：价格低5、预计购买时间/请款事宜/购买折扣/预算底价：</t>
  </si>
  <si>
    <t>转企不得行</t>
  </si>
  <si>
    <t>1.联系人（角色）：景先生　2、客户业务需求：短信、可能用到的产品：无4、行业竞争及价格/选择腾讯云的原因：价格低5、预计购买时间/请款事宜/购买折扣/预算底</t>
  </si>
  <si>
    <t>想用几个签名一起发送</t>
  </si>
  <si>
    <t>100015642089</t>
  </si>
  <si>
    <t>成都机联云维科技有限公司</t>
  </si>
  <si>
    <t>短信还在调试</t>
  </si>
  <si>
    <t>暑假需要短信，现在还在调试</t>
  </si>
  <si>
    <t>100020077739</t>
  </si>
  <si>
    <t>梧桐联行(上海)企业发展合伙企业(有限合伙)</t>
  </si>
  <si>
    <t>黄斌</t>
  </si>
  <si>
    <t>1.联系人（角色）：黄先生2、客户业务需求：服务器3、可能用到的产品：无4、行业竞争及价格/选择腾讯云的原因：续费5、预计购买时间/请款事宜/购买折扣/预算底价：400</t>
  </si>
  <si>
    <t>短信业务没开展好</t>
  </si>
  <si>
    <t>100011296442</t>
  </si>
  <si>
    <t>中国化工装备协会</t>
  </si>
  <si>
    <t>1.联系人（角色）：张总　2、客户业务需求：短信3、可能用到的产品：无4、行业竞争及价格/选择腾讯云的原因：价格低5、预计购买时间/请款事宜/购买折扣/预算底价：350</t>
  </si>
  <si>
    <t>100006760820</t>
  </si>
  <si>
    <t>车趣(广州)科技有限责任公司</t>
  </si>
  <si>
    <t>1.联系人（角色）：周总2、客户业务需求：服务器3、可能用到的产品：无4、行业竞争及价格/选择腾讯云的原因：价格低5、预计购买时间/请款事宜/购买折扣/预算底价：5000</t>
  </si>
  <si>
    <t>100020109078</t>
  </si>
  <si>
    <t>李小钟</t>
  </si>
  <si>
    <t>先做测试</t>
  </si>
  <si>
    <t>1.联系人（角色）：李先生2、客户业务需求：短信3、可能用到的产品：无4、行业竞争及价格/选择腾讯云的原因：先测试5、预计购买时间/请款事宜/购买折扣/预算底价：350</t>
  </si>
  <si>
    <t>100015246856</t>
  </si>
  <si>
    <t>双柏探路者网络有限公司</t>
  </si>
  <si>
    <t>商标注册</t>
  </si>
  <si>
    <t>100013850536</t>
  </si>
  <si>
    <t>岳雪娇</t>
  </si>
  <si>
    <t>介意价格，想买最便宜的</t>
  </si>
  <si>
    <t>1.联系人（角色）：岳先生2、客户业务需求：服务器3、可能用到的产品：无4、行业竞争及价格/选择腾讯云的原因：无5、预计购买时间/请款事宜/购买折扣/预算底价：303</t>
  </si>
  <si>
    <t>1.联系人（角色）：杨总　2、客户业务需求：服务器、可能用到的产品：无4、行业竞争及价格/选择腾讯云的原因：价格低5、预计购买时间/请款事宜/购买折扣/预算底价：</t>
  </si>
  <si>
    <t>1.联系人（角色）：项女士　2、客户业务需求：服务器、可能用到的产品：无4、行业竞争及价格/选择腾讯云的原因：价格低5、预计购买时间/请款事宜/购买折扣/预算底价：</t>
  </si>
  <si>
    <t>1.联系人（角色）：周先生　2、客户业务需求：服务器、可能用到的产品：无4、行业竞争及价格/选择腾讯云的原因：价格低5、预计购买时间/请款事宜/购买折扣/预算底价：</t>
  </si>
  <si>
    <t>后面不接电话</t>
  </si>
  <si>
    <t>月底才需要</t>
  </si>
  <si>
    <t>1.联系人（角色）：华总　2、客户业务需求：服务器3、可能用到的产品：无4、行业竞争及价格/选择腾讯云的原因：价格低5、预计购买时间/请款事宜/购买折扣/预算底价：2500</t>
  </si>
  <si>
    <t>服务器迁移</t>
  </si>
  <si>
    <t>服务器，现在还在开发</t>
  </si>
  <si>
    <t>1.联系人（角色）：邸总　2、客户业务需求：服务器、可能用到的产品：无4、行业竞争及价格/选择腾讯云的原因：价格低5、预计购买时间/请款事宜/购买折扣/预算底价：</t>
  </si>
  <si>
    <t>还在做测试，预计8月完成部署9月上线</t>
  </si>
  <si>
    <t>1.联系人（角色）：陈总　2、客户业务需求：语音识别、可能用到的产品：无4、行业竞争及价格/选择腾讯云的原因：价格低5、预计购买时间/请款事宜/购买折扣/预算底价：</t>
  </si>
  <si>
    <t>邢台科和电子商务有限公司</t>
  </si>
  <si>
    <t>1.联系人（角色）：范女士　2、客户业务需求：商标3、可能用到的产品：无4、行业竞争及价格/选择腾讯云的原因：价格低5、预计购买时间/请款事宜/购买折扣/预算底价：300</t>
  </si>
  <si>
    <t>100019745170</t>
  </si>
  <si>
    <t>深圳市世纪通广告有限公司</t>
  </si>
  <si>
    <t>客户这边说有个架构师在跟他们一直联系，不愿意添加我的微信！</t>
  </si>
  <si>
    <t>100020182342</t>
  </si>
  <si>
    <t>赵超越</t>
  </si>
  <si>
    <t>自己先看一下</t>
  </si>
  <si>
    <t>1.联系人（角色）：赵先生2、客户业务需求：数据库3、可能用到的产品：无4、行业竞争及价格/选择腾讯云的原因：无5、预计购买时间/请款事宜/购买折扣/预算底价：200</t>
  </si>
  <si>
    <t>100002641654</t>
  </si>
  <si>
    <t>北京朝夕一一信息科技有限公司</t>
  </si>
  <si>
    <t>短信采购，发验证码</t>
  </si>
  <si>
    <t>CDN10T价格太贵没有之前888的划算</t>
  </si>
  <si>
    <t>太原野江科技有限公司</t>
  </si>
  <si>
    <t>先进行备案</t>
  </si>
  <si>
    <t xml:space="preserve">1.联系人（角色）：郭先生2、客户业务需求：进行备案3、可能用到的产品：无4、行业竞争及价格/选择腾讯云的原因：无5、预计购买时间/请款事宜/购买折扣/预算底价：未知 </t>
  </si>
  <si>
    <t>100019942505</t>
  </si>
  <si>
    <t>吴益华</t>
  </si>
  <si>
    <t>账号还没实名完成</t>
  </si>
  <si>
    <t>客户这边主要是用于个人学习使用的，目前是已经购买过域名的，准备实名认证购买我们的活动的服务器进行使用。</t>
  </si>
  <si>
    <t>100020257536</t>
  </si>
  <si>
    <t>重庆小红娘信息科技有限公司</t>
  </si>
  <si>
    <t>还需要问一下要购买多久的</t>
  </si>
  <si>
    <t>搭建企业展示性官网，目前已经购买了域名实名完成，后续需要购买服务器进行备案</t>
  </si>
  <si>
    <t>南京昆虫软件有限公司</t>
  </si>
  <si>
    <t>迁移，配置8H32G，跟老板说一下</t>
  </si>
  <si>
    <t>1.联系人（角色）：沈先生　2、客户业务需求：服务器3、可能用到的产品：数据库4、行业竞争及价格/选择腾讯云的原因：价格低5、预计购买时间/请款事宜/购买折扣/预算底价：6000</t>
  </si>
  <si>
    <t>100020235327</t>
  </si>
  <si>
    <t>上海仁易生物科技有限公司</t>
  </si>
  <si>
    <t>陈江慧</t>
  </si>
  <si>
    <t>还需要跟老板沟通，服务器配置</t>
  </si>
  <si>
    <t>1.联系人（角色）：孙女士　2、客户业务需求：服务器3、可能用到的产品：域名4、行业竞争及价格/选择腾讯云的原因：价格低5、预计购买时间/请款事宜/购买折扣/预算底价：200</t>
  </si>
  <si>
    <t>100004767090</t>
  </si>
  <si>
    <t>苏州太太易购电子商务有限公司</t>
  </si>
  <si>
    <t>100020259967</t>
  </si>
  <si>
    <t>张明</t>
  </si>
  <si>
    <t>1.联系人（角色）：张先生　2、客户业务需求：服务器3、可能用到的产品：无4、行业竞争及价格/选择腾讯云的原因：无5、预计购买时间/请款事宜/购买折扣/预算底价：300</t>
  </si>
  <si>
    <t>100020034774</t>
  </si>
  <si>
    <t>中国工商银行股份有限公司临汾分行</t>
  </si>
  <si>
    <t>政府，流程复杂，需要提报合同请款</t>
  </si>
  <si>
    <t>接到政府项目 需要上级协助认证 小程序上线才能用</t>
  </si>
  <si>
    <t>100013129897</t>
  </si>
  <si>
    <t>刘志莹</t>
  </si>
  <si>
    <t>要高配服务器，不愿意电话联系，不是技术</t>
  </si>
  <si>
    <t>做充电宝共享纸巾机的业务，用户大概几十w。官网以及系统都在做。</t>
  </si>
  <si>
    <t>100011565901</t>
  </si>
  <si>
    <t>苏州乌托邦互联科技有限公司</t>
  </si>
  <si>
    <t>需要到8月份才会购买使用</t>
  </si>
  <si>
    <t>后续要使用我们的</t>
  </si>
  <si>
    <t>北京万邦璞锐克建材有限公司</t>
  </si>
  <si>
    <t>还在使用，用量不是很大</t>
  </si>
  <si>
    <t>100013961325</t>
  </si>
  <si>
    <t>河南省动物卫生监督所(河南省铁路兽医检疫总站、河南省畜牧兽医执法总队)</t>
  </si>
  <si>
    <t>是第三方主要在负责</t>
  </si>
  <si>
    <t>接入公众号，发动短信</t>
  </si>
  <si>
    <t>100008617062</t>
  </si>
  <si>
    <t>上海中正达广基金销售有限公司</t>
  </si>
  <si>
    <t>100013741310</t>
  </si>
  <si>
    <t>内乡县畅兴设备有限公司</t>
  </si>
  <si>
    <t>云硬盘</t>
  </si>
  <si>
    <t>加购云硬盘</t>
  </si>
  <si>
    <t>100020259892</t>
  </si>
  <si>
    <t>上海司阡企业管理咨询有限公司</t>
  </si>
  <si>
    <t>客户说要自己在官网上购买2H4G的服务器</t>
  </si>
  <si>
    <t>1.联系人（角色）：先生　2、客户业务需求：服务器3、可能用到的产品：无</t>
  </si>
  <si>
    <r>
      <rPr/>
      <t xml:space="preserve">南宁嘉联立刷网络科技有限公司</t>
    </r>
    <phoneticPr fontId="1" type="noConversion"/>
  </si>
  <si>
    <r>
      <rPr/>
      <t xml:space="preserve">100019083966</t>
    </r>
    <phoneticPr fontId="1" type="noConversion"/>
  </si>
  <si>
    <r>
      <rPr>
        <sz val="10.0"/>
        <color rgb="FF000000"/>
      </rPr>
      <t xml:space="preserve">1.联系人（角色）：李先生　2、客户业务需求：视频内容安全，图片内容安全，图片审核      3、可能用到的产品：数据库4、行业竞争及价格/选择腾讯云的原因：618活动5、预计购买时间/请款事宜/购买折扣/预算底价：20000</t>
    </r>
    <phoneticPr fontId="1" type="noConversion"/>
  </si>
  <si>
    <r>
      <rPr/>
      <t xml:space="preserve">100000752444</t>
    </r>
    <phoneticPr fontId="1" type="noConversion"/>
  </si>
  <si>
    <r>
      <rPr/>
      <t xml:space="preserve">刘子祥</t>
    </r>
    <phoneticPr fontId="1" type="noConversion"/>
  </si>
  <si>
    <r>
      <rPr/>
      <t xml:space="preserve">100019833778</t>
    </r>
    <phoneticPr fontId="1" type="noConversion"/>
  </si>
  <si>
    <r>
      <rPr>
        <sz val="10.0"/>
        <color rgb="FF000000"/>
      </rPr>
      <t xml:space="preserve">1.联系人（角色）：陶女士　2、客户业务需求：语音合成      3、可能用到的产品：无4、行业竞争及价格/选择腾讯云的原因：618活动/5、预计购买时间/请款事宜/购买折扣/预算底价：3000</t>
    </r>
    <phoneticPr fontId="1" type="noConversion"/>
  </si>
  <si>
    <r>
      <rPr>
        <sz val="10.0"/>
        <color rgb="FF000000"/>
      </rPr>
      <t xml:space="preserve">服务器八月到期告知了续费活动，咬下去商量一下配置这块</t>
    </r>
    <phoneticPr fontId="1" type="noConversion"/>
  </si>
  <si>
    <r>
      <rPr>
        <color rgb="FF000000"/>
      </rPr>
      <t xml:space="preserve">服务器在其它云厂商，对迁移没啥感觉但是对价格很感兴趣，微信待通过</t>
    </r>
    <phoneticPr fontId="1" type="noConversion"/>
  </si>
  <si>
    <r>
      <rPr>
        <sz val="10.0"/>
        <color rgb="FF000000"/>
      </rPr>
      <t xml:space="preserve">服务器，觉得价格贵了，在看下</t>
    </r>
    <phoneticPr fontId="1" type="noConversion"/>
  </si>
  <si>
    <r>
      <rPr>
        <sz val="10.0"/>
        <color rgb="FF000000"/>
      </rPr>
      <t xml:space="preserve">服务器，现在还在测试，测试之后在决定</t>
    </r>
    <phoneticPr fontId="1" type="noConversion"/>
  </si>
  <si>
    <r>
      <rPr>
        <sz val="10.0"/>
        <color rgb="FF000000"/>
      </rPr>
      <t xml:space="preserve">服务器九月份到期觉得续费太贵了，说了618活动，已加微信沟通</t>
    </r>
    <phoneticPr fontId="1" type="noConversion"/>
  </si>
  <si>
    <r>
      <rPr>
        <sz val="10.0"/>
        <color rgb="FF000000"/>
      </rPr>
      <t xml:space="preserve">对迁移的价格很心动，量不大，已加微信沟通</t>
    </r>
    <phoneticPr fontId="1" type="noConversion"/>
  </si>
  <si>
    <r>
      <rPr>
        <sz val="10.0"/>
        <color rgb="FF000000"/>
      </rPr>
      <t xml:space="preserve">服务器到期，告知了618活动，有意向</t>
    </r>
    <phoneticPr fontId="1" type="noConversion"/>
  </si>
  <si>
    <r>
      <rPr>
        <sz val="10.0"/>
        <color rgb="FF000000"/>
      </rPr>
      <t xml:space="preserve">告知了618续费活动有意向，微信待通过</t>
    </r>
    <phoneticPr fontId="1" type="noConversion"/>
  </si>
  <si>
    <r>
      <rPr>
        <sz val="10.0"/>
        <color rgb="FF000000"/>
      </rPr>
      <t xml:space="preserve">告知了续费活动，有意向，微信待通过</t>
    </r>
    <phoneticPr fontId="1" type="noConversion"/>
  </si>
  <si>
    <r>
      <rPr>
        <sz val="10.0"/>
        <color rgb="FF000000"/>
      </rPr>
      <t xml:space="preserve">说了服务器续费活动，不愿意加微信，会去官网看</t>
    </r>
    <phoneticPr fontId="1" type="noConversion"/>
  </si>
  <si>
    <r>
      <rPr/>
      <t xml:space="preserve">齐齐哈尔市梅里斯达斡尔族区农村合作经济经营管理站</t>
    </r>
    <phoneticPr fontId="1" type="noConversion"/>
  </si>
  <si>
    <r>
      <rPr>
        <sz val="10.0"/>
        <color rgb="FF000000"/>
      </rPr>
      <t xml:space="preserve">服务器续费618活动</t>
    </r>
    <phoneticPr fontId="1" type="noConversion"/>
  </si>
  <si>
    <r>
      <rPr/>
      <t xml:space="preserve">100020087664</t>
    </r>
    <phoneticPr fontId="1" type="noConversion"/>
  </si>
  <si>
    <r>
      <rPr/>
      <t xml:space="preserve">岳池县自然资源和规划局</t>
    </r>
    <phoneticPr fontId="1" type="noConversion"/>
  </si>
  <si>
    <r>
      <rPr>
        <sz val="10.0"/>
        <color rgb="FF000000"/>
      </rPr>
      <t xml:space="preserve">后续要做网站</t>
    </r>
    <phoneticPr fontId="1" type="noConversion"/>
  </si>
  <si>
    <r>
      <rPr/>
      <t xml:space="preserve">瑞思柏信息系统(上海)有限公司</t>
    </r>
    <phoneticPr fontId="1" type="noConversion"/>
  </si>
  <si>
    <r>
      <rPr/>
      <t xml:space="preserve">100020174752</t>
    </r>
    <phoneticPr fontId="1" type="noConversion"/>
  </si>
  <si>
    <r>
      <rPr/>
      <t xml:space="preserve">100020177111</t>
    </r>
    <phoneticPr fontId="1" type="noConversion"/>
  </si>
  <si>
    <r>
      <rPr>
        <color rgb="FF000000"/>
      </rPr>
      <t xml:space="preserve">客户这边有本地上云迁移的想法</t>
    </r>
    <phoneticPr fontId="1" type="noConversion"/>
  </si>
  <si>
    <r>
      <rPr>
        <sz val="10.0"/>
        <color rgb="FF000000"/>
      </rPr>
      <t xml:space="preserve">项目还在测试阶段，8月初应该会上线</t>
    </r>
    <phoneticPr fontId="1" type="noConversion"/>
  </si>
  <si>
    <r>
      <rPr/>
      <t xml:space="preserve">100009656293</t>
    </r>
    <phoneticPr fontId="1" type="noConversion"/>
  </si>
  <si>
    <r>
      <rPr>
        <rFont val="Microsoft YaHei"/>
        <color rgb="FF000000"/>
      </rPr>
      <t xml:space="preserve">22-31</t>
    </r>
    <phoneticPr fontId="1" type="noConversion"/>
  </si>
  <si>
    <r>
      <rPr>
        <color rgb="FF000000"/>
      </rPr>
      <t xml:space="preserve">服务器</t>
    </r>
    <phoneticPr fontId="1" type="noConversion"/>
  </si>
  <si>
    <r>
      <rPr>
        <color rgb="FF000000"/>
      </rPr>
      <t xml:space="preserve">续费</t>
    </r>
    <phoneticPr fontId="1" type="noConversion"/>
  </si>
  <si>
    <r>
      <rPr>
        <color rgb="FF000000"/>
      </rPr>
      <t xml:space="preserve">服务器续费</t>
    </r>
    <phoneticPr fontId="1" type="noConversion"/>
  </si>
  <si>
    <r>
      <rPr>
        <rFont val="Microsoft YaHei"/>
      </rPr>
      <t xml:space="preserve">/</t>
    </r>
    <phoneticPr fontId="1" type="noConversion"/>
  </si>
  <si>
    <r>
      <rPr>
        <rFont val="Microsoft YaHei"/>
      </rPr>
      <t xml:space="preserve">7月</t>
    </r>
    <phoneticPr fontId="1" type="noConversion"/>
  </si>
  <si>
    <r>
      <rPr>
        <rFont val="Microsoft YaHei"/>
      </rPr>
      <t xml:space="preserve">7月</t>
    </r>
    <phoneticPr fontId="1" type="noConversion"/>
  </si>
  <si>
    <r>
      <rPr>
        <color rgb="FF000000"/>
      </rPr>
      <t xml:space="preserve">客户这边有本地上云迁移的想法</t>
    </r>
    <phoneticPr fontId="1" type="noConversion"/>
  </si>
  <si>
    <r>
      <rPr>
        <color rgb="FF000000"/>
      </rPr>
      <t xml:space="preserve">服务器在其它云厂商，对迁移没啥感觉但是对价格很感兴趣，微信待通过</t>
    </r>
    <phoneticPr fontId="1" type="noConversion"/>
  </si>
  <si>
    <r>
      <rPr>
        <color rgb="FF000000"/>
      </rPr>
      <t xml:space="preserve">刘鹏</t>
    </r>
    <phoneticPr fontId="1" type="noConversion"/>
  </si>
  <si>
    <r>
      <rPr>
        <rFont val="Microsoft YaHei"/>
      </rPr>
      <t xml:space="preserve">/</t>
    </r>
    <phoneticPr fontId="1" type="noConversion"/>
  </si>
  <si>
    <r>
      <rPr>
        <rFont val="Microsoft YaHei"/>
      </rPr>
      <t xml:space="preserve">/</t>
    </r>
    <phoneticPr fontId="1" type="noConversion"/>
  </si>
  <si>
    <r>
      <rPr>
        <rFont val="Microsoft YaHei"/>
      </rPr>
      <t xml:space="preserve">/</t>
    </r>
    <phoneticPr fontId="1" type="noConversion"/>
  </si>
  <si>
    <r>
      <rPr>
        <color rgb="FF000000"/>
      </rPr>
      <t xml:space="preserve">/</t>
    </r>
    <phoneticPr fontId="1" type="noConversion"/>
  </si>
  <si>
    <r>
      <rPr>
        <color rgb="FF000000"/>
      </rPr>
      <t xml:space="preserve">/</t>
    </r>
    <phoneticPr fontId="1" type="noConversion"/>
  </si>
  <si>
    <r>
      <rPr>
        <color rgb="FF000000"/>
      </rPr>
      <t xml:space="preserve">/</t>
    </r>
    <phoneticPr fontId="1" type="noConversion"/>
  </si>
  <si>
    <r>
      <rPr>
        <color rgb="FF000000"/>
      </rPr>
      <t xml:space="preserve">/</t>
    </r>
    <phoneticPr fontId="1" type="noConversion"/>
  </si>
  <si>
    <r>
      <rPr>
        <color rgb="FF000000"/>
      </rPr>
      <t xml:space="preserve">服务器续费</t>
    </r>
    <phoneticPr fontId="1" type="noConversion"/>
  </si>
  <si>
    <r>
      <rPr>
        <color rgb="FF000000"/>
      </rPr>
      <t xml:space="preserve">黄宗平</t>
    </r>
    <phoneticPr fontId="1" type="noConversion"/>
  </si>
  <si>
    <r>
      <rPr>
        <rFont val="宋体"/>
      </rPr>
      <t xml:space="preserve">冯旭</t>
    </r>
    <phoneticPr fontId="1" type="noConversion"/>
  </si>
  <si>
    <r>
      <rPr>
        <color rgb="FF000000"/>
      </rPr>
      <t xml:space="preserve">济南佳居优品电子商务有限公司</t>
    </r>
    <phoneticPr fontId="1" type="noConversion"/>
  </si>
</sst>
</file>

<file path=xl/styles.xml><?xml version="1.0" encoding="utf-8"?>
<styleSheet xmlns="http://schemas.openxmlformats.org/spreadsheetml/2006/main">
  <numFmts count="4">
    <numFmt numFmtId="164" formatCode="yyyy-mm-dd;@"/>
    <numFmt numFmtId="165" formatCode="m&quot;月&quot;d&quot;日&quot;;@"/>
    <numFmt numFmtId="166" formatCode="yyyy/m/d"/>
    <numFmt numFmtId="167" formatCode="0_ "/>
  </numFmts>
  <fonts count="64">
    <font>
      <sz val="11.0"/>
      <color indexed="8"/>
      <name val="Calibri"/>
      <family val="2"/>
      <scheme val="minor"/>
    </font>
    <font>
      <name val="微软雅黑"/>
      <sz val="12.0"/>
      <color rgb="000000"/>
    </font>
    <font>
      <name val="等线"/>
      <sz val="12.0"/>
      <color rgb="000000"/>
    </font>
    <font>
      <name val="等线"/>
      <sz val="11.0"/>
      <color rgb="000000"/>
    </font>
    <font>
      <name val="微软雅黑"/>
      <sz val="10.0"/>
      <color rgb="000000"/>
    </font>
    <font>
      <name val="SimHei"/>
      <sz val="10.0"/>
      <color rgb="000000"/>
    </font>
    <font>
      <name val="SF Pro SC"/>
      <sz val="10.0"/>
      <color rgb="000000"/>
    </font>
    <font>
      <name val="SimHei"/>
      <sz val="10.0"/>
      <color rgb="000000"/>
    </font>
    <font>
      <name val="Microsoft YaHei"/>
      <sz val="10.0"/>
      <color rgb="000000"/>
    </font>
    <font>
      <name val="Calibri"/>
      <sz val="11.0"/>
      <color rgb="000000"/>
    </font>
    <font>
      <name val="微软雅黑"/>
      <sz val="9.0"/>
      <color rgb="000000"/>
    </font>
    <font>
      <name val="Microsoft YaHei"/>
      <sz val="10.0"/>
      <color rgb="000000"/>
    </font>
    <font>
      <name val="Calibri"/>
      <sz val="11.0"/>
      <color rgb="000000"/>
    </font>
    <font>
      <name val="Microsoft YaHei"/>
      <sz val="11.0"/>
      <color rgb="000000"/>
    </font>
    <font>
      <name val="微软雅黑"/>
      <sz val="10.0"/>
      <color rgb="000000"/>
    </font>
    <font>
      <name val="SF Pro SC"/>
      <sz val="10.0"/>
      <color rgb="1890FF"/>
    </font>
    <font>
      <name val="SF Pro SC"/>
      <sz val="10.0"/>
      <color rgb="595959"/>
    </font>
    <font>
      <name val="微软雅黑"/>
      <sz val="9.0"/>
      <color rgb="000000"/>
      <b val="true"/>
    </font>
    <font>
      <name val="微软雅黑"/>
      <sz val="10.0"/>
    </font>
    <font>
      <name val="Segoe UI"/>
      <sz val="10.0"/>
      <color rgb="000000"/>
    </font>
    <font>
      <name val="Arial"/>
      <sz val="10.0"/>
      <color rgb="000000"/>
    </font>
    <font>
      <name val="Arial"/>
      <sz val="10.0"/>
      <color rgb="000000"/>
    </font>
    <font>
      <name val="Segoe UI"/>
      <sz val="10.0"/>
      <color rgb="1890FF"/>
    </font>
    <font>
      <name val="宋体"/>
      <sz val="11.0"/>
    </font>
    <font>
      <name val="微软雅黑"/>
      <sz val="10.0"/>
      <color rgb="1890FF"/>
    </font>
    <font>
      <name val="Segoe UI"/>
      <sz val="10.0"/>
    </font>
    <font>
      <name val="微软雅黑"/>
      <sz val="10.0"/>
      <color rgb="595959"/>
    </font>
    <font>
      <name val="SF Pro SC"/>
      <sz val="10.0"/>
      <color rgb="000000"/>
    </font>
    <font>
      <name val="Microsoft JhengHei"/>
      <sz val="10.0"/>
      <color rgb="000000"/>
    </font>
    <font>
      <name val="宋体"/>
      <sz val="11.0"/>
      <color rgb="000000"/>
    </font>
    <font>
      <name val="Microsoft YaHei"/>
      <sz val="11.0"/>
    </font>
    <font>
      <name val="微软雅黑"/>
      <sz val="10.0"/>
      <color rgb="000000"/>
      <u val="single"/>
    </font>
    <font>
      <name val="SimSun"/>
      <sz val="11.0"/>
      <color rgb="000000"/>
    </font>
    <font>
      <name val="Microsoft YaHei"/>
      <sz val="10.0"/>
    </font>
    <font>
      <name val="Microsoft YaHei"/>
      <sz val="12.0"/>
      <color rgb="000000"/>
    </font>
    <font>
      <name val="微软雅黑"/>
      <sz val="9.0"/>
      <b val="true"/>
    </font>
    <font>
      <name val="Arial"/>
      <sz val="10.0"/>
    </font>
    <font>
      <name val="SimHei"/>
      <sz val="10.0"/>
    </font>
    <font>
      <name val="SF Pro SC"/>
      <sz val="10.0"/>
    </font>
    <font>
      <name val="Helvetica Neue"/>
      <sz val="10.0"/>
      <color rgb="000000"/>
    </font>
    <font>
      <name val="Calibri"/>
      <sz val="11.0"/>
      <color rgb="000000"/>
    </font>
    <font>
      <name val="宋体"/>
      <sz val="10.0"/>
    </font>
    <font>
      <name val="Calibri"/>
      <sz val="11.0"/>
    </font>
    <font>
      <name val="Microsoft YaHei"/>
      <sz val="8.0"/>
      <color rgb="000000"/>
    </font>
    <font>
      <name val="SimSun"/>
      <sz val="11.0"/>
    </font>
    <font>
      <name val="Microsoft YaHei"/>
      <sz val="10.0"/>
      <color rgb="000000"/>
      <u val="single"/>
    </font>
    <font>
      <name val="Microsoft YaHei"/>
      <sz val="8.0"/>
    </font>
    <font>
      <name val="Microsoft YaHei"/>
      <sz val="12.0"/>
    </font>
    <font>
      <name val="Helvetica Neue"/>
      <sz val="10.0"/>
    </font>
    <font>
      <name val="Arial"/>
      <sz val="10.0"/>
      <color rgb="FF0000"/>
    </font>
    <font>
      <name val="宋体"/>
      <sz val="10.0"/>
      <color rgb="000000"/>
    </font>
    <font>
      <name val="Segoe UI"/>
      <sz val="10.0"/>
      <color rgb="000000"/>
    </font>
    <font>
      <name val="SimSun"/>
      <sz val="10.0"/>
      <color rgb="000000"/>
    </font>
    <font>
      <name val="SF Pro SC"/>
      <sz val="10.0"/>
      <color rgb="1890FF"/>
    </font>
    <font>
      <name val="SF Pro SC"/>
      <sz val="10.0"/>
      <color rgb="40A9FF"/>
      <u val="single"/>
    </font>
    <font>
      <name val="SF Pro SC"/>
      <sz val="12.0"/>
      <color rgb="262626"/>
    </font>
    <font>
      <name val="Microsoft YaHei"/>
      <sz val="10.0"/>
    </font>
    <font>
      <name val="SimHei"/>
      <sz val="10.0"/>
    </font>
    <font>
      <name val="Segoe UI"/>
      <sz val="10.0"/>
    </font>
    <font>
      <name val="SF Pro SC"/>
      <sz val="10.0"/>
    </font>
    <font>
      <name val="Arial"/>
      <sz val="10.0"/>
    </font>
    <font>
      <name val="宋体"/>
      <sz val="10.0"/>
    </font>
    <font>
      <name val="Calibri"/>
      <sz val="11.0"/>
      <color rgb="FF0000"/>
    </font>
    <font>
      <name val="Calibri"/>
      <sz val="11.0"/>
      <color rgb="000000"/>
    </font>
  </fonts>
  <fills count="9">
    <fill>
      <patternFill patternType="none"/>
    </fill>
    <fill>
      <patternFill patternType="darkGray"/>
    </fill>
    <fill>
      <patternFill patternType="solid"/>
    </fill>
    <fill>
      <patternFill patternType="solid">
        <fgColor rgb="00B0F0"/>
      </patternFill>
    </fill>
    <fill>
      <patternFill patternType="solid">
        <fgColor rgb="FFFFFF"/>
      </patternFill>
    </fill>
    <fill>
      <patternFill patternType="solid">
        <fgColor rgb="CC0000"/>
      </patternFill>
    </fill>
    <fill>
      <patternFill patternType="solid">
        <fgColor rgb="85D4E6"/>
      </patternFill>
    </fill>
    <fill>
      <patternFill patternType="solid">
        <fgColor rgb="FFB700"/>
      </patternFill>
    </fill>
    <fill>
      <patternFill patternType="solid">
        <fgColor rgb="0188FB"/>
      </patternFill>
    </fill>
  </fills>
  <borders count="44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left style="thin"/>
      <top style="thin">
        <color rgb="000000"/>
      </top>
    </border>
    <border>
      <left style="thin">
        <color rgb="000000"/>
      </left>
      <top style="thin">
        <color rgb="000000"/>
      </top>
    </border>
    <border>
      <right style="thin"/>
      <bottom style="thin"/>
    </border>
    <border>
      <right style="thin"/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left style="thin">
        <color rgb="000000"/>
      </left>
    </border>
    <border>
      <right style="thin"/>
    </border>
    <border>
      <right style="thin">
        <color rgb="000000"/>
      </right>
    </border>
  </borders>
  <cellStyleXfs count="1">
    <xf numFmtId="0" fontId="0" fillId="0" borderId="0"/>
  </cellStyleXfs>
  <cellXfs count="480">
    <xf numFmtId="0" fontId="0" fillId="0" borderId="0" xfId="0"/>
    <xf numFmtId="0" fontId="1" fillId="3" borderId="8" xfId="0" applyNumberFormat="true" applyFont="true" applyFill="true" applyBorder="true">
      <alignment wrapText="false" horizontal="left" vertical="center"/>
    </xf>
    <xf numFmtId="0" fontId="2" fillId="3" borderId="8" xfId="0" applyNumberFormat="true" applyFont="true" applyFill="true" applyBorder="true">
      <alignment wrapText="false" horizontal="left" vertical="center"/>
    </xf>
    <xf numFmtId="0" fontId="2" fillId="3" borderId="8" xfId="0" applyNumberFormat="true" applyFont="true" applyFill="true" applyBorder="true">
      <alignment wrapText="false" horizontal="center" vertical="center"/>
    </xf>
    <xf numFmtId="0" fontId="1" fillId="3" borderId="8" xfId="0" applyNumberFormat="true" applyFont="true" applyFill="true" applyBorder="true">
      <alignment wrapText="false" horizontal="center" vertical="center"/>
    </xf>
    <xf numFmtId="0" fontId="2" fillId="3" borderId="8" xfId="0" applyNumberFormat="true" applyFont="true" applyFill="true" applyBorder="true">
      <alignment wrapText="true" horizontal="left" vertical="center"/>
    </xf>
    <xf numFmtId="0" fontId="1" fillId="3" borderId="8" xfId="0" applyNumberFormat="true" applyFont="true" applyFill="true" applyBorder="true">
      <alignment wrapText="true" horizontal="left" vertical="center"/>
    </xf>
    <xf numFmtId="0" fontId="1" fillId="3" borderId="8" xfId="0" applyNumberFormat="true" applyFont="true" applyFill="true" applyBorder="true">
      <alignment wrapText="true" horizontal="center" vertical="center"/>
    </xf>
    <xf numFmtId="0" fontId="3" fillId="3" borderId="8" xfId="0" applyNumberFormat="true" applyFont="true" applyFill="true" applyBorder="true">
      <alignment wrapText="true" horizontal="center" vertical="center"/>
    </xf>
    <xf numFmtId="0" fontId="4" fillId="3" borderId="8" xfId="0" applyNumberFormat="true" applyFont="true" applyFill="true" applyBorder="true">
      <alignment wrapText="false" horizontal="center" vertical="center"/>
    </xf>
    <xf numFmtId="164" fontId="5" fillId="4" borderId="8" xfId="0" applyNumberFormat="true" applyFont="true" applyFill="true" applyBorder="true">
      <alignment wrapText="false" horizontal="left" vertical="center"/>
    </xf>
    <xf numFmtId="49" fontId="6" fillId="4" borderId="8" xfId="0" applyNumberFormat="true" applyFont="true" applyFill="true" applyBorder="true">
      <alignment wrapText="false" horizontal="left" vertical="center"/>
    </xf>
    <xf numFmtId="0" fontId="6" fillId="4" borderId="8" xfId="0" applyNumberFormat="true" applyFont="true" applyFill="true" applyBorder="true">
      <alignment wrapText="false" horizontal="left" vertical="center"/>
    </xf>
    <xf numFmtId="0" fontId="7" fillId="4" borderId="8" xfId="0" applyNumberFormat="true" applyFont="true" applyFill="true" applyBorder="true">
      <alignment wrapText="true" horizontal="center" vertical="center"/>
    </xf>
    <xf numFmtId="0" fontId="8" fillId="4" borderId="8" xfId="0" applyNumberFormat="true" applyFont="true" applyFill="true" applyBorder="true">
      <alignment wrapText="false" horizontal="center" vertical="center"/>
    </xf>
    <xf numFmtId="0" fontId="0" fillId="4" borderId="8" xfId="0" applyNumberFormat="true" applyFill="true" applyBorder="true">
      <alignment wrapText="false" horizontal="center" vertical="center"/>
    </xf>
    <xf numFmtId="9" fontId="8" fillId="4" borderId="8" xfId="0" applyNumberFormat="true" applyFont="true" applyFill="true" applyBorder="true">
      <alignment wrapText="true" horizontal="center" vertical="center"/>
    </xf>
    <xf numFmtId="0" fontId="10" fillId="4" borderId="8" xfId="0" applyNumberFormat="true" applyFont="true" applyFill="true" applyBorder="true">
      <alignment wrapText="false" horizontal="center" vertical="center"/>
    </xf>
    <xf numFmtId="0" fontId="4" fillId="4" borderId="8" xfId="0" applyNumberFormat="true" applyFont="true" applyFill="true" applyBorder="true">
      <alignment wrapText="false" horizontal="center" vertical="center"/>
    </xf>
    <xf numFmtId="0" fontId="4" fillId="4" borderId="8" xfId="0" applyNumberFormat="true" applyFont="true" applyFill="true" applyBorder="true">
      <alignment wrapText="true" horizontal="left" vertical="center"/>
    </xf>
    <xf numFmtId="0" fontId="0" fillId="4" borderId="8" xfId="0" applyNumberFormat="true" applyFill="true" applyBorder="true">
      <alignment wrapText="true" horizontal="left" vertical="center"/>
    </xf>
    <xf numFmtId="164" fontId="7" fillId="4" borderId="8" xfId="0" applyNumberFormat="true" applyFont="true" applyFill="true" applyBorder="true">
      <alignment wrapText="false" horizontal="center" vertical="center"/>
    </xf>
    <xf numFmtId="0" fontId="13" fillId="0" borderId="8" xfId="0" applyNumberFormat="true" applyFont="true" applyBorder="true">
      <alignment wrapText="true" horizontal="center" vertical="center"/>
    </xf>
    <xf numFmtId="0" fontId="4" fillId="0" borderId="8" xfId="0" applyNumberFormat="true" applyFont="true" applyBorder="true">
      <alignment wrapText="false" horizontal="center" vertical="center"/>
    </xf>
    <xf numFmtId="0" fontId="14" fillId="4" borderId="8" xfId="0" applyNumberFormat="true" applyFont="true" applyFill="true" applyBorder="true">
      <alignment wrapText="false" horizontal="left" vertical="center"/>
    </xf>
    <xf numFmtId="0" fontId="8" fillId="0" borderId="8" xfId="0" applyNumberFormat="true" applyFont="true" applyBorder="true">
      <alignment wrapText="false" horizontal="center" vertical="center"/>
    </xf>
    <xf numFmtId="164" fontId="8" fillId="0" borderId="8" xfId="0" applyNumberFormat="true" applyFont="true" applyBorder="true">
      <alignment wrapText="false" horizontal="left" vertical="center"/>
    </xf>
    <xf numFmtId="49" fontId="15" fillId="0" borderId="8" xfId="0" applyNumberFormat="true" applyFont="true" applyBorder="true">
      <alignment wrapText="false" horizontal="left" vertical="center"/>
    </xf>
    <xf numFmtId="0" fontId="16" fillId="0" borderId="8" xfId="0" applyNumberFormat="true" applyFont="true" applyBorder="true">
      <alignment wrapText="false" horizontal="left" vertical="center"/>
    </xf>
    <xf numFmtId="0" fontId="7" fillId="0" borderId="8" xfId="0" applyNumberFormat="true" applyFont="true" applyBorder="true">
      <alignment wrapText="true" horizontal="center" vertical="center"/>
    </xf>
    <xf numFmtId="9" fontId="8" fillId="0" borderId="8" xfId="0" applyNumberFormat="true" applyFont="true" applyBorder="true">
      <alignment wrapText="true" horizontal="center" vertical="center"/>
    </xf>
    <xf numFmtId="0" fontId="17" fillId="0" borderId="8" xfId="0" applyNumberFormat="true" applyFont="true" applyBorder="true">
      <alignment wrapText="false" horizontal="center" vertical="center"/>
    </xf>
    <xf numFmtId="0" fontId="18" fillId="0" borderId="8" xfId="0" applyNumberFormat="true" applyFont="true" applyBorder="true">
      <alignment wrapText="false" horizontal="center" vertical="center"/>
    </xf>
    <xf numFmtId="0" fontId="14" fillId="0" borderId="8" xfId="0" applyNumberFormat="true" applyFont="true" applyBorder="true">
      <alignment wrapText="true" horizontal="left" vertical="center"/>
    </xf>
    <xf numFmtId="164" fontId="7" fillId="0" borderId="8" xfId="0" applyNumberFormat="true" applyFont="true" applyBorder="true">
      <alignment wrapText="false" horizontal="center" vertical="center"/>
    </xf>
    <xf numFmtId="49" fontId="19" fillId="0" borderId="8" xfId="0" applyNumberFormat="true" applyFont="true" applyBorder="true">
      <alignment wrapText="false" horizontal="left" vertical="center"/>
    </xf>
    <xf numFmtId="0" fontId="14" fillId="0" borderId="8" xfId="0" applyNumberFormat="true" applyFont="true" applyBorder="true">
      <alignment wrapText="false" horizontal="left" vertical="center"/>
    </xf>
    <xf numFmtId="0" fontId="20" fillId="0" borderId="8" xfId="0" applyNumberFormat="true" applyFont="true" applyBorder="true">
      <alignment wrapText="false" horizontal="center" vertical="center"/>
    </xf>
    <xf numFmtId="0" fontId="21" fillId="0" borderId="8" xfId="0" applyNumberFormat="true" applyFont="true" applyBorder="true">
      <alignment wrapText="true" horizontal="left" vertical="center"/>
    </xf>
    <xf numFmtId="0" fontId="21" fillId="0" borderId="8" xfId="0" applyNumberFormat="true" applyFont="true" applyBorder="true">
      <alignment wrapText="true" horizontal="center" vertical="center"/>
    </xf>
    <xf numFmtId="49" fontId="14" fillId="0" borderId="8" xfId="0" applyNumberFormat="true" applyFont="true" applyBorder="true">
      <alignment wrapText="false" horizontal="left" vertical="center"/>
    </xf>
    <xf numFmtId="9" fontId="21" fillId="0" borderId="8" xfId="0" applyNumberFormat="true" applyFont="true" applyBorder="true">
      <alignment wrapText="true" horizontal="left" vertical="center"/>
    </xf>
    <xf numFmtId="0" fontId="5" fillId="0" borderId="8" xfId="0" applyNumberFormat="true" applyFont="true" applyBorder="true">
      <alignment wrapText="false" horizontal="center" vertical="center"/>
    </xf>
    <xf numFmtId="164" fontId="7" fillId="0" borderId="8" xfId="0" applyNumberFormat="true" applyFont="true" applyBorder="true">
      <alignment wrapText="false" horizontal="left" vertical="center"/>
    </xf>
    <xf numFmtId="0" fontId="0" fillId="0" borderId="8" xfId="0" applyNumberFormat="true" applyBorder="true">
      <alignment wrapText="false" horizontal="left" vertical="center"/>
    </xf>
    <xf numFmtId="49" fontId="11" fillId="0" borderId="8" xfId="0" applyNumberFormat="true" applyFont="true" applyBorder="true">
      <alignment wrapText="false" horizontal="left" vertical="center"/>
    </xf>
    <xf numFmtId="0" fontId="11" fillId="0" borderId="8" xfId="0" applyNumberFormat="true" applyFont="true" applyBorder="true">
      <alignment wrapText="true" horizontal="left" vertical="center"/>
    </xf>
    <xf numFmtId="49" fontId="8" fillId="0" borderId="8" xfId="0" applyNumberFormat="true" applyFont="true" applyBorder="true">
      <alignment wrapText="false" horizontal="center" vertical="center"/>
    </xf>
    <xf numFmtId="0" fontId="11" fillId="0" borderId="8" xfId="0" applyNumberFormat="true" applyFont="true" applyBorder="true">
      <alignment wrapText="true" horizontal="center" vertical="center"/>
    </xf>
    <xf numFmtId="49" fontId="22" fillId="0" borderId="8" xfId="0" applyNumberFormat="true" applyFont="true" applyBorder="true">
      <alignment wrapText="false" horizontal="left" vertical="center"/>
    </xf>
    <xf numFmtId="0" fontId="23" fillId="0" borderId="8" xfId="0" applyNumberFormat="true" applyFont="true" applyBorder="true">
      <alignment wrapText="false" horizontal="left" vertical="center"/>
    </xf>
    <xf numFmtId="0" fontId="10" fillId="0" borderId="8" xfId="0" applyNumberFormat="true" applyFont="true" applyBorder="true">
      <alignment wrapText="false" horizontal="center" vertical="center"/>
    </xf>
    <xf numFmtId="164" fontId="4" fillId="0" borderId="8" xfId="0" applyNumberFormat="true" applyFont="true" applyBorder="true">
      <alignment wrapText="false" horizontal="left" vertical="center"/>
    </xf>
    <xf numFmtId="164" fontId="23" fillId="0" borderId="8" xfId="0" applyNumberFormat="true" applyFont="true" applyBorder="true">
      <alignment wrapText="false" horizontal="left" vertical="center"/>
    </xf>
    <xf numFmtId="9" fontId="14" fillId="0" borderId="8" xfId="0" applyNumberFormat="true" applyFont="true" applyBorder="true">
      <alignment wrapText="true" horizontal="left" vertical="center"/>
    </xf>
    <xf numFmtId="0" fontId="14" fillId="0" borderId="8" xfId="0" applyNumberFormat="true" applyFont="true" applyBorder="true">
      <alignment wrapText="false" vertical="center"/>
    </xf>
    <xf numFmtId="49" fontId="24" fillId="0" borderId="8" xfId="0" applyNumberFormat="true" applyFont="true" applyBorder="true">
      <alignment wrapText="false" horizontal="left" vertical="center"/>
    </xf>
    <xf numFmtId="9" fontId="5" fillId="0" borderId="8" xfId="0" applyNumberFormat="true" applyFont="true" applyBorder="true">
      <alignment wrapText="true" horizontal="left" vertical="center"/>
    </xf>
    <xf numFmtId="164" fontId="8" fillId="0" borderId="8" xfId="0" applyNumberFormat="true" applyFont="true" applyBorder="true">
      <alignment wrapText="false" horizontal="center" vertical="center"/>
    </xf>
    <xf numFmtId="0" fontId="25" fillId="0" borderId="8" xfId="0" applyNumberFormat="true" applyFont="true" applyBorder="true">
      <alignment wrapText="false" horizontal="left" vertical="center"/>
    </xf>
    <xf numFmtId="0" fontId="6" fillId="0" borderId="8" xfId="0" applyNumberFormat="true" applyFont="true" applyBorder="true">
      <alignment wrapText="false" horizontal="left" vertical="center"/>
    </xf>
    <xf numFmtId="164" fontId="11" fillId="4" borderId="8" xfId="0" applyNumberFormat="true" applyFont="true" applyFill="true" applyBorder="true">
      <alignment wrapText="false" horizontal="left" vertical="center"/>
    </xf>
    <xf numFmtId="0" fontId="21" fillId="4" borderId="8" xfId="0" applyNumberFormat="true" applyFont="true" applyFill="true" applyBorder="true">
      <alignment wrapText="true" horizontal="left" vertical="center"/>
    </xf>
    <xf numFmtId="0" fontId="7" fillId="4" borderId="8" xfId="0" applyNumberFormat="true" applyFont="true" applyFill="true" applyBorder="true">
      <alignment wrapText="false" horizontal="center" vertical="center"/>
    </xf>
    <xf numFmtId="49" fontId="8" fillId="4" borderId="8" xfId="0" applyNumberFormat="true" applyFont="true" applyFill="true" applyBorder="true">
      <alignment wrapText="false" horizontal="center" vertical="center"/>
    </xf>
    <xf numFmtId="0" fontId="21" fillId="4" borderId="8" xfId="0" applyNumberFormat="true" applyFont="true" applyFill="true" applyBorder="true">
      <alignment wrapText="true" horizontal="center" vertical="center"/>
    </xf>
    <xf numFmtId="0" fontId="6" fillId="4" borderId="8" xfId="0" applyNumberFormat="true" applyFont="true" applyFill="true" applyBorder="true">
      <alignment wrapText="false" horizontal="center" vertical="center"/>
    </xf>
    <xf numFmtId="0" fontId="26" fillId="0" borderId="8" xfId="0" applyNumberFormat="true" applyFont="true" applyBorder="true">
      <alignment wrapText="false" horizontal="left" vertical="center"/>
    </xf>
    <xf numFmtId="0" fontId="16" fillId="0" borderId="8" xfId="0" applyNumberFormat="true" applyFont="true" applyBorder="true">
      <alignment wrapText="false" horizontal="center" vertical="center"/>
    </xf>
    <xf numFmtId="0" fontId="11" fillId="0" borderId="8" xfId="0" applyNumberFormat="true" applyFont="true" applyBorder="true">
      <alignment wrapText="false" horizontal="left" vertical="center"/>
    </xf>
    <xf numFmtId="0" fontId="13" fillId="0" borderId="8" xfId="0" applyNumberFormat="true" applyFont="true" applyBorder="true">
      <alignment wrapText="false" horizontal="center" vertical="center"/>
    </xf>
    <xf numFmtId="0" fontId="5" fillId="0" borderId="8" xfId="0" applyNumberFormat="true" applyFont="true" applyBorder="true">
      <alignment wrapText="true" horizontal="left" vertical="center"/>
    </xf>
    <xf numFmtId="165" fontId="7" fillId="0" borderId="8" xfId="0" applyNumberFormat="true" applyFont="true" applyBorder="true">
      <alignment wrapText="true" horizontal="center" vertical="center"/>
    </xf>
    <xf numFmtId="49" fontId="0" fillId="0" borderId="8" xfId="0" applyNumberFormat="true" applyBorder="true">
      <alignment wrapText="false" horizontal="left" vertical="center"/>
    </xf>
    <xf numFmtId="0" fontId="0" fillId="0" borderId="8" xfId="0" applyNumberFormat="true" applyBorder="true">
      <alignment wrapText="true" horizontal="left" vertical="center"/>
    </xf>
    <xf numFmtId="49" fontId="6" fillId="0" borderId="8" xfId="0" applyNumberFormat="true" applyFont="true" applyBorder="true">
      <alignment wrapText="false" horizontal="left" vertical="center"/>
    </xf>
    <xf numFmtId="49" fontId="14" fillId="4" borderId="8" xfId="0" applyNumberFormat="true" applyFont="true" applyFill="true" applyBorder="true">
      <alignment wrapText="false" horizontal="left" vertical="center"/>
    </xf>
    <xf numFmtId="164" fontId="28" fillId="0" borderId="8" xfId="0" applyNumberFormat="true" applyFont="true" applyBorder="true">
      <alignment wrapText="false" horizontal="center" vertical="center"/>
    </xf>
    <xf numFmtId="0" fontId="29" fillId="0" borderId="8" xfId="0" applyNumberFormat="true" applyFont="true" applyBorder="true">
      <alignment wrapText="true" horizontal="center" vertical="center"/>
    </xf>
    <xf numFmtId="164" fontId="13" fillId="0" borderId="8" xfId="0" applyNumberFormat="true" applyFont="true" applyBorder="true">
      <alignment wrapText="true" horizontal="left" vertical="center"/>
    </xf>
    <xf numFmtId="0" fontId="30" fillId="0" borderId="8" xfId="0" applyNumberFormat="true" applyFont="true" applyBorder="true">
      <alignment wrapText="true" horizontal="center" vertical="center"/>
    </xf>
    <xf numFmtId="0" fontId="21" fillId="0" borderId="8" xfId="0" applyNumberFormat="true" applyFont="true" applyBorder="true">
      <alignment wrapText="true" horizontal="left" vertical="top"/>
    </xf>
    <xf numFmtId="0" fontId="21" fillId="0" borderId="8" xfId="0" applyNumberFormat="true" applyFont="true" applyBorder="true">
      <alignment wrapText="true" horizontal="center" vertical="top"/>
    </xf>
    <xf numFmtId="0" fontId="23" fillId="0" borderId="8" xfId="0" applyNumberFormat="true" applyFont="true" applyBorder="true">
      <alignment wrapText="true" horizontal="center" vertical="center"/>
    </xf>
    <xf numFmtId="0" fontId="29" fillId="0" borderId="8" xfId="0" applyNumberFormat="true" applyFont="true" applyBorder="true">
      <alignment wrapText="false" horizontal="left" vertical="center"/>
    </xf>
    <xf numFmtId="165" fontId="4" fillId="0" borderId="8" xfId="0" applyNumberFormat="true" applyFont="true" applyBorder="true">
      <alignment wrapText="false" horizontal="left" vertical="center"/>
    </xf>
    <xf numFmtId="0" fontId="31" fillId="0" borderId="8" xfId="0" applyNumberFormat="true" applyFont="true" applyBorder="true">
      <alignment wrapText="true" horizontal="left" vertical="center"/>
    </xf>
    <xf numFmtId="164" fontId="29" fillId="4" borderId="8" xfId="0" applyNumberFormat="true" applyFont="true" applyFill="true" applyBorder="true">
      <alignment wrapText="true" horizontal="center" vertical="center"/>
    </xf>
    <xf numFmtId="164" fontId="32" fillId="4" borderId="8" xfId="0" applyNumberFormat="true" applyFont="true" applyFill="true" applyBorder="true">
      <alignment wrapText="true" horizontal="center" vertical="center"/>
    </xf>
    <xf numFmtId="0" fontId="20" fillId="4" borderId="8" xfId="0" applyNumberFormat="true" applyFont="true" applyFill="true" applyBorder="true">
      <alignment wrapText="false" horizontal="center" vertical="center"/>
    </xf>
    <xf numFmtId="164" fontId="29" fillId="0" borderId="8" xfId="0" applyNumberFormat="true" applyFont="true" applyBorder="true">
      <alignment wrapText="false" horizontal="left" vertical="center"/>
    </xf>
    <xf numFmtId="164" fontId="5" fillId="0" borderId="8" xfId="0" applyNumberFormat="true" applyFont="true" applyBorder="true">
      <alignment wrapText="true" horizontal="center" vertical="center"/>
    </xf>
    <xf numFmtId="0" fontId="15" fillId="0" borderId="8" xfId="0" applyNumberFormat="true" applyFont="true" applyBorder="true">
      <alignment wrapText="false" horizontal="left" vertical="center"/>
    </xf>
    <xf numFmtId="0" fontId="33" fillId="0" borderId="8" xfId="0" applyNumberFormat="true" applyFont="true" applyBorder="true">
      <alignment wrapText="false" horizontal="center" vertical="center"/>
    </xf>
    <xf numFmtId="0" fontId="17" fillId="0" borderId="8" xfId="0" applyNumberFormat="true" applyFont="true" applyBorder="true">
      <alignment wrapText="false" vertical="center"/>
    </xf>
    <xf numFmtId="0" fontId="18" fillId="0" borderId="8" xfId="0" applyNumberFormat="true" applyFont="true" applyBorder="true">
      <alignment wrapText="false" horizontal="left" vertical="center"/>
    </xf>
    <xf numFmtId="49" fontId="22" fillId="0" borderId="8" xfId="0" applyNumberFormat="true" applyFont="true" applyBorder="true">
      <alignment wrapText="true" horizontal="left" vertical="center"/>
    </xf>
    <xf numFmtId="0" fontId="17" fillId="4" borderId="8" xfId="0" applyNumberFormat="true" applyFont="true" applyFill="true" applyBorder="true">
      <alignment wrapText="false" horizontal="center" vertical="center"/>
    </xf>
    <xf numFmtId="49" fontId="11" fillId="4" borderId="8" xfId="0" applyNumberFormat="true" applyFont="true" applyFill="true" applyBorder="true">
      <alignment wrapText="false" horizontal="left" vertical="center"/>
    </xf>
    <xf numFmtId="0" fontId="11" fillId="4" borderId="8" xfId="0" applyNumberFormat="true" applyFont="true" applyFill="true" applyBorder="true">
      <alignment wrapText="false" horizontal="left" vertical="center"/>
    </xf>
    <xf numFmtId="0" fontId="34" fillId="4" borderId="8" xfId="0" applyNumberFormat="true" applyFont="true" applyFill="true" applyBorder="true">
      <alignment wrapText="true" horizontal="left" vertical="center"/>
    </xf>
    <xf numFmtId="164" fontId="28" fillId="4" borderId="8" xfId="0" applyNumberFormat="true" applyFont="true" applyFill="true" applyBorder="true">
      <alignment wrapText="false" horizontal="center" vertical="center"/>
    </xf>
    <xf numFmtId="0" fontId="34" fillId="4" borderId="8" xfId="0" applyNumberFormat="true" applyFont="true" applyFill="true" applyBorder="true">
      <alignment wrapText="true" horizontal="center" vertical="center"/>
    </xf>
    <xf numFmtId="0" fontId="8" fillId="4" borderId="8" xfId="0" applyNumberFormat="true" applyFont="true" applyFill="true" applyBorder="true">
      <alignment wrapText="true" horizontal="left" vertical="center"/>
    </xf>
    <xf numFmtId="0" fontId="8" fillId="4" borderId="8" xfId="0" applyNumberFormat="true" applyFont="true" applyFill="true" applyBorder="true">
      <alignment wrapText="true" horizontal="center" vertical="center"/>
    </xf>
    <xf numFmtId="49" fontId="11" fillId="0" borderId="8" xfId="0" applyNumberFormat="true" applyFont="true" applyBorder="true">
      <alignment wrapText="true" horizontal="center" vertical="center"/>
    </xf>
    <xf numFmtId="0" fontId="19" fillId="0" borderId="8" xfId="0" applyNumberFormat="true" applyFont="true" applyBorder="true">
      <alignment wrapText="false" horizontal="left" vertical="center"/>
    </xf>
    <xf numFmtId="0" fontId="35" fillId="4" borderId="8" xfId="0" applyNumberFormat="true" applyFont="true" applyFill="true" applyBorder="true">
      <alignment wrapText="false" horizontal="center" vertical="center"/>
    </xf>
    <xf numFmtId="49" fontId="23" fillId="0" borderId="8" xfId="0" applyNumberFormat="true" applyFont="true" applyBorder="true">
      <alignment wrapText="false" horizontal="left" vertical="center"/>
    </xf>
    <xf numFmtId="164" fontId="33" fillId="0" borderId="8" xfId="0" applyNumberFormat="true" applyFont="true" applyBorder="true">
      <alignment wrapText="false" horizontal="left" vertical="center"/>
    </xf>
    <xf numFmtId="0" fontId="36" fillId="0" borderId="8" xfId="0" applyNumberFormat="true" applyFont="true" applyBorder="true">
      <alignment wrapText="false" horizontal="center" vertical="center"/>
    </xf>
    <xf numFmtId="164" fontId="30" fillId="0" borderId="8" xfId="0" applyNumberFormat="true" applyFont="true" applyBorder="true">
      <alignment wrapText="true" horizontal="left" vertical="center"/>
    </xf>
    <xf numFmtId="9" fontId="11" fillId="0" borderId="8" xfId="0" applyNumberFormat="true" applyFont="true" applyBorder="true">
      <alignment wrapText="true" horizontal="left" vertical="center"/>
    </xf>
    <xf numFmtId="0" fontId="33" fillId="0" borderId="8" xfId="0" applyNumberFormat="true" applyFont="true" applyBorder="true">
      <alignment wrapText="true" horizontal="center" vertical="center"/>
    </xf>
    <xf numFmtId="165" fontId="33" fillId="0" borderId="8" xfId="0" applyNumberFormat="true" applyFont="true" applyBorder="true">
      <alignment wrapText="true" horizontal="center" vertical="center"/>
    </xf>
    <xf numFmtId="49" fontId="21" fillId="0" borderId="8" xfId="0" applyNumberFormat="true" applyFont="true" applyBorder="true">
      <alignment wrapText="false" horizontal="left" vertical="center"/>
    </xf>
    <xf numFmtId="0" fontId="21" fillId="0" borderId="8" xfId="0" applyNumberFormat="true" applyFont="true" applyBorder="true">
      <alignment wrapText="false" horizontal="left" vertical="center"/>
    </xf>
    <xf numFmtId="9" fontId="21" fillId="0" borderId="8" xfId="0" applyNumberFormat="true" applyFont="true" applyBorder="true">
      <alignment wrapText="true" horizontal="left" vertical="top"/>
    </xf>
    <xf numFmtId="0" fontId="37" fillId="0" borderId="8" xfId="0" applyNumberFormat="true" applyFont="true" applyBorder="true">
      <alignment wrapText="true" horizontal="center" vertical="center"/>
    </xf>
    <xf numFmtId="165" fontId="37" fillId="0" borderId="8" xfId="0" applyNumberFormat="true" applyFont="true" applyBorder="true">
      <alignment wrapText="true" horizontal="center" vertical="center"/>
    </xf>
    <xf numFmtId="166" fontId="5" fillId="0" borderId="8" xfId="0" applyNumberFormat="true" applyFont="true" applyBorder="true">
      <alignment wrapText="false" vertical="center"/>
    </xf>
    <xf numFmtId="0" fontId="5" fillId="0" borderId="8" xfId="0" applyNumberFormat="true" applyFont="true" applyBorder="true">
      <alignment wrapText="false" vertical="center"/>
    </xf>
    <xf numFmtId="0" fontId="18" fillId="0" borderId="8" xfId="0" applyNumberFormat="true" applyFont="true" applyBorder="true">
      <alignment wrapText="false" vertical="center"/>
    </xf>
    <xf numFmtId="0" fontId="38" fillId="0" borderId="8" xfId="0" applyNumberFormat="true" applyFont="true" applyBorder="true">
      <alignment wrapText="false" horizontal="left" vertical="center"/>
    </xf>
    <xf numFmtId="164" fontId="11" fillId="4" borderId="8" xfId="0" applyNumberFormat="true" applyFont="true" applyFill="true" applyBorder="true">
      <alignment wrapText="false" horizontal="center" vertical="center"/>
    </xf>
    <xf numFmtId="0" fontId="33" fillId="0" borderId="8" xfId="0" applyNumberFormat="true" applyFont="true" applyBorder="true">
      <alignment wrapText="false" horizontal="left" vertical="center"/>
    </xf>
    <xf numFmtId="9" fontId="33" fillId="0" borderId="8" xfId="0" applyNumberFormat="true" applyFont="true" applyBorder="true">
      <alignment wrapText="true" horizontal="left" vertical="center"/>
    </xf>
    <xf numFmtId="49" fontId="33" fillId="0" borderId="8" xfId="0" applyNumberFormat="true" applyFont="true" applyBorder="true">
      <alignment wrapText="false" horizontal="center" vertical="center"/>
    </xf>
    <xf numFmtId="0" fontId="39" fillId="0" borderId="8" xfId="0" applyNumberFormat="true" applyFont="true" applyBorder="true">
      <alignment wrapText="false" horizontal="left" vertical="center"/>
    </xf>
    <xf numFmtId="165" fontId="8" fillId="0" borderId="8" xfId="0" applyNumberFormat="true" applyFont="true" applyBorder="true">
      <alignment wrapText="true" horizontal="center" vertical="center"/>
    </xf>
    <xf numFmtId="0" fontId="32" fillId="0" borderId="8" xfId="0" applyNumberFormat="true" applyFont="true" applyBorder="true">
      <alignment wrapText="true" horizontal="center" vertical="center"/>
    </xf>
    <xf numFmtId="0" fontId="35" fillId="0" borderId="8" xfId="0" applyNumberFormat="true" applyFont="true" applyBorder="true">
      <alignment wrapText="false" vertical="center"/>
    </xf>
    <xf numFmtId="0" fontId="33" fillId="0" borderId="8" xfId="0" applyNumberFormat="true" applyFont="true" applyBorder="true">
      <alignment wrapText="true" horizontal="left" vertical="center"/>
    </xf>
    <xf numFmtId="9" fontId="0" fillId="0" borderId="8" xfId="0" applyNumberFormat="true" applyBorder="true">
      <alignment wrapText="true" horizontal="left" vertical="center"/>
    </xf>
    <xf numFmtId="49" fontId="24" fillId="0" borderId="8" xfId="0" applyNumberFormat="true" applyFont="true" applyBorder="true">
      <alignment wrapText="true" horizontal="left" vertical="center"/>
    </xf>
    <xf numFmtId="49" fontId="40" fillId="4" borderId="8" xfId="0" applyNumberFormat="true" applyFont="true" applyFill="true" applyBorder="true">
      <alignment wrapText="false" horizontal="left" vertical="center"/>
    </xf>
    <xf numFmtId="0" fontId="41" fillId="0" borderId="8" xfId="0" applyNumberFormat="true" applyFont="true" applyBorder="true">
      <alignment wrapText="false" horizontal="left" vertical="center"/>
    </xf>
    <xf numFmtId="49" fontId="4" fillId="0" borderId="8" xfId="0" applyNumberFormat="true" applyFont="true" applyBorder="true">
      <alignment wrapText="false" horizontal="center" vertical="center"/>
    </xf>
    <xf numFmtId="164" fontId="33" fillId="0" borderId="8" xfId="0" applyNumberFormat="true" applyFont="true" applyBorder="true">
      <alignment wrapText="false" horizontal="center" vertical="center"/>
    </xf>
    <xf numFmtId="0" fontId="5" fillId="0" borderId="8" xfId="0" applyNumberFormat="true" applyFont="true" applyBorder="true">
      <alignment wrapText="false" horizontal="left" vertical="center"/>
    </xf>
    <xf numFmtId="0" fontId="42" fillId="0" borderId="8" xfId="0" applyNumberFormat="true" applyFont="true" applyBorder="true">
      <alignment wrapText="false" vertical="center"/>
    </xf>
    <xf numFmtId="166" fontId="7" fillId="4" borderId="8" xfId="0" applyNumberFormat="true" applyFont="true" applyFill="true" applyBorder="true">
      <alignment wrapText="false" horizontal="center" vertical="center"/>
    </xf>
    <xf numFmtId="49" fontId="16" fillId="0" borderId="8" xfId="0" applyNumberFormat="true" applyFont="true" applyBorder="true">
      <alignment wrapText="false" horizontal="left" vertical="center"/>
    </xf>
    <xf numFmtId="0" fontId="11" fillId="5" borderId="8" xfId="0" applyNumberFormat="true" applyFont="true" applyFill="true" applyBorder="true">
      <alignment wrapText="true" horizontal="center" vertical="center"/>
    </xf>
    <xf numFmtId="164" fontId="13" fillId="6" borderId="8" xfId="0" applyNumberFormat="true" applyFont="true" applyFill="true" applyBorder="true">
      <alignment wrapText="true" horizontal="center" vertical="center"/>
    </xf>
    <xf numFmtId="164" fontId="11" fillId="7" borderId="8" xfId="0" applyNumberFormat="true" applyFont="true" applyFill="true" applyBorder="true">
      <alignment wrapText="true" horizontal="center" vertical="center"/>
    </xf>
    <xf numFmtId="166" fontId="11" fillId="7" borderId="8" xfId="0" applyNumberFormat="true" applyFont="true" applyFill="true" applyBorder="true">
      <alignment wrapText="true" horizontal="center" vertical="center"/>
    </xf>
    <xf numFmtId="164" fontId="33" fillId="7" borderId="8" xfId="0" applyNumberFormat="true" applyFont="true" applyFill="true" applyBorder="true">
      <alignment wrapText="true" horizontal="center" vertical="center"/>
    </xf>
    <xf numFmtId="49" fontId="11" fillId="7" borderId="8" xfId="0" applyNumberFormat="true" applyFont="true" applyFill="true" applyBorder="true">
      <alignment wrapText="true" horizontal="center" vertical="center"/>
    </xf>
    <xf numFmtId="49" fontId="33" fillId="7" borderId="8" xfId="0" applyNumberFormat="true" applyFont="true" applyFill="true" applyBorder="true">
      <alignment wrapText="true" horizontal="center" vertical="center"/>
    </xf>
    <xf numFmtId="0" fontId="11" fillId="7" borderId="8" xfId="0" applyNumberFormat="true" applyFont="true" applyFill="true" applyBorder="true">
      <alignment wrapText="true" horizontal="center" vertical="center"/>
    </xf>
    <xf numFmtId="0" fontId="33" fillId="7" borderId="8" xfId="0" applyNumberFormat="true" applyFont="true" applyFill="true" applyBorder="true">
      <alignment wrapText="true" horizontal="center" vertical="center"/>
    </xf>
    <xf numFmtId="0" fontId="33" fillId="8" borderId="8" xfId="0" applyNumberFormat="true" applyFont="true" applyFill="true" applyBorder="true">
      <alignment wrapText="true" horizontal="center" vertical="center"/>
    </xf>
    <xf numFmtId="166" fontId="33" fillId="7" borderId="8" xfId="0" applyNumberFormat="true" applyFont="true" applyFill="true" applyBorder="true">
      <alignment wrapText="true" horizontal="center" vertical="center"/>
    </xf>
    <xf numFmtId="0" fontId="8" fillId="0" borderId="14" xfId="0" applyNumberFormat="true" applyFont="true" applyBorder="true">
      <alignment wrapText="false" horizontal="center" vertical="center"/>
    </xf>
    <xf numFmtId="164" fontId="13" fillId="0" borderId="14" xfId="0" applyNumberFormat="true" applyFont="true" applyBorder="true">
      <alignment wrapText="true" horizontal="center" vertical="center"/>
    </xf>
    <xf numFmtId="0" fontId="43" fillId="0" borderId="14" xfId="0" applyNumberFormat="true" applyFont="true" applyBorder="true">
      <alignment wrapText="false" horizontal="center" vertical="center"/>
    </xf>
    <xf numFmtId="49" fontId="11" fillId="0" borderId="14" xfId="0" applyNumberFormat="true" applyFont="true" applyBorder="true">
      <alignment wrapText="false" horizontal="center" vertical="center"/>
    </xf>
    <xf numFmtId="9" fontId="8" fillId="0" borderId="14" xfId="0" applyNumberFormat="true" applyFont="true" applyBorder="true">
      <alignment wrapText="false" horizontal="center" vertical="center"/>
    </xf>
    <xf numFmtId="0" fontId="11" fillId="0" borderId="14" xfId="0" applyNumberFormat="true" applyFont="true" applyBorder="true">
      <alignment wrapText="true" horizontal="center" vertical="center"/>
    </xf>
    <xf numFmtId="0" fontId="13" fillId="0" borderId="14" xfId="0" applyNumberFormat="true" applyFont="true" applyBorder="true">
      <alignment wrapText="true" horizontal="center" vertical="center"/>
    </xf>
    <xf numFmtId="0" fontId="4" fillId="0" borderId="14" xfId="0" applyNumberFormat="true" applyFont="true" applyBorder="true">
      <alignment wrapText="false" horizontal="center" vertical="center"/>
    </xf>
    <xf numFmtId="164" fontId="29" fillId="0" borderId="14" xfId="0" applyNumberFormat="true" applyFont="true" applyBorder="true">
      <alignment wrapText="true" horizontal="center" vertical="center"/>
    </xf>
    <xf numFmtId="164" fontId="32" fillId="0" borderId="14" xfId="0" applyNumberFormat="true" applyFont="true" applyBorder="true">
      <alignment wrapText="true" horizontal="center" vertical="center"/>
    </xf>
    <xf numFmtId="0" fontId="20" fillId="0" borderId="14" xfId="0" applyNumberFormat="true" applyFont="true" applyBorder="true">
      <alignment wrapText="false" horizontal="center" vertical="center"/>
    </xf>
    <xf numFmtId="0" fontId="4" fillId="0" borderId="0" xfId="0" applyNumberFormat="true" applyFont="true">
      <alignment wrapText="false" vertical="center"/>
    </xf>
    <xf numFmtId="0" fontId="8" fillId="0" borderId="19" xfId="0" applyNumberFormat="true" applyFont="true" applyBorder="true">
      <alignment wrapText="false" horizontal="center" vertical="center"/>
    </xf>
    <xf numFmtId="164" fontId="13" fillId="0" borderId="19" xfId="0" applyNumberFormat="true" applyFont="true" applyBorder="true">
      <alignment wrapText="true" horizontal="center" vertical="center"/>
    </xf>
    <xf numFmtId="0" fontId="43" fillId="0" borderId="19" xfId="0" applyNumberFormat="true" applyFont="true" applyBorder="true">
      <alignment wrapText="false" horizontal="center" vertical="center"/>
    </xf>
    <xf numFmtId="49" fontId="11" fillId="0" borderId="19" xfId="0" applyNumberFormat="true" applyFont="true" applyBorder="true">
      <alignment wrapText="false" horizontal="center" vertical="center"/>
    </xf>
    <xf numFmtId="9" fontId="8" fillId="0" borderId="19" xfId="0" applyNumberFormat="true" applyFont="true" applyBorder="true">
      <alignment wrapText="false" horizontal="center" vertical="center"/>
    </xf>
    <xf numFmtId="0" fontId="11" fillId="0" borderId="19" xfId="0" applyNumberFormat="true" applyFont="true" applyBorder="true">
      <alignment wrapText="true" horizontal="center" vertical="center"/>
    </xf>
    <xf numFmtId="0" fontId="13" fillId="0" borderId="19" xfId="0" applyNumberFormat="true" applyFont="true" applyBorder="true">
      <alignment wrapText="true" horizontal="center" vertical="center"/>
    </xf>
    <xf numFmtId="0" fontId="4" fillId="0" borderId="19" xfId="0" applyNumberFormat="true" applyFont="true" applyBorder="true">
      <alignment wrapText="false" horizontal="center" vertical="center"/>
    </xf>
    <xf numFmtId="164" fontId="29" fillId="0" borderId="19" xfId="0" applyNumberFormat="true" applyFont="true" applyBorder="true">
      <alignment wrapText="true" horizontal="center" vertical="center"/>
    </xf>
    <xf numFmtId="164" fontId="32" fillId="0" borderId="19" xfId="0" applyNumberFormat="true" applyFont="true" applyBorder="true">
      <alignment wrapText="true" horizontal="center" vertical="center"/>
    </xf>
    <xf numFmtId="0" fontId="20" fillId="0" borderId="19" xfId="0" applyNumberFormat="true" applyFont="true" applyBorder="true">
      <alignment wrapText="false" horizontal="center" vertical="center"/>
    </xf>
    <xf numFmtId="0" fontId="43" fillId="0" borderId="8" xfId="0" applyNumberFormat="true" applyFont="true" applyBorder="true">
      <alignment wrapText="false" horizontal="center" vertical="center"/>
    </xf>
    <xf numFmtId="9" fontId="33" fillId="0" borderId="8" xfId="0" applyNumberFormat="true" applyFont="true" applyBorder="true">
      <alignment wrapText="false" horizontal="center" vertical="center"/>
    </xf>
    <xf numFmtId="164" fontId="23" fillId="0" borderId="8" xfId="0" applyNumberFormat="true" applyFont="true" applyBorder="true">
      <alignment wrapText="true" horizontal="center" vertical="center"/>
    </xf>
    <xf numFmtId="164" fontId="44" fillId="0" borderId="8" xfId="0" applyNumberFormat="true" applyFont="true" applyBorder="true">
      <alignment wrapText="true" horizontal="center" vertical="center"/>
    </xf>
    <xf numFmtId="164" fontId="30" fillId="0" borderId="8" xfId="0" applyNumberFormat="true" applyFont="true" applyBorder="true">
      <alignment wrapText="true" horizontal="center" vertical="center"/>
    </xf>
    <xf numFmtId="164" fontId="13" fillId="0" borderId="8" xfId="0" applyNumberFormat="true" applyFont="true" applyBorder="true">
      <alignment wrapText="true" horizontal="center" vertical="center"/>
    </xf>
    <xf numFmtId="9" fontId="8" fillId="0" borderId="8" xfId="0" applyNumberFormat="true" applyFont="true" applyBorder="true">
      <alignment wrapText="false" horizontal="center" vertical="center"/>
    </xf>
    <xf numFmtId="164" fontId="29" fillId="0" borderId="8" xfId="0" applyNumberFormat="true" applyFont="true" applyBorder="true">
      <alignment wrapText="true" horizontal="center" vertical="center"/>
    </xf>
    <xf numFmtId="164" fontId="32" fillId="0" borderId="8" xfId="0" applyNumberFormat="true" applyFont="true" applyBorder="true">
      <alignment wrapText="true" horizontal="center" vertical="center"/>
    </xf>
    <xf numFmtId="164" fontId="8" fillId="0" borderId="19" xfId="0" applyNumberFormat="true" applyFont="true" applyBorder="true">
      <alignment wrapText="false" horizontal="center" vertical="center"/>
    </xf>
    <xf numFmtId="0" fontId="45" fillId="0" borderId="8" xfId="0" applyNumberFormat="true" applyFont="true" applyBorder="true">
      <alignment wrapText="false" horizontal="center" vertical="center"/>
    </xf>
    <xf numFmtId="164" fontId="18" fillId="0" borderId="8" xfId="0" applyNumberFormat="true" applyFont="true" applyBorder="true">
      <alignment wrapText="false" horizontal="center" vertical="center"/>
    </xf>
    <xf numFmtId="0" fontId="46" fillId="0" borderId="8" xfId="0" applyNumberFormat="true" applyFont="true" applyBorder="true">
      <alignment wrapText="false" horizontal="center" vertical="center"/>
    </xf>
    <xf numFmtId="9" fontId="33" fillId="0" borderId="8" xfId="0" applyNumberFormat="true" applyFont="true" applyBorder="true">
      <alignment wrapText="true" horizontal="center" vertical="center"/>
    </xf>
    <xf numFmtId="164" fontId="8" fillId="0" borderId="14" xfId="0" applyNumberFormat="true" applyFont="true" applyBorder="true">
      <alignment wrapText="false" horizontal="center" vertical="center"/>
    </xf>
    <xf numFmtId="0" fontId="8" fillId="0" borderId="8" xfId="0" applyNumberFormat="true" applyFont="true" applyBorder="true">
      <alignment wrapText="true" horizontal="center" vertical="top"/>
    </xf>
    <xf numFmtId="164" fontId="8" fillId="0" borderId="23" xfId="0" applyNumberFormat="true" applyFont="true" applyBorder="true">
      <alignment wrapText="false" horizontal="center" vertical="center"/>
    </xf>
    <xf numFmtId="166" fontId="11" fillId="0" borderId="8" xfId="0" applyNumberFormat="true" applyFont="true" applyBorder="true">
      <alignment wrapText="false" horizontal="center" vertical="center"/>
    </xf>
    <xf numFmtId="49" fontId="21" fillId="0" borderId="8" xfId="0" applyNumberFormat="true" applyFont="true" applyBorder="true">
      <alignment wrapText="false" horizontal="center" vertical="center"/>
    </xf>
    <xf numFmtId="0" fontId="7" fillId="0" borderId="14" xfId="0" applyNumberFormat="true" applyFont="true" applyBorder="true">
      <alignment wrapText="true" horizontal="center" vertical="center"/>
    </xf>
    <xf numFmtId="49" fontId="13" fillId="0" borderId="8" xfId="0" applyNumberFormat="true" applyFont="true" applyBorder="true">
      <alignment wrapText="false" horizontal="center" vertical="center"/>
    </xf>
    <xf numFmtId="0" fontId="34" fillId="0" borderId="8" xfId="0" applyNumberFormat="true" applyFont="true" applyBorder="true">
      <alignment wrapText="true" horizontal="center" vertical="center"/>
    </xf>
    <xf numFmtId="49" fontId="6" fillId="0" borderId="8" xfId="0" applyNumberFormat="true" applyFont="true" applyBorder="true">
      <alignment wrapText="false" horizontal="center" vertical="center"/>
    </xf>
    <xf numFmtId="0" fontId="6" fillId="0" borderId="8" xfId="0" applyNumberFormat="true" applyFont="true" applyBorder="true">
      <alignment wrapText="false" horizontal="center" vertical="center"/>
    </xf>
    <xf numFmtId="0" fontId="4" fillId="0" borderId="8" xfId="0" applyNumberFormat="true" applyFont="true" applyBorder="true">
      <alignment wrapText="true" horizontal="center" vertical="center"/>
    </xf>
    <xf numFmtId="9" fontId="8" fillId="0" borderId="19" xfId="0" applyNumberFormat="true" applyFont="true" applyBorder="true">
      <alignment wrapText="true" horizontal="center" vertical="center"/>
    </xf>
    <xf numFmtId="165" fontId="8" fillId="0" borderId="19" xfId="0" applyNumberFormat="true" applyFont="true" applyBorder="true">
      <alignment wrapText="true" horizontal="center" vertical="center"/>
    </xf>
    <xf numFmtId="9" fontId="8" fillId="0" borderId="14" xfId="0" applyNumberFormat="true" applyFont="true" applyBorder="true">
      <alignment wrapText="true" horizontal="center" vertical="center"/>
    </xf>
    <xf numFmtId="165" fontId="8" fillId="0" borderId="14" xfId="0" applyNumberFormat="true" applyFont="true" applyBorder="true">
      <alignment wrapText="true" horizontal="center" vertical="center"/>
    </xf>
    <xf numFmtId="49" fontId="34" fillId="0" borderId="8" xfId="0" applyNumberFormat="true" applyFont="true" applyBorder="true">
      <alignment wrapText="false" horizontal="center" vertical="center"/>
    </xf>
    <xf numFmtId="0" fontId="47" fillId="0" borderId="8" xfId="0" applyNumberFormat="true" applyFont="true" applyBorder="true">
      <alignment wrapText="false" horizontal="center" vertical="center"/>
    </xf>
    <xf numFmtId="49" fontId="11" fillId="0" borderId="19" xfId="0" applyNumberFormat="true" applyFont="true" applyBorder="true">
      <alignment wrapText="true" horizontal="center" vertical="center"/>
    </xf>
    <xf numFmtId="0" fontId="8" fillId="0" borderId="23" xfId="0" applyNumberFormat="true" applyFont="true" applyBorder="true">
      <alignment wrapText="false" horizontal="center" vertical="center"/>
    </xf>
    <xf numFmtId="0" fontId="43" fillId="0" borderId="23" xfId="0" applyNumberFormat="true" applyFont="true" applyBorder="true">
      <alignment wrapText="false" horizontal="center" vertical="center"/>
    </xf>
    <xf numFmtId="49" fontId="11" fillId="0" borderId="23" xfId="0" applyNumberFormat="true" applyFont="true" applyBorder="true">
      <alignment wrapText="true" horizontal="center" vertical="center"/>
    </xf>
    <xf numFmtId="0" fontId="11" fillId="0" borderId="23" xfId="0" applyNumberFormat="true" applyFont="true" applyBorder="true">
      <alignment wrapText="true" horizontal="center" vertical="center"/>
    </xf>
    <xf numFmtId="9" fontId="8" fillId="0" borderId="23" xfId="0" applyNumberFormat="true" applyFont="true" applyBorder="true">
      <alignment wrapText="true" horizontal="center" vertical="center"/>
    </xf>
    <xf numFmtId="165" fontId="8" fillId="0" borderId="23" xfId="0" applyNumberFormat="true" applyFont="true" applyBorder="true">
      <alignment wrapText="true" horizontal="center" vertical="center"/>
    </xf>
    <xf numFmtId="0" fontId="13" fillId="0" borderId="23" xfId="0" applyNumberFormat="true" applyFont="true" applyBorder="true">
      <alignment wrapText="true" horizontal="center" vertical="center"/>
    </xf>
    <xf numFmtId="0" fontId="4" fillId="0" borderId="23" xfId="0" applyNumberFormat="true" applyFont="true" applyBorder="true">
      <alignment wrapText="false" horizontal="center" vertical="center"/>
    </xf>
    <xf numFmtId="164" fontId="29" fillId="0" borderId="23" xfId="0" applyNumberFormat="true" applyFont="true" applyBorder="true">
      <alignment wrapText="true" horizontal="center" vertical="center"/>
    </xf>
    <xf numFmtId="164" fontId="32" fillId="0" borderId="23" xfId="0" applyNumberFormat="true" applyFont="true" applyBorder="true">
      <alignment wrapText="true" horizontal="center" vertical="center"/>
    </xf>
    <xf numFmtId="0" fontId="20" fillId="0" borderId="23" xfId="0" applyNumberFormat="true" applyFont="true" applyBorder="true">
      <alignment wrapText="false" horizontal="center" vertical="center"/>
    </xf>
    <xf numFmtId="164" fontId="13" fillId="0" borderId="23" xfId="0" applyNumberFormat="true" applyFont="true" applyBorder="true">
      <alignment wrapText="true" horizontal="center" vertical="center"/>
    </xf>
    <xf numFmtId="49" fontId="11" fillId="0" borderId="23" xfId="0" applyNumberFormat="true" applyFont="true" applyBorder="true">
      <alignment wrapText="false" horizontal="center" vertical="center"/>
    </xf>
    <xf numFmtId="49" fontId="21" fillId="0" borderId="14" xfId="0" applyNumberFormat="true" applyFont="true" applyBorder="true">
      <alignment wrapText="false" horizontal="center" vertical="center"/>
    </xf>
    <xf numFmtId="9" fontId="7" fillId="0" borderId="14" xfId="0" applyNumberFormat="true" applyFont="true" applyBorder="true">
      <alignment wrapText="true" horizontal="center" vertical="center"/>
    </xf>
    <xf numFmtId="165" fontId="7" fillId="0" borderId="14" xfId="0" applyNumberFormat="true" applyFont="true" applyBorder="true">
      <alignment wrapText="true" horizontal="center" vertical="center"/>
    </xf>
    <xf numFmtId="0" fontId="21" fillId="0" borderId="14" xfId="0" applyNumberFormat="true" applyFont="true" applyBorder="true">
      <alignment wrapText="true" horizontal="center" vertical="top"/>
    </xf>
    <xf numFmtId="0" fontId="29" fillId="0" borderId="14" xfId="0" applyNumberFormat="true" applyFont="true" applyBorder="true">
      <alignment wrapText="true" horizontal="center" vertical="center"/>
    </xf>
    <xf numFmtId="0" fontId="4" fillId="0" borderId="14" xfId="0" applyNumberFormat="true" applyFont="true" applyBorder="true">
      <alignment wrapText="true" horizontal="center" vertical="center"/>
    </xf>
    <xf numFmtId="0" fontId="20" fillId="0" borderId="14" xfId="0" applyNumberFormat="true" applyFont="true" applyBorder="true">
      <alignment wrapText="true" horizontal="center" vertical="center"/>
    </xf>
    <xf numFmtId="49" fontId="21" fillId="0" borderId="19" xfId="0" applyNumberFormat="true" applyFont="true" applyBorder="true">
      <alignment wrapText="false" horizontal="center" vertical="center"/>
    </xf>
    <xf numFmtId="9" fontId="7" fillId="0" borderId="19" xfId="0" applyNumberFormat="true" applyFont="true" applyBorder="true">
      <alignment wrapText="true" horizontal="center" vertical="center"/>
    </xf>
    <xf numFmtId="0" fontId="7" fillId="0" borderId="19" xfId="0" applyNumberFormat="true" applyFont="true" applyBorder="true">
      <alignment wrapText="true" horizontal="center" vertical="center"/>
    </xf>
    <xf numFmtId="165" fontId="7" fillId="0" borderId="19" xfId="0" applyNumberFormat="true" applyFont="true" applyBorder="true">
      <alignment wrapText="true" horizontal="center" vertical="center"/>
    </xf>
    <xf numFmtId="0" fontId="21" fillId="0" borderId="19" xfId="0" applyNumberFormat="true" applyFont="true" applyBorder="true">
      <alignment wrapText="true" horizontal="center" vertical="top"/>
    </xf>
    <xf numFmtId="0" fontId="29" fillId="0" borderId="19" xfId="0" applyNumberFormat="true" applyFont="true" applyBorder="true">
      <alignment wrapText="true" horizontal="center" vertical="center"/>
    </xf>
    <xf numFmtId="0" fontId="4" fillId="0" borderId="19" xfId="0" applyNumberFormat="true" applyFont="true" applyBorder="true">
      <alignment wrapText="true" horizontal="center" vertical="center"/>
    </xf>
    <xf numFmtId="0" fontId="20" fillId="0" borderId="19" xfId="0" applyNumberFormat="true" applyFont="true" applyBorder="true">
      <alignment wrapText="true" horizontal="center" vertical="center"/>
    </xf>
    <xf numFmtId="49" fontId="6" fillId="0" borderId="23" xfId="0" applyNumberFormat="true" applyFont="true" applyBorder="true">
      <alignment wrapText="false" horizontal="center" vertical="center"/>
    </xf>
    <xf numFmtId="0" fontId="6" fillId="0" borderId="23" xfId="0" applyNumberFormat="true" applyFont="true" applyBorder="true">
      <alignment wrapText="false" horizontal="center" vertical="center"/>
    </xf>
    <xf numFmtId="9" fontId="7" fillId="0" borderId="23" xfId="0" applyNumberFormat="true" applyFont="true" applyBorder="true">
      <alignment wrapText="true" horizontal="center" vertical="center"/>
    </xf>
    <xf numFmtId="0" fontId="7" fillId="0" borderId="23" xfId="0" applyNumberFormat="true" applyFont="true" applyBorder="true">
      <alignment wrapText="true" horizontal="center" vertical="center"/>
    </xf>
    <xf numFmtId="165" fontId="7" fillId="0" borderId="23" xfId="0" applyNumberFormat="true" applyFont="true" applyBorder="true">
      <alignment wrapText="true" horizontal="center" vertical="center"/>
    </xf>
    <xf numFmtId="0" fontId="21" fillId="0" borderId="23" xfId="0" applyNumberFormat="true" applyFont="true" applyBorder="true">
      <alignment wrapText="true" horizontal="center" vertical="top"/>
    </xf>
    <xf numFmtId="0" fontId="29" fillId="0" borderId="23" xfId="0" applyNumberFormat="true" applyFont="true" applyBorder="true">
      <alignment wrapText="true" horizontal="center" vertical="center"/>
    </xf>
    <xf numFmtId="0" fontId="4" fillId="0" borderId="23" xfId="0" applyNumberFormat="true" applyFont="true" applyBorder="true">
      <alignment wrapText="true" horizontal="center" vertical="center"/>
    </xf>
    <xf numFmtId="0" fontId="20" fillId="0" borderId="23" xfId="0" applyNumberFormat="true" applyFont="true" applyBorder="true">
      <alignment wrapText="true" horizontal="center" vertical="center"/>
    </xf>
    <xf numFmtId="0" fontId="18" fillId="0" borderId="8" xfId="0" applyNumberFormat="true" applyFont="true" applyBorder="true">
      <alignment wrapText="true" horizontal="center" vertical="center"/>
    </xf>
    <xf numFmtId="0" fontId="36" fillId="0" borderId="8" xfId="0" applyNumberFormat="true" applyFont="true" applyBorder="true">
      <alignment wrapText="true" horizontal="center" vertical="center"/>
    </xf>
    <xf numFmtId="9" fontId="37" fillId="0" borderId="8" xfId="0" applyNumberFormat="true" applyFont="true" applyBorder="true">
      <alignment wrapText="true" horizontal="center" vertical="center"/>
    </xf>
    <xf numFmtId="49" fontId="6" fillId="0" borderId="14" xfId="0" applyNumberFormat="true" applyFont="true" applyBorder="true">
      <alignment wrapText="false" horizontal="center" vertical="center"/>
    </xf>
    <xf numFmtId="0" fontId="6" fillId="0" borderId="14" xfId="0" applyNumberFormat="true" applyFont="true" applyBorder="true">
      <alignment wrapText="false" horizontal="center" vertical="center"/>
    </xf>
    <xf numFmtId="9" fontId="7" fillId="0" borderId="8" xfId="0" applyNumberFormat="true" applyFont="true" applyBorder="true">
      <alignment wrapText="true" horizontal="center" vertical="center"/>
    </xf>
    <xf numFmtId="9" fontId="18" fillId="0" borderId="8" xfId="0" applyNumberFormat="true" applyFont="true" applyBorder="true">
      <alignment wrapText="false" horizontal="center" vertical="center"/>
    </xf>
    <xf numFmtId="9" fontId="48" fillId="0" borderId="8" xfId="0" applyNumberFormat="true" applyFont="true" applyBorder="true">
      <alignment wrapText="false" horizontal="center" vertical="center"/>
    </xf>
    <xf numFmtId="49" fontId="21" fillId="0" borderId="8" xfId="0" applyNumberFormat="true" applyFont="true" applyBorder="true">
      <alignment wrapText="true" horizontal="center" vertical="center"/>
    </xf>
    <xf numFmtId="49" fontId="14" fillId="0" borderId="19" xfId="0" applyNumberFormat="true" applyFont="true" applyBorder="true">
      <alignment wrapText="false" horizontal="center" vertical="center"/>
    </xf>
    <xf numFmtId="0" fontId="38" fillId="0" borderId="8" xfId="0" applyNumberFormat="true" applyFont="true" applyBorder="true">
      <alignment wrapText="false" horizontal="center" vertical="center"/>
    </xf>
    <xf numFmtId="49" fontId="6" fillId="0" borderId="19" xfId="0" applyNumberFormat="true" applyFont="true" applyBorder="true">
      <alignment wrapText="false" horizontal="center" vertical="center"/>
    </xf>
    <xf numFmtId="49" fontId="21" fillId="0" borderId="23" xfId="0" applyNumberFormat="true" applyFont="true" applyBorder="true">
      <alignment wrapText="false" horizontal="center" vertical="center"/>
    </xf>
    <xf numFmtId="0" fontId="6" fillId="0" borderId="8" xfId="0" applyNumberFormat="true" applyFont="true" applyBorder="true">
      <alignment wrapText="false" vertical="center"/>
    </xf>
    <xf numFmtId="49" fontId="14" fillId="0" borderId="14" xfId="0" applyNumberFormat="true" applyFont="true" applyBorder="true">
      <alignment wrapText="false" horizontal="center" vertical="center"/>
    </xf>
    <xf numFmtId="49" fontId="21" fillId="0" borderId="19" xfId="0" applyNumberFormat="true" applyFont="true" applyBorder="true">
      <alignment wrapText="true" horizontal="center" vertical="center"/>
    </xf>
    <xf numFmtId="0" fontId="19" fillId="0" borderId="19" xfId="0" applyNumberFormat="true" applyFont="true" applyBorder="true">
      <alignment wrapText="false" horizontal="center" vertical="center"/>
    </xf>
    <xf numFmtId="0" fontId="8" fillId="0" borderId="26" xfId="0" applyNumberFormat="true" applyFont="true" applyBorder="true">
      <alignment wrapText="false" horizontal="center" vertical="center"/>
    </xf>
    <xf numFmtId="49" fontId="49" fillId="0" borderId="8" xfId="0" applyNumberFormat="true" applyFont="true" applyBorder="true">
      <alignment wrapText="true" horizontal="center" vertical="center"/>
    </xf>
    <xf numFmtId="0" fontId="19" fillId="0" borderId="8" xfId="0" applyNumberFormat="true" applyFont="true" applyBorder="true">
      <alignment wrapText="false" horizontal="center" vertical="center"/>
    </xf>
    <xf numFmtId="0" fontId="4" fillId="0" borderId="30" xfId="0" applyNumberFormat="true" applyFont="true" applyBorder="true">
      <alignment wrapText="false" horizontal="center" vertical="center"/>
    </xf>
    <xf numFmtId="0" fontId="19" fillId="0" borderId="14" xfId="0" applyNumberFormat="true" applyFont="true" applyBorder="true">
      <alignment wrapText="false" horizontal="center" vertical="center"/>
    </xf>
    <xf numFmtId="0" fontId="29" fillId="0" borderId="8" xfId="0" applyNumberFormat="true" applyFont="true" applyBorder="true">
      <alignment wrapText="false" horizontal="center" vertical="center"/>
    </xf>
    <xf numFmtId="49" fontId="19" fillId="0" borderId="19" xfId="0" applyNumberFormat="true" applyFont="true" applyBorder="true">
      <alignment wrapText="false" horizontal="center" vertical="center"/>
    </xf>
    <xf numFmtId="0" fontId="29" fillId="0" borderId="19" xfId="0" applyNumberFormat="true" applyFont="true" applyBorder="true">
      <alignment wrapText="false" horizontal="center" vertical="center"/>
    </xf>
    <xf numFmtId="0" fontId="27" fillId="0" borderId="19" xfId="0" applyNumberFormat="true" applyFont="true" applyBorder="true">
      <alignment wrapText="false" horizontal="center" vertical="center"/>
    </xf>
    <xf numFmtId="0" fontId="50" fillId="0" borderId="8" xfId="0" applyNumberFormat="true" applyFont="true" applyBorder="true">
      <alignment wrapText="false" horizontal="center" vertical="center"/>
    </xf>
    <xf numFmtId="49" fontId="19" fillId="0" borderId="8" xfId="0" applyNumberFormat="true" applyFont="true" applyBorder="true">
      <alignment wrapText="false" horizontal="center" vertical="center"/>
    </xf>
    <xf numFmtId="49" fontId="29" fillId="0" borderId="8" xfId="0" applyNumberFormat="true" applyFont="true" applyBorder="true">
      <alignment wrapText="false" horizontal="center" vertical="center"/>
    </xf>
    <xf numFmtId="49" fontId="14" fillId="0" borderId="23" xfId="0" applyNumberFormat="true" applyFont="true" applyBorder="true">
      <alignment wrapText="false" horizontal="center" vertical="center"/>
    </xf>
    <xf numFmtId="49" fontId="19" fillId="0" borderId="14" xfId="0" applyNumberFormat="true" applyFont="true" applyBorder="true">
      <alignment wrapText="false" horizontal="center" vertical="center"/>
    </xf>
    <xf numFmtId="49" fontId="6" fillId="0" borderId="19" xfId="0" applyNumberFormat="true" applyFont="true" applyBorder="true">
      <alignment wrapText="false" horizontal="left" vertical="center"/>
    </xf>
    <xf numFmtId="0" fontId="6" fillId="0" borderId="19" xfId="0" applyNumberFormat="true" applyFont="true" applyBorder="true">
      <alignment wrapText="false" vertical="center"/>
    </xf>
    <xf numFmtId="49" fontId="18" fillId="0" borderId="8" xfId="0" applyNumberFormat="true" applyFont="true" applyBorder="true">
      <alignment wrapText="false" horizontal="center" vertical="center"/>
    </xf>
    <xf numFmtId="0" fontId="23" fillId="0" borderId="8" xfId="0" applyNumberFormat="true" applyFont="true" applyBorder="true">
      <alignment wrapText="false" horizontal="center" vertical="center"/>
    </xf>
    <xf numFmtId="49" fontId="25" fillId="0" borderId="8" xfId="0" applyNumberFormat="true" applyFont="true" applyBorder="true">
      <alignment wrapText="false" horizontal="center" vertical="center"/>
    </xf>
    <xf numFmtId="0" fontId="41" fillId="0" borderId="8" xfId="0" applyNumberFormat="true" applyFont="true" applyBorder="true">
      <alignment wrapText="false" horizontal="center" vertical="center"/>
    </xf>
    <xf numFmtId="0" fontId="16" fillId="0" borderId="8" xfId="0" applyNumberFormat="true" applyFont="true" applyBorder="true">
      <alignment wrapText="false" vertical="center"/>
    </xf>
    <xf numFmtId="0" fontId="19" fillId="0" borderId="8" xfId="0" applyNumberFormat="true" applyFont="true" applyBorder="true">
      <alignment wrapText="true" vertical="center"/>
    </xf>
    <xf numFmtId="0" fontId="32" fillId="0" borderId="8" xfId="0" applyNumberFormat="true" applyFont="true" applyBorder="true">
      <alignment wrapText="false" horizontal="center" vertical="center"/>
    </xf>
    <xf numFmtId="49" fontId="51" fillId="0" borderId="19" xfId="0" applyNumberFormat="true" applyFont="true" applyBorder="true">
      <alignment wrapText="true" horizontal="left" vertical="center"/>
    </xf>
    <xf numFmtId="167" fontId="23" fillId="0" borderId="8" xfId="0" applyNumberFormat="true" applyFont="true" applyBorder="true">
      <alignment wrapText="false" horizontal="center" vertical="center"/>
    </xf>
    <xf numFmtId="49" fontId="33" fillId="0" borderId="8" xfId="0" applyNumberFormat="true" applyFont="true" applyBorder="true">
      <alignment wrapText="true" horizontal="center" vertical="center"/>
    </xf>
    <xf numFmtId="164" fontId="14" fillId="0" borderId="8" xfId="0" applyNumberFormat="true" applyFont="true" applyBorder="true">
      <alignment wrapText="false" horizontal="center" vertical="center"/>
    </xf>
    <xf numFmtId="0" fontId="25" fillId="0" borderId="8" xfId="0" applyNumberFormat="true" applyFont="true" applyBorder="true">
      <alignment wrapText="false" horizontal="center" vertical="center"/>
    </xf>
    <xf numFmtId="0" fontId="25" fillId="0" borderId="8" xfId="0" applyNumberFormat="true" applyFont="true" applyBorder="true">
      <alignment wrapText="true" horizontal="center" vertical="center"/>
    </xf>
    <xf numFmtId="0" fontId="41" fillId="0" borderId="8" xfId="0" applyNumberFormat="true" applyFont="true" applyBorder="true">
      <alignment wrapText="true" horizontal="center" vertical="center"/>
    </xf>
    <xf numFmtId="0" fontId="52" fillId="0" borderId="8" xfId="0" applyNumberFormat="true" applyFont="true" applyBorder="true">
      <alignment wrapText="true" horizontal="center" vertical="center"/>
    </xf>
    <xf numFmtId="0" fontId="30" fillId="0" borderId="8" xfId="0" applyNumberFormat="true" applyFont="true" applyBorder="true">
      <alignment wrapText="false" horizontal="center" vertical="center"/>
    </xf>
    <xf numFmtId="0" fontId="29" fillId="0" borderId="14" xfId="0" applyNumberFormat="true" applyFont="true" applyBorder="true">
      <alignment wrapText="false" horizontal="center" vertical="center"/>
    </xf>
    <xf numFmtId="49" fontId="15" fillId="0" borderId="14" xfId="0" applyNumberFormat="true" applyFont="true" applyBorder="true">
      <alignment wrapText="false" horizontal="center" vertical="center"/>
    </xf>
    <xf numFmtId="0" fontId="16" fillId="0" borderId="14" xfId="0" applyNumberFormat="true" applyFont="true" applyBorder="true">
      <alignment wrapText="false" horizontal="center" vertical="center"/>
    </xf>
    <xf numFmtId="0" fontId="18" fillId="0" borderId="14" xfId="0" applyNumberFormat="true" applyFont="true" applyBorder="true">
      <alignment wrapText="false" vertical="center"/>
    </xf>
    <xf numFmtId="0" fontId="26" fillId="0" borderId="8" xfId="0" applyNumberFormat="true" applyFont="true" applyBorder="true">
      <alignment wrapText="false" horizontal="center" vertical="center"/>
    </xf>
    <xf numFmtId="49" fontId="24" fillId="0" borderId="8" xfId="0" applyNumberFormat="true" applyFont="true" applyBorder="true">
      <alignment wrapText="false" horizontal="center" vertical="center"/>
    </xf>
    <xf numFmtId="164" fontId="18" fillId="0" borderId="8" xfId="0" applyNumberFormat="true" applyFont="true" applyBorder="true">
      <alignment wrapText="false" horizontal="right" vertical="center"/>
    </xf>
    <xf numFmtId="164" fontId="14" fillId="0" borderId="8" xfId="0" applyNumberFormat="true" applyFont="true" applyBorder="true">
      <alignment wrapText="false" horizontal="right" vertical="center"/>
    </xf>
    <xf numFmtId="9" fontId="18" fillId="0" borderId="8" xfId="0" applyNumberFormat="true" applyFont="true" applyBorder="true">
      <alignment wrapText="false" horizontal="right" vertical="center"/>
    </xf>
    <xf numFmtId="49" fontId="18" fillId="0" borderId="8" xfId="0" applyNumberFormat="true" applyFont="true" applyBorder="true">
      <alignment wrapText="false" horizontal="left" vertical="center"/>
    </xf>
    <xf numFmtId="49" fontId="15" fillId="0" borderId="8" xfId="0" applyNumberFormat="true" applyFont="true" applyBorder="true">
      <alignment wrapText="false" horizontal="center" vertical="center"/>
    </xf>
    <xf numFmtId="0" fontId="35" fillId="0" borderId="8" xfId="0" applyNumberFormat="true" applyFont="true" applyBorder="true">
      <alignment wrapText="false" horizontal="center" vertical="center"/>
    </xf>
    <xf numFmtId="0" fontId="18" fillId="0" borderId="19" xfId="0" applyNumberFormat="true" applyFont="true" applyBorder="true">
      <alignment wrapText="false" vertical="center"/>
    </xf>
    <xf numFmtId="164" fontId="18" fillId="0" borderId="19" xfId="0" applyNumberFormat="true" applyFont="true" applyBorder="true">
      <alignment wrapText="false" horizontal="right" vertical="center"/>
    </xf>
    <xf numFmtId="0" fontId="35" fillId="0" borderId="19" xfId="0" applyNumberFormat="true" applyFont="true" applyBorder="true">
      <alignment wrapText="false" horizontal="center" vertical="center"/>
    </xf>
    <xf numFmtId="0" fontId="18" fillId="0" borderId="19" xfId="0" applyNumberFormat="true" applyFont="true" applyBorder="true">
      <alignment wrapText="false" horizontal="center" vertical="center"/>
    </xf>
    <xf numFmtId="0" fontId="14" fillId="0" borderId="19" xfId="0" applyNumberFormat="true" applyFont="true" applyBorder="true">
      <alignment wrapText="false" vertical="center"/>
    </xf>
    <xf numFmtId="0" fontId="17" fillId="0" borderId="19" xfId="0" applyNumberFormat="true" applyFont="true" applyBorder="true">
      <alignment wrapText="false" vertical="center"/>
    </xf>
    <xf numFmtId="164" fontId="18" fillId="0" borderId="14" xfId="0" applyNumberFormat="true" applyFont="true" applyBorder="true">
      <alignment wrapText="false" horizontal="right" vertical="center"/>
    </xf>
    <xf numFmtId="164" fontId="18" fillId="0" borderId="14" xfId="0" applyNumberFormat="true" applyFont="true" applyBorder="true">
      <alignment wrapText="false" horizontal="center" vertical="center"/>
    </xf>
    <xf numFmtId="0" fontId="35" fillId="0" borderId="14" xfId="0" applyNumberFormat="true" applyFont="true" applyBorder="true">
      <alignment wrapText="false" vertical="center"/>
    </xf>
    <xf numFmtId="0" fontId="18" fillId="0" borderId="14" xfId="0" applyNumberFormat="true" applyFont="true" applyBorder="true">
      <alignment wrapText="false" horizontal="center" vertical="center"/>
    </xf>
    <xf numFmtId="0" fontId="14" fillId="0" borderId="14" xfId="0" applyNumberFormat="true" applyFont="true" applyBorder="true">
      <alignment wrapText="false" vertical="center"/>
    </xf>
    <xf numFmtId="164" fontId="33" fillId="0" borderId="0" xfId="0" applyNumberFormat="true" applyFont="true">
      <alignment wrapText="false" horizontal="center" vertical="center"/>
    </xf>
    <xf numFmtId="164" fontId="29" fillId="0" borderId="8" xfId="0" applyNumberFormat="true" applyFont="true" applyBorder="true">
      <alignment wrapText="false" horizontal="center" vertical="center"/>
    </xf>
    <xf numFmtId="0" fontId="53" fillId="0" borderId="8" xfId="0" applyNumberFormat="true" applyFont="true" applyBorder="true">
      <alignment wrapText="false" vertical="center"/>
    </xf>
    <xf numFmtId="49" fontId="15" fillId="0" borderId="0" xfId="0" applyNumberFormat="true" applyFont="true">
      <alignment wrapText="false" horizontal="left" vertical="center"/>
    </xf>
    <xf numFmtId="0" fontId="16" fillId="0" borderId="0" xfId="0" applyNumberFormat="true" applyFont="true">
      <alignment wrapText="false" horizontal="center" vertical="center"/>
    </xf>
    <xf numFmtId="49" fontId="14" fillId="0" borderId="0" xfId="0" applyNumberFormat="true" applyFont="true">
      <alignment wrapText="false" horizontal="left" vertical="center"/>
    </xf>
    <xf numFmtId="0" fontId="14" fillId="0" borderId="26" xfId="0" applyNumberFormat="true" applyFont="true" applyBorder="true">
      <alignment wrapText="false" horizontal="center" vertical="center"/>
    </xf>
    <xf numFmtId="0" fontId="18" fillId="0" borderId="30" xfId="0" applyNumberFormat="true" applyFont="true" applyBorder="true">
      <alignment wrapText="false" horizontal="center" vertical="center"/>
    </xf>
    <xf numFmtId="0" fontId="16" fillId="0" borderId="0" xfId="0" applyNumberFormat="true" applyFont="true">
      <alignment wrapText="false" vertical="center"/>
    </xf>
    <xf numFmtId="0" fontId="35" fillId="0" borderId="14" xfId="0" applyNumberFormat="true" applyFont="true" applyBorder="true">
      <alignment wrapText="false" horizontal="center" vertical="center"/>
    </xf>
    <xf numFmtId="0" fontId="33" fillId="0" borderId="14" xfId="0" applyNumberFormat="true" applyFont="true" applyBorder="true">
      <alignment wrapText="false" horizontal="center" vertical="center"/>
    </xf>
    <xf numFmtId="0" fontId="46" fillId="0" borderId="14" xfId="0" applyNumberFormat="true" applyFont="true" applyBorder="true">
      <alignment wrapText="false" horizontal="center" vertical="center"/>
    </xf>
    <xf numFmtId="0" fontId="30" fillId="0" borderId="14" xfId="0" applyNumberFormat="true" applyFont="true" applyBorder="true">
      <alignment wrapText="false" horizontal="center" vertical="center"/>
    </xf>
    <xf numFmtId="9" fontId="33" fillId="0" borderId="14" xfId="0" applyNumberFormat="true" applyFont="true" applyBorder="true">
      <alignment wrapText="true" horizontal="center" vertical="center"/>
    </xf>
    <xf numFmtId="0" fontId="33" fillId="0" borderId="14" xfId="0" applyNumberFormat="true" applyFont="true" applyBorder="true">
      <alignment wrapText="true" horizontal="center" vertical="center"/>
    </xf>
    <xf numFmtId="49" fontId="11" fillId="0" borderId="14" xfId="0" applyNumberFormat="true" applyFont="true" applyBorder="true">
      <alignment wrapText="true" horizontal="center" vertical="center"/>
    </xf>
    <xf numFmtId="164" fontId="33" fillId="0" borderId="19" xfId="0" applyNumberFormat="true" applyFont="true" applyBorder="true">
      <alignment wrapText="false" horizontal="center" vertical="center"/>
    </xf>
    <xf numFmtId="0" fontId="33" fillId="0" borderId="19" xfId="0" applyNumberFormat="true" applyFont="true" applyBorder="true">
      <alignment wrapText="false" horizontal="center" vertical="center"/>
    </xf>
    <xf numFmtId="0" fontId="46" fillId="0" borderId="26" xfId="0" applyNumberFormat="true" applyFont="true" applyBorder="true">
      <alignment wrapText="false" horizontal="center" vertical="center"/>
    </xf>
    <xf numFmtId="49" fontId="14" fillId="0" borderId="8" xfId="0" applyNumberFormat="true" applyFont="true" applyBorder="true">
      <alignment wrapText="true" horizontal="center" vertical="center"/>
    </xf>
    <xf numFmtId="0" fontId="14" fillId="0" borderId="33" xfId="0" applyNumberFormat="true" applyFont="true" applyBorder="true">
      <alignment wrapText="false" horizontal="center" vertical="center"/>
    </xf>
    <xf numFmtId="0" fontId="11" fillId="0" borderId="35" xfId="0" applyNumberFormat="true" applyFont="true" applyBorder="true">
      <alignment wrapText="false" horizontal="center" vertical="center"/>
    </xf>
    <xf numFmtId="49" fontId="24" fillId="0" borderId="14" xfId="0" applyNumberFormat="true" applyFont="true" applyBorder="true">
      <alignment wrapText="false" horizontal="left" vertical="center"/>
    </xf>
    <xf numFmtId="0" fontId="16" fillId="0" borderId="14" xfId="0" applyNumberFormat="true" applyFont="true" applyBorder="true">
      <alignment wrapText="false" vertical="center"/>
    </xf>
    <xf numFmtId="0" fontId="54" fillId="0" borderId="0" xfId="0" applyNumberFormat="true" applyFont="true">
      <alignment wrapText="false" vertical="center"/>
    </xf>
    <xf numFmtId="49" fontId="6" fillId="0" borderId="0" xfId="0" applyNumberFormat="true" applyFont="true">
      <alignment wrapText="false" horizontal="left" vertical="center"/>
    </xf>
    <xf numFmtId="164" fontId="18" fillId="0" borderId="19" xfId="0" applyNumberFormat="true" applyFont="true" applyBorder="true">
      <alignment wrapText="false" horizontal="center" vertical="center"/>
    </xf>
    <xf numFmtId="0" fontId="46" fillId="0" borderId="19" xfId="0" applyNumberFormat="true" applyFont="true" applyBorder="true">
      <alignment wrapText="false" horizontal="center" vertical="center"/>
    </xf>
    <xf numFmtId="0" fontId="14" fillId="0" borderId="37" xfId="0" applyNumberFormat="true" applyFont="true" applyBorder="true">
      <alignment wrapText="false" horizontal="center" vertical="center"/>
    </xf>
    <xf numFmtId="9" fontId="18" fillId="0" borderId="19" xfId="0" applyNumberFormat="true" applyFont="true" applyBorder="true">
      <alignment wrapText="false" horizontal="center" vertical="center"/>
    </xf>
    <xf numFmtId="164" fontId="33" fillId="0" borderId="14" xfId="0" applyNumberFormat="true" applyFont="true" applyBorder="true">
      <alignment wrapText="false" horizontal="center" vertical="center"/>
    </xf>
    <xf numFmtId="49" fontId="22" fillId="0" borderId="0" xfId="0" applyNumberFormat="true" applyFont="true">
      <alignment wrapText="false" horizontal="left" vertical="center"/>
    </xf>
    <xf numFmtId="0" fontId="29" fillId="0" borderId="0" xfId="0" applyNumberFormat="true" applyFont="true">
      <alignment wrapText="false" vertical="center"/>
    </xf>
    <xf numFmtId="0" fontId="19" fillId="0" borderId="0" xfId="0" applyNumberFormat="true" applyFont="true">
      <alignment wrapText="false" vertical="center"/>
    </xf>
    <xf numFmtId="0" fontId="30" fillId="0" borderId="19" xfId="0" applyNumberFormat="true" applyFont="true" applyBorder="true">
      <alignment wrapText="false" horizontal="center" vertical="center"/>
    </xf>
    <xf numFmtId="0" fontId="23" fillId="0" borderId="14" xfId="0" applyNumberFormat="true" applyFont="true" applyBorder="true">
      <alignment wrapText="false" horizontal="center" vertical="center"/>
    </xf>
    <xf numFmtId="49" fontId="15" fillId="0" borderId="14" xfId="0" applyNumberFormat="true" applyFont="true" applyBorder="true">
      <alignment wrapText="false" horizontal="left" vertical="center"/>
    </xf>
    <xf numFmtId="0" fontId="18" fillId="0" borderId="40" xfId="0" applyNumberFormat="true" applyFont="true" applyBorder="true">
      <alignment wrapText="false" horizontal="center" vertical="center"/>
    </xf>
    <xf numFmtId="0" fontId="33" fillId="0" borderId="23" xfId="0" applyNumberFormat="true" applyFont="true" applyBorder="true">
      <alignment wrapText="false" horizontal="center" vertical="center"/>
    </xf>
    <xf numFmtId="0" fontId="14" fillId="0" borderId="41" xfId="0" applyNumberFormat="true" applyFont="true" applyBorder="true">
      <alignment wrapText="false" horizontal="center" vertical="center"/>
    </xf>
    <xf numFmtId="49" fontId="15" fillId="0" borderId="23" xfId="0" applyNumberFormat="true" applyFont="true" applyBorder="true">
      <alignment wrapText="false" horizontal="left" vertical="center"/>
    </xf>
    <xf numFmtId="0" fontId="16" fillId="0" borderId="23" xfId="0" applyNumberFormat="true" applyFont="true" applyBorder="true">
      <alignment wrapText="false" vertical="center"/>
    </xf>
    <xf numFmtId="0" fontId="14" fillId="0" borderId="43" xfId="0" applyNumberFormat="true" applyFont="true" applyBorder="true">
      <alignment wrapText="false" horizontal="center" vertical="center"/>
    </xf>
    <xf numFmtId="0" fontId="14" fillId="0" borderId="35" xfId="0" applyNumberFormat="true" applyFont="true" applyBorder="true">
      <alignment wrapText="false" horizontal="center" vertical="center"/>
    </xf>
    <xf numFmtId="49" fontId="14" fillId="0" borderId="14" xfId="0" applyNumberFormat="true" applyFont="true" applyBorder="true">
      <alignment wrapText="false" horizontal="left" vertical="center"/>
    </xf>
    <xf numFmtId="49" fontId="24" fillId="0" borderId="0" xfId="0" applyNumberFormat="true" applyFont="true">
      <alignment wrapText="false" horizontal="left" vertical="center"/>
    </xf>
    <xf numFmtId="0" fontId="53" fillId="0" borderId="0" xfId="0" applyNumberFormat="true" applyFont="true">
      <alignment wrapText="false" vertical="center"/>
    </xf>
    <xf numFmtId="49" fontId="33" fillId="0" borderId="19" xfId="0" applyNumberFormat="true" applyFont="true" applyBorder="true">
      <alignment wrapText="false" horizontal="center" vertical="center"/>
    </xf>
    <xf numFmtId="0" fontId="14" fillId="0" borderId="0" xfId="0" applyNumberFormat="true" applyFont="true">
      <alignment wrapText="false" horizontal="center" vertical="center"/>
    </xf>
    <xf numFmtId="0" fontId="48" fillId="0" borderId="8" xfId="0" applyNumberFormat="true" applyFont="true" applyBorder="true">
      <alignment wrapText="false" horizontal="center" vertical="center"/>
    </xf>
    <xf numFmtId="0" fontId="18" fillId="0" borderId="23" xfId="0" applyNumberFormat="true" applyFont="true" applyBorder="true">
      <alignment wrapText="false" horizontal="center" vertical="center"/>
    </xf>
    <xf numFmtId="164" fontId="33" fillId="0" borderId="23" xfId="0" applyNumberFormat="true" applyFont="true" applyBorder="true">
      <alignment wrapText="false" horizontal="center" vertical="center"/>
    </xf>
    <xf numFmtId="164" fontId="14" fillId="0" borderId="23" xfId="0" applyNumberFormat="true" applyFont="true" applyBorder="true">
      <alignment wrapText="false" horizontal="center" vertical="center"/>
    </xf>
    <xf numFmtId="0" fontId="35" fillId="0" borderId="23" xfId="0" applyNumberFormat="true" applyFont="true" applyBorder="true">
      <alignment wrapText="false" horizontal="center" vertical="center"/>
    </xf>
    <xf numFmtId="0" fontId="46" fillId="0" borderId="23" xfId="0" applyNumberFormat="true" applyFont="true" applyBorder="true">
      <alignment wrapText="false" horizontal="center" vertical="center"/>
    </xf>
    <xf numFmtId="49" fontId="24" fillId="0" borderId="23" xfId="0" applyNumberFormat="true" applyFont="true" applyBorder="true">
      <alignment wrapText="false" horizontal="left" vertical="center"/>
    </xf>
    <xf numFmtId="0" fontId="26" fillId="0" borderId="23" xfId="0" applyNumberFormat="true" applyFont="true" applyBorder="true">
      <alignment wrapText="false" vertical="center"/>
    </xf>
    <xf numFmtId="0" fontId="30" fillId="0" borderId="23" xfId="0" applyNumberFormat="true" applyFont="true" applyBorder="true">
      <alignment wrapText="false" horizontal="center" vertical="center"/>
    </xf>
    <xf numFmtId="49" fontId="33" fillId="0" borderId="14" xfId="0" applyNumberFormat="true" applyFont="true" applyBorder="true">
      <alignment wrapText="false" horizontal="center" vertical="center"/>
    </xf>
    <xf numFmtId="0" fontId="46" fillId="0" borderId="37" xfId="0" applyNumberFormat="true" applyFont="true" applyBorder="true">
      <alignment wrapText="false" horizontal="center" vertical="center"/>
    </xf>
    <xf numFmtId="49" fontId="15" fillId="0" borderId="19" xfId="0" applyNumberFormat="true" applyFont="true" applyBorder="true">
      <alignment wrapText="false" horizontal="center" vertical="center"/>
    </xf>
    <xf numFmtId="0" fontId="16" fillId="0" borderId="19" xfId="0" applyNumberFormat="true" applyFont="true" applyBorder="true">
      <alignment wrapText="false" horizontal="center" vertical="center"/>
    </xf>
    <xf numFmtId="164" fontId="8" fillId="0" borderId="26" xfId="0" applyNumberFormat="true" applyFont="true" applyBorder="true">
      <alignment wrapText="false" horizontal="center" vertical="center"/>
    </xf>
    <xf numFmtId="164" fontId="8" fillId="0" borderId="37" xfId="0" applyNumberFormat="true" applyFont="true" applyBorder="true">
      <alignment wrapText="false" horizontal="center" vertical="center"/>
    </xf>
    <xf numFmtId="0" fontId="18" fillId="0" borderId="33" xfId="0" applyNumberFormat="true" applyFont="true" applyBorder="true">
      <alignment wrapText="false" horizontal="center" vertical="center"/>
    </xf>
    <xf numFmtId="0" fontId="5" fillId="0" borderId="37" xfId="0" applyNumberFormat="true" applyFont="true" applyBorder="true">
      <alignment wrapText="true" horizontal="center" vertical="center"/>
    </xf>
    <xf numFmtId="0" fontId="26" fillId="0" borderId="14" xfId="0" applyNumberFormat="true" applyFont="true" applyBorder="true">
      <alignment wrapText="false" vertical="center"/>
    </xf>
    <xf numFmtId="0" fontId="18" fillId="0" borderId="0" xfId="0" applyNumberFormat="true" applyFont="true">
      <alignment wrapText="false" horizontal="center" vertical="center"/>
    </xf>
    <xf numFmtId="9" fontId="7" fillId="0" borderId="0" xfId="0" applyNumberFormat="true" applyFont="true">
      <alignment wrapText="true" horizontal="center" vertical="center"/>
    </xf>
    <xf numFmtId="0" fontId="35" fillId="0" borderId="0" xfId="0" applyNumberFormat="true" applyFont="true">
      <alignment wrapText="false" horizontal="center" vertical="center"/>
    </xf>
    <xf numFmtId="0" fontId="48" fillId="0" borderId="0" xfId="0" applyNumberFormat="true" applyFont="true">
      <alignment wrapText="false" horizontal="center" vertical="center"/>
    </xf>
    <xf numFmtId="0" fontId="21" fillId="0" borderId="0" xfId="0" applyNumberFormat="true" applyFont="true">
      <alignment wrapText="true" horizontal="center" vertical="center"/>
    </xf>
    <xf numFmtId="0" fontId="23" fillId="0" borderId="19" xfId="0" applyNumberFormat="true" applyFont="true" applyBorder="true">
      <alignment wrapText="false" horizontal="center" vertical="center"/>
    </xf>
    <xf numFmtId="0" fontId="26" fillId="0" borderId="0" xfId="0" applyNumberFormat="true" applyFont="true">
      <alignment wrapText="true" vertical="center"/>
    </xf>
    <xf numFmtId="49" fontId="33" fillId="0" borderId="23" xfId="0" applyNumberFormat="true" applyFont="true" applyBorder="true">
      <alignment wrapText="false" horizontal="center" vertical="center"/>
    </xf>
    <xf numFmtId="164" fontId="23" fillId="0" borderId="8" xfId="0" applyNumberFormat="true" applyFont="true" applyBorder="true">
      <alignment wrapText="false" horizontal="center" vertical="center"/>
    </xf>
    <xf numFmtId="49" fontId="24" fillId="0" borderId="8" xfId="0" applyNumberFormat="true" applyFont="true" applyBorder="true">
      <alignment wrapText="true" horizontal="center" vertical="center"/>
    </xf>
    <xf numFmtId="164" fontId="33" fillId="0" borderId="37" xfId="0" applyNumberFormat="true" applyFont="true" applyBorder="true">
      <alignment wrapText="false" horizontal="center" vertical="center"/>
    </xf>
    <xf numFmtId="0" fontId="5" fillId="0" borderId="26" xfId="0" applyNumberFormat="true" applyFont="true" applyBorder="true">
      <alignment wrapText="true" horizontal="center" vertical="center"/>
    </xf>
    <xf numFmtId="49" fontId="24" fillId="0" borderId="19" xfId="0" applyNumberFormat="true" applyFont="true" applyBorder="true">
      <alignment wrapText="false" horizontal="center" vertical="center"/>
    </xf>
    <xf numFmtId="0" fontId="11" fillId="0" borderId="35" xfId="0" applyNumberFormat="true" applyFont="true" applyBorder="true">
      <alignment wrapText="true" horizontal="center" vertical="center"/>
    </xf>
    <xf numFmtId="0" fontId="11" fillId="0" borderId="37" xfId="0" applyNumberFormat="true" applyFont="true" applyBorder="true">
      <alignment wrapText="true" horizontal="center" vertical="center"/>
    </xf>
    <xf numFmtId="0" fontId="11" fillId="0" borderId="26" xfId="0" applyNumberFormat="true" applyFont="true" applyBorder="true">
      <alignment wrapText="true" horizontal="center" vertical="center"/>
    </xf>
    <xf numFmtId="0" fontId="33" fillId="0" borderId="26" xfId="0" applyNumberFormat="true" applyFont="true" applyBorder="true">
      <alignment wrapText="true" horizontal="center" vertical="center"/>
    </xf>
    <xf numFmtId="0" fontId="22" fillId="0" borderId="0" xfId="0" applyNumberFormat="true" applyFont="true">
      <alignment wrapText="false" vertical="center"/>
    </xf>
    <xf numFmtId="0" fontId="33" fillId="0" borderId="37" xfId="0" applyNumberFormat="true" applyFont="true" applyBorder="true">
      <alignment wrapText="true" horizontal="center" vertical="center"/>
    </xf>
    <xf numFmtId="49" fontId="38" fillId="0" borderId="8" xfId="0" applyNumberFormat="true" applyFont="true" applyBorder="true">
      <alignment wrapText="false" horizontal="center" vertical="center"/>
    </xf>
    <xf numFmtId="164" fontId="33" fillId="0" borderId="41" xfId="0" applyNumberFormat="true" applyFont="true" applyBorder="true">
      <alignment wrapText="false" horizontal="center" vertical="center"/>
    </xf>
    <xf numFmtId="9" fontId="7" fillId="0" borderId="43" xfId="0" applyNumberFormat="true" applyFont="true" applyBorder="true">
      <alignment wrapText="true" horizontal="center" vertical="center"/>
    </xf>
    <xf numFmtId="0" fontId="5" fillId="0" borderId="41" xfId="0" applyNumberFormat="true" applyFont="true" applyBorder="true">
      <alignment wrapText="true" horizontal="center" vertical="center"/>
    </xf>
    <xf numFmtId="0" fontId="23" fillId="0" borderId="23" xfId="0" applyNumberFormat="true" applyFont="true" applyBorder="true">
      <alignment wrapText="false" horizontal="center" vertical="center"/>
    </xf>
    <xf numFmtId="0" fontId="33" fillId="0" borderId="41" xfId="0" applyNumberFormat="true" applyFont="true" applyBorder="true">
      <alignment wrapText="false" horizontal="center" vertical="center"/>
    </xf>
    <xf numFmtId="9" fontId="37" fillId="0" borderId="30" xfId="0" applyNumberFormat="true" applyFont="true" applyBorder="true">
      <alignment wrapText="true" horizontal="center" vertical="center"/>
    </xf>
    <xf numFmtId="0" fontId="33" fillId="0" borderId="37" xfId="0" applyNumberFormat="true" applyFont="true" applyBorder="true">
      <alignment wrapText="false" horizontal="center" vertical="center"/>
    </xf>
    <xf numFmtId="49" fontId="15" fillId="0" borderId="19" xfId="0" applyNumberFormat="true" applyFont="true" applyBorder="true">
      <alignment wrapText="false" horizontal="left" vertical="center"/>
    </xf>
    <xf numFmtId="0" fontId="16" fillId="0" borderId="19" xfId="0" applyNumberFormat="true" applyFont="true" applyBorder="true">
      <alignment wrapText="false" vertical="center"/>
    </xf>
    <xf numFmtId="0" fontId="55" fillId="0" borderId="8" xfId="0" applyNumberFormat="true" applyFont="true" applyBorder="true">
      <alignment wrapText="false" horizontal="center" vertical="center"/>
    </xf>
    <xf numFmtId="9" fontId="7" fillId="0" borderId="33" xfId="0" applyNumberFormat="true" applyFont="true" applyBorder="true">
      <alignment wrapText="true" horizontal="center" vertical="center"/>
    </xf>
    <xf numFmtId="0" fontId="11" fillId="0" borderId="41" xfId="0" applyNumberFormat="true" applyFont="true" applyBorder="true">
      <alignment wrapText="false" horizontal="center" vertical="center"/>
    </xf>
    <xf numFmtId="9" fontId="37" fillId="0" borderId="33" xfId="0" applyNumberFormat="true" applyFont="true" applyBorder="true">
      <alignment wrapText="true" horizontal="center" vertical="center"/>
    </xf>
    <xf numFmtId="9" fontId="37" fillId="0" borderId="19" xfId="0" applyNumberFormat="true" applyFont="true" applyBorder="true">
      <alignment wrapText="true" horizontal="center" vertical="center"/>
    </xf>
    <xf numFmtId="164" fontId="14" fillId="0" borderId="37" xfId="0" applyNumberFormat="true" applyFont="true" applyBorder="true">
      <alignment wrapText="false" horizontal="center" vertical="center"/>
    </xf>
    <xf numFmtId="9" fontId="37" fillId="0" borderId="14" xfId="0" applyNumberFormat="true" applyFont="true" applyBorder="true">
      <alignment wrapText="true" horizontal="center" vertical="center"/>
    </xf>
    <xf numFmtId="164" fontId="14" fillId="0" borderId="19" xfId="0" applyNumberFormat="true" applyFont="true" applyBorder="true">
      <alignment wrapText="false" horizontal="center" vertical="center"/>
    </xf>
    <xf numFmtId="164" fontId="11" fillId="0" borderId="41" xfId="0" applyNumberFormat="true" applyFont="true" applyBorder="true">
      <alignment wrapText="false" horizontal="center" vertical="center"/>
    </xf>
    <xf numFmtId="164" fontId="23" fillId="0" borderId="14" xfId="0" applyNumberFormat="true" applyFont="true" applyBorder="true">
      <alignment wrapText="false" horizontal="center" vertical="center"/>
    </xf>
    <xf numFmtId="0" fontId="11" fillId="8" borderId="8" xfId="0" applyNumberFormat="true" applyFont="true" applyFill="true" applyBorder="true">
      <alignment wrapText="true" horizontal="center" vertical="center"/>
    </xf>
    <xf numFmtId="9" fontId="14" fillId="0" borderId="8" xfId="0" applyNumberFormat="true" applyFont="true" applyBorder="true">
      <alignment wrapText="false" horizontal="center" vertical="center"/>
    </xf>
    <xf numFmtId="49" fontId="0" fillId="0" borderId="8" xfId="0" applyNumberFormat="true" applyBorder="true">
      <alignment wrapText="true" horizontal="center" vertical="center"/>
    </xf>
    <xf numFmtId="0" fontId="0" fillId="0" borderId="8" xfId="0" applyNumberFormat="true" applyBorder="true">
      <alignment wrapText="false" horizontal="center" vertical="center"/>
    </xf>
    <xf numFmtId="0" fontId="13" fillId="0" borderId="30" xfId="0" applyNumberFormat="true" applyFont="true" applyBorder="true">
      <alignment wrapText="false" horizontal="center" vertical="center"/>
    </xf>
    <xf numFmtId="167" fontId="29" fillId="0" borderId="8" xfId="0" applyNumberFormat="true" applyFont="true" applyBorder="true">
      <alignment wrapText="false" horizontal="center" vertical="center"/>
    </xf>
    <xf numFmtId="0" fontId="39" fillId="0" borderId="8" xfId="0" applyNumberFormat="true" applyFont="true" applyBorder="true">
      <alignment wrapText="false" horizontal="center" vertical="center"/>
    </xf>
    <xf numFmtId="49" fontId="6" fillId="0" borderId="0" xfId="0" applyNumberFormat="true" applyFont="true">
      <alignment wrapText="false" horizontal="center" vertical="center"/>
    </xf>
    <xf numFmtId="0" fontId="36" fillId="0" borderId="23" xfId="0" applyNumberFormat="true" applyFont="true" applyBorder="true">
      <alignment wrapText="false" horizontal="center" vertical="center"/>
    </xf>
    <xf numFmtId="9" fontId="57" fillId="0" borderId="23" xfId="0" applyNumberFormat="true" applyFont="true" applyBorder="true">
      <alignment wrapText="true" horizontal="center" vertical="center"/>
    </xf>
    <xf numFmtId="0" fontId="57" fillId="0" borderId="23" xfId="0" applyNumberFormat="true" applyFont="true" applyBorder="true">
      <alignment wrapText="true" horizontal="center" vertical="center"/>
    </xf>
    <xf numFmtId="165" fontId="37" fillId="0" borderId="23" xfId="0" applyNumberFormat="true" applyFont="true" applyBorder="true">
      <alignment wrapText="true" horizontal="center" vertical="center"/>
    </xf>
    <xf numFmtId="0" fontId="23" fillId="0" borderId="23" xfId="0" applyNumberFormat="true" applyFont="true" applyBorder="true">
      <alignment wrapText="true" horizontal="center" vertical="center"/>
    </xf>
    <xf numFmtId="0" fontId="57" fillId="0" borderId="14" xfId="0" applyNumberFormat="true" applyFont="true" applyBorder="true">
      <alignment wrapText="true" horizontal="center" vertical="center"/>
    </xf>
    <xf numFmtId="0" fontId="23" fillId="0" borderId="14" xfId="0" applyNumberFormat="true" applyFont="true" applyBorder="true">
      <alignment wrapText="true" horizontal="center" vertical="center"/>
    </xf>
    <xf numFmtId="49" fontId="15" fillId="0" borderId="0" xfId="0" applyNumberFormat="true" applyFont="true">
      <alignment wrapText="false" vertical="center"/>
    </xf>
    <xf numFmtId="0" fontId="14" fillId="0" borderId="40" xfId="0" applyNumberFormat="true" applyFont="true" applyBorder="true">
      <alignment wrapText="false" horizontal="center" vertical="center"/>
    </xf>
    <xf numFmtId="0" fontId="17" fillId="0" borderId="19" xfId="0" applyNumberFormat="true" applyFont="true" applyBorder="true">
      <alignment wrapText="false" horizontal="center" vertical="center"/>
    </xf>
    <xf numFmtId="0" fontId="17" fillId="0" borderId="14" xfId="0" applyNumberFormat="true" applyFont="true" applyBorder="true">
      <alignment wrapText="false" horizontal="center" vertical="center"/>
    </xf>
    <xf numFmtId="0" fontId="11" fillId="0" borderId="37" xfId="0" applyNumberFormat="true" applyFont="true" applyBorder="true">
      <alignment wrapText="false" horizontal="center" vertical="center"/>
    </xf>
    <xf numFmtId="0" fontId="33" fillId="0" borderId="26" xfId="0" applyNumberFormat="true" applyFont="true" applyBorder="true">
      <alignment wrapText="false" horizontal="center" vertical="center"/>
    </xf>
    <xf numFmtId="49" fontId="51" fillId="0" borderId="0" xfId="0" applyNumberFormat="true" applyFont="true">
      <alignment wrapText="false" horizontal="center" vertical="center"/>
    </xf>
    <xf numFmtId="0" fontId="58" fillId="0" borderId="0" xfId="0" applyNumberFormat="true" applyFont="true">
      <alignment wrapText="false" vertical="center"/>
    </xf>
    <xf numFmtId="164" fontId="0" fillId="0" borderId="8" xfId="0" applyNumberFormat="true" applyBorder="true">
      <alignment wrapText="false" horizontal="center" vertical="center"/>
    </xf>
    <xf numFmtId="9" fontId="56" fillId="0" borderId="14" xfId="0" applyNumberFormat="true" applyFont="true" applyBorder="true">
      <alignment wrapText="false" horizontal="center" vertical="center"/>
    </xf>
    <xf numFmtId="0" fontId="59" fillId="0" borderId="14" xfId="0" applyNumberFormat="true" applyFont="true" applyBorder="true">
      <alignment wrapText="false" horizontal="center" vertical="center"/>
    </xf>
    <xf numFmtId="0" fontId="36" fillId="0" borderId="14" xfId="0" applyNumberFormat="true" applyFont="true" applyBorder="true">
      <alignment wrapText="false" horizontal="center" vertical="center"/>
    </xf>
    <xf numFmtId="0" fontId="36" fillId="0" borderId="19" xfId="0" applyNumberFormat="true" applyFont="true" applyBorder="true">
      <alignment wrapText="false" horizontal="center" vertical="center"/>
    </xf>
    <xf numFmtId="0" fontId="57" fillId="0" borderId="19" xfId="0" applyNumberFormat="true" applyFont="true" applyBorder="true">
      <alignment wrapText="true" horizontal="center" vertical="center"/>
    </xf>
    <xf numFmtId="0" fontId="23" fillId="0" borderId="19" xfId="0" applyNumberFormat="true" applyFont="true" applyBorder="true">
      <alignment wrapText="true" horizontal="center" vertical="center"/>
    </xf>
    <xf numFmtId="0" fontId="33" fillId="0" borderId="35" xfId="0" applyNumberFormat="true" applyFont="true" applyBorder="true">
      <alignment wrapText="false" horizontal="center" vertical="center"/>
    </xf>
    <xf numFmtId="0" fontId="15" fillId="0" borderId="8" xfId="0" applyNumberFormat="true" applyFont="true" applyBorder="true">
      <alignment wrapText="false" horizontal="center" vertical="center"/>
    </xf>
    <xf numFmtId="0" fontId="13" fillId="0" borderId="14" xfId="0" applyNumberFormat="true" applyFont="true" applyBorder="true">
      <alignment wrapText="false" horizontal="center" vertical="center"/>
    </xf>
    <xf numFmtId="164" fontId="30" fillId="0" borderId="19" xfId="0" applyNumberFormat="true" applyFont="true" applyBorder="true">
      <alignment wrapText="true" horizontal="center" vertical="center"/>
    </xf>
    <xf numFmtId="9" fontId="56" fillId="0" borderId="19" xfId="0" applyNumberFormat="true" applyFont="true" applyBorder="true">
      <alignment wrapText="false" horizontal="center" vertical="center"/>
    </xf>
    <xf numFmtId="0" fontId="30" fillId="0" borderId="19" xfId="0" applyNumberFormat="true" applyFont="true" applyBorder="true">
      <alignment wrapText="true" horizontal="center" vertical="center"/>
    </xf>
    <xf numFmtId="0" fontId="56" fillId="0" borderId="19" xfId="0" applyNumberFormat="true" applyFont="true" applyBorder="true">
      <alignment wrapText="true" horizontal="center" vertical="center"/>
    </xf>
    <xf numFmtId="9" fontId="56" fillId="0" borderId="19" xfId="0" applyNumberFormat="true" applyFont="true" applyBorder="true">
      <alignment wrapText="true" horizontal="center" vertical="center"/>
    </xf>
    <xf numFmtId="165" fontId="56" fillId="0" borderId="19" xfId="0" applyNumberFormat="true" applyFont="true" applyBorder="true">
      <alignment wrapText="true" horizontal="center" vertical="center"/>
    </xf>
    <xf numFmtId="164" fontId="30" fillId="0" borderId="14" xfId="0" applyNumberFormat="true" applyFont="true" applyBorder="true">
      <alignment wrapText="true" horizontal="center" vertical="center"/>
    </xf>
    <xf numFmtId="165" fontId="57" fillId="0" borderId="14" xfId="0" applyNumberFormat="true" applyFont="true" applyBorder="true">
      <alignment wrapText="true" horizontal="center" vertical="center"/>
    </xf>
    <xf numFmtId="165" fontId="57" fillId="0" borderId="19" xfId="0" applyNumberFormat="true" applyFont="true" applyBorder="true">
      <alignment wrapText="true" horizontal="center" vertical="center"/>
    </xf>
    <xf numFmtId="164" fontId="0" fillId="0" borderId="19" xfId="0" applyNumberFormat="true" applyBorder="true">
      <alignment wrapText="false" horizontal="center" vertical="center"/>
    </xf>
    <xf numFmtId="164" fontId="14" fillId="0" borderId="14" xfId="0" applyNumberFormat="true" applyFont="true" applyBorder="true">
      <alignment wrapText="false" horizontal="right" vertical="center"/>
    </xf>
    <xf numFmtId="164" fontId="14" fillId="0" borderId="14" xfId="0" applyNumberFormat="true" applyFont="true" applyBorder="true">
      <alignment wrapText="false" horizontal="center" vertical="center"/>
    </xf>
    <xf numFmtId="0" fontId="17" fillId="0" borderId="14" xfId="0" applyNumberFormat="true" applyFont="true" applyBorder="true">
      <alignment wrapText="false" vertical="center"/>
    </xf>
    <xf numFmtId="164" fontId="0" fillId="0" borderId="14" xfId="0" applyNumberFormat="true" applyBorder="true">
      <alignment wrapText="false" horizontal="center" vertical="center"/>
    </xf>
    <xf numFmtId="0" fontId="17" fillId="0" borderId="23" xfId="0" applyNumberFormat="true" applyFont="true" applyBorder="true">
      <alignment wrapText="false" horizontal="center" vertical="center"/>
    </xf>
    <xf numFmtId="49" fontId="0" fillId="0" borderId="8" xfId="0" applyNumberFormat="true" applyBorder="true">
      <alignment wrapText="false" horizontal="center" vertical="center"/>
    </xf>
    <xf numFmtId="0" fontId="0" fillId="0" borderId="0" xfId="0" applyNumberFormat="true">
      <alignment wrapText="false" horizontal="center" vertical="center"/>
    </xf>
    <xf numFmtId="0" fontId="15" fillId="0" borderId="0" xfId="0" applyNumberFormat="true" applyFont="true">
      <alignment wrapText="false" horizontal="center" vertical="center"/>
    </xf>
    <xf numFmtId="0" fontId="0" fillId="0" borderId="8" xfId="0" applyNumberFormat="true" applyBorder="true">
      <alignment wrapText="true" horizontal="left" vertical="top"/>
    </xf>
    <xf numFmtId="0" fontId="0" fillId="0" borderId="0" xfId="0" applyNumberFormat="true">
      <alignment wrapText="false"/>
    </xf>
    <xf numFmtId="0" fontId="0" fillId="0" borderId="8" xfId="0" applyNumberFormat="true" applyBorder="true">
      <alignment wrapText="false" vertical="center"/>
    </xf>
    <xf numFmtId="0" fontId="32" fillId="0" borderId="8" xfId="0" applyNumberFormat="true" applyFont="true" applyBorder="true">
      <alignment wrapText="false" vertical="center"/>
    </xf>
    <xf numFmtId="0" fontId="18" fillId="0" borderId="8" xfId="0" applyNumberFormat="true" applyFont="true" applyBorder="true">
      <alignment wrapText="tru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/Relationships>
</file>

<file path=xl/worksheets/_rels/sheet1.xml.rels><?xml version="1.0" encoding="UTF-8" standalone="yes"?><Relationships xmlns="http://schemas.openxmlformats.org/package/2006/relationships"><Relationship TargetMode="External" Target="https://tcc.tencent.com/customer/2572123?from=resource" Type="http://schemas.openxmlformats.org/officeDocument/2006/relationships/hyperlink" Id="rId1"/><Relationship Target="../comments1.xml" Type="http://schemas.openxmlformats.org/officeDocument/2006/relationships/comments" Id="rId2"/><Relationship Target="../drawings/vmlDrawing1.vml" Type="http://schemas.openxmlformats.org/officeDocument/2006/relationships/vmlDrawing" Id="rId3"/></Relationships>
</file>

<file path=xl/worksheets/_rels/sheet2.xml.rels><?xml version="1.0" encoding="UTF-8" standalone="yes"?><Relationships xmlns="http://schemas.openxmlformats.org/package/2006/relationships"><Relationship TargetMode="External" Target="https://tcc.tencent.com/customer/3287024?from=linked" Type="http://schemas.openxmlformats.org/officeDocument/2006/relationships/hyperlink" Id="rId1"/><Relationship TargetMode="External" Target="https://tcc.tencent.com/customer/2572123?from=resource" Type="http://schemas.openxmlformats.org/officeDocument/2006/relationships/hyperlink" Id="rId2"/></Relationships>
</file>

<file path=xl/worksheets/_rels/sheet3.xml.rels><?xml version="1.0" encoding="UTF-8" standalone="yes"?><Relationships xmlns="http://schemas.openxmlformats.org/package/2006/relationships"><Relationship TargetMode="External" Target="https://tcc.tencent.com/customer/2572123?from=resource" Type="http://schemas.openxmlformats.org/officeDocument/2006/relationships/hyperlink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ySplit="1.0" topLeftCell="A2" activePane="bottomLeft" state="frozen"/>
      <selection pane="bottomLeft"/>
    </sheetView>
  </sheetViews>
  <cols>
    <col min="1" max="1" width="9.85546875" hidden="false" customWidth="true"/>
    <col min="2" max="2" width="10.85546875" hidden="false" customWidth="true"/>
    <col min="3" max="3" width="11.42578125" hidden="false" customWidth="true"/>
    <col min="4" max="4" width="16.7109375" hidden="false" customWidth="true"/>
    <col min="5" max="5" width="10.0" hidden="false" customWidth="true"/>
    <col min="6" max="6" width="7.42578125" hidden="false" customWidth="true"/>
    <col min="7" max="7" width="7.0" hidden="false" customWidth="true"/>
    <col min="8" max="8" width="8.5703125" hidden="false" customWidth="true"/>
    <col min="9" max="9" width="8.7109375" hidden="false" customWidth="true"/>
    <col min="10" max="10" width="9.140625" hidden="false" customWidth="true"/>
    <col min="11" max="11" width="8.5703125" hidden="false" customWidth="true"/>
    <col min="12" max="12" width="18.140625" hidden="false" customWidth="true"/>
    <col min="13" max="13" width="21.0" hidden="false" customWidth="true"/>
    <col min="14" max="14" width="8.42578125" hidden="false" customWidth="true"/>
    <col min="15" max="15" width="8.5703125" hidden="false" customWidth="true"/>
    <col min="16" max="16" width="9.140625" hidden="false" customWidth="true"/>
    <col min="17" max="17" width="6.85546875" hidden="false" customWidth="true"/>
    <col min="18" max="18" width="9.85546875" hidden="false" customWidth="true"/>
    <col min="19" max="19" width="13.42578125" hidden="false" customWidth="true"/>
    <col min="20" max="20" width="17.5703125" hidden="false" customWidth="true"/>
    <col min="21" max="21" width="18.140625" hidden="false" customWidth="true"/>
    <col min="22" max="22" width="12.85546875" hidden="false" customWidth="true"/>
    <col min="23" max="23" width="12.85546875" hidden="false" customWidth="true"/>
    <col min="24" max="24" width="12.85546875" hidden="false" customWidth="true"/>
    <col min="25" max="25" width="12.85546875" hidden="false" customWidth="true"/>
    <col min="26" max="26" width="12.85546875" hidden="false" customWidth="true"/>
    <col min="27" max="27" width="8.0" hidden="false" customWidth="false"/>
    <col min="28" max="28" width="8.0" hidden="false" customWidth="false"/>
    <col min="29" max="29" width="8.0" hidden="false" customWidth="false"/>
    <col min="30" max="30" width="8.0" hidden="false" customWidth="false"/>
    <col min="31" max="31" width="8.0" hidden="false" customWidth="false"/>
    <col min="32" max="32" width="8.0" hidden="false" customWidth="false"/>
    <col min="33" max="33" width="8.0" hidden="false" customWidth="false"/>
    <col min="34" max="34" width="8.0" hidden="false" customWidth="false"/>
    <col min="35" max="35" width="8.0" hidden="false" customWidth="false"/>
    <col min="36" max="36" width="8.0" hidden="false" customWidth="false"/>
    <col min="37" max="37" width="8.0" hidden="false" customWidth="false"/>
    <col min="38" max="38" width="8.0" hidden="false" customWidth="false"/>
    <col min="39" max="39" width="8.0" hidden="false" customWidth="false"/>
    <col min="40" max="40" width="8.0" hidden="false" customWidth="false"/>
    <col min="41" max="41" width="8.0" hidden="false" customWidth="false"/>
    <col min="42" max="42" width="8.0" hidden="false" customWidth="false"/>
    <col min="43" max="43" width="8.0" hidden="false" customWidth="false"/>
    <col min="44" max="44" width="8.0" hidden="false" customWidth="false"/>
  </cols>
  <sheetData>
    <row r="1" ht="27.0" customHeight="true">
      <c r="A1" s="1" t="s">
        <v>1</v>
      </c>
      <c r="B1" s="1" t="s">
        <v>1484</v>
      </c>
      <c r="C1" s="1" t="s">
        <v>1485</v>
      </c>
      <c r="D1" s="2" t="s">
        <v>11</v>
      </c>
      <c r="E1" s="3" t="s">
        <v>5</v>
      </c>
      <c r="F1" s="3" t="s">
        <v>1486</v>
      </c>
      <c r="G1" s="4" t="s">
        <v>9</v>
      </c>
      <c r="H1" s="4" t="s">
        <v>1487</v>
      </c>
      <c r="I1" s="4" t="s">
        <v>1488</v>
      </c>
      <c r="J1" s="4" t="s">
        <v>1489</v>
      </c>
      <c r="K1" s="3" t="s">
        <v>12</v>
      </c>
      <c r="L1" s="5" t="s">
        <v>1490</v>
      </c>
      <c r="M1" s="6" t="s">
        <v>1491</v>
      </c>
      <c r="N1" s="7" t="s">
        <v>1492</v>
      </c>
      <c r="O1" s="4" t="s">
        <v>1493</v>
      </c>
      <c r="P1" s="4" t="s">
        <v>1494</v>
      </c>
      <c r="Q1" s="3" t="s">
        <v>1495</v>
      </c>
      <c r="R1" s="8" t="s">
        <v>19</v>
      </c>
      <c r="S1" s="9" t="s">
        <v>1496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 t="n">
        <f>SUM(A1:AQ1)</f>
        <v>0.0</v>
      </c>
    </row>
    <row r="2" ht="27.0" customHeight="true">
      <c r="A2" s="10" t="n">
        <v>44389.0</v>
      </c>
      <c r="B2" s="10" t="n">
        <v>44389.0</v>
      </c>
      <c r="C2" s="11" t="s">
        <v>1497</v>
      </c>
      <c r="D2" s="12" t="s">
        <v>1498</v>
      </c>
      <c r="E2" s="13" t="s">
        <v>38</v>
      </c>
      <c r="F2" s="14" t="s">
        <v>41</v>
      </c>
      <c r="G2" s="15" t="s">
        <v>183</v>
      </c>
      <c r="H2" s="16" t="s">
        <v>323</v>
      </c>
      <c r="I2" s="17" t="s">
        <v>1499</v>
      </c>
      <c r="J2" s="18" t="s">
        <v>1500</v>
      </c>
      <c r="K2" s="14" t="s">
        <v>45</v>
      </c>
      <c r="L2" s="19"/>
      <c r="M2" s="20" t="s">
        <v>1501</v>
      </c>
      <c r="N2" s="17" t="s">
        <v>1502</v>
      </c>
      <c r="O2" s="21"/>
      <c r="P2" s="18" t="s">
        <v>1500</v>
      </c>
      <c r="Q2" s="17" t="s">
        <v>698</v>
      </c>
      <c r="R2" s="18"/>
      <c r="S2" s="17"/>
      <c r="T2" s="22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</row>
    <row r="3" ht="27.0" customHeight="true">
      <c r="A3" s="10" t="n">
        <v>44389.0</v>
      </c>
      <c r="B3" s="10" t="n">
        <v>44389.0</v>
      </c>
      <c r="C3" s="11" t="s">
        <v>1503</v>
      </c>
      <c r="D3" s="24" t="s">
        <v>1504</v>
      </c>
      <c r="E3" s="13" t="s">
        <v>38</v>
      </c>
      <c r="F3" s="14" t="s">
        <v>41</v>
      </c>
      <c r="G3" s="18" t="s">
        <v>183</v>
      </c>
      <c r="H3" s="16" t="s">
        <v>323</v>
      </c>
      <c r="I3" s="17" t="s">
        <v>1499</v>
      </c>
      <c r="J3" s="18" t="s">
        <v>1505</v>
      </c>
      <c r="K3" s="14" t="s">
        <v>64</v>
      </c>
      <c r="L3" s="19" t="s">
        <v>1310</v>
      </c>
      <c r="M3" s="19" t="s">
        <v>1506</v>
      </c>
      <c r="N3" s="17" t="s">
        <v>1502</v>
      </c>
      <c r="O3" s="21" t="n">
        <v>44389.0</v>
      </c>
      <c r="P3" s="18" t="s">
        <v>1505</v>
      </c>
      <c r="Q3" s="17" t="s">
        <v>698</v>
      </c>
      <c r="R3" s="18"/>
      <c r="S3" s="17"/>
      <c r="T3" s="25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</row>
    <row r="4" ht="27.0" customHeight="true">
      <c r="A4" s="26" t="n">
        <v>44384.0</v>
      </c>
      <c r="B4" s="26" t="n">
        <v>44384.0</v>
      </c>
      <c r="C4" s="27" t="s">
        <v>1507</v>
      </c>
      <c r="D4" s="28" t="s">
        <v>1508</v>
      </c>
      <c r="E4" s="29" t="s">
        <v>1509</v>
      </c>
      <c r="F4" s="25" t="s">
        <v>41</v>
      </c>
      <c r="G4" s="23" t="s">
        <v>337</v>
      </c>
      <c r="H4" s="30" t="s">
        <v>1510</v>
      </c>
      <c r="I4" s="31" t="s">
        <v>1499</v>
      </c>
      <c r="J4" s="32" t="n">
        <v>500000.0</v>
      </c>
      <c r="K4" s="23" t="s">
        <v>1511</v>
      </c>
      <c r="L4" s="33" t="s">
        <v>1512</v>
      </c>
      <c r="M4" s="33" t="s">
        <v>1513</v>
      </c>
      <c r="N4" s="31" t="s">
        <v>1514</v>
      </c>
      <c r="O4" s="34"/>
      <c r="P4" s="34"/>
      <c r="Q4" s="31"/>
      <c r="R4" s="23"/>
      <c r="S4" s="31"/>
      <c r="T4" s="25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</row>
    <row r="5" ht="27.0" customHeight="true">
      <c r="A5" s="26" t="n">
        <v>44358.0</v>
      </c>
      <c r="B5" s="26" t="n">
        <v>44358.0</v>
      </c>
      <c r="C5" s="35" t="s">
        <v>352</v>
      </c>
      <c r="D5" s="36" t="s">
        <v>353</v>
      </c>
      <c r="E5" s="29" t="s">
        <v>38</v>
      </c>
      <c r="F5" s="25" t="s">
        <v>41</v>
      </c>
      <c r="G5" s="25" t="s">
        <v>337</v>
      </c>
      <c r="H5" s="30" t="s">
        <v>1510</v>
      </c>
      <c r="I5" s="31" t="s">
        <v>1515</v>
      </c>
      <c r="J5" s="23" t="n">
        <v>220000.0</v>
      </c>
      <c r="K5" s="37" t="s">
        <v>45</v>
      </c>
      <c r="L5" s="33" t="s">
        <v>1516</v>
      </c>
      <c r="M5" s="38" t="s">
        <v>354</v>
      </c>
      <c r="N5" s="31" t="s">
        <v>1502</v>
      </c>
      <c r="O5" s="29"/>
      <c r="P5" s="25"/>
      <c r="Q5" s="29"/>
      <c r="R5" s="39"/>
      <c r="S5" s="31" t="s">
        <v>700</v>
      </c>
      <c r="T5" s="25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</row>
    <row r="6" ht="27.0" customHeight="true">
      <c r="A6" s="26" t="n">
        <v>44368.0</v>
      </c>
      <c r="B6" s="26" t="n">
        <v>44368.0</v>
      </c>
      <c r="C6" s="40" t="s">
        <v>377</v>
      </c>
      <c r="D6" s="33" t="s">
        <v>378</v>
      </c>
      <c r="E6" s="29" t="s">
        <v>1509</v>
      </c>
      <c r="F6" s="25" t="s">
        <v>41</v>
      </c>
      <c r="G6" s="23" t="s">
        <v>337</v>
      </c>
      <c r="H6" s="30" t="s">
        <v>1510</v>
      </c>
      <c r="I6" s="31" t="s">
        <v>1517</v>
      </c>
      <c r="J6" s="23" t="n">
        <v>200000.0</v>
      </c>
      <c r="K6" s="37" t="s">
        <v>64</v>
      </c>
      <c r="L6" s="36" t="s">
        <v>1518</v>
      </c>
      <c r="M6" s="41" t="s">
        <v>379</v>
      </c>
      <c r="N6" s="31" t="s">
        <v>1502</v>
      </c>
      <c r="O6" s="42"/>
      <c r="P6" s="29"/>
      <c r="Q6" s="23"/>
      <c r="R6" s="39"/>
      <c r="S6" s="31" t="s">
        <v>700</v>
      </c>
      <c r="T6" s="25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</row>
    <row r="7" ht="27.0" customHeight="true">
      <c r="A7" s="43" t="n">
        <v>44386.0</v>
      </c>
      <c r="B7" s="43" t="n">
        <v>44390.0</v>
      </c>
      <c r="C7" s="40" t="s">
        <v>1519</v>
      </c>
      <c r="D7" s="44" t="s">
        <v>2143</v>
      </c>
      <c r="E7" s="29" t="s">
        <v>38</v>
      </c>
      <c r="F7" s="25" t="s">
        <v>41</v>
      </c>
      <c r="G7" s="23" t="s">
        <v>428</v>
      </c>
      <c r="H7" s="30" t="s">
        <v>1510</v>
      </c>
      <c r="I7" s="31" t="s">
        <v>1499</v>
      </c>
      <c r="J7" s="32" t="n">
        <v>150000.0</v>
      </c>
      <c r="K7" s="25" t="s">
        <v>53</v>
      </c>
      <c r="L7" s="33" t="s">
        <v>1520</v>
      </c>
      <c r="M7" s="33" t="s">
        <v>1521</v>
      </c>
      <c r="N7" s="31" t="s">
        <v>1502</v>
      </c>
      <c r="O7" s="34"/>
      <c r="P7" s="34"/>
      <c r="Q7" s="31"/>
      <c r="R7" s="23"/>
      <c r="S7" s="31"/>
      <c r="T7" s="25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ht="27.0" customHeight="true">
      <c r="A8" s="26" t="n">
        <v>44348.0</v>
      </c>
      <c r="B8" s="26" t="n">
        <v>44348.0</v>
      </c>
      <c r="C8" s="45" t="s">
        <v>343</v>
      </c>
      <c r="D8" s="46" t="s">
        <v>344</v>
      </c>
      <c r="E8" s="29" t="s">
        <v>38</v>
      </c>
      <c r="F8" s="25" t="s">
        <v>41</v>
      </c>
      <c r="G8" s="25" t="s">
        <v>337</v>
      </c>
      <c r="H8" s="30" t="s">
        <v>174</v>
      </c>
      <c r="I8" s="31" t="s">
        <v>615</v>
      </c>
      <c r="J8" s="25" t="n">
        <v>106687.5</v>
      </c>
      <c r="K8" s="25" t="s">
        <v>64</v>
      </c>
      <c r="L8" s="46" t="s">
        <v>1522</v>
      </c>
      <c r="M8" s="46" t="s">
        <v>345</v>
      </c>
      <c r="N8" s="31" t="s">
        <v>1502</v>
      </c>
      <c r="O8" s="25"/>
      <c r="P8" s="25"/>
      <c r="Q8" s="47"/>
      <c r="R8" s="48"/>
      <c r="S8" s="31" t="s">
        <v>700</v>
      </c>
      <c r="T8" s="25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ht="27.0" customHeight="true">
      <c r="A9" s="43" t="n">
        <v>44389.0</v>
      </c>
      <c r="B9" s="43" t="n">
        <v>44389.0</v>
      </c>
      <c r="C9" s="49" t="s">
        <v>1523</v>
      </c>
      <c r="D9" s="50" t="s">
        <v>1524</v>
      </c>
      <c r="E9" s="29" t="s">
        <v>38</v>
      </c>
      <c r="F9" s="23" t="s">
        <v>41</v>
      </c>
      <c r="G9" s="23" t="s">
        <v>337</v>
      </c>
      <c r="H9" s="30" t="s">
        <v>1525</v>
      </c>
      <c r="I9" s="51" t="s">
        <v>1499</v>
      </c>
      <c r="J9" s="23" t="n">
        <v>100000.0</v>
      </c>
      <c r="K9" s="25" t="s">
        <v>500</v>
      </c>
      <c r="L9" s="33" t="s">
        <v>1526</v>
      </c>
      <c r="M9" s="33" t="s">
        <v>1527</v>
      </c>
      <c r="N9" s="51" t="s">
        <v>1502</v>
      </c>
      <c r="O9" s="34"/>
      <c r="P9" s="34"/>
      <c r="Q9" s="51"/>
      <c r="R9" s="23"/>
      <c r="S9" s="51"/>
      <c r="T9" s="25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</row>
    <row r="10" ht="27.0" customHeight="true">
      <c r="A10" s="52" t="n">
        <v>44369.0</v>
      </c>
      <c r="B10" s="53" t="n">
        <v>44379.0</v>
      </c>
      <c r="C10" s="40" t="s">
        <v>538</v>
      </c>
      <c r="D10" s="36" t="s">
        <v>539</v>
      </c>
      <c r="E10" s="29" t="s">
        <v>38</v>
      </c>
      <c r="F10" s="25" t="s">
        <v>41</v>
      </c>
      <c r="G10" s="23" t="s">
        <v>428</v>
      </c>
      <c r="H10" s="30" t="s">
        <v>1510</v>
      </c>
      <c r="I10" s="31" t="s">
        <v>1517</v>
      </c>
      <c r="J10" s="23" t="n">
        <v>80000.0</v>
      </c>
      <c r="K10" s="23" t="s">
        <v>45</v>
      </c>
      <c r="L10" s="36" t="s">
        <v>1528</v>
      </c>
      <c r="M10" s="54" t="s">
        <v>540</v>
      </c>
      <c r="N10" s="31" t="s">
        <v>1502</v>
      </c>
      <c r="O10" s="55"/>
      <c r="P10" s="29"/>
      <c r="Q10" s="47"/>
      <c r="R10" s="23"/>
      <c r="S10" s="31" t="s">
        <v>700</v>
      </c>
      <c r="T10" s="25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ht="27.0" customHeight="true">
      <c r="A11" s="43" t="n">
        <v>44386.0</v>
      </c>
      <c r="B11" s="43" t="n">
        <v>44393.0</v>
      </c>
      <c r="C11" s="56" t="s">
        <v>1529</v>
      </c>
      <c r="D11" s="28" t="s">
        <v>1530</v>
      </c>
      <c r="E11" s="29" t="s">
        <v>38</v>
      </c>
      <c r="F11" s="25" t="s">
        <v>41</v>
      </c>
      <c r="G11" s="23" t="s">
        <v>100</v>
      </c>
      <c r="H11" s="30" t="s">
        <v>1525</v>
      </c>
      <c r="I11" s="31" t="s">
        <v>1499</v>
      </c>
      <c r="J11" s="32" t="n">
        <v>60000.0</v>
      </c>
      <c r="K11" s="25" t="s">
        <v>367</v>
      </c>
      <c r="L11" s="33" t="s">
        <v>1531</v>
      </c>
      <c r="M11" s="33" t="s">
        <v>1532</v>
      </c>
      <c r="N11" s="31" t="s">
        <v>1502</v>
      </c>
      <c r="O11" s="34"/>
      <c r="P11" s="34"/>
      <c r="Q11" s="31"/>
      <c r="R11" s="23"/>
      <c r="S11" s="31"/>
      <c r="T11" s="31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ht="27.0" customHeight="true">
      <c r="A12" s="26" t="n">
        <v>44378.0</v>
      </c>
      <c r="B12" s="26" t="n">
        <v>44378.0</v>
      </c>
      <c r="C12" s="35" t="s">
        <v>419</v>
      </c>
      <c r="D12" s="33" t="s">
        <v>420</v>
      </c>
      <c r="E12" s="29" t="s">
        <v>38</v>
      </c>
      <c r="F12" s="25" t="s">
        <v>41</v>
      </c>
      <c r="G12" s="25" t="s">
        <v>42</v>
      </c>
      <c r="H12" s="30" t="s">
        <v>323</v>
      </c>
      <c r="I12" s="31" t="s">
        <v>615</v>
      </c>
      <c r="J12" s="23" t="n">
        <v>59200.0</v>
      </c>
      <c r="K12" s="23" t="s">
        <v>45</v>
      </c>
      <c r="L12" s="36" t="s">
        <v>1533</v>
      </c>
      <c r="M12" s="57" t="s">
        <v>1534</v>
      </c>
      <c r="N12" s="31" t="s">
        <v>1502</v>
      </c>
      <c r="O12" s="34" t="n">
        <v>44379.0</v>
      </c>
      <c r="P12" s="29" t="n">
        <v>45200.0</v>
      </c>
      <c r="Q12" s="31" t="s">
        <v>700</v>
      </c>
      <c r="R12" s="23"/>
      <c r="S12" s="31" t="s">
        <v>700</v>
      </c>
      <c r="T12" s="31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</row>
    <row r="13" ht="27.0" customHeight="true">
      <c r="A13" s="26" t="n">
        <v>44378.0</v>
      </c>
      <c r="B13" s="26" t="n">
        <v>44378.0</v>
      </c>
      <c r="C13" s="35" t="s">
        <v>439</v>
      </c>
      <c r="D13" s="33" t="s">
        <v>440</v>
      </c>
      <c r="E13" s="29" t="s">
        <v>38</v>
      </c>
      <c r="F13" s="25" t="s">
        <v>41</v>
      </c>
      <c r="G13" s="25" t="s">
        <v>100</v>
      </c>
      <c r="H13" s="30" t="s">
        <v>323</v>
      </c>
      <c r="I13" s="31" t="s">
        <v>1499</v>
      </c>
      <c r="J13" s="23" t="n">
        <v>56768.7</v>
      </c>
      <c r="K13" s="23" t="s">
        <v>257</v>
      </c>
      <c r="L13" s="36" t="s">
        <v>1533</v>
      </c>
      <c r="M13" s="57" t="s">
        <v>441</v>
      </c>
      <c r="N13" s="31" t="s">
        <v>1502</v>
      </c>
      <c r="O13" s="58" t="n">
        <v>44378.0</v>
      </c>
      <c r="P13" s="23" t="n">
        <v>56768.7</v>
      </c>
      <c r="Q13" s="31" t="s">
        <v>700</v>
      </c>
      <c r="R13" s="23"/>
      <c r="S13" s="31" t="s">
        <v>700</v>
      </c>
      <c r="T13" s="31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</row>
    <row r="14" ht="27.0" customHeight="true">
      <c r="A14" s="10" t="n">
        <v>44392.0</v>
      </c>
      <c r="B14" s="10" t="n">
        <v>44392.0</v>
      </c>
      <c r="C14" s="56" t="s">
        <v>1535</v>
      </c>
      <c r="D14" s="59" t="s">
        <v>1536</v>
      </c>
      <c r="E14" s="13" t="s">
        <v>38</v>
      </c>
      <c r="F14" s="18" t="s">
        <v>41</v>
      </c>
      <c r="G14" s="18" t="s">
        <v>337</v>
      </c>
      <c r="H14" s="16" t="s">
        <v>1510</v>
      </c>
      <c r="I14" s="17" t="s">
        <v>1515</v>
      </c>
      <c r="J14" s="18" t="n">
        <v>40000.0</v>
      </c>
      <c r="K14" s="18" t="s">
        <v>1537</v>
      </c>
      <c r="L14" s="19" t="s">
        <v>1538</v>
      </c>
      <c r="M14" s="19" t="s">
        <v>1539</v>
      </c>
      <c r="N14" s="17" t="s">
        <v>1502</v>
      </c>
      <c r="O14" s="21"/>
      <c r="P14" s="21"/>
      <c r="Q14" s="17"/>
      <c r="R14" s="18"/>
      <c r="S14" s="17"/>
      <c r="T14" s="31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ht="27.0" customHeight="true">
      <c r="A15" s="43" t="n">
        <v>44382.0</v>
      </c>
      <c r="B15" s="43" t="n">
        <v>44382.0</v>
      </c>
      <c r="C15" s="40" t="s">
        <v>1540</v>
      </c>
      <c r="D15" s="60" t="s">
        <v>1541</v>
      </c>
      <c r="E15" s="29" t="s">
        <v>38</v>
      </c>
      <c r="F15" s="25" t="s">
        <v>41</v>
      </c>
      <c r="G15" s="25" t="s">
        <v>251</v>
      </c>
      <c r="H15" s="30" t="s">
        <v>323</v>
      </c>
      <c r="I15" s="31" t="s">
        <v>615</v>
      </c>
      <c r="J15" s="23" t="n">
        <v>38324.0</v>
      </c>
      <c r="K15" s="23" t="s">
        <v>367</v>
      </c>
      <c r="L15" s="36" t="s">
        <v>1533</v>
      </c>
      <c r="M15" s="33" t="s">
        <v>1542</v>
      </c>
      <c r="N15" s="31" t="s">
        <v>1502</v>
      </c>
      <c r="O15" s="34" t="n">
        <v>44382.0</v>
      </c>
      <c r="P15" s="42" t="n">
        <v>38324.0</v>
      </c>
      <c r="Q15" s="31" t="s">
        <v>700</v>
      </c>
      <c r="R15" s="55"/>
      <c r="S15" s="31" t="s">
        <v>700</v>
      </c>
      <c r="T15" s="31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ht="27.0" customHeight="true">
      <c r="A16" s="43" t="n">
        <v>44385.0</v>
      </c>
      <c r="B16" s="43" t="n">
        <v>44385.0</v>
      </c>
      <c r="C16" s="36" t="s">
        <v>1533</v>
      </c>
      <c r="D16" s="50" t="s">
        <v>1543</v>
      </c>
      <c r="E16" s="29" t="s">
        <v>1509</v>
      </c>
      <c r="F16" s="25" t="s">
        <v>41</v>
      </c>
      <c r="G16" s="25" t="s">
        <v>337</v>
      </c>
      <c r="H16" s="30" t="s">
        <v>1510</v>
      </c>
      <c r="I16" s="31" t="s">
        <v>1499</v>
      </c>
      <c r="J16" s="32" t="n">
        <v>30000.0</v>
      </c>
      <c r="K16" s="23" t="s">
        <v>66</v>
      </c>
      <c r="L16" s="33" t="s">
        <v>1544</v>
      </c>
      <c r="M16" s="33" t="s">
        <v>1545</v>
      </c>
      <c r="N16" s="31" t="s">
        <v>1502</v>
      </c>
      <c r="O16" s="34"/>
      <c r="P16" s="34"/>
      <c r="Q16" s="31"/>
      <c r="R16" s="23"/>
      <c r="S16" s="31"/>
      <c r="T16" s="31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ht="27.0" customHeight="true">
      <c r="A17" s="43" t="n">
        <v>44386.0</v>
      </c>
      <c r="B17" s="43" t="n">
        <v>44389.0</v>
      </c>
      <c r="C17" s="40" t="s">
        <v>1546</v>
      </c>
      <c r="D17" s="36" t="s">
        <v>1547</v>
      </c>
      <c r="E17" s="29" t="s">
        <v>38</v>
      </c>
      <c r="F17" s="25" t="s">
        <v>41</v>
      </c>
      <c r="G17" s="23" t="s">
        <v>428</v>
      </c>
      <c r="H17" s="30" t="s">
        <v>323</v>
      </c>
      <c r="I17" s="31" t="s">
        <v>1515</v>
      </c>
      <c r="J17" s="32" t="n">
        <v>30000.0</v>
      </c>
      <c r="K17" s="25" t="s">
        <v>64</v>
      </c>
      <c r="L17" s="33" t="s">
        <v>1548</v>
      </c>
      <c r="M17" s="33" t="s">
        <v>1549</v>
      </c>
      <c r="N17" s="31" t="s">
        <v>1502</v>
      </c>
      <c r="O17" s="34" t="n">
        <v>44389.0</v>
      </c>
      <c r="P17" s="42" t="n">
        <v>33442.0</v>
      </c>
      <c r="Q17" s="31" t="s">
        <v>700</v>
      </c>
      <c r="R17" s="23"/>
      <c r="S17" s="31"/>
      <c r="T17" s="31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</row>
    <row r="18" ht="27.0" customHeight="true">
      <c r="A18" s="61" t="n">
        <v>44373.0</v>
      </c>
      <c r="B18" s="61" t="n">
        <v>44392.0</v>
      </c>
      <c r="C18" s="11" t="s">
        <v>228</v>
      </c>
      <c r="D18" s="24" t="s">
        <v>229</v>
      </c>
      <c r="E18" s="13" t="s">
        <v>38</v>
      </c>
      <c r="F18" s="14" t="s">
        <v>41</v>
      </c>
      <c r="G18" s="14" t="s">
        <v>183</v>
      </c>
      <c r="H18" s="16" t="s">
        <v>1510</v>
      </c>
      <c r="I18" s="17" t="s">
        <v>615</v>
      </c>
      <c r="J18" s="18" t="n">
        <v>28728.0</v>
      </c>
      <c r="K18" s="14" t="s">
        <v>45</v>
      </c>
      <c r="L18" s="24" t="s">
        <v>1550</v>
      </c>
      <c r="M18" s="62" t="s">
        <v>1551</v>
      </c>
      <c r="N18" s="17" t="s">
        <v>1502</v>
      </c>
      <c r="O18" s="21"/>
      <c r="P18" s="63"/>
      <c r="Q18" s="64"/>
      <c r="R18" s="65"/>
      <c r="S18" s="17" t="s">
        <v>700</v>
      </c>
      <c r="T18" s="31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</row>
    <row r="19" ht="27.0" customHeight="true">
      <c r="A19" s="10" t="n">
        <v>44388.0</v>
      </c>
      <c r="B19" s="10" t="n">
        <v>44388.0</v>
      </c>
      <c r="C19" s="11" t="s">
        <v>234</v>
      </c>
      <c r="D19" s="12" t="s">
        <v>1432</v>
      </c>
      <c r="E19" s="13" t="s">
        <v>38</v>
      </c>
      <c r="F19" s="14" t="s">
        <v>41</v>
      </c>
      <c r="G19" s="18" t="s">
        <v>183</v>
      </c>
      <c r="H19" s="16" t="s">
        <v>323</v>
      </c>
      <c r="I19" s="17" t="s">
        <v>615</v>
      </c>
      <c r="J19" s="66" t="n">
        <v>28688.1</v>
      </c>
      <c r="K19" s="14" t="s">
        <v>57</v>
      </c>
      <c r="L19" s="19" t="s">
        <v>214</v>
      </c>
      <c r="M19" s="19" t="s">
        <v>214</v>
      </c>
      <c r="N19" s="17" t="s">
        <v>1502</v>
      </c>
      <c r="O19" s="21" t="n">
        <v>44388.0</v>
      </c>
      <c r="P19" s="21"/>
      <c r="Q19" s="17" t="s">
        <v>700</v>
      </c>
      <c r="R19" s="18"/>
      <c r="S19" s="17"/>
      <c r="T19" s="31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</row>
    <row r="20" ht="27.0" customHeight="true">
      <c r="A20" s="10" t="n">
        <v>44392.0</v>
      </c>
      <c r="B20" s="61" t="n">
        <v>44392.0</v>
      </c>
      <c r="C20" s="56" t="s">
        <v>1552</v>
      </c>
      <c r="D20" s="67" t="s">
        <v>1553</v>
      </c>
      <c r="E20" s="13" t="s">
        <v>38</v>
      </c>
      <c r="F20" s="14" t="s">
        <v>41</v>
      </c>
      <c r="G20" s="18" t="s">
        <v>183</v>
      </c>
      <c r="H20" s="16" t="s">
        <v>1510</v>
      </c>
      <c r="I20" s="17" t="s">
        <v>1499</v>
      </c>
      <c r="J20" s="68" t="n">
        <v>22000.0</v>
      </c>
      <c r="K20" s="14" t="s">
        <v>64</v>
      </c>
      <c r="L20" s="19" t="s">
        <v>1554</v>
      </c>
      <c r="M20" s="19" t="s">
        <v>209</v>
      </c>
      <c r="N20" s="17" t="s">
        <v>1502</v>
      </c>
      <c r="O20" s="21"/>
      <c r="P20" s="21"/>
      <c r="Q20" s="17"/>
      <c r="R20" s="18"/>
      <c r="S20" s="17"/>
      <c r="T20" s="25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</row>
    <row r="21" ht="27.0" customHeight="true">
      <c r="A21" s="26" t="n">
        <v>44334.0</v>
      </c>
      <c r="B21" s="26" t="n">
        <v>44382.0</v>
      </c>
      <c r="C21" s="45" t="s">
        <v>51</v>
      </c>
      <c r="D21" s="69" t="s">
        <v>52</v>
      </c>
      <c r="E21" s="29" t="s">
        <v>38</v>
      </c>
      <c r="F21" s="25" t="s">
        <v>41</v>
      </c>
      <c r="G21" s="25" t="s">
        <v>42</v>
      </c>
      <c r="H21" s="30" t="s">
        <v>323</v>
      </c>
      <c r="I21" s="31" t="s">
        <v>1517</v>
      </c>
      <c r="J21" s="25" t="n">
        <v>20000.0</v>
      </c>
      <c r="K21" s="70" t="s">
        <v>53</v>
      </c>
      <c r="L21" s="46" t="s">
        <v>1555</v>
      </c>
      <c r="M21" s="71" t="s">
        <v>1556</v>
      </c>
      <c r="N21" s="31" t="s">
        <v>1502</v>
      </c>
      <c r="O21" s="34" t="n">
        <v>44392.0</v>
      </c>
      <c r="P21" s="25" t="n">
        <v>470.0</v>
      </c>
      <c r="Q21" s="31" t="s">
        <v>700</v>
      </c>
      <c r="R21" s="25"/>
      <c r="S21" s="31" t="s">
        <v>700</v>
      </c>
      <c r="T21" s="25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</row>
    <row r="22" ht="27.0" customHeight="true">
      <c r="A22" s="26" t="n">
        <v>44334.0</v>
      </c>
      <c r="B22" s="26" t="n">
        <v>44389.0</v>
      </c>
      <c r="C22" s="45" t="s">
        <v>55</v>
      </c>
      <c r="D22" s="69" t="s">
        <v>56</v>
      </c>
      <c r="E22" s="29" t="s">
        <v>38</v>
      </c>
      <c r="F22" s="25" t="s">
        <v>41</v>
      </c>
      <c r="G22" s="25" t="s">
        <v>42</v>
      </c>
      <c r="H22" s="30" t="s">
        <v>1510</v>
      </c>
      <c r="I22" s="31" t="s">
        <v>1517</v>
      </c>
      <c r="J22" s="25" t="n">
        <v>20000.0</v>
      </c>
      <c r="K22" s="70" t="s">
        <v>57</v>
      </c>
      <c r="L22" s="46" t="s">
        <v>1557</v>
      </c>
      <c r="M22" s="71" t="s">
        <v>1558</v>
      </c>
      <c r="N22" s="31" t="s">
        <v>1502</v>
      </c>
      <c r="O22" s="25"/>
      <c r="P22" s="25"/>
      <c r="Q22" s="47"/>
      <c r="R22" s="25"/>
      <c r="S22" s="31" t="s">
        <v>700</v>
      </c>
      <c r="T22" s="22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</row>
    <row r="23" ht="27.0" customHeight="true">
      <c r="A23" s="26" t="n">
        <v>44357.0</v>
      </c>
      <c r="B23" s="26" t="n">
        <v>44384.0</v>
      </c>
      <c r="C23" s="60" t="n">
        <v>8.36612994E8</v>
      </c>
      <c r="D23" s="36" t="s">
        <v>121</v>
      </c>
      <c r="E23" s="29" t="s">
        <v>38</v>
      </c>
      <c r="F23" s="25" t="s">
        <v>41</v>
      </c>
      <c r="G23" s="25" t="s">
        <v>100</v>
      </c>
      <c r="H23" s="30" t="s">
        <v>1510</v>
      </c>
      <c r="I23" s="31" t="s">
        <v>615</v>
      </c>
      <c r="J23" s="23" t="n">
        <v>20000.0</v>
      </c>
      <c r="K23" s="70" t="s">
        <v>57</v>
      </c>
      <c r="L23" s="33" t="s">
        <v>1559</v>
      </c>
      <c r="M23" s="38" t="s">
        <v>123</v>
      </c>
      <c r="N23" s="31" t="s">
        <v>1502</v>
      </c>
      <c r="O23" s="29"/>
      <c r="P23" s="29"/>
      <c r="Q23" s="72"/>
      <c r="R23" s="39"/>
      <c r="S23" s="31" t="s">
        <v>700</v>
      </c>
      <c r="T23" s="22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</row>
    <row r="24" ht="27.0" customHeight="true">
      <c r="A24" s="26" t="n">
        <v>44358.0</v>
      </c>
      <c r="B24" s="26" t="n">
        <v>44383.0</v>
      </c>
      <c r="C24" s="60" t="n">
        <v>1.098825037E9</v>
      </c>
      <c r="D24" s="36" t="s">
        <v>130</v>
      </c>
      <c r="E24" s="29" t="s">
        <v>38</v>
      </c>
      <c r="F24" s="25" t="s">
        <v>41</v>
      </c>
      <c r="G24" s="25" t="s">
        <v>100</v>
      </c>
      <c r="H24" s="30" t="s">
        <v>1510</v>
      </c>
      <c r="I24" s="31" t="s">
        <v>1515</v>
      </c>
      <c r="J24" s="23" t="n">
        <v>20000.0</v>
      </c>
      <c r="K24" s="70" t="s">
        <v>53</v>
      </c>
      <c r="L24" s="38" t="s">
        <v>1560</v>
      </c>
      <c r="M24" s="38" t="s">
        <v>131</v>
      </c>
      <c r="N24" s="31" t="s">
        <v>1502</v>
      </c>
      <c r="O24" s="29"/>
      <c r="P24" s="29"/>
      <c r="Q24" s="29"/>
      <c r="R24" s="39"/>
      <c r="S24" s="31" t="s">
        <v>700</v>
      </c>
      <c r="T24" s="25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</row>
    <row r="25" ht="27.0" customHeight="true">
      <c r="A25" s="26" t="n">
        <v>44322.0</v>
      </c>
      <c r="B25" s="26" t="n">
        <v>44391.0</v>
      </c>
      <c r="C25" s="45" t="s">
        <v>252</v>
      </c>
      <c r="D25" s="69" t="s">
        <v>253</v>
      </c>
      <c r="E25" s="29" t="s">
        <v>38</v>
      </c>
      <c r="F25" s="25" t="s">
        <v>41</v>
      </c>
      <c r="G25" s="25" t="s">
        <v>251</v>
      </c>
      <c r="H25" s="30" t="s">
        <v>1510</v>
      </c>
      <c r="I25" s="31" t="s">
        <v>1517</v>
      </c>
      <c r="J25" s="25" t="n">
        <v>20000.0</v>
      </c>
      <c r="K25" s="25" t="s">
        <v>45</v>
      </c>
      <c r="L25" s="36" t="s">
        <v>1561</v>
      </c>
      <c r="M25" s="46" t="s">
        <v>254</v>
      </c>
      <c r="N25" s="31" t="s">
        <v>1502</v>
      </c>
      <c r="O25" s="25"/>
      <c r="P25" s="25"/>
      <c r="Q25" s="47"/>
      <c r="R25" s="48"/>
      <c r="S25" s="31" t="s">
        <v>700</v>
      </c>
      <c r="T25" s="25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</row>
    <row r="26" ht="27.0" customHeight="true">
      <c r="A26" s="26" t="n">
        <v>44379.0</v>
      </c>
      <c r="B26" s="26" t="s">
        <v>1562</v>
      </c>
      <c r="C26" s="73" t="s">
        <v>2144</v>
      </c>
      <c r="D26" s="67" t="s">
        <v>1563</v>
      </c>
      <c r="E26" s="29" t="s">
        <v>38</v>
      </c>
      <c r="F26" s="25" t="s">
        <v>41</v>
      </c>
      <c r="G26" s="25" t="s">
        <v>100</v>
      </c>
      <c r="H26" s="30" t="s">
        <v>1510</v>
      </c>
      <c r="I26" s="31" t="s">
        <v>1515</v>
      </c>
      <c r="J26" s="23" t="n">
        <v>20000.0</v>
      </c>
      <c r="K26" s="70" t="s">
        <v>257</v>
      </c>
      <c r="L26" s="36" t="s">
        <v>1564</v>
      </c>
      <c r="M26" s="74" t="s">
        <v>2145</v>
      </c>
      <c r="N26" s="31" t="s">
        <v>1502</v>
      </c>
      <c r="O26" s="29"/>
      <c r="P26" s="29"/>
      <c r="Q26" s="47"/>
      <c r="R26" s="23"/>
      <c r="S26" s="31" t="s">
        <v>700</v>
      </c>
      <c r="T26" s="25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</row>
    <row r="27" ht="27.0" customHeight="true">
      <c r="A27" s="43" t="n">
        <v>44384.0</v>
      </c>
      <c r="B27" s="43" t="n">
        <v>44391.0</v>
      </c>
      <c r="C27" s="56" t="s">
        <v>1565</v>
      </c>
      <c r="D27" s="36" t="s">
        <v>1566</v>
      </c>
      <c r="E27" s="29" t="s">
        <v>1509</v>
      </c>
      <c r="F27" s="25" t="s">
        <v>41</v>
      </c>
      <c r="G27" s="25" t="s">
        <v>251</v>
      </c>
      <c r="H27" s="30" t="s">
        <v>1567</v>
      </c>
      <c r="I27" s="31" t="s">
        <v>615</v>
      </c>
      <c r="J27" s="32" t="n">
        <v>20000.0</v>
      </c>
      <c r="K27" s="23" t="s">
        <v>53</v>
      </c>
      <c r="L27" s="33" t="s">
        <v>1568</v>
      </c>
      <c r="M27" s="33" t="s">
        <v>1569</v>
      </c>
      <c r="N27" s="31" t="s">
        <v>1502</v>
      </c>
      <c r="O27" s="34"/>
      <c r="P27" s="34"/>
      <c r="Q27" s="31"/>
      <c r="R27" s="23"/>
      <c r="S27" s="31"/>
      <c r="T27" s="25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</row>
    <row r="28" ht="27.0" customHeight="true">
      <c r="A28" s="10" t="n">
        <v>44391.0</v>
      </c>
      <c r="B28" s="10" t="n">
        <v>44391.0</v>
      </c>
      <c r="C28" s="56" t="s">
        <v>1570</v>
      </c>
      <c r="D28" s="67" t="s">
        <v>1571</v>
      </c>
      <c r="E28" s="13" t="s">
        <v>38</v>
      </c>
      <c r="F28" s="23" t="s">
        <v>41</v>
      </c>
      <c r="G28" s="23" t="s">
        <v>251</v>
      </c>
      <c r="H28" s="16" t="s">
        <v>1525</v>
      </c>
      <c r="I28" s="17" t="s">
        <v>615</v>
      </c>
      <c r="J28" s="18" t="n">
        <v>20000.0</v>
      </c>
      <c r="K28" s="18" t="s">
        <v>53</v>
      </c>
      <c r="L28" s="19" t="s">
        <v>1572</v>
      </c>
      <c r="M28" s="19" t="s">
        <v>53</v>
      </c>
      <c r="N28" s="17" t="s">
        <v>1502</v>
      </c>
      <c r="O28" s="21"/>
      <c r="P28" s="21"/>
      <c r="Q28" s="17"/>
      <c r="R28" s="18"/>
      <c r="S28" s="17"/>
      <c r="T28" s="25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</row>
    <row r="29" ht="27.0" customHeight="true">
      <c r="A29" s="10" t="n">
        <v>44392.0</v>
      </c>
      <c r="B29" s="10" t="n">
        <v>44392.0</v>
      </c>
      <c r="C29" s="40" t="s">
        <v>51</v>
      </c>
      <c r="D29" s="36" t="s">
        <v>52</v>
      </c>
      <c r="E29" s="13" t="s">
        <v>38</v>
      </c>
      <c r="F29" s="25" t="s">
        <v>41</v>
      </c>
      <c r="G29" s="18" t="s">
        <v>42</v>
      </c>
      <c r="H29" s="16" t="s">
        <v>1510</v>
      </c>
      <c r="I29" s="17" t="s">
        <v>1517</v>
      </c>
      <c r="J29" s="18" t="n">
        <v>20000.0</v>
      </c>
      <c r="K29" s="18" t="s">
        <v>53</v>
      </c>
      <c r="L29" s="19" t="s">
        <v>1573</v>
      </c>
      <c r="M29" s="19" t="s">
        <v>1574</v>
      </c>
      <c r="N29" s="17" t="s">
        <v>1502</v>
      </c>
      <c r="O29" s="21"/>
      <c r="P29" s="21"/>
      <c r="Q29" s="17"/>
      <c r="R29" s="18"/>
      <c r="S29" s="17"/>
      <c r="T29" s="25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</row>
    <row r="30" ht="27.0" customHeight="true">
      <c r="A30" s="26" t="n">
        <v>44368.0</v>
      </c>
      <c r="B30" s="26" t="n">
        <v>44382.0</v>
      </c>
      <c r="C30" s="75" t="s">
        <v>306</v>
      </c>
      <c r="D30" s="60" t="s">
        <v>307</v>
      </c>
      <c r="E30" s="29" t="s">
        <v>1509</v>
      </c>
      <c r="F30" s="25" t="s">
        <v>41</v>
      </c>
      <c r="G30" s="25" t="s">
        <v>251</v>
      </c>
      <c r="H30" s="30" t="s">
        <v>323</v>
      </c>
      <c r="I30" s="31" t="s">
        <v>1517</v>
      </c>
      <c r="J30" s="23" t="n">
        <v>17000.0</v>
      </c>
      <c r="K30" s="23" t="s">
        <v>53</v>
      </c>
      <c r="L30" s="36" t="s">
        <v>1575</v>
      </c>
      <c r="M30" s="33" t="s">
        <v>53</v>
      </c>
      <c r="N30" s="31" t="s">
        <v>1502</v>
      </c>
      <c r="O30" s="34" t="n">
        <v>44382.0</v>
      </c>
      <c r="P30" s="23" t="n">
        <v>17000.0</v>
      </c>
      <c r="Q30" s="31" t="s">
        <v>698</v>
      </c>
      <c r="R30" s="23"/>
      <c r="S30" s="23"/>
      <c r="T30" s="25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</row>
    <row r="31" ht="27.0" customHeight="true">
      <c r="A31" s="61" t="n">
        <v>44368.0</v>
      </c>
      <c r="B31" s="61" t="n">
        <v>44392.0</v>
      </c>
      <c r="C31" s="76" t="s">
        <v>223</v>
      </c>
      <c r="D31" s="24" t="s">
        <v>224</v>
      </c>
      <c r="E31" s="13" t="s">
        <v>75</v>
      </c>
      <c r="F31" s="14" t="s">
        <v>41</v>
      </c>
      <c r="G31" s="14" t="s">
        <v>183</v>
      </c>
      <c r="H31" s="16" t="s">
        <v>236</v>
      </c>
      <c r="I31" s="17" t="s">
        <v>615</v>
      </c>
      <c r="J31" s="18" t="n">
        <v>16000.0</v>
      </c>
      <c r="K31" s="14" t="s">
        <v>64</v>
      </c>
      <c r="L31" s="19" t="s">
        <v>1576</v>
      </c>
      <c r="M31" s="19" t="s">
        <v>370</v>
      </c>
      <c r="N31" s="17" t="s">
        <v>1502</v>
      </c>
      <c r="O31" s="21"/>
      <c r="P31" s="63"/>
      <c r="Q31" s="64"/>
      <c r="R31" s="18"/>
      <c r="S31" s="18"/>
      <c r="T31" s="25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</row>
    <row r="32" ht="27.0" customHeight="true">
      <c r="A32" s="26" t="n">
        <v>44368.0</v>
      </c>
      <c r="B32" s="26" t="n">
        <v>44368.0</v>
      </c>
      <c r="C32" s="40" t="s">
        <v>371</v>
      </c>
      <c r="D32" s="36" t="s">
        <v>372</v>
      </c>
      <c r="E32" s="29" t="s">
        <v>38</v>
      </c>
      <c r="F32" s="25" t="s">
        <v>41</v>
      </c>
      <c r="G32" s="23" t="s">
        <v>337</v>
      </c>
      <c r="H32" s="30" t="s">
        <v>1510</v>
      </c>
      <c r="I32" s="31" t="s">
        <v>1517</v>
      </c>
      <c r="J32" s="23" t="n">
        <v>15897.0</v>
      </c>
      <c r="K32" s="37" t="s">
        <v>64</v>
      </c>
      <c r="L32" s="36" t="s">
        <v>1577</v>
      </c>
      <c r="M32" s="41" t="s">
        <v>373</v>
      </c>
      <c r="N32" s="31" t="s">
        <v>1502</v>
      </c>
      <c r="O32" s="42"/>
      <c r="P32" s="29"/>
      <c r="Q32" s="23"/>
      <c r="R32" s="39"/>
      <c r="S32" s="55"/>
      <c r="T32" s="25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</row>
    <row r="33" ht="27.0" customHeight="true">
      <c r="A33" s="43" t="n">
        <v>44385.0</v>
      </c>
      <c r="B33" s="43" t="n">
        <v>44385.0</v>
      </c>
      <c r="C33" s="49" t="s">
        <v>1578</v>
      </c>
      <c r="D33" s="33" t="s">
        <v>1579</v>
      </c>
      <c r="E33" s="29" t="s">
        <v>1509</v>
      </c>
      <c r="F33" s="25" t="s">
        <v>41</v>
      </c>
      <c r="G33" s="25" t="s">
        <v>337</v>
      </c>
      <c r="H33" s="30" t="s">
        <v>174</v>
      </c>
      <c r="I33" s="31" t="s">
        <v>1499</v>
      </c>
      <c r="J33" s="32" t="n">
        <v>15000.0</v>
      </c>
      <c r="K33" s="23" t="s">
        <v>66</v>
      </c>
      <c r="L33" s="33" t="s">
        <v>1580</v>
      </c>
      <c r="M33" s="33" t="s">
        <v>1581</v>
      </c>
      <c r="N33" s="31" t="s">
        <v>1502</v>
      </c>
      <c r="O33" s="34"/>
      <c r="P33" s="34"/>
      <c r="Q33" s="31"/>
      <c r="R33" s="23"/>
      <c r="S33" s="31"/>
      <c r="T33" s="25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</row>
    <row r="34" ht="27.0" customHeight="true">
      <c r="A34" s="43" t="n">
        <v>44358.0</v>
      </c>
      <c r="B34" s="43" t="n">
        <v>44383.0</v>
      </c>
      <c r="C34" s="27" t="s">
        <v>1178</v>
      </c>
      <c r="D34" s="28" t="s">
        <v>1179</v>
      </c>
      <c r="E34" s="29" t="s">
        <v>38</v>
      </c>
      <c r="F34" s="25" t="s">
        <v>41</v>
      </c>
      <c r="G34" s="25" t="s">
        <v>251</v>
      </c>
      <c r="H34" s="30" t="s">
        <v>323</v>
      </c>
      <c r="I34" s="31" t="s">
        <v>615</v>
      </c>
      <c r="J34" s="32" t="n">
        <v>14226.0</v>
      </c>
      <c r="K34" s="25" t="s">
        <v>64</v>
      </c>
      <c r="L34" s="36" t="s">
        <v>1575</v>
      </c>
      <c r="M34" s="33" t="s">
        <v>1582</v>
      </c>
      <c r="N34" s="31" t="s">
        <v>1502</v>
      </c>
      <c r="O34" s="77" t="n">
        <v>44381.0</v>
      </c>
      <c r="P34" s="42" t="n">
        <v>14226.0</v>
      </c>
      <c r="Q34" s="31" t="s">
        <v>700</v>
      </c>
      <c r="R34" s="55"/>
      <c r="S34" s="55"/>
      <c r="T34" s="31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</row>
    <row r="35" ht="27.0" customHeight="true">
      <c r="A35" s="61" t="n">
        <v>44382.0</v>
      </c>
      <c r="B35" s="61" t="n">
        <v>44385.0</v>
      </c>
      <c r="C35" s="76" t="s">
        <v>1583</v>
      </c>
      <c r="D35" s="12" t="s">
        <v>1584</v>
      </c>
      <c r="E35" s="13" t="s">
        <v>38</v>
      </c>
      <c r="F35" s="14" t="s">
        <v>41</v>
      </c>
      <c r="G35" s="18" t="s">
        <v>183</v>
      </c>
      <c r="H35" s="16" t="s">
        <v>323</v>
      </c>
      <c r="I35" s="17" t="s">
        <v>615</v>
      </c>
      <c r="J35" s="18" t="n">
        <v>11000.0</v>
      </c>
      <c r="K35" s="14" t="s">
        <v>64</v>
      </c>
      <c r="L35" s="24"/>
      <c r="M35" s="19" t="s">
        <v>1585</v>
      </c>
      <c r="N35" s="17" t="s">
        <v>1502</v>
      </c>
      <c r="O35" s="21" t="n">
        <v>44385.0</v>
      </c>
      <c r="P35" s="63" t="n">
        <v>7111.11</v>
      </c>
      <c r="Q35" s="17" t="s">
        <v>698</v>
      </c>
      <c r="R35" s="18"/>
      <c r="S35" s="18"/>
      <c r="T35" s="31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</row>
    <row r="36" ht="27.0" customHeight="true">
      <c r="A36" s="61" t="n">
        <v>44382.0</v>
      </c>
      <c r="B36" s="61" t="n">
        <v>44385.0</v>
      </c>
      <c r="C36" s="11" t="s">
        <v>1583</v>
      </c>
      <c r="D36" s="12" t="s">
        <v>1584</v>
      </c>
      <c r="E36" s="13" t="s">
        <v>38</v>
      </c>
      <c r="F36" s="14" t="s">
        <v>41</v>
      </c>
      <c r="G36" s="18" t="s">
        <v>183</v>
      </c>
      <c r="H36" s="16" t="s">
        <v>323</v>
      </c>
      <c r="I36" s="17" t="s">
        <v>615</v>
      </c>
      <c r="J36" s="18" t="n">
        <v>11000.0</v>
      </c>
      <c r="K36" s="14" t="s">
        <v>53</v>
      </c>
      <c r="L36" s="24"/>
      <c r="M36" s="19" t="s">
        <v>1585</v>
      </c>
      <c r="N36" s="17" t="s">
        <v>1502</v>
      </c>
      <c r="O36" s="21" t="n">
        <v>44385.0</v>
      </c>
      <c r="P36" s="63" t="n">
        <v>1700.0</v>
      </c>
      <c r="Q36" s="17" t="s">
        <v>698</v>
      </c>
      <c r="R36" s="18"/>
      <c r="S36" s="18"/>
      <c r="T36" s="31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27.0" customHeight="true">
      <c r="A37" s="26" t="n">
        <v>44358.0</v>
      </c>
      <c r="B37" s="26" t="n">
        <v>44382.0</v>
      </c>
      <c r="C37" s="75" t="s">
        <v>127</v>
      </c>
      <c r="D37" s="60" t="s">
        <v>128</v>
      </c>
      <c r="E37" s="29" t="s">
        <v>38</v>
      </c>
      <c r="F37" s="25" t="s">
        <v>41</v>
      </c>
      <c r="G37" s="25" t="s">
        <v>100</v>
      </c>
      <c r="H37" s="30" t="s">
        <v>1510</v>
      </c>
      <c r="I37" s="31" t="s">
        <v>1515</v>
      </c>
      <c r="J37" s="23" t="n">
        <v>10000.0</v>
      </c>
      <c r="K37" s="70" t="s">
        <v>53</v>
      </c>
      <c r="L37" s="36" t="s">
        <v>1586</v>
      </c>
      <c r="M37" s="38" t="s">
        <v>129</v>
      </c>
      <c r="N37" s="31" t="s">
        <v>1502</v>
      </c>
      <c r="O37" s="29"/>
      <c r="P37" s="29"/>
      <c r="Q37" s="29"/>
      <c r="R37" s="39"/>
      <c r="S37" s="78"/>
      <c r="T37" s="31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27.0" customHeight="true">
      <c r="A38" s="61" t="n">
        <v>44377.0</v>
      </c>
      <c r="B38" s="61" t="n">
        <v>44392.0</v>
      </c>
      <c r="C38" s="76" t="s">
        <v>239</v>
      </c>
      <c r="D38" s="24" t="s">
        <v>240</v>
      </c>
      <c r="E38" s="13" t="s">
        <v>91</v>
      </c>
      <c r="F38" s="14" t="s">
        <v>41</v>
      </c>
      <c r="G38" s="14" t="s">
        <v>183</v>
      </c>
      <c r="H38" s="16" t="s">
        <v>1510</v>
      </c>
      <c r="I38" s="17" t="s">
        <v>615</v>
      </c>
      <c r="J38" s="18" t="n">
        <v>10000.0</v>
      </c>
      <c r="K38" s="14" t="s">
        <v>66</v>
      </c>
      <c r="L38" s="24" t="s">
        <v>1587</v>
      </c>
      <c r="M38" s="62" t="s">
        <v>241</v>
      </c>
      <c r="N38" s="17" t="s">
        <v>1502</v>
      </c>
      <c r="O38" s="21"/>
      <c r="P38" s="63"/>
      <c r="Q38" s="64"/>
      <c r="R38" s="65"/>
      <c r="S38" s="18"/>
      <c r="T38" s="31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27.0" customHeight="true">
      <c r="A39" s="79" t="n">
        <v>44322.0</v>
      </c>
      <c r="B39" s="79"/>
      <c r="C39" s="45" t="s">
        <v>255</v>
      </c>
      <c r="D39" s="69" t="s">
        <v>256</v>
      </c>
      <c r="E39" s="29" t="s">
        <v>38</v>
      </c>
      <c r="F39" s="25" t="s">
        <v>41</v>
      </c>
      <c r="G39" s="25" t="s">
        <v>251</v>
      </c>
      <c r="H39" s="30" t="s">
        <v>174</v>
      </c>
      <c r="I39" s="31" t="s">
        <v>1517</v>
      </c>
      <c r="J39" s="25" t="n">
        <v>10000.0</v>
      </c>
      <c r="K39" s="25" t="s">
        <v>257</v>
      </c>
      <c r="L39" s="36" t="s">
        <v>1588</v>
      </c>
      <c r="M39" s="46" t="s">
        <v>259</v>
      </c>
      <c r="N39" s="31" t="s">
        <v>1502</v>
      </c>
      <c r="O39" s="25"/>
      <c r="P39" s="25"/>
      <c r="Q39" s="47"/>
      <c r="R39" s="48"/>
      <c r="S39" s="80"/>
      <c r="T39" s="31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</row>
    <row r="40" ht="27.0" customHeight="true">
      <c r="A40" s="26" t="n">
        <v>44356.0</v>
      </c>
      <c r="B40" s="26" t="n">
        <v>44383.0</v>
      </c>
      <c r="C40" s="75" t="s">
        <v>278</v>
      </c>
      <c r="D40" s="60" t="s">
        <v>279</v>
      </c>
      <c r="E40" s="29" t="s">
        <v>38</v>
      </c>
      <c r="F40" s="25" t="s">
        <v>41</v>
      </c>
      <c r="G40" s="25" t="s">
        <v>251</v>
      </c>
      <c r="H40" s="30" t="s">
        <v>1510</v>
      </c>
      <c r="I40" s="31" t="s">
        <v>1517</v>
      </c>
      <c r="J40" s="23" t="n">
        <v>10000.0</v>
      </c>
      <c r="K40" s="37" t="s">
        <v>57</v>
      </c>
      <c r="L40" s="36" t="s">
        <v>1589</v>
      </c>
      <c r="M40" s="81" t="s">
        <v>280</v>
      </c>
      <c r="N40" s="31" t="s">
        <v>1502</v>
      </c>
      <c r="O40" s="29"/>
      <c r="P40" s="29"/>
      <c r="Q40" s="29"/>
      <c r="R40" s="82"/>
      <c r="S40" s="83"/>
      <c r="T40" s="31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</row>
    <row r="41" ht="27.0" customHeight="true">
      <c r="A41" s="26" t="n">
        <v>44356.0</v>
      </c>
      <c r="B41" s="26" t="n">
        <v>44383.0</v>
      </c>
      <c r="C41" s="75" t="s">
        <v>278</v>
      </c>
      <c r="D41" s="60" t="s">
        <v>279</v>
      </c>
      <c r="E41" s="29" t="s">
        <v>38</v>
      </c>
      <c r="F41" s="25" t="s">
        <v>41</v>
      </c>
      <c r="G41" s="25" t="s">
        <v>251</v>
      </c>
      <c r="H41" s="30" t="s">
        <v>1510</v>
      </c>
      <c r="I41" s="31" t="s">
        <v>1517</v>
      </c>
      <c r="J41" s="23" t="n">
        <v>10000.0</v>
      </c>
      <c r="K41" s="37" t="s">
        <v>1590</v>
      </c>
      <c r="L41" s="36" t="s">
        <v>1591</v>
      </c>
      <c r="M41" s="81" t="s">
        <v>281</v>
      </c>
      <c r="N41" s="31" t="s">
        <v>1502</v>
      </c>
      <c r="O41" s="29"/>
      <c r="P41" s="29"/>
      <c r="Q41" s="29"/>
      <c r="R41" s="82"/>
      <c r="S41" s="83"/>
      <c r="T41" s="31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</row>
    <row r="42" ht="27.0" customHeight="true">
      <c r="A42" s="26" t="n">
        <v>44368.0</v>
      </c>
      <c r="B42" s="84"/>
      <c r="C42" s="75" t="s">
        <v>303</v>
      </c>
      <c r="D42" s="60" t="s">
        <v>304</v>
      </c>
      <c r="E42" s="29" t="s">
        <v>1509</v>
      </c>
      <c r="F42" s="25" t="s">
        <v>41</v>
      </c>
      <c r="G42" s="23" t="s">
        <v>251</v>
      </c>
      <c r="H42" s="30" t="s">
        <v>1510</v>
      </c>
      <c r="I42" s="31" t="s">
        <v>1515</v>
      </c>
      <c r="J42" s="23" t="n">
        <v>10000.0</v>
      </c>
      <c r="K42" s="23" t="s">
        <v>57</v>
      </c>
      <c r="L42" s="36" t="s">
        <v>1592</v>
      </c>
      <c r="M42" s="38" t="s">
        <v>305</v>
      </c>
      <c r="N42" s="31" t="s">
        <v>1502</v>
      </c>
      <c r="O42" s="29"/>
      <c r="P42" s="29"/>
      <c r="Q42" s="29"/>
      <c r="R42" s="39"/>
      <c r="S42" s="83"/>
      <c r="T42" s="31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</row>
    <row r="43" ht="27.0" customHeight="true">
      <c r="A43" s="26" t="n">
        <v>44370.0</v>
      </c>
      <c r="B43" s="85" t="n">
        <v>44390.0</v>
      </c>
      <c r="C43" s="75" t="s">
        <v>308</v>
      </c>
      <c r="D43" s="60" t="s">
        <v>309</v>
      </c>
      <c r="E43" s="29" t="s">
        <v>38</v>
      </c>
      <c r="F43" s="25" t="s">
        <v>41</v>
      </c>
      <c r="G43" s="23" t="s">
        <v>251</v>
      </c>
      <c r="H43" s="30" t="s">
        <v>1510</v>
      </c>
      <c r="I43" s="31" t="s">
        <v>1517</v>
      </c>
      <c r="J43" s="23" t="n">
        <v>10000.0</v>
      </c>
      <c r="K43" s="23" t="s">
        <v>57</v>
      </c>
      <c r="L43" s="36" t="s">
        <v>1593</v>
      </c>
      <c r="M43" s="38" t="s">
        <v>310</v>
      </c>
      <c r="N43" s="31" t="s">
        <v>1502</v>
      </c>
      <c r="O43" s="29"/>
      <c r="P43" s="29"/>
      <c r="Q43" s="47"/>
      <c r="R43" s="39"/>
      <c r="S43" s="23"/>
      <c r="T43" s="31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27.0" customHeight="true">
      <c r="A44" s="26" t="n">
        <v>44369.0</v>
      </c>
      <c r="B44" s="26" t="n">
        <v>44369.0</v>
      </c>
      <c r="C44" s="40" t="s">
        <v>383</v>
      </c>
      <c r="D44" s="33" t="s">
        <v>384</v>
      </c>
      <c r="E44" s="29" t="s">
        <v>38</v>
      </c>
      <c r="F44" s="25" t="s">
        <v>41</v>
      </c>
      <c r="G44" s="25" t="s">
        <v>337</v>
      </c>
      <c r="H44" s="30" t="s">
        <v>1510</v>
      </c>
      <c r="I44" s="31" t="s">
        <v>1517</v>
      </c>
      <c r="J44" s="23" t="n">
        <v>10000.0</v>
      </c>
      <c r="K44" s="23" t="s">
        <v>64</v>
      </c>
      <c r="L44" s="36" t="s">
        <v>1594</v>
      </c>
      <c r="M44" s="54" t="s">
        <v>385</v>
      </c>
      <c r="N44" s="31" t="s">
        <v>1502</v>
      </c>
      <c r="O44" s="29"/>
      <c r="P44" s="29"/>
      <c r="Q44" s="47"/>
      <c r="R44" s="23"/>
      <c r="S44" s="23"/>
      <c r="T44" s="31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27.0" customHeight="true">
      <c r="A45" s="26" t="n">
        <v>44370.0</v>
      </c>
      <c r="B45" s="26" t="n">
        <v>44370.0</v>
      </c>
      <c r="C45" s="35" t="s">
        <v>386</v>
      </c>
      <c r="D45" s="86" t="s">
        <v>387</v>
      </c>
      <c r="E45" s="29" t="s">
        <v>38</v>
      </c>
      <c r="F45" s="25" t="s">
        <v>41</v>
      </c>
      <c r="G45" s="25" t="s">
        <v>337</v>
      </c>
      <c r="H45" s="30" t="s">
        <v>1510</v>
      </c>
      <c r="I45" s="31" t="s">
        <v>1517</v>
      </c>
      <c r="J45" s="23" t="n">
        <v>10000.0</v>
      </c>
      <c r="K45" s="23" t="s">
        <v>64</v>
      </c>
      <c r="L45" s="36" t="s">
        <v>1595</v>
      </c>
      <c r="M45" s="57" t="s">
        <v>388</v>
      </c>
      <c r="N45" s="31" t="s">
        <v>1502</v>
      </c>
      <c r="O45" s="29"/>
      <c r="P45" s="29"/>
      <c r="Q45" s="47"/>
      <c r="R45" s="23"/>
      <c r="S45" s="23"/>
      <c r="T45" s="31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</row>
    <row r="46" ht="27.0" customHeight="true">
      <c r="A46" s="26" t="n">
        <v>44382.0</v>
      </c>
      <c r="B46" s="26" t="n">
        <v>44382.0</v>
      </c>
      <c r="C46" s="40" t="s">
        <v>1596</v>
      </c>
      <c r="D46" s="60" t="s">
        <v>1597</v>
      </c>
      <c r="E46" s="29" t="s">
        <v>38</v>
      </c>
      <c r="F46" s="25" t="s">
        <v>41</v>
      </c>
      <c r="G46" s="25" t="s">
        <v>337</v>
      </c>
      <c r="H46" s="30" t="s">
        <v>323</v>
      </c>
      <c r="I46" s="31" t="s">
        <v>615</v>
      </c>
      <c r="J46" s="23" t="n">
        <v>10000.0</v>
      </c>
      <c r="K46" s="23" t="s">
        <v>64</v>
      </c>
      <c r="L46" s="36" t="s">
        <v>1533</v>
      </c>
      <c r="M46" s="33" t="s">
        <v>1598</v>
      </c>
      <c r="N46" s="31" t="s">
        <v>1502</v>
      </c>
      <c r="O46" s="34" t="n">
        <v>44383.0</v>
      </c>
      <c r="P46" s="29" t="n">
        <v>10767.99</v>
      </c>
      <c r="Q46" s="31" t="s">
        <v>700</v>
      </c>
      <c r="R46" s="23"/>
      <c r="S46" s="2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8"/>
      <c r="AM46" s="87"/>
      <c r="AN46" s="88"/>
      <c r="AO46" s="87"/>
      <c r="AP46" s="87"/>
      <c r="AQ46" s="18"/>
      <c r="AR46" s="89"/>
    </row>
    <row r="47" ht="27.0" customHeight="true">
      <c r="A47" s="10" t="n">
        <v>44391.0</v>
      </c>
      <c r="B47" s="10" t="n">
        <v>44391.0</v>
      </c>
      <c r="C47" s="76" t="s">
        <v>1599</v>
      </c>
      <c r="D47" s="76" t="s">
        <v>1600</v>
      </c>
      <c r="E47" s="13" t="s">
        <v>38</v>
      </c>
      <c r="F47" s="18" t="s">
        <v>41</v>
      </c>
      <c r="G47" s="18" t="s">
        <v>428</v>
      </c>
      <c r="H47" s="16" t="s">
        <v>1510</v>
      </c>
      <c r="I47" s="17" t="s">
        <v>1601</v>
      </c>
      <c r="J47" s="18" t="n">
        <v>10000.0</v>
      </c>
      <c r="K47" s="25" t="s">
        <v>64</v>
      </c>
      <c r="L47" s="19" t="s">
        <v>1602</v>
      </c>
      <c r="M47" s="19" t="s">
        <v>1603</v>
      </c>
      <c r="N47" s="17" t="s">
        <v>1502</v>
      </c>
      <c r="O47" s="21"/>
      <c r="P47" s="21"/>
      <c r="Q47" s="17"/>
      <c r="R47" s="18"/>
      <c r="S47" s="17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8"/>
      <c r="AM47" s="87"/>
      <c r="AN47" s="88"/>
      <c r="AO47" s="87"/>
      <c r="AP47" s="87"/>
      <c r="AQ47" s="18"/>
      <c r="AR47" s="89"/>
    </row>
    <row r="48" ht="27.0" customHeight="true">
      <c r="A48" s="10" t="n">
        <v>44393.0</v>
      </c>
      <c r="B48" s="10" t="n">
        <v>44393.0</v>
      </c>
      <c r="C48" s="27" t="s">
        <v>1604</v>
      </c>
      <c r="D48" s="28" t="s">
        <v>1605</v>
      </c>
      <c r="E48" s="13" t="s">
        <v>38</v>
      </c>
      <c r="F48" s="23" t="s">
        <v>41</v>
      </c>
      <c r="G48" s="18" t="s">
        <v>100</v>
      </c>
      <c r="H48" s="16" t="s">
        <v>236</v>
      </c>
      <c r="I48" s="17" t="s">
        <v>1515</v>
      </c>
      <c r="J48" s="18" t="n">
        <v>10000.0</v>
      </c>
      <c r="K48" s="14" t="s">
        <v>64</v>
      </c>
      <c r="L48" s="19" t="s">
        <v>1606</v>
      </c>
      <c r="M48" s="19" t="s">
        <v>1607</v>
      </c>
      <c r="N48" s="17" t="s">
        <v>1502</v>
      </c>
      <c r="O48" s="21"/>
      <c r="P48" s="21"/>
      <c r="Q48" s="17"/>
      <c r="R48" s="18"/>
      <c r="S48" s="17" t="s">
        <v>700</v>
      </c>
      <c r="T48" s="17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</row>
    <row r="49" ht="27.0" customHeight="true">
      <c r="A49" s="10" t="n">
        <v>44393.0</v>
      </c>
      <c r="B49" s="10" t="n">
        <v>44393.0</v>
      </c>
      <c r="C49" s="27" t="s">
        <v>1608</v>
      </c>
      <c r="D49" s="24" t="s">
        <v>1609</v>
      </c>
      <c r="E49" s="13" t="s">
        <v>38</v>
      </c>
      <c r="F49" s="23" t="s">
        <v>41</v>
      </c>
      <c r="G49" s="18" t="s">
        <v>1610</v>
      </c>
      <c r="H49" s="16" t="s">
        <v>174</v>
      </c>
      <c r="I49" s="17"/>
      <c r="J49" s="18" t="n">
        <v>9128.0</v>
      </c>
      <c r="K49" s="18" t="s">
        <v>1611</v>
      </c>
      <c r="L49" s="19" t="s">
        <v>1612</v>
      </c>
      <c r="M49" s="19" t="s">
        <v>1613</v>
      </c>
      <c r="N49" s="17" t="s">
        <v>1502</v>
      </c>
      <c r="O49" s="21"/>
      <c r="P49" s="21"/>
      <c r="Q49" s="17"/>
      <c r="R49" s="18"/>
      <c r="S49" s="17"/>
      <c r="T49" s="17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</row>
    <row r="50" ht="27.0" customHeight="true">
      <c r="A50" s="43" t="n">
        <v>44390.0</v>
      </c>
      <c r="B50" s="43" t="s">
        <v>1562</v>
      </c>
      <c r="C50" s="27" t="s">
        <v>1614</v>
      </c>
      <c r="D50" s="28" t="s">
        <v>1615</v>
      </c>
      <c r="E50" s="29" t="s">
        <v>38</v>
      </c>
      <c r="F50" s="25" t="s">
        <v>41</v>
      </c>
      <c r="G50" s="23" t="s">
        <v>100</v>
      </c>
      <c r="H50" s="30" t="s">
        <v>323</v>
      </c>
      <c r="I50" s="51" t="s">
        <v>1499</v>
      </c>
      <c r="J50" s="23" t="n">
        <v>9000.0</v>
      </c>
      <c r="K50" s="25" t="s">
        <v>64</v>
      </c>
      <c r="L50" s="33" t="s">
        <v>853</v>
      </c>
      <c r="M50" s="33" t="s">
        <v>1616</v>
      </c>
      <c r="N50" s="51" t="s">
        <v>1502</v>
      </c>
      <c r="O50" s="34" t="s">
        <v>1562</v>
      </c>
      <c r="P50" s="42" t="n">
        <v>23085.0</v>
      </c>
      <c r="Q50" s="51" t="s">
        <v>698</v>
      </c>
      <c r="R50" s="23"/>
      <c r="S50" s="51" t="s">
        <v>700</v>
      </c>
      <c r="T50" s="17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</row>
    <row r="51" ht="27.0" customHeight="true">
      <c r="A51" s="43" t="n">
        <v>44390.0</v>
      </c>
      <c r="B51" s="43" t="n">
        <v>44390.0</v>
      </c>
      <c r="C51" s="27" t="s">
        <v>1617</v>
      </c>
      <c r="D51" s="28" t="s">
        <v>1618</v>
      </c>
      <c r="E51" s="29" t="s">
        <v>1619</v>
      </c>
      <c r="F51" s="23" t="s">
        <v>41</v>
      </c>
      <c r="G51" s="23" t="s">
        <v>251</v>
      </c>
      <c r="H51" s="30" t="s">
        <v>323</v>
      </c>
      <c r="I51" s="51" t="s">
        <v>1499</v>
      </c>
      <c r="J51" s="23" t="n">
        <v>8799.0</v>
      </c>
      <c r="K51" s="25" t="s">
        <v>64</v>
      </c>
      <c r="L51" s="33" t="s">
        <v>200</v>
      </c>
      <c r="M51" s="33" t="s">
        <v>200</v>
      </c>
      <c r="N51" s="51" t="s">
        <v>1502</v>
      </c>
      <c r="O51" s="34" t="n">
        <v>44390.0</v>
      </c>
      <c r="P51" s="42" t="n">
        <v>8799.0</v>
      </c>
      <c r="Q51" s="51" t="s">
        <v>698</v>
      </c>
      <c r="R51" s="23"/>
      <c r="S51" s="51"/>
      <c r="T51" s="17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</row>
    <row r="52" ht="27.0" customHeight="true">
      <c r="A52" s="26" t="n">
        <v>44372.0</v>
      </c>
      <c r="B52" s="90" t="n">
        <v>44382.0</v>
      </c>
      <c r="C52" s="75" t="s">
        <v>325</v>
      </c>
      <c r="D52" s="28" t="s">
        <v>326</v>
      </c>
      <c r="E52" s="29" t="s">
        <v>75</v>
      </c>
      <c r="F52" s="25" t="s">
        <v>41</v>
      </c>
      <c r="G52" s="25" t="s">
        <v>251</v>
      </c>
      <c r="H52" s="30" t="s">
        <v>323</v>
      </c>
      <c r="I52" s="31" t="s">
        <v>615</v>
      </c>
      <c r="J52" s="23" t="n">
        <v>6867.0</v>
      </c>
      <c r="K52" s="23" t="s">
        <v>66</v>
      </c>
      <c r="L52" s="36" t="s">
        <v>1575</v>
      </c>
      <c r="M52" s="38" t="s">
        <v>327</v>
      </c>
      <c r="N52" s="31" t="s">
        <v>1502</v>
      </c>
      <c r="O52" s="91" t="n">
        <v>44382.0</v>
      </c>
      <c r="P52" s="29" t="n">
        <v>6867.0</v>
      </c>
      <c r="Q52" s="31" t="s">
        <v>700</v>
      </c>
      <c r="R52" s="39"/>
      <c r="S52" s="23"/>
      <c r="T52" s="17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</row>
    <row r="53" ht="27.0" customHeight="true">
      <c r="A53" s="61" t="n">
        <v>44368.0</v>
      </c>
      <c r="B53" s="61" t="n">
        <v>44392.0</v>
      </c>
      <c r="C53" s="24" t="n">
        <v>2.5961223E7</v>
      </c>
      <c r="D53" s="24" t="s">
        <v>225</v>
      </c>
      <c r="E53" s="13" t="s">
        <v>75</v>
      </c>
      <c r="F53" s="14" t="s">
        <v>41</v>
      </c>
      <c r="G53" s="14" t="s">
        <v>183</v>
      </c>
      <c r="H53" s="16" t="s">
        <v>1525</v>
      </c>
      <c r="I53" s="17" t="s">
        <v>1499</v>
      </c>
      <c r="J53" s="18" t="n">
        <v>6000.0</v>
      </c>
      <c r="K53" s="14" t="s">
        <v>64</v>
      </c>
      <c r="L53" s="19" t="s">
        <v>1620</v>
      </c>
      <c r="M53" s="62" t="s">
        <v>114</v>
      </c>
      <c r="N53" s="17" t="s">
        <v>1502</v>
      </c>
      <c r="O53" s="21" t="n">
        <v>44393.0</v>
      </c>
      <c r="P53" s="63"/>
      <c r="Q53" s="17" t="s">
        <v>698</v>
      </c>
      <c r="R53" s="65"/>
      <c r="S53" s="18"/>
      <c r="T53" s="31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</row>
    <row r="54" ht="91.0" customHeight="true">
      <c r="A54" s="10" t="n">
        <v>44392.0</v>
      </c>
      <c r="B54" s="10" t="n">
        <v>44392.0</v>
      </c>
      <c r="C54" s="73" t="s">
        <v>2146</v>
      </c>
      <c r="D54" s="24" t="s">
        <v>1621</v>
      </c>
      <c r="E54" s="13" t="s">
        <v>38</v>
      </c>
      <c r="F54" s="23" t="s">
        <v>41</v>
      </c>
      <c r="G54" s="18" t="s">
        <v>183</v>
      </c>
      <c r="H54" s="16" t="s">
        <v>323</v>
      </c>
      <c r="I54" s="17" t="s">
        <v>1517</v>
      </c>
      <c r="J54" s="18" t="n">
        <v>6702.0</v>
      </c>
      <c r="K54" s="14" t="s">
        <v>64</v>
      </c>
      <c r="L54" s="19" t="s">
        <v>1622</v>
      </c>
      <c r="M54" s="19" t="s">
        <v>1623</v>
      </c>
      <c r="N54" s="17" t="s">
        <v>1502</v>
      </c>
      <c r="O54" s="21" t="n">
        <v>44393.0</v>
      </c>
      <c r="P54" s="63" t="n">
        <v>6702.0</v>
      </c>
      <c r="Q54" s="17" t="s">
        <v>698</v>
      </c>
      <c r="R54" s="18"/>
      <c r="S54" s="17"/>
      <c r="T54" s="17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</row>
    <row r="55" ht="27.0" customHeight="true">
      <c r="A55" s="43" t="n">
        <v>44383.0</v>
      </c>
      <c r="B55" s="43" t="n">
        <v>44383.0</v>
      </c>
      <c r="C55" s="92" t="n">
        <v>1.785539911E9</v>
      </c>
      <c r="D55" s="28" t="s">
        <v>1624</v>
      </c>
      <c r="E55" s="29" t="s">
        <v>38</v>
      </c>
      <c r="F55" s="25" t="s">
        <v>41</v>
      </c>
      <c r="G55" s="25" t="s">
        <v>251</v>
      </c>
      <c r="H55" s="30" t="s">
        <v>323</v>
      </c>
      <c r="I55" s="31" t="s">
        <v>615</v>
      </c>
      <c r="J55" s="32" t="n">
        <v>5846.0</v>
      </c>
      <c r="K55" s="25" t="s">
        <v>64</v>
      </c>
      <c r="L55" s="36" t="s">
        <v>1575</v>
      </c>
      <c r="M55" s="33" t="s">
        <v>1625</v>
      </c>
      <c r="N55" s="31" t="s">
        <v>1502</v>
      </c>
      <c r="O55" s="77" t="n">
        <v>44383.0</v>
      </c>
      <c r="P55" s="42" t="n">
        <v>5846.0</v>
      </c>
      <c r="Q55" s="31" t="s">
        <v>700</v>
      </c>
      <c r="R55" s="55"/>
      <c r="S55" s="55"/>
      <c r="T55" s="9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</row>
    <row r="56" ht="27.0" customHeight="true">
      <c r="A56" s="10" t="n">
        <v>44386.0</v>
      </c>
      <c r="B56" s="10" t="n">
        <v>44389.0</v>
      </c>
      <c r="C56" s="76" t="s">
        <v>1626</v>
      </c>
      <c r="D56" s="24" t="s">
        <v>1627</v>
      </c>
      <c r="E56" s="13" t="s">
        <v>38</v>
      </c>
      <c r="F56" s="14" t="s">
        <v>41</v>
      </c>
      <c r="G56" s="18" t="s">
        <v>183</v>
      </c>
      <c r="H56" s="16" t="s">
        <v>323</v>
      </c>
      <c r="I56" s="17" t="s">
        <v>1499</v>
      </c>
      <c r="J56" s="18" t="n">
        <v>5300.0</v>
      </c>
      <c r="K56" s="14" t="s">
        <v>500</v>
      </c>
      <c r="L56" s="19" t="s">
        <v>1628</v>
      </c>
      <c r="M56" s="19" t="s">
        <v>500</v>
      </c>
      <c r="N56" s="17" t="s">
        <v>1502</v>
      </c>
      <c r="O56" s="21" t="n">
        <v>44389.0</v>
      </c>
      <c r="P56" s="63" t="n">
        <v>5300.0</v>
      </c>
      <c r="Q56" s="17" t="s">
        <v>698</v>
      </c>
      <c r="R56" s="18"/>
      <c r="S56" s="17"/>
      <c r="T56" s="80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</row>
    <row r="57" ht="27.0" customHeight="true">
      <c r="A57" s="26" t="n">
        <v>44378.0</v>
      </c>
      <c r="B57" s="26" t="n">
        <v>44379.0</v>
      </c>
      <c r="C57" s="40" t="s">
        <v>426</v>
      </c>
      <c r="D57" s="33" t="s">
        <v>427</v>
      </c>
      <c r="E57" s="29" t="s">
        <v>38</v>
      </c>
      <c r="F57" s="25" t="s">
        <v>41</v>
      </c>
      <c r="G57" s="25" t="s">
        <v>42</v>
      </c>
      <c r="H57" s="30" t="s">
        <v>323</v>
      </c>
      <c r="I57" s="31" t="s">
        <v>615</v>
      </c>
      <c r="J57" s="23" t="n">
        <v>5132.0</v>
      </c>
      <c r="K57" s="23" t="s">
        <v>64</v>
      </c>
      <c r="L57" s="36" t="s">
        <v>1533</v>
      </c>
      <c r="M57" s="57" t="s">
        <v>1629</v>
      </c>
      <c r="N57" s="31" t="s">
        <v>1502</v>
      </c>
      <c r="O57" s="58" t="n">
        <v>44379.0</v>
      </c>
      <c r="P57" s="29" t="n">
        <v>5132.0</v>
      </c>
      <c r="Q57" s="31" t="s">
        <v>700</v>
      </c>
      <c r="R57" s="23"/>
      <c r="S57" s="23"/>
      <c r="T57" s="9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</row>
    <row r="58" ht="27.0" customHeight="true">
      <c r="A58" s="10" t="n">
        <v>44390.0</v>
      </c>
      <c r="B58" s="10" t="n">
        <v>44390.0</v>
      </c>
      <c r="C58" s="11" t="s">
        <v>1630</v>
      </c>
      <c r="D58" s="12" t="s">
        <v>1631</v>
      </c>
      <c r="E58" s="13" t="s">
        <v>38</v>
      </c>
      <c r="F58" s="14" t="s">
        <v>41</v>
      </c>
      <c r="G58" s="18" t="s">
        <v>183</v>
      </c>
      <c r="H58" s="16" t="s">
        <v>323</v>
      </c>
      <c r="I58" s="17" t="s">
        <v>1499</v>
      </c>
      <c r="J58" s="18" t="n">
        <v>5126.0</v>
      </c>
      <c r="K58" s="14" t="s">
        <v>64</v>
      </c>
      <c r="L58" s="19" t="s">
        <v>1632</v>
      </c>
      <c r="M58" s="19" t="s">
        <v>1633</v>
      </c>
      <c r="N58" s="17" t="s">
        <v>1502</v>
      </c>
      <c r="O58" s="21"/>
      <c r="P58" s="63" t="n">
        <v>5126.0</v>
      </c>
      <c r="Q58" s="17" t="s">
        <v>700</v>
      </c>
      <c r="R58" s="18"/>
      <c r="S58" s="17"/>
      <c r="T58" s="9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</row>
    <row r="59" ht="27.0" customHeight="true">
      <c r="A59" s="26" t="n">
        <v>44376.0</v>
      </c>
      <c r="B59" s="26" t="n">
        <v>44382.0</v>
      </c>
      <c r="C59" s="75" t="s">
        <v>176</v>
      </c>
      <c r="D59" s="60" t="s">
        <v>177</v>
      </c>
      <c r="E59" s="29" t="s">
        <v>91</v>
      </c>
      <c r="F59" s="25" t="s">
        <v>41</v>
      </c>
      <c r="G59" s="25" t="s">
        <v>100</v>
      </c>
      <c r="H59" s="30" t="s">
        <v>1510</v>
      </c>
      <c r="I59" s="31" t="s">
        <v>615</v>
      </c>
      <c r="J59" s="23" t="n">
        <v>5000.0</v>
      </c>
      <c r="K59" s="70" t="s">
        <v>57</v>
      </c>
      <c r="L59" s="36" t="s">
        <v>1634</v>
      </c>
      <c r="M59" s="38" t="s">
        <v>178</v>
      </c>
      <c r="N59" s="31" t="s">
        <v>1502</v>
      </c>
      <c r="O59" s="29"/>
      <c r="P59" s="29"/>
      <c r="Q59" s="47"/>
      <c r="R59" s="39"/>
      <c r="S59" s="23"/>
      <c r="T59" s="9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</row>
    <row r="60" ht="27.0" customHeight="true">
      <c r="A60" s="26" t="n">
        <v>44376.0</v>
      </c>
      <c r="B60" s="26" t="n">
        <v>44376.0</v>
      </c>
      <c r="C60" s="35" t="s">
        <v>403</v>
      </c>
      <c r="D60" s="33" t="s">
        <v>404</v>
      </c>
      <c r="E60" s="29" t="s">
        <v>38</v>
      </c>
      <c r="F60" s="25" t="s">
        <v>41</v>
      </c>
      <c r="G60" s="25" t="s">
        <v>337</v>
      </c>
      <c r="H60" s="30" t="s">
        <v>1510</v>
      </c>
      <c r="I60" s="31" t="s">
        <v>1499</v>
      </c>
      <c r="J60" s="23" t="n">
        <v>5000.0</v>
      </c>
      <c r="K60" s="23" t="s">
        <v>64</v>
      </c>
      <c r="L60" s="36" t="s">
        <v>1635</v>
      </c>
      <c r="M60" s="57" t="s">
        <v>405</v>
      </c>
      <c r="N60" s="31" t="s">
        <v>1502</v>
      </c>
      <c r="O60" s="29"/>
      <c r="P60" s="29"/>
      <c r="Q60" s="47"/>
      <c r="R60" s="23"/>
      <c r="S60" s="23"/>
      <c r="T60" s="9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</row>
    <row r="61" ht="27.0" customHeight="true">
      <c r="A61" s="43" t="n">
        <v>44382.0</v>
      </c>
      <c r="B61" s="43" t="n">
        <v>44385.0</v>
      </c>
      <c r="C61" s="27" t="s">
        <v>1636</v>
      </c>
      <c r="D61" s="28" t="s">
        <v>1637</v>
      </c>
      <c r="E61" s="29" t="s">
        <v>38</v>
      </c>
      <c r="F61" s="25" t="s">
        <v>41</v>
      </c>
      <c r="G61" s="93" t="s">
        <v>100</v>
      </c>
      <c r="H61" s="30" t="s">
        <v>323</v>
      </c>
      <c r="I61" s="31" t="s">
        <v>1499</v>
      </c>
      <c r="J61" s="23" t="n">
        <v>5000.0</v>
      </c>
      <c r="K61" s="70" t="s">
        <v>64</v>
      </c>
      <c r="L61" s="36" t="s">
        <v>1533</v>
      </c>
      <c r="M61" s="33" t="s">
        <v>66</v>
      </c>
      <c r="N61" s="31" t="s">
        <v>1502</v>
      </c>
      <c r="O61" s="34" t="n">
        <v>44385.0</v>
      </c>
      <c r="P61" s="42" t="n">
        <v>4942.68</v>
      </c>
      <c r="Q61" s="31" t="s">
        <v>698</v>
      </c>
      <c r="R61" s="55"/>
      <c r="S61" s="31" t="s">
        <v>700</v>
      </c>
      <c r="T61" s="9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</row>
    <row r="62" ht="27.0" customHeight="true">
      <c r="A62" s="43" t="n">
        <v>44382.0</v>
      </c>
      <c r="B62" s="43" t="n">
        <v>44386.0</v>
      </c>
      <c r="C62" s="75" t="s">
        <v>1638</v>
      </c>
      <c r="D62" s="60" t="s">
        <v>1639</v>
      </c>
      <c r="E62" s="29" t="s">
        <v>38</v>
      </c>
      <c r="F62" s="25" t="s">
        <v>41</v>
      </c>
      <c r="G62" s="25" t="s">
        <v>100</v>
      </c>
      <c r="H62" s="30" t="s">
        <v>1525</v>
      </c>
      <c r="I62" s="31" t="s">
        <v>1499</v>
      </c>
      <c r="J62" s="23" t="n">
        <v>5000.0</v>
      </c>
      <c r="K62" s="70" t="s">
        <v>53</v>
      </c>
      <c r="L62" s="36" t="s">
        <v>1640</v>
      </c>
      <c r="M62" s="33" t="s">
        <v>53</v>
      </c>
      <c r="N62" s="31" t="s">
        <v>1502</v>
      </c>
      <c r="O62" s="34"/>
      <c r="P62" s="34"/>
      <c r="Q62" s="94"/>
      <c r="R62" s="55"/>
      <c r="S62" s="55"/>
      <c r="T62" s="9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</row>
    <row r="63" ht="27.0" customHeight="true">
      <c r="A63" s="43" t="n">
        <v>44383.0</v>
      </c>
      <c r="B63" s="43" t="n">
        <v>44383.0</v>
      </c>
      <c r="C63" s="95" t="n">
        <v>5924343.0</v>
      </c>
      <c r="D63" s="36" t="s">
        <v>1641</v>
      </c>
      <c r="E63" s="29" t="s">
        <v>38</v>
      </c>
      <c r="F63" s="25" t="s">
        <v>41</v>
      </c>
      <c r="G63" s="23" t="s">
        <v>428</v>
      </c>
      <c r="H63" s="30" t="s">
        <v>174</v>
      </c>
      <c r="I63" s="31" t="s">
        <v>615</v>
      </c>
      <c r="J63" s="32" t="n">
        <v>5000.0</v>
      </c>
      <c r="K63" s="25" t="s">
        <v>64</v>
      </c>
      <c r="L63" s="36" t="s">
        <v>1642</v>
      </c>
      <c r="M63" s="33" t="s">
        <v>1643</v>
      </c>
      <c r="N63" s="31" t="s">
        <v>1502</v>
      </c>
      <c r="O63" s="34"/>
      <c r="P63" s="34"/>
      <c r="Q63" s="94"/>
      <c r="R63" s="55"/>
      <c r="S63" s="55"/>
      <c r="T63" s="9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</row>
    <row r="64" ht="27.0" customHeight="true">
      <c r="A64" s="43" t="n">
        <v>44385.0</v>
      </c>
      <c r="B64" s="43" t="n">
        <v>44390.0</v>
      </c>
      <c r="C64" s="36" t="n">
        <v>9.85475059E8</v>
      </c>
      <c r="D64" s="44" t="s">
        <v>2147</v>
      </c>
      <c r="E64" s="29" t="s">
        <v>38</v>
      </c>
      <c r="F64" s="25" t="s">
        <v>41</v>
      </c>
      <c r="G64" s="23" t="s">
        <v>428</v>
      </c>
      <c r="H64" s="30" t="s">
        <v>1510</v>
      </c>
      <c r="I64" s="31" t="s">
        <v>1499</v>
      </c>
      <c r="J64" s="32" t="n">
        <v>5000.0</v>
      </c>
      <c r="K64" s="23" t="s">
        <v>500</v>
      </c>
      <c r="L64" s="33" t="s">
        <v>1644</v>
      </c>
      <c r="M64" s="33" t="s">
        <v>1645</v>
      </c>
      <c r="N64" s="31"/>
      <c r="O64" s="34"/>
      <c r="P64" s="34"/>
      <c r="Q64" s="31"/>
      <c r="R64" s="23"/>
      <c r="S64" s="31"/>
      <c r="T64" s="9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</row>
    <row r="65" ht="27.0" customHeight="true">
      <c r="A65" s="10" t="n">
        <v>44390.0</v>
      </c>
      <c r="B65" s="10" t="n">
        <v>44390.0</v>
      </c>
      <c r="C65" s="35" t="s">
        <v>1646</v>
      </c>
      <c r="D65" s="84" t="s">
        <v>1647</v>
      </c>
      <c r="E65" s="13" t="s">
        <v>38</v>
      </c>
      <c r="F65" s="18" t="s">
        <v>41</v>
      </c>
      <c r="G65" s="18" t="s">
        <v>337</v>
      </c>
      <c r="H65" s="16" t="s">
        <v>1525</v>
      </c>
      <c r="I65" s="17" t="s">
        <v>1517</v>
      </c>
      <c r="J65" s="18" t="n">
        <v>5000.0</v>
      </c>
      <c r="K65" s="14" t="s">
        <v>64</v>
      </c>
      <c r="L65" s="19" t="s">
        <v>1648</v>
      </c>
      <c r="M65" s="19" t="s">
        <v>1649</v>
      </c>
      <c r="N65" s="17" t="s">
        <v>1502</v>
      </c>
      <c r="O65" s="21"/>
      <c r="P65" s="21"/>
      <c r="Q65" s="17"/>
      <c r="R65" s="18"/>
      <c r="S65" s="17"/>
      <c r="T65" s="9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</row>
    <row r="66" ht="27.0" customHeight="true">
      <c r="A66" s="10" t="n">
        <v>44377.0</v>
      </c>
      <c r="B66" s="10" t="n">
        <v>44386.0</v>
      </c>
      <c r="C66" s="11" t="s">
        <v>1650</v>
      </c>
      <c r="D66" s="12" t="s">
        <v>1651</v>
      </c>
      <c r="E66" s="13" t="s">
        <v>38</v>
      </c>
      <c r="F66" s="14" t="s">
        <v>41</v>
      </c>
      <c r="G66" s="18" t="s">
        <v>183</v>
      </c>
      <c r="H66" s="16" t="s">
        <v>323</v>
      </c>
      <c r="I66" s="17" t="s">
        <v>615</v>
      </c>
      <c r="J66" s="66" t="n">
        <v>4800.0</v>
      </c>
      <c r="K66" s="14" t="s">
        <v>367</v>
      </c>
      <c r="L66" s="19"/>
      <c r="M66" s="19" t="s">
        <v>1652</v>
      </c>
      <c r="N66" s="17" t="s">
        <v>1502</v>
      </c>
      <c r="O66" s="21" t="n">
        <v>44386.0</v>
      </c>
      <c r="P66" s="66" t="n">
        <v>3938.64</v>
      </c>
      <c r="Q66" s="17" t="s">
        <v>700</v>
      </c>
      <c r="R66" s="18"/>
      <c r="S66" s="17"/>
      <c r="T66" s="25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</row>
    <row r="67" ht="27.0" customHeight="true">
      <c r="A67" s="10" t="n">
        <v>44356.0</v>
      </c>
      <c r="B67" s="10" t="n">
        <v>44388.0</v>
      </c>
      <c r="C67" s="12" t="n">
        <v>1.57939148E8</v>
      </c>
      <c r="D67" s="12" t="s">
        <v>1653</v>
      </c>
      <c r="E67" s="13" t="s">
        <v>38</v>
      </c>
      <c r="F67" s="14" t="s">
        <v>41</v>
      </c>
      <c r="G67" s="18" t="s">
        <v>183</v>
      </c>
      <c r="H67" s="16" t="s">
        <v>323</v>
      </c>
      <c r="I67" s="17" t="s">
        <v>615</v>
      </c>
      <c r="J67" s="66" t="n">
        <v>4518.51</v>
      </c>
      <c r="K67" s="14" t="s">
        <v>64</v>
      </c>
      <c r="L67" s="19"/>
      <c r="M67" s="19" t="s">
        <v>209</v>
      </c>
      <c r="N67" s="17" t="s">
        <v>1502</v>
      </c>
      <c r="O67" s="21" t="n">
        <v>44382.0</v>
      </c>
      <c r="P67" s="66" t="n">
        <v>4518.51</v>
      </c>
      <c r="Q67" s="17" t="s">
        <v>700</v>
      </c>
      <c r="R67" s="18"/>
      <c r="S67" s="17"/>
      <c r="T67" s="25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</row>
    <row r="68" ht="27.0" customHeight="true">
      <c r="A68" s="43" t="n">
        <v>44383.0</v>
      </c>
      <c r="B68" s="43" t="n">
        <v>44383.0</v>
      </c>
      <c r="C68" s="96" t="s">
        <v>1654</v>
      </c>
      <c r="D68" s="59" t="s">
        <v>1655</v>
      </c>
      <c r="E68" s="29" t="s">
        <v>38</v>
      </c>
      <c r="F68" s="23" t="s">
        <v>41</v>
      </c>
      <c r="G68" s="23" t="s">
        <v>337</v>
      </c>
      <c r="H68" s="30" t="s">
        <v>174</v>
      </c>
      <c r="I68" s="31" t="s">
        <v>615</v>
      </c>
      <c r="J68" s="32" t="n">
        <v>4500.0</v>
      </c>
      <c r="K68" s="23" t="s">
        <v>64</v>
      </c>
      <c r="L68" s="33" t="s">
        <v>1656</v>
      </c>
      <c r="M68" s="36" t="s">
        <v>1657</v>
      </c>
      <c r="N68" s="31" t="s">
        <v>1502</v>
      </c>
      <c r="O68" s="34"/>
      <c r="P68" s="34"/>
      <c r="Q68" s="94"/>
      <c r="R68" s="55"/>
      <c r="S68" s="55"/>
      <c r="T68" s="25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</row>
    <row r="69" ht="27.0" customHeight="true">
      <c r="A69" s="43" t="n">
        <v>44382.0</v>
      </c>
      <c r="B69" s="43" t="n">
        <v>44382.0</v>
      </c>
      <c r="C69" s="40" t="s">
        <v>1658</v>
      </c>
      <c r="D69" s="28" t="s">
        <v>1659</v>
      </c>
      <c r="E69" s="29" t="s">
        <v>75</v>
      </c>
      <c r="F69" s="25" t="s">
        <v>41</v>
      </c>
      <c r="G69" s="25" t="s">
        <v>251</v>
      </c>
      <c r="H69" s="30" t="s">
        <v>323</v>
      </c>
      <c r="I69" s="31" t="s">
        <v>615</v>
      </c>
      <c r="J69" s="23" t="n">
        <v>4345.0</v>
      </c>
      <c r="K69" s="23" t="s">
        <v>66</v>
      </c>
      <c r="L69" s="36" t="s">
        <v>1575</v>
      </c>
      <c r="M69" s="33" t="s">
        <v>197</v>
      </c>
      <c r="N69" s="31" t="s">
        <v>1502</v>
      </c>
      <c r="O69" s="34" t="n">
        <v>44382.0</v>
      </c>
      <c r="P69" s="42" t="n">
        <v>4345.0</v>
      </c>
      <c r="Q69" s="31" t="s">
        <v>700</v>
      </c>
      <c r="R69" s="55"/>
      <c r="S69" s="55"/>
      <c r="T69" s="9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</row>
    <row r="70" ht="27.0" customHeight="true">
      <c r="A70" s="10" t="n">
        <v>44377.0</v>
      </c>
      <c r="B70" s="10" t="n">
        <v>44386.0</v>
      </c>
      <c r="C70" s="11" t="s">
        <v>1650</v>
      </c>
      <c r="D70" s="12" t="s">
        <v>1651</v>
      </c>
      <c r="E70" s="13" t="s">
        <v>38</v>
      </c>
      <c r="F70" s="14" t="s">
        <v>41</v>
      </c>
      <c r="G70" s="18" t="s">
        <v>183</v>
      </c>
      <c r="H70" s="16" t="s">
        <v>323</v>
      </c>
      <c r="I70" s="17" t="s">
        <v>615</v>
      </c>
      <c r="J70" s="66" t="n">
        <v>4200.0</v>
      </c>
      <c r="K70" s="14" t="s">
        <v>64</v>
      </c>
      <c r="L70" s="19"/>
      <c r="M70" s="19" t="s">
        <v>1652</v>
      </c>
      <c r="N70" s="17" t="s">
        <v>1502</v>
      </c>
      <c r="O70" s="21" t="n">
        <v>44386.0</v>
      </c>
      <c r="P70" s="66" t="n">
        <v>3124.74</v>
      </c>
      <c r="Q70" s="17" t="s">
        <v>700</v>
      </c>
      <c r="R70" s="18"/>
      <c r="S70" s="17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</row>
    <row r="71" ht="27.0" customHeight="true">
      <c r="A71" s="10" t="n">
        <v>44392.0</v>
      </c>
      <c r="B71" s="10" t="n">
        <v>44392.0</v>
      </c>
      <c r="C71" s="40" t="s">
        <v>1660</v>
      </c>
      <c r="D71" s="36" t="s">
        <v>1661</v>
      </c>
      <c r="E71" s="13" t="s">
        <v>38</v>
      </c>
      <c r="F71" s="23" t="s">
        <v>41</v>
      </c>
      <c r="G71" s="18" t="s">
        <v>337</v>
      </c>
      <c r="H71" s="16" t="s">
        <v>1525</v>
      </c>
      <c r="I71" s="17" t="s">
        <v>1499</v>
      </c>
      <c r="J71" s="18" t="n">
        <v>4200.0</v>
      </c>
      <c r="K71" s="18" t="s">
        <v>64</v>
      </c>
      <c r="L71" s="19" t="s">
        <v>1662</v>
      </c>
      <c r="M71" s="19" t="s">
        <v>1663</v>
      </c>
      <c r="N71" s="17" t="s">
        <v>1502</v>
      </c>
      <c r="O71" s="21"/>
      <c r="P71" s="21"/>
      <c r="Q71" s="17"/>
      <c r="R71" s="18"/>
      <c r="S71" s="17"/>
      <c r="T71" s="97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</row>
    <row r="72" ht="27.0" customHeight="true">
      <c r="A72" s="26" t="n">
        <v>44343.0</v>
      </c>
      <c r="B72" s="26" t="n">
        <v>44383.0</v>
      </c>
      <c r="C72" s="45" t="s">
        <v>105</v>
      </c>
      <c r="D72" s="69" t="s">
        <v>106</v>
      </c>
      <c r="E72" s="29" t="s">
        <v>38</v>
      </c>
      <c r="F72" s="25" t="s">
        <v>41</v>
      </c>
      <c r="G72" s="25" t="s">
        <v>100</v>
      </c>
      <c r="H72" s="30" t="s">
        <v>1525</v>
      </c>
      <c r="I72" s="31" t="s">
        <v>615</v>
      </c>
      <c r="J72" s="25" t="n">
        <v>4000.0</v>
      </c>
      <c r="K72" s="70" t="s">
        <v>53</v>
      </c>
      <c r="L72" s="36" t="s">
        <v>1664</v>
      </c>
      <c r="M72" s="46" t="s">
        <v>107</v>
      </c>
      <c r="N72" s="31" t="s">
        <v>1502</v>
      </c>
      <c r="O72" s="25"/>
      <c r="P72" s="25"/>
      <c r="Q72" s="47"/>
      <c r="R72" s="48"/>
      <c r="S72" s="25"/>
      <c r="T72" s="97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</row>
    <row r="73" ht="27.0" customHeight="true">
      <c r="A73" s="61" t="n">
        <v>44349.0</v>
      </c>
      <c r="B73" s="61" t="n">
        <v>44383.0</v>
      </c>
      <c r="C73" s="98" t="s">
        <v>188</v>
      </c>
      <c r="D73" s="99" t="s">
        <v>189</v>
      </c>
      <c r="E73" s="13" t="s">
        <v>38</v>
      </c>
      <c r="F73" s="14" t="s">
        <v>41</v>
      </c>
      <c r="G73" s="14" t="s">
        <v>183</v>
      </c>
      <c r="H73" s="16" t="s">
        <v>323</v>
      </c>
      <c r="I73" s="17" t="s">
        <v>615</v>
      </c>
      <c r="J73" s="14" t="n">
        <v>4000.0</v>
      </c>
      <c r="K73" s="14" t="s">
        <v>64</v>
      </c>
      <c r="L73" s="24"/>
      <c r="M73" s="100" t="s">
        <v>190</v>
      </c>
      <c r="N73" s="17" t="s">
        <v>1502</v>
      </c>
      <c r="O73" s="101" t="n">
        <v>44383.0</v>
      </c>
      <c r="P73" s="102" t="n">
        <v>3064.14</v>
      </c>
      <c r="Q73" s="17" t="s">
        <v>700</v>
      </c>
      <c r="R73" s="102"/>
      <c r="S73" s="14"/>
      <c r="T73" s="31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</row>
    <row r="74" ht="27.0" customHeight="true">
      <c r="A74" s="10" t="n">
        <v>44392.0</v>
      </c>
      <c r="B74" s="10" t="n">
        <v>44392.0</v>
      </c>
      <c r="C74" s="40" t="s">
        <v>1665</v>
      </c>
      <c r="D74" s="36" t="s">
        <v>1666</v>
      </c>
      <c r="E74" s="13" t="s">
        <v>38</v>
      </c>
      <c r="F74" s="23" t="s">
        <v>41</v>
      </c>
      <c r="G74" s="18" t="s">
        <v>251</v>
      </c>
      <c r="H74" s="16" t="s">
        <v>1510</v>
      </c>
      <c r="I74" s="17" t="s">
        <v>1499</v>
      </c>
      <c r="J74" s="18" t="n">
        <v>4000.0</v>
      </c>
      <c r="K74" s="18" t="s">
        <v>53</v>
      </c>
      <c r="L74" s="19" t="s">
        <v>1667</v>
      </c>
      <c r="M74" s="19" t="s">
        <v>1668</v>
      </c>
      <c r="N74" s="17" t="s">
        <v>1502</v>
      </c>
      <c r="O74" s="21"/>
      <c r="P74" s="21"/>
      <c r="Q74" s="17"/>
      <c r="R74" s="18"/>
      <c r="S74" s="17"/>
      <c r="T74" s="31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</row>
    <row r="75" ht="27.0" customHeight="true">
      <c r="A75" s="10" t="n">
        <v>44392.0</v>
      </c>
      <c r="B75" s="61" t="n">
        <v>44392.0</v>
      </c>
      <c r="C75" s="27" t="s">
        <v>1669</v>
      </c>
      <c r="D75" s="24" t="s">
        <v>1670</v>
      </c>
      <c r="E75" s="13" t="s">
        <v>1453</v>
      </c>
      <c r="F75" s="14" t="s">
        <v>41</v>
      </c>
      <c r="G75" s="18" t="s">
        <v>183</v>
      </c>
      <c r="H75" s="16" t="s">
        <v>1510</v>
      </c>
      <c r="I75" s="17" t="s">
        <v>1499</v>
      </c>
      <c r="J75" s="18" t="n">
        <v>4000.0</v>
      </c>
      <c r="K75" s="18"/>
      <c r="L75" s="19" t="s">
        <v>1671</v>
      </c>
      <c r="M75" s="19" t="s">
        <v>114</v>
      </c>
      <c r="N75" s="17"/>
      <c r="O75" s="21"/>
      <c r="P75" s="21"/>
      <c r="Q75" s="17"/>
      <c r="R75" s="18"/>
      <c r="S75" s="17"/>
      <c r="T75" s="31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</row>
    <row r="76" ht="27.0" customHeight="true">
      <c r="A76" s="61" t="n">
        <v>44382.0</v>
      </c>
      <c r="B76" s="61" t="n">
        <v>44385.0</v>
      </c>
      <c r="C76" s="11" t="s">
        <v>1583</v>
      </c>
      <c r="D76" s="12" t="s">
        <v>1584</v>
      </c>
      <c r="E76" s="13" t="s">
        <v>38</v>
      </c>
      <c r="F76" s="14" t="s">
        <v>41</v>
      </c>
      <c r="G76" s="18" t="s">
        <v>183</v>
      </c>
      <c r="H76" s="16" t="s">
        <v>323</v>
      </c>
      <c r="I76" s="17" t="s">
        <v>615</v>
      </c>
      <c r="J76" s="18" t="n">
        <v>3800.0</v>
      </c>
      <c r="K76" s="14" t="s">
        <v>64</v>
      </c>
      <c r="L76" s="24"/>
      <c r="M76" s="19" t="s">
        <v>1585</v>
      </c>
      <c r="N76" s="17" t="s">
        <v>1502</v>
      </c>
      <c r="O76" s="21" t="n">
        <v>44385.0</v>
      </c>
      <c r="P76" s="63" t="n">
        <v>3824.8</v>
      </c>
      <c r="Q76" s="17" t="s">
        <v>700</v>
      </c>
      <c r="R76" s="18"/>
      <c r="S76" s="18"/>
      <c r="T76" s="31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</row>
    <row r="77" ht="27.0" customHeight="true">
      <c r="A77" s="26" t="n">
        <v>44363.0</v>
      </c>
      <c r="B77" s="26" t="n">
        <v>44390.0</v>
      </c>
      <c r="C77" s="75" t="s">
        <v>133</v>
      </c>
      <c r="D77" s="28" t="s">
        <v>134</v>
      </c>
      <c r="E77" s="29" t="s">
        <v>38</v>
      </c>
      <c r="F77" s="25" t="s">
        <v>41</v>
      </c>
      <c r="G77" s="25" t="s">
        <v>100</v>
      </c>
      <c r="H77" s="30" t="s">
        <v>174</v>
      </c>
      <c r="I77" s="31" t="s">
        <v>1517</v>
      </c>
      <c r="J77" s="23" t="n">
        <v>3500.0</v>
      </c>
      <c r="K77" s="70" t="s">
        <v>53</v>
      </c>
      <c r="L77" s="36" t="s">
        <v>1672</v>
      </c>
      <c r="M77" s="38" t="s">
        <v>135</v>
      </c>
      <c r="N77" s="31" t="s">
        <v>1502</v>
      </c>
      <c r="O77" s="29"/>
      <c r="P77" s="29"/>
      <c r="Q77" s="29"/>
      <c r="R77" s="39"/>
      <c r="S77" s="78"/>
      <c r="T77" s="31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</row>
    <row r="78" ht="27.0" customHeight="true">
      <c r="A78" s="26" t="n">
        <v>44375.0</v>
      </c>
      <c r="B78" s="26" t="n">
        <v>44384.0</v>
      </c>
      <c r="C78" s="75" t="s">
        <v>163</v>
      </c>
      <c r="D78" s="60" t="s">
        <v>164</v>
      </c>
      <c r="E78" s="29" t="s">
        <v>38</v>
      </c>
      <c r="F78" s="25" t="s">
        <v>41</v>
      </c>
      <c r="G78" s="25" t="s">
        <v>100</v>
      </c>
      <c r="H78" s="30" t="s">
        <v>174</v>
      </c>
      <c r="I78" s="31" t="s">
        <v>1517</v>
      </c>
      <c r="J78" s="23" t="n">
        <v>3500.0</v>
      </c>
      <c r="K78" s="70" t="s">
        <v>53</v>
      </c>
      <c r="L78" s="36" t="s">
        <v>1673</v>
      </c>
      <c r="M78" s="38" t="s">
        <v>165</v>
      </c>
      <c r="N78" s="31" t="s">
        <v>1502</v>
      </c>
      <c r="O78" s="29"/>
      <c r="P78" s="48"/>
      <c r="Q78" s="47"/>
      <c r="R78" s="39"/>
      <c r="S78" s="23"/>
      <c r="T78" s="31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</row>
    <row r="79" ht="27.0" customHeight="true">
      <c r="A79" s="10" t="n">
        <v>44392.0</v>
      </c>
      <c r="B79" s="10" t="n">
        <v>44393.0</v>
      </c>
      <c r="C79" s="73" t="s">
        <v>2148</v>
      </c>
      <c r="D79" s="24" t="s">
        <v>1674</v>
      </c>
      <c r="E79" s="13" t="s">
        <v>38</v>
      </c>
      <c r="F79" s="23" t="s">
        <v>41</v>
      </c>
      <c r="G79" s="18" t="s">
        <v>183</v>
      </c>
      <c r="H79" s="16" t="s">
        <v>323</v>
      </c>
      <c r="I79" s="17" t="s">
        <v>1517</v>
      </c>
      <c r="J79" s="18" t="n">
        <v>3200.0</v>
      </c>
      <c r="K79" s="14" t="s">
        <v>53</v>
      </c>
      <c r="L79" s="19" t="s">
        <v>1675</v>
      </c>
      <c r="M79" s="19" t="s">
        <v>1676</v>
      </c>
      <c r="N79" s="17" t="s">
        <v>1502</v>
      </c>
      <c r="O79" s="21"/>
      <c r="P79" s="68" t="n">
        <v>3276.0</v>
      </c>
      <c r="Q79" s="17" t="s">
        <v>698</v>
      </c>
      <c r="R79" s="18"/>
      <c r="S79" s="17"/>
      <c r="T79" s="31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</row>
    <row r="80" ht="27.0" customHeight="true">
      <c r="A80" s="26" t="n">
        <v>44371.0</v>
      </c>
      <c r="B80" s="26" t="n">
        <v>44382.0</v>
      </c>
      <c r="C80" s="75" t="s">
        <v>321</v>
      </c>
      <c r="D80" s="60" t="s">
        <v>322</v>
      </c>
      <c r="E80" s="29" t="s">
        <v>75</v>
      </c>
      <c r="F80" s="25" t="s">
        <v>41</v>
      </c>
      <c r="G80" s="23" t="s">
        <v>251</v>
      </c>
      <c r="H80" s="30" t="s">
        <v>323</v>
      </c>
      <c r="I80" s="31" t="s">
        <v>1517</v>
      </c>
      <c r="J80" s="23" t="n">
        <v>3183.0</v>
      </c>
      <c r="K80" s="23" t="s">
        <v>66</v>
      </c>
      <c r="L80" s="36" t="s">
        <v>1575</v>
      </c>
      <c r="M80" s="38" t="s">
        <v>324</v>
      </c>
      <c r="N80" s="31" t="s">
        <v>1502</v>
      </c>
      <c r="O80" s="91" t="n">
        <v>44382.0</v>
      </c>
      <c r="P80" s="29" t="n">
        <v>3183.0</v>
      </c>
      <c r="Q80" s="31" t="s">
        <v>700</v>
      </c>
      <c r="R80" s="39"/>
      <c r="S80" s="23"/>
      <c r="T80" s="31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</row>
    <row r="81" ht="27.0" customHeight="true">
      <c r="A81" s="61" t="n">
        <v>44343.0</v>
      </c>
      <c r="B81" s="61" t="n">
        <v>44392.0</v>
      </c>
      <c r="C81" s="98" t="s">
        <v>184</v>
      </c>
      <c r="D81" s="99" t="s">
        <v>185</v>
      </c>
      <c r="E81" s="13" t="s">
        <v>38</v>
      </c>
      <c r="F81" s="14" t="s">
        <v>41</v>
      </c>
      <c r="G81" s="14" t="s">
        <v>183</v>
      </c>
      <c r="H81" s="16" t="s">
        <v>1525</v>
      </c>
      <c r="I81" s="17" t="s">
        <v>615</v>
      </c>
      <c r="J81" s="14" t="n">
        <v>3000.0</v>
      </c>
      <c r="K81" s="14" t="s">
        <v>64</v>
      </c>
      <c r="L81" s="24"/>
      <c r="M81" s="103" t="s">
        <v>186</v>
      </c>
      <c r="N81" s="17" t="s">
        <v>1502</v>
      </c>
      <c r="O81" s="21"/>
      <c r="P81" s="63"/>
      <c r="Q81" s="64"/>
      <c r="R81" s="104"/>
      <c r="S81" s="14"/>
      <c r="T81" s="31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</row>
    <row r="82" ht="27.0" customHeight="true">
      <c r="A82" s="26" t="n">
        <v>44378.0</v>
      </c>
      <c r="B82" s="26" t="n">
        <v>44385.0</v>
      </c>
      <c r="C82" s="35" t="n">
        <v>3.53351805E9</v>
      </c>
      <c r="D82" s="33" t="s">
        <v>434</v>
      </c>
      <c r="E82" s="29" t="s">
        <v>38</v>
      </c>
      <c r="F82" s="25" t="s">
        <v>41</v>
      </c>
      <c r="G82" s="25" t="s">
        <v>100</v>
      </c>
      <c r="H82" s="30" t="s">
        <v>1510</v>
      </c>
      <c r="I82" s="31" t="s">
        <v>1515</v>
      </c>
      <c r="J82" s="23" t="n">
        <v>3000.0</v>
      </c>
      <c r="K82" s="23" t="s">
        <v>64</v>
      </c>
      <c r="L82" s="36" t="s">
        <v>1677</v>
      </c>
      <c r="M82" s="57" t="s">
        <v>435</v>
      </c>
      <c r="N82" s="31" t="s">
        <v>1502</v>
      </c>
      <c r="O82" s="29"/>
      <c r="P82" s="29"/>
      <c r="Q82" s="47"/>
      <c r="R82" s="23"/>
      <c r="S82" s="23"/>
      <c r="T82" s="25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</row>
    <row r="83" ht="27.0" customHeight="true">
      <c r="A83" s="26" t="n">
        <v>44378.0</v>
      </c>
      <c r="B83" s="26" t="n">
        <v>44382.0</v>
      </c>
      <c r="C83" s="35" t="s">
        <v>436</v>
      </c>
      <c r="D83" s="33" t="s">
        <v>437</v>
      </c>
      <c r="E83" s="29" t="s">
        <v>38</v>
      </c>
      <c r="F83" s="25" t="s">
        <v>41</v>
      </c>
      <c r="G83" s="25" t="s">
        <v>100</v>
      </c>
      <c r="H83" s="30" t="s">
        <v>1510</v>
      </c>
      <c r="I83" s="31" t="s">
        <v>1499</v>
      </c>
      <c r="J83" s="23" t="n">
        <v>3000.0</v>
      </c>
      <c r="K83" s="23" t="s">
        <v>45</v>
      </c>
      <c r="L83" s="36" t="s">
        <v>1678</v>
      </c>
      <c r="M83" s="74" t="s">
        <v>2149</v>
      </c>
      <c r="N83" s="31" t="s">
        <v>1502</v>
      </c>
      <c r="O83" s="29"/>
      <c r="P83" s="29"/>
      <c r="Q83" s="47"/>
      <c r="R83" s="23"/>
      <c r="S83" s="23"/>
      <c r="T83" s="9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</row>
    <row r="84" ht="27.0" customHeight="true">
      <c r="A84" s="52" t="n">
        <v>44370.0</v>
      </c>
      <c r="B84" s="52" t="n">
        <v>44386.0</v>
      </c>
      <c r="C84" s="36" t="n">
        <v>1374465.0</v>
      </c>
      <c r="D84" s="36" t="s">
        <v>550</v>
      </c>
      <c r="E84" s="29" t="s">
        <v>38</v>
      </c>
      <c r="F84" s="25" t="s">
        <v>41</v>
      </c>
      <c r="G84" s="23" t="s">
        <v>428</v>
      </c>
      <c r="H84" s="30" t="s">
        <v>323</v>
      </c>
      <c r="I84" s="31" t="s">
        <v>1517</v>
      </c>
      <c r="J84" s="23" t="n">
        <v>3000.0</v>
      </c>
      <c r="K84" s="70" t="s">
        <v>500</v>
      </c>
      <c r="L84" s="36" t="s">
        <v>1679</v>
      </c>
      <c r="M84" s="54" t="s">
        <v>551</v>
      </c>
      <c r="N84" s="31" t="s">
        <v>1502</v>
      </c>
      <c r="O84" s="72" t="n">
        <v>44386.0</v>
      </c>
      <c r="P84" s="48" t="n">
        <v>2680.0</v>
      </c>
      <c r="Q84" s="105"/>
      <c r="R84" s="23"/>
      <c r="S84" s="23"/>
      <c r="T84" s="9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</row>
    <row r="85" ht="27.0" customHeight="true">
      <c r="A85" s="61" t="n">
        <v>44383.0</v>
      </c>
      <c r="B85" s="61" t="n">
        <v>44392.0</v>
      </c>
      <c r="C85" s="11" t="s">
        <v>1340</v>
      </c>
      <c r="D85" s="12" t="s">
        <v>1341</v>
      </c>
      <c r="E85" s="13" t="s">
        <v>38</v>
      </c>
      <c r="F85" s="14" t="s">
        <v>41</v>
      </c>
      <c r="G85" s="18" t="s">
        <v>183</v>
      </c>
      <c r="H85" s="16" t="s">
        <v>1525</v>
      </c>
      <c r="I85" s="17" t="s">
        <v>615</v>
      </c>
      <c r="J85" s="18" t="n">
        <v>3000.0</v>
      </c>
      <c r="K85" s="14" t="s">
        <v>64</v>
      </c>
      <c r="L85" s="24"/>
      <c r="M85" s="19" t="s">
        <v>1680</v>
      </c>
      <c r="N85" s="17" t="s">
        <v>1502</v>
      </c>
      <c r="O85" s="21"/>
      <c r="P85" s="21"/>
      <c r="Q85" s="17" t="s">
        <v>700</v>
      </c>
      <c r="R85" s="18"/>
      <c r="S85" s="18"/>
      <c r="T85" s="9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</row>
    <row r="86" ht="27.0" customHeight="true">
      <c r="A86" s="43" t="n">
        <v>44386.0</v>
      </c>
      <c r="B86" s="43" t="n">
        <v>44386.0</v>
      </c>
      <c r="C86" s="92" t="n">
        <v>8.15009714E8</v>
      </c>
      <c r="D86" s="28" t="s">
        <v>1681</v>
      </c>
      <c r="E86" s="29" t="s">
        <v>38</v>
      </c>
      <c r="F86" s="25" t="s">
        <v>41</v>
      </c>
      <c r="G86" s="23" t="s">
        <v>100</v>
      </c>
      <c r="H86" s="30" t="s">
        <v>1510</v>
      </c>
      <c r="I86" s="31" t="s">
        <v>1601</v>
      </c>
      <c r="J86" s="32" t="n">
        <v>3000.0</v>
      </c>
      <c r="K86" s="25" t="s">
        <v>53</v>
      </c>
      <c r="L86" s="33" t="s">
        <v>1682</v>
      </c>
      <c r="M86" s="33" t="s">
        <v>1683</v>
      </c>
      <c r="N86" s="31" t="s">
        <v>1502</v>
      </c>
      <c r="O86" s="34"/>
      <c r="P86" s="34"/>
      <c r="Q86" s="31"/>
      <c r="R86" s="23"/>
      <c r="S86" s="31"/>
      <c r="T86" s="9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</row>
    <row r="87" ht="27.0" customHeight="true">
      <c r="A87" s="43" t="n">
        <v>44390.0</v>
      </c>
      <c r="B87" s="43" t="n">
        <v>44390.0</v>
      </c>
      <c r="C87" s="40" t="s">
        <v>1684</v>
      </c>
      <c r="D87" s="36" t="s">
        <v>1685</v>
      </c>
      <c r="E87" s="29" t="s">
        <v>38</v>
      </c>
      <c r="F87" s="23" t="s">
        <v>41</v>
      </c>
      <c r="G87" s="23" t="s">
        <v>428</v>
      </c>
      <c r="H87" s="30" t="s">
        <v>1510</v>
      </c>
      <c r="I87" s="51" t="s">
        <v>1499</v>
      </c>
      <c r="J87" s="23" t="n">
        <v>3000.0</v>
      </c>
      <c r="K87" s="25" t="s">
        <v>64</v>
      </c>
      <c r="L87" s="33" t="s">
        <v>114</v>
      </c>
      <c r="M87" s="33" t="s">
        <v>1686</v>
      </c>
      <c r="N87" s="51" t="s">
        <v>1502</v>
      </c>
      <c r="O87" s="34"/>
      <c r="P87" s="34"/>
      <c r="Q87" s="51"/>
      <c r="R87" s="23"/>
      <c r="S87" s="51"/>
      <c r="T87" s="9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</row>
    <row r="88" ht="27.0" customHeight="true">
      <c r="A88" s="43" t="n">
        <v>44390.0</v>
      </c>
      <c r="B88" s="43" t="n">
        <v>44390.0</v>
      </c>
      <c r="C88" s="40" t="s">
        <v>1687</v>
      </c>
      <c r="D88" s="36" t="s">
        <v>1688</v>
      </c>
      <c r="E88" s="29" t="s">
        <v>38</v>
      </c>
      <c r="F88" s="23" t="s">
        <v>41</v>
      </c>
      <c r="G88" s="23" t="s">
        <v>428</v>
      </c>
      <c r="H88" s="30" t="s">
        <v>323</v>
      </c>
      <c r="I88" s="51" t="s">
        <v>1499</v>
      </c>
      <c r="J88" s="23" t="n">
        <v>3000.0</v>
      </c>
      <c r="K88" s="25" t="s">
        <v>64</v>
      </c>
      <c r="L88" s="33" t="s">
        <v>1689</v>
      </c>
      <c r="M88" s="33"/>
      <c r="N88" s="51" t="s">
        <v>1502</v>
      </c>
      <c r="O88" s="34" t="n">
        <v>44391.0</v>
      </c>
      <c r="P88" s="42" t="n">
        <v>3539.0</v>
      </c>
      <c r="Q88" s="51" t="s">
        <v>700</v>
      </c>
      <c r="R88" s="23"/>
      <c r="S88" s="51"/>
      <c r="T88" s="9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</row>
    <row r="89" ht="27.0" customHeight="true">
      <c r="A89" s="43" t="n">
        <v>44390.0</v>
      </c>
      <c r="B89" s="43" t="s">
        <v>1562</v>
      </c>
      <c r="C89" s="27" t="s">
        <v>1690</v>
      </c>
      <c r="D89" s="28" t="s">
        <v>1691</v>
      </c>
      <c r="E89" s="29" t="s">
        <v>38</v>
      </c>
      <c r="F89" s="25" t="s">
        <v>41</v>
      </c>
      <c r="G89" s="23" t="s">
        <v>100</v>
      </c>
      <c r="H89" s="30" t="s">
        <v>1525</v>
      </c>
      <c r="I89" s="51" t="s">
        <v>1499</v>
      </c>
      <c r="J89" s="23" t="n">
        <v>3000.0</v>
      </c>
      <c r="K89" s="25" t="s">
        <v>64</v>
      </c>
      <c r="L89" s="33" t="s">
        <v>200</v>
      </c>
      <c r="M89" s="33" t="s">
        <v>1692</v>
      </c>
      <c r="N89" s="51" t="s">
        <v>1502</v>
      </c>
      <c r="O89" s="34"/>
      <c r="P89" s="34"/>
      <c r="Q89" s="51"/>
      <c r="R89" s="23"/>
      <c r="S89" s="51"/>
      <c r="T89" s="9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</row>
    <row r="90" ht="27.0" customHeight="true">
      <c r="A90" s="10" t="n">
        <v>44390.0</v>
      </c>
      <c r="B90" s="10" t="n">
        <v>44390.0</v>
      </c>
      <c r="C90" s="60" t="n">
        <v>2.1882077E7</v>
      </c>
      <c r="D90" s="60" t="s">
        <v>1693</v>
      </c>
      <c r="E90" s="13" t="s">
        <v>38</v>
      </c>
      <c r="F90" s="23" t="s">
        <v>41</v>
      </c>
      <c r="G90" s="23" t="s">
        <v>251</v>
      </c>
      <c r="H90" s="16" t="s">
        <v>1510</v>
      </c>
      <c r="I90" s="17" t="s">
        <v>1499</v>
      </c>
      <c r="J90" s="18" t="n">
        <v>3000.0</v>
      </c>
      <c r="K90" s="14" t="s">
        <v>64</v>
      </c>
      <c r="L90" s="19"/>
      <c r="M90" s="19" t="s">
        <v>370</v>
      </c>
      <c r="N90" s="17" t="s">
        <v>1502</v>
      </c>
      <c r="O90" s="21"/>
      <c r="P90" s="21"/>
      <c r="Q90" s="17"/>
      <c r="R90" s="18"/>
      <c r="S90" s="17"/>
      <c r="T90" s="25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</row>
    <row r="91" ht="27.0" customHeight="true">
      <c r="A91" s="10" t="n">
        <v>44391.0</v>
      </c>
      <c r="B91" s="10" t="n">
        <v>44391.0</v>
      </c>
      <c r="C91" s="76" t="s">
        <v>1337</v>
      </c>
      <c r="D91" s="24" t="s">
        <v>1338</v>
      </c>
      <c r="E91" s="13" t="s">
        <v>38</v>
      </c>
      <c r="F91" s="18" t="s">
        <v>41</v>
      </c>
      <c r="G91" s="18" t="s">
        <v>428</v>
      </c>
      <c r="H91" s="16" t="s">
        <v>1510</v>
      </c>
      <c r="I91" s="17" t="s">
        <v>1601</v>
      </c>
      <c r="J91" s="18" t="n">
        <v>3000.0</v>
      </c>
      <c r="K91" s="18" t="s">
        <v>64</v>
      </c>
      <c r="L91" s="19" t="s">
        <v>1694</v>
      </c>
      <c r="M91" s="19" t="s">
        <v>1695</v>
      </c>
      <c r="N91" s="17" t="s">
        <v>1502</v>
      </c>
      <c r="O91" s="21"/>
      <c r="P91" s="21"/>
      <c r="Q91" s="17"/>
      <c r="R91" s="18"/>
      <c r="S91" s="17"/>
      <c r="T91" s="25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</row>
    <row r="92" ht="27.0" customHeight="true">
      <c r="A92" s="10" t="n">
        <v>44390.0</v>
      </c>
      <c r="B92" s="10" t="n">
        <v>44390.0</v>
      </c>
      <c r="C92" s="35" t="s">
        <v>783</v>
      </c>
      <c r="D92" s="106" t="s">
        <v>784</v>
      </c>
      <c r="E92" s="13" t="s">
        <v>38</v>
      </c>
      <c r="F92" s="23" t="s">
        <v>41</v>
      </c>
      <c r="G92" s="18" t="s">
        <v>337</v>
      </c>
      <c r="H92" s="16" t="s">
        <v>1567</v>
      </c>
      <c r="I92" s="17" t="s">
        <v>1499</v>
      </c>
      <c r="J92" s="18" t="n">
        <v>2788.0</v>
      </c>
      <c r="K92" s="14" t="s">
        <v>64</v>
      </c>
      <c r="L92" s="19" t="s">
        <v>1696</v>
      </c>
      <c r="M92" s="19" t="s">
        <v>370</v>
      </c>
      <c r="N92" s="17" t="s">
        <v>1502</v>
      </c>
      <c r="O92" s="21"/>
      <c r="P92" s="21"/>
      <c r="Q92" s="17"/>
      <c r="R92" s="18"/>
      <c r="S92" s="17"/>
      <c r="T92" s="25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</row>
    <row r="93" ht="27.0" customHeight="true">
      <c r="A93" s="10" t="n">
        <v>44392.0</v>
      </c>
      <c r="B93" s="10" t="n">
        <v>44393.0</v>
      </c>
      <c r="C93" s="27" t="s">
        <v>1697</v>
      </c>
      <c r="D93" s="28" t="s">
        <v>1698</v>
      </c>
      <c r="E93" s="13" t="s">
        <v>38</v>
      </c>
      <c r="F93" s="23" t="s">
        <v>41</v>
      </c>
      <c r="G93" s="18" t="s">
        <v>183</v>
      </c>
      <c r="H93" s="16" t="s">
        <v>323</v>
      </c>
      <c r="I93" s="17" t="s">
        <v>1517</v>
      </c>
      <c r="J93" s="18" t="n">
        <v>2700.0</v>
      </c>
      <c r="K93" s="14" t="s">
        <v>500</v>
      </c>
      <c r="L93" s="19" t="s">
        <v>1699</v>
      </c>
      <c r="M93" s="19" t="s">
        <v>1700</v>
      </c>
      <c r="N93" s="17" t="s">
        <v>1502</v>
      </c>
      <c r="O93" s="21"/>
      <c r="P93" s="63" t="n">
        <v>2700.0</v>
      </c>
      <c r="Q93" s="17" t="s">
        <v>698</v>
      </c>
      <c r="R93" s="18"/>
      <c r="S93" s="17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</row>
    <row r="94" ht="27.0" customHeight="true">
      <c r="A94" s="43" t="n">
        <v>44389.0</v>
      </c>
      <c r="B94" s="43" t="n">
        <v>44389.0</v>
      </c>
      <c r="C94" s="96" t="s">
        <v>1701</v>
      </c>
      <c r="D94" s="50" t="s">
        <v>1702</v>
      </c>
      <c r="E94" s="29" t="s">
        <v>38</v>
      </c>
      <c r="F94" s="23" t="s">
        <v>41</v>
      </c>
      <c r="G94" s="23" t="s">
        <v>337</v>
      </c>
      <c r="H94" s="30" t="s">
        <v>1510</v>
      </c>
      <c r="I94" s="51" t="s">
        <v>1499</v>
      </c>
      <c r="J94" s="23" t="n">
        <v>2600.0</v>
      </c>
      <c r="K94" s="25" t="s">
        <v>500</v>
      </c>
      <c r="L94" s="33"/>
      <c r="M94" s="33" t="s">
        <v>1703</v>
      </c>
      <c r="N94" s="51" t="s">
        <v>1502</v>
      </c>
      <c r="O94" s="34"/>
      <c r="P94" s="34"/>
      <c r="Q94" s="51"/>
      <c r="R94" s="23"/>
      <c r="S94" s="51"/>
      <c r="T94" s="25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</row>
    <row r="95" ht="27.0" customHeight="true">
      <c r="A95" s="26" t="n">
        <v>44371.0</v>
      </c>
      <c r="B95" s="26" t="n">
        <v>44371.0</v>
      </c>
      <c r="C95" s="35" t="s">
        <v>338</v>
      </c>
      <c r="D95" s="36" t="s">
        <v>339</v>
      </c>
      <c r="E95" s="29" t="s">
        <v>75</v>
      </c>
      <c r="F95" s="25" t="s">
        <v>41</v>
      </c>
      <c r="G95" s="23" t="s">
        <v>337</v>
      </c>
      <c r="H95" s="30" t="s">
        <v>174</v>
      </c>
      <c r="I95" s="31" t="s">
        <v>1499</v>
      </c>
      <c r="J95" s="23" t="n">
        <v>2536.0</v>
      </c>
      <c r="K95" s="70" t="s">
        <v>64</v>
      </c>
      <c r="L95" s="33" t="s">
        <v>1704</v>
      </c>
      <c r="M95" s="33" t="s">
        <v>197</v>
      </c>
      <c r="N95" s="31" t="s">
        <v>1502</v>
      </c>
      <c r="O95" s="29"/>
      <c r="P95" s="29"/>
      <c r="Q95" s="47"/>
      <c r="R95" s="23"/>
      <c r="S95" s="23"/>
      <c r="T95" s="25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</row>
    <row r="96" ht="27.0" customHeight="true">
      <c r="A96" s="26" t="n">
        <v>44378.0</v>
      </c>
      <c r="B96" s="26" t="n">
        <v>44390.0</v>
      </c>
      <c r="C96" s="75" t="s">
        <v>245</v>
      </c>
      <c r="D96" s="28" t="s">
        <v>246</v>
      </c>
      <c r="E96" s="29" t="s">
        <v>38</v>
      </c>
      <c r="F96" s="25" t="s">
        <v>41</v>
      </c>
      <c r="G96" s="25" t="s">
        <v>100</v>
      </c>
      <c r="H96" s="30" t="s">
        <v>174</v>
      </c>
      <c r="I96" s="31" t="s">
        <v>1515</v>
      </c>
      <c r="J96" s="23" t="n">
        <v>2500.0</v>
      </c>
      <c r="K96" s="70" t="s">
        <v>64</v>
      </c>
      <c r="L96" s="36" t="s">
        <v>1705</v>
      </c>
      <c r="M96" s="38" t="s">
        <v>247</v>
      </c>
      <c r="N96" s="31" t="s">
        <v>1502</v>
      </c>
      <c r="O96" s="25"/>
      <c r="P96" s="25"/>
      <c r="Q96" s="47"/>
      <c r="R96" s="39"/>
      <c r="S96" s="23"/>
      <c r="T96" s="25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</row>
    <row r="97" ht="27.0" customHeight="true">
      <c r="A97" s="10" t="n">
        <v>44392.0</v>
      </c>
      <c r="B97" s="10" t="n">
        <v>44392.0</v>
      </c>
      <c r="C97" s="40" t="s">
        <v>1706</v>
      </c>
      <c r="D97" s="36" t="s">
        <v>1707</v>
      </c>
      <c r="E97" s="13" t="s">
        <v>38</v>
      </c>
      <c r="F97" s="23" t="s">
        <v>41</v>
      </c>
      <c r="G97" s="18" t="s">
        <v>337</v>
      </c>
      <c r="H97" s="16" t="s">
        <v>323</v>
      </c>
      <c r="I97" s="17" t="s">
        <v>1499</v>
      </c>
      <c r="J97" s="18" t="n">
        <v>2468.12</v>
      </c>
      <c r="K97" s="18" t="s">
        <v>64</v>
      </c>
      <c r="L97" s="19"/>
      <c r="M97" s="19" t="s">
        <v>1004</v>
      </c>
      <c r="N97" s="17" t="s">
        <v>1502</v>
      </c>
      <c r="O97" s="21"/>
      <c r="P97" s="21"/>
      <c r="Q97" s="17"/>
      <c r="R97" s="18"/>
      <c r="S97" s="17"/>
      <c r="T97" s="107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</row>
    <row r="98" ht="27.0" customHeight="true">
      <c r="A98" s="26" t="n">
        <v>44383.0</v>
      </c>
      <c r="B98" s="26" t="n">
        <v>44383.0</v>
      </c>
      <c r="C98" s="108" t="s">
        <v>1708</v>
      </c>
      <c r="D98" s="59" t="s">
        <v>1709</v>
      </c>
      <c r="E98" s="29" t="s">
        <v>38</v>
      </c>
      <c r="F98" s="25" t="s">
        <v>41</v>
      </c>
      <c r="G98" s="23" t="s">
        <v>337</v>
      </c>
      <c r="H98" s="30" t="s">
        <v>323</v>
      </c>
      <c r="I98" s="31" t="s">
        <v>615</v>
      </c>
      <c r="J98" s="32" t="n">
        <v>2231.04</v>
      </c>
      <c r="K98" s="25" t="s">
        <v>64</v>
      </c>
      <c r="L98" s="95"/>
      <c r="M98" s="33" t="s">
        <v>1710</v>
      </c>
      <c r="N98" s="31" t="s">
        <v>1502</v>
      </c>
      <c r="O98" s="77" t="n">
        <v>44383.0</v>
      </c>
      <c r="P98" s="32" t="n">
        <v>2231.04</v>
      </c>
      <c r="Q98" s="31" t="s">
        <v>700</v>
      </c>
      <c r="R98" s="55"/>
      <c r="S98" s="55"/>
      <c r="T98" s="107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</row>
    <row r="99" ht="27.0" customHeight="true">
      <c r="A99" s="26" t="n">
        <v>44355.0</v>
      </c>
      <c r="B99" s="26" t="n">
        <v>44390.0</v>
      </c>
      <c r="C99" s="40" t="s">
        <v>59</v>
      </c>
      <c r="D99" s="36" t="s">
        <v>60</v>
      </c>
      <c r="E99" s="29" t="s">
        <v>38</v>
      </c>
      <c r="F99" s="25" t="s">
        <v>41</v>
      </c>
      <c r="G99" s="25" t="s">
        <v>42</v>
      </c>
      <c r="H99" s="30" t="s">
        <v>1510</v>
      </c>
      <c r="I99" s="31" t="s">
        <v>1517</v>
      </c>
      <c r="J99" s="23" t="n">
        <v>2000.0</v>
      </c>
      <c r="K99" s="70" t="s">
        <v>57</v>
      </c>
      <c r="L99" s="38" t="s">
        <v>1711</v>
      </c>
      <c r="M99" s="71" t="s">
        <v>1712</v>
      </c>
      <c r="N99" s="31" t="s">
        <v>1502</v>
      </c>
      <c r="O99" s="29"/>
      <c r="P99" s="25"/>
      <c r="Q99" s="29"/>
      <c r="R99" s="39"/>
      <c r="S99" s="78"/>
      <c r="T99" s="107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</row>
    <row r="100" ht="27.0" customHeight="true">
      <c r="A100" s="26" t="n">
        <v>44364.0</v>
      </c>
      <c r="B100" s="26" t="n">
        <v>44382.0</v>
      </c>
      <c r="C100" s="60" t="n">
        <v>5.061212E8</v>
      </c>
      <c r="D100" s="36" t="s">
        <v>67</v>
      </c>
      <c r="E100" s="29" t="s">
        <v>38</v>
      </c>
      <c r="F100" s="25" t="s">
        <v>41</v>
      </c>
      <c r="G100" s="37" t="s">
        <v>42</v>
      </c>
      <c r="H100" s="30" t="s">
        <v>1510</v>
      </c>
      <c r="I100" s="31" t="s">
        <v>1517</v>
      </c>
      <c r="J100" s="23" t="n">
        <v>2000.0</v>
      </c>
      <c r="K100" s="70" t="s">
        <v>64</v>
      </c>
      <c r="L100" s="38" t="s">
        <v>1713</v>
      </c>
      <c r="M100" s="71" t="s">
        <v>1714</v>
      </c>
      <c r="N100" s="31" t="s">
        <v>1502</v>
      </c>
      <c r="O100" s="29"/>
      <c r="P100" s="25"/>
      <c r="Q100" s="29"/>
      <c r="R100" s="39"/>
      <c r="S100" s="78"/>
      <c r="T100" s="107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</row>
    <row r="101" ht="27.0" customHeight="true">
      <c r="A101" s="26" t="n">
        <v>44342.0</v>
      </c>
      <c r="B101" s="26" t="n">
        <v>44383.0</v>
      </c>
      <c r="C101" s="45" t="s">
        <v>101</v>
      </c>
      <c r="D101" s="69" t="s">
        <v>102</v>
      </c>
      <c r="E101" s="29" t="s">
        <v>38</v>
      </c>
      <c r="F101" s="25" t="s">
        <v>41</v>
      </c>
      <c r="G101" s="25" t="s">
        <v>100</v>
      </c>
      <c r="H101" s="30" t="s">
        <v>1510</v>
      </c>
      <c r="I101" s="31" t="s">
        <v>615</v>
      </c>
      <c r="J101" s="25" t="n">
        <v>2000.0</v>
      </c>
      <c r="K101" s="70" t="s">
        <v>57</v>
      </c>
      <c r="L101" s="36" t="s">
        <v>1715</v>
      </c>
      <c r="M101" s="46" t="s">
        <v>104</v>
      </c>
      <c r="N101" s="31" t="s">
        <v>1502</v>
      </c>
      <c r="O101" s="25"/>
      <c r="P101" s="25"/>
      <c r="Q101" s="47"/>
      <c r="R101" s="48"/>
      <c r="S101" s="25"/>
      <c r="T101" s="107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</row>
    <row r="102" ht="27.0" customHeight="true">
      <c r="A102" s="26" t="n">
        <v>44372.0</v>
      </c>
      <c r="B102" s="26" t="s">
        <v>1716</v>
      </c>
      <c r="C102" s="40" t="s">
        <v>160</v>
      </c>
      <c r="D102" s="60" t="s">
        <v>161</v>
      </c>
      <c r="E102" s="29" t="s">
        <v>38</v>
      </c>
      <c r="F102" s="25" t="s">
        <v>41</v>
      </c>
      <c r="G102" s="25" t="s">
        <v>100</v>
      </c>
      <c r="H102" s="30" t="s">
        <v>1510</v>
      </c>
      <c r="I102" s="31" t="s">
        <v>1515</v>
      </c>
      <c r="J102" s="23" t="n">
        <v>2000.0</v>
      </c>
      <c r="K102" s="70" t="s">
        <v>64</v>
      </c>
      <c r="L102" s="36" t="s">
        <v>1717</v>
      </c>
      <c r="M102" s="38" t="s">
        <v>162</v>
      </c>
      <c r="N102" s="31" t="s">
        <v>1502</v>
      </c>
      <c r="O102" s="29"/>
      <c r="P102" s="29"/>
      <c r="Q102" s="47"/>
      <c r="R102" s="39"/>
      <c r="S102" s="23"/>
      <c r="T102" s="107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</row>
    <row r="103" ht="27.0" customHeight="true">
      <c r="A103" s="26" t="n">
        <v>44371.0</v>
      </c>
      <c r="B103" s="26" t="n">
        <v>44391.0</v>
      </c>
      <c r="C103" s="75" t="s">
        <v>316</v>
      </c>
      <c r="D103" s="28" t="s">
        <v>317</v>
      </c>
      <c r="E103" s="29" t="s">
        <v>75</v>
      </c>
      <c r="F103" s="25" t="s">
        <v>41</v>
      </c>
      <c r="G103" s="23" t="s">
        <v>251</v>
      </c>
      <c r="H103" s="30" t="s">
        <v>1510</v>
      </c>
      <c r="I103" s="31" t="s">
        <v>1517</v>
      </c>
      <c r="J103" s="23" t="n">
        <v>2000.0</v>
      </c>
      <c r="K103" s="23" t="s">
        <v>66</v>
      </c>
      <c r="L103" s="95"/>
      <c r="M103" s="38" t="s">
        <v>318</v>
      </c>
      <c r="N103" s="31" t="s">
        <v>1502</v>
      </c>
      <c r="O103" s="29"/>
      <c r="P103" s="29"/>
      <c r="Q103" s="47"/>
      <c r="R103" s="39"/>
      <c r="S103" s="23"/>
      <c r="T103" s="107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</row>
    <row r="104" ht="27.0" customHeight="true">
      <c r="A104" s="109" t="n">
        <v>44364.0</v>
      </c>
      <c r="B104" s="109" t="n">
        <v>44364.0</v>
      </c>
      <c r="C104" s="35" t="s">
        <v>340</v>
      </c>
      <c r="D104" s="59" t="s">
        <v>341</v>
      </c>
      <c r="E104" s="29" t="s">
        <v>38</v>
      </c>
      <c r="F104" s="93" t="s">
        <v>41</v>
      </c>
      <c r="G104" s="25" t="s">
        <v>337</v>
      </c>
      <c r="H104" s="30" t="s">
        <v>174</v>
      </c>
      <c r="I104" s="31" t="s">
        <v>1499</v>
      </c>
      <c r="J104" s="32" t="n">
        <v>2000.0</v>
      </c>
      <c r="K104" s="37" t="s">
        <v>45</v>
      </c>
      <c r="L104" s="36" t="s">
        <v>1718</v>
      </c>
      <c r="M104" s="38" t="s">
        <v>342</v>
      </c>
      <c r="N104" s="31" t="s">
        <v>1502</v>
      </c>
      <c r="O104" s="25"/>
      <c r="P104" s="25"/>
      <c r="Q104" s="47"/>
      <c r="R104" s="39"/>
      <c r="S104" s="83"/>
      <c r="T104" s="107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</row>
    <row r="105" ht="27.0" customHeight="true">
      <c r="A105" s="109" t="n">
        <v>44365.0</v>
      </c>
      <c r="B105" s="109" t="n">
        <v>44365.0</v>
      </c>
      <c r="C105" s="35" t="s">
        <v>368</v>
      </c>
      <c r="D105" s="59" t="s">
        <v>369</v>
      </c>
      <c r="E105" s="29" t="s">
        <v>38</v>
      </c>
      <c r="F105" s="93" t="s">
        <v>41</v>
      </c>
      <c r="G105" s="25" t="s">
        <v>337</v>
      </c>
      <c r="H105" s="30" t="s">
        <v>1510</v>
      </c>
      <c r="I105" s="31" t="s">
        <v>1517</v>
      </c>
      <c r="J105" s="32" t="n">
        <v>2000.0</v>
      </c>
      <c r="K105" s="110" t="s">
        <v>64</v>
      </c>
      <c r="L105" s="95"/>
      <c r="M105" s="41" t="s">
        <v>370</v>
      </c>
      <c r="N105" s="31" t="s">
        <v>1502</v>
      </c>
      <c r="O105" s="93"/>
      <c r="P105" s="29"/>
      <c r="Q105" s="47"/>
      <c r="R105" s="39"/>
      <c r="S105" s="83"/>
      <c r="T105" s="107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</row>
    <row r="106" ht="27.0" customHeight="true">
      <c r="A106" s="109" t="n">
        <v>44368.0</v>
      </c>
      <c r="B106" s="109" t="n">
        <v>44368.0</v>
      </c>
      <c r="C106" s="40" t="s">
        <v>374</v>
      </c>
      <c r="D106" s="84" t="s">
        <v>375</v>
      </c>
      <c r="E106" s="29" t="s">
        <v>38</v>
      </c>
      <c r="F106" s="93" t="s">
        <v>41</v>
      </c>
      <c r="G106" s="23" t="s">
        <v>337</v>
      </c>
      <c r="H106" s="30" t="s">
        <v>1510</v>
      </c>
      <c r="I106" s="31" t="s">
        <v>1517</v>
      </c>
      <c r="J106" s="23" t="n">
        <v>2000.0</v>
      </c>
      <c r="K106" s="110" t="s">
        <v>64</v>
      </c>
      <c r="L106" s="95"/>
      <c r="M106" s="38" t="s">
        <v>1719</v>
      </c>
      <c r="N106" s="31" t="s">
        <v>1502</v>
      </c>
      <c r="O106" s="42"/>
      <c r="P106" s="29"/>
      <c r="Q106" s="23"/>
      <c r="R106" s="39"/>
      <c r="S106" s="55"/>
      <c r="T106" s="107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</row>
    <row r="107" ht="27.0" customHeight="true">
      <c r="A107" s="109" t="n">
        <v>44375.0</v>
      </c>
      <c r="B107" s="109" t="n">
        <v>44375.0</v>
      </c>
      <c r="C107" s="35" t="s">
        <v>398</v>
      </c>
      <c r="D107" s="33" t="s">
        <v>399</v>
      </c>
      <c r="E107" s="29" t="s">
        <v>38</v>
      </c>
      <c r="F107" s="25" t="s">
        <v>41</v>
      </c>
      <c r="G107" s="93" t="s">
        <v>337</v>
      </c>
      <c r="H107" s="30" t="s">
        <v>1510</v>
      </c>
      <c r="I107" s="31" t="s">
        <v>1499</v>
      </c>
      <c r="J107" s="23" t="n">
        <v>2000.0</v>
      </c>
      <c r="K107" s="23" t="s">
        <v>66</v>
      </c>
      <c r="L107" s="95"/>
      <c r="M107" s="57" t="s">
        <v>400</v>
      </c>
      <c r="N107" s="31" t="s">
        <v>1502</v>
      </c>
      <c r="O107" s="29"/>
      <c r="P107" s="29"/>
      <c r="Q107" s="47"/>
      <c r="R107" s="23"/>
      <c r="S107" s="23"/>
      <c r="T107" s="107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</row>
    <row r="108" ht="27.0" customHeight="true">
      <c r="A108" s="109" t="n">
        <v>44375.0</v>
      </c>
      <c r="B108" s="109" t="n">
        <v>44375.0</v>
      </c>
      <c r="C108" s="35" t="n">
        <v>9815160.0</v>
      </c>
      <c r="D108" s="33" t="s">
        <v>401</v>
      </c>
      <c r="E108" s="29" t="s">
        <v>38</v>
      </c>
      <c r="F108" s="25" t="s">
        <v>41</v>
      </c>
      <c r="G108" s="93" t="s">
        <v>337</v>
      </c>
      <c r="H108" s="30" t="s">
        <v>174</v>
      </c>
      <c r="I108" s="31" t="s">
        <v>1499</v>
      </c>
      <c r="J108" s="23" t="n">
        <v>2000.0</v>
      </c>
      <c r="K108" s="23" t="s">
        <v>64</v>
      </c>
      <c r="L108" s="36" t="s">
        <v>1720</v>
      </c>
      <c r="M108" s="57" t="s">
        <v>402</v>
      </c>
      <c r="N108" s="31" t="s">
        <v>1502</v>
      </c>
      <c r="O108" s="29"/>
      <c r="P108" s="29"/>
      <c r="Q108" s="47"/>
      <c r="R108" s="23"/>
      <c r="S108" s="23"/>
      <c r="T108" s="107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</row>
    <row r="109" ht="27.0" customHeight="true">
      <c r="A109" s="109" t="n">
        <v>44378.0</v>
      </c>
      <c r="B109" s="109" t="n">
        <v>44378.0</v>
      </c>
      <c r="C109" s="35" t="s">
        <v>442</v>
      </c>
      <c r="D109" s="33" t="s">
        <v>443</v>
      </c>
      <c r="E109" s="29" t="s">
        <v>38</v>
      </c>
      <c r="F109" s="25" t="s">
        <v>41</v>
      </c>
      <c r="G109" s="93" t="s">
        <v>337</v>
      </c>
      <c r="H109" s="30" t="s">
        <v>1510</v>
      </c>
      <c r="I109" s="31" t="s">
        <v>1499</v>
      </c>
      <c r="J109" s="23" t="n">
        <v>2000.0</v>
      </c>
      <c r="K109" s="23" t="s">
        <v>64</v>
      </c>
      <c r="L109" s="95"/>
      <c r="M109" s="57" t="s">
        <v>444</v>
      </c>
      <c r="N109" s="31" t="s">
        <v>1502</v>
      </c>
      <c r="O109" s="29"/>
      <c r="P109" s="29"/>
      <c r="Q109" s="47"/>
      <c r="R109" s="23"/>
      <c r="S109" s="23"/>
      <c r="T109" s="107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</row>
    <row r="110" ht="27.0" customHeight="true">
      <c r="A110" s="52" t="n">
        <v>44379.0</v>
      </c>
      <c r="B110" s="52" t="n">
        <v>44390.0</v>
      </c>
      <c r="C110" s="40" t="s">
        <v>449</v>
      </c>
      <c r="D110" s="36" t="s">
        <v>450</v>
      </c>
      <c r="E110" s="29" t="s">
        <v>38</v>
      </c>
      <c r="F110" s="25" t="s">
        <v>41</v>
      </c>
      <c r="G110" s="23" t="s">
        <v>428</v>
      </c>
      <c r="H110" s="30" t="s">
        <v>1525</v>
      </c>
      <c r="I110" s="31" t="s">
        <v>1517</v>
      </c>
      <c r="J110" s="23" t="n">
        <v>2000.0</v>
      </c>
      <c r="K110" s="70" t="s">
        <v>64</v>
      </c>
      <c r="L110" s="36" t="s">
        <v>1721</v>
      </c>
      <c r="M110" s="74" t="s">
        <v>2150</v>
      </c>
      <c r="N110" s="31" t="s">
        <v>1502</v>
      </c>
      <c r="O110" s="29"/>
      <c r="P110" s="29"/>
      <c r="Q110" s="47"/>
      <c r="R110" s="23"/>
      <c r="S110" s="23"/>
      <c r="T110" s="107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</row>
    <row r="111" ht="27.0" customHeight="true">
      <c r="A111" s="109" t="n">
        <v>44379.0</v>
      </c>
      <c r="B111" s="52" t="n">
        <v>44385.0</v>
      </c>
      <c r="C111" s="40" t="s">
        <v>460</v>
      </c>
      <c r="D111" s="36" t="s">
        <v>461</v>
      </c>
      <c r="E111" s="29" t="s">
        <v>38</v>
      </c>
      <c r="F111" s="25" t="s">
        <v>41</v>
      </c>
      <c r="G111" s="23" t="s">
        <v>428</v>
      </c>
      <c r="H111" s="30" t="s">
        <v>1510</v>
      </c>
      <c r="I111" s="31" t="s">
        <v>615</v>
      </c>
      <c r="J111" s="23" t="n">
        <v>2000.0</v>
      </c>
      <c r="K111" s="70" t="s">
        <v>64</v>
      </c>
      <c r="L111" s="36" t="s">
        <v>1722</v>
      </c>
      <c r="M111" s="74" t="s">
        <v>2151</v>
      </c>
      <c r="N111" s="31" t="s">
        <v>1502</v>
      </c>
      <c r="O111" s="29"/>
      <c r="P111" s="29"/>
      <c r="Q111" s="47"/>
      <c r="R111" s="23"/>
      <c r="S111" s="23"/>
      <c r="T111" s="107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</row>
    <row r="112" ht="27.0" customHeight="true">
      <c r="A112" s="111" t="n">
        <v>44350.0</v>
      </c>
      <c r="B112" s="111" t="n">
        <v>44385.0</v>
      </c>
      <c r="C112" s="45" t="s">
        <v>486</v>
      </c>
      <c r="D112" s="69" t="s">
        <v>487</v>
      </c>
      <c r="E112" s="29" t="s">
        <v>38</v>
      </c>
      <c r="F112" s="93" t="s">
        <v>41</v>
      </c>
      <c r="G112" s="93" t="s">
        <v>428</v>
      </c>
      <c r="H112" s="30" t="s">
        <v>174</v>
      </c>
      <c r="I112" s="31" t="s">
        <v>615</v>
      </c>
      <c r="J112" s="93" t="n">
        <v>2000.0</v>
      </c>
      <c r="K112" s="93" t="s">
        <v>64</v>
      </c>
      <c r="L112" s="36" t="s">
        <v>1723</v>
      </c>
      <c r="M112" s="112" t="s">
        <v>488</v>
      </c>
      <c r="N112" s="31" t="s">
        <v>1502</v>
      </c>
      <c r="O112" s="113"/>
      <c r="P112" s="113"/>
      <c r="Q112" s="114"/>
      <c r="R112" s="48"/>
      <c r="S112" s="80"/>
      <c r="T112" s="107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</row>
    <row r="113" ht="27.0" customHeight="true">
      <c r="A113" s="109" t="n">
        <v>44356.0</v>
      </c>
      <c r="B113" s="109" t="n">
        <v>44382.0</v>
      </c>
      <c r="C113" s="115" t="s">
        <v>498</v>
      </c>
      <c r="D113" s="116" t="s">
        <v>499</v>
      </c>
      <c r="E113" s="29" t="s">
        <v>38</v>
      </c>
      <c r="F113" s="25" t="s">
        <v>41</v>
      </c>
      <c r="G113" s="93" t="s">
        <v>428</v>
      </c>
      <c r="H113" s="30" t="s">
        <v>1510</v>
      </c>
      <c r="I113" s="31" t="s">
        <v>1517</v>
      </c>
      <c r="J113" s="32" t="n">
        <v>2000.0</v>
      </c>
      <c r="K113" s="110" t="s">
        <v>500</v>
      </c>
      <c r="L113" s="36" t="s">
        <v>1724</v>
      </c>
      <c r="M113" s="117" t="s">
        <v>501</v>
      </c>
      <c r="N113" s="31" t="s">
        <v>1502</v>
      </c>
      <c r="O113" s="118"/>
      <c r="P113" s="118"/>
      <c r="Q113" s="118"/>
      <c r="R113" s="82"/>
      <c r="S113" s="83"/>
      <c r="T113" s="107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</row>
    <row r="114" ht="27.0" customHeight="true">
      <c r="A114" s="109" t="n">
        <v>44356.0</v>
      </c>
      <c r="B114" s="109" t="n">
        <v>44382.0</v>
      </c>
      <c r="C114" s="115" t="s">
        <v>502</v>
      </c>
      <c r="D114" s="116" t="s">
        <v>503</v>
      </c>
      <c r="E114" s="29" t="s">
        <v>38</v>
      </c>
      <c r="F114" s="25" t="s">
        <v>41</v>
      </c>
      <c r="G114" s="93" t="s">
        <v>428</v>
      </c>
      <c r="H114" s="30" t="s">
        <v>174</v>
      </c>
      <c r="I114" s="31" t="s">
        <v>1517</v>
      </c>
      <c r="J114" s="32" t="n">
        <v>2000.0</v>
      </c>
      <c r="K114" s="110" t="s">
        <v>64</v>
      </c>
      <c r="L114" s="36" t="s">
        <v>1725</v>
      </c>
      <c r="M114" s="117" t="s">
        <v>504</v>
      </c>
      <c r="N114" s="31" t="s">
        <v>1502</v>
      </c>
      <c r="O114" s="118"/>
      <c r="P114" s="118"/>
      <c r="Q114" s="119"/>
      <c r="R114" s="82"/>
      <c r="S114" s="83"/>
      <c r="T114" s="107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</row>
    <row r="115" ht="27.0" customHeight="true">
      <c r="A115" s="109" t="n">
        <v>44358.0</v>
      </c>
      <c r="B115" s="109" t="n">
        <v>44383.0</v>
      </c>
      <c r="C115" s="115" t="s">
        <v>505</v>
      </c>
      <c r="D115" s="36" t="s">
        <v>506</v>
      </c>
      <c r="E115" s="29" t="s">
        <v>38</v>
      </c>
      <c r="F115" s="25" t="s">
        <v>41</v>
      </c>
      <c r="G115" s="93" t="s">
        <v>428</v>
      </c>
      <c r="H115" s="30" t="s">
        <v>1510</v>
      </c>
      <c r="I115" s="31" t="s">
        <v>1517</v>
      </c>
      <c r="J115" s="32" t="n">
        <v>2000.0</v>
      </c>
      <c r="K115" s="110" t="s">
        <v>64</v>
      </c>
      <c r="L115" s="36" t="s">
        <v>1726</v>
      </c>
      <c r="M115" s="117" t="s">
        <v>507</v>
      </c>
      <c r="N115" s="31" t="s">
        <v>1502</v>
      </c>
      <c r="O115" s="118"/>
      <c r="P115" s="118"/>
      <c r="Q115" s="118"/>
      <c r="R115" s="82"/>
      <c r="S115" s="83"/>
      <c r="T115" s="107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</row>
    <row r="116" ht="27.0" customHeight="true">
      <c r="A116" s="109" t="n">
        <v>44362.0</v>
      </c>
      <c r="B116" s="109" t="n">
        <v>44385.0</v>
      </c>
      <c r="C116" s="40" t="s">
        <v>511</v>
      </c>
      <c r="D116" s="36" t="s">
        <v>512</v>
      </c>
      <c r="E116" s="29" t="s">
        <v>38</v>
      </c>
      <c r="F116" s="25" t="s">
        <v>41</v>
      </c>
      <c r="G116" s="93" t="s">
        <v>428</v>
      </c>
      <c r="H116" s="30" t="s">
        <v>174</v>
      </c>
      <c r="I116" s="31" t="s">
        <v>1515</v>
      </c>
      <c r="J116" s="32" t="n">
        <v>2000.0</v>
      </c>
      <c r="K116" s="110" t="s">
        <v>64</v>
      </c>
      <c r="L116" s="36" t="s">
        <v>1727</v>
      </c>
      <c r="M116" s="41" t="s">
        <v>513</v>
      </c>
      <c r="N116" s="31" t="s">
        <v>1502</v>
      </c>
      <c r="O116" s="118"/>
      <c r="P116" s="118"/>
      <c r="Q116" s="118"/>
      <c r="R116" s="39"/>
      <c r="S116" s="83"/>
      <c r="T116" s="107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</row>
    <row r="117" ht="27.0" customHeight="true">
      <c r="A117" s="109" t="n">
        <v>44358.0</v>
      </c>
      <c r="B117" s="109" t="n">
        <v>44385.0</v>
      </c>
      <c r="C117" s="40" t="s">
        <v>514</v>
      </c>
      <c r="D117" s="36" t="s">
        <v>515</v>
      </c>
      <c r="E117" s="29" t="s">
        <v>38</v>
      </c>
      <c r="F117" s="25" t="s">
        <v>41</v>
      </c>
      <c r="G117" s="93" t="s">
        <v>428</v>
      </c>
      <c r="H117" s="30" t="s">
        <v>323</v>
      </c>
      <c r="I117" s="31" t="s">
        <v>1515</v>
      </c>
      <c r="J117" s="32" t="n">
        <v>2000.0</v>
      </c>
      <c r="K117" s="110" t="s">
        <v>64</v>
      </c>
      <c r="L117" s="36" t="s">
        <v>1728</v>
      </c>
      <c r="M117" s="41" t="s">
        <v>516</v>
      </c>
      <c r="N117" s="31" t="s">
        <v>1502</v>
      </c>
      <c r="O117" s="120" t="n">
        <v>44386.0</v>
      </c>
      <c r="P117" s="121" t="n">
        <v>2702.0</v>
      </c>
      <c r="Q117" s="118"/>
      <c r="R117" s="39"/>
      <c r="S117" s="83"/>
      <c r="T117" s="107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</row>
    <row r="118" ht="27.0" customHeight="true">
      <c r="A118" s="26" t="n">
        <v>44372.0</v>
      </c>
      <c r="B118" s="26"/>
      <c r="C118" s="56" t="s">
        <v>558</v>
      </c>
      <c r="D118" s="67" t="s">
        <v>559</v>
      </c>
      <c r="E118" s="29" t="s">
        <v>38</v>
      </c>
      <c r="F118" s="25" t="s">
        <v>41</v>
      </c>
      <c r="G118" s="23" t="s">
        <v>428</v>
      </c>
      <c r="H118" s="30" t="s">
        <v>174</v>
      </c>
      <c r="I118" s="31" t="s">
        <v>1499</v>
      </c>
      <c r="J118" s="23" t="n">
        <v>2000.0</v>
      </c>
      <c r="K118" s="23" t="s">
        <v>66</v>
      </c>
      <c r="L118" s="36" t="s">
        <v>1729</v>
      </c>
      <c r="M118" s="41" t="s">
        <v>560</v>
      </c>
      <c r="N118" s="31" t="s">
        <v>1502</v>
      </c>
      <c r="O118" s="29"/>
      <c r="P118" s="29"/>
      <c r="Q118" s="47"/>
      <c r="R118" s="39"/>
      <c r="S118" s="23"/>
      <c r="T118" s="107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</row>
    <row r="119" ht="27.0" customHeight="true">
      <c r="A119" s="109" t="n">
        <v>44379.0</v>
      </c>
      <c r="B119" s="109" t="n">
        <v>44391.0</v>
      </c>
      <c r="C119" s="92" t="n">
        <v>1.00011818E8</v>
      </c>
      <c r="D119" s="28" t="s">
        <v>572</v>
      </c>
      <c r="E119" s="29" t="s">
        <v>38</v>
      </c>
      <c r="F119" s="93" t="s">
        <v>41</v>
      </c>
      <c r="G119" s="93" t="s">
        <v>251</v>
      </c>
      <c r="H119" s="30" t="s">
        <v>1510</v>
      </c>
      <c r="I119" s="31" t="s">
        <v>615</v>
      </c>
      <c r="J119" s="23" t="n">
        <v>2000.0</v>
      </c>
      <c r="K119" s="70" t="s">
        <v>64</v>
      </c>
      <c r="L119" s="95"/>
      <c r="M119" s="74" t="s">
        <v>2152</v>
      </c>
      <c r="N119" s="31" t="s">
        <v>1502</v>
      </c>
      <c r="O119" s="93"/>
      <c r="P119" s="29"/>
      <c r="Q119" s="47"/>
      <c r="R119" s="23"/>
      <c r="S119" s="23"/>
      <c r="T119" s="23"/>
      <c r="U119" s="23"/>
      <c r="V119" s="23"/>
      <c r="W119" s="122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</row>
    <row r="120" ht="27.0" customHeight="true">
      <c r="A120" s="109" t="n">
        <v>44379.0</v>
      </c>
      <c r="B120" s="109"/>
      <c r="C120" s="75" t="s">
        <v>574</v>
      </c>
      <c r="D120" s="28" t="s">
        <v>575</v>
      </c>
      <c r="E120" s="29" t="s">
        <v>38</v>
      </c>
      <c r="F120" s="93" t="s">
        <v>41</v>
      </c>
      <c r="G120" s="93" t="s">
        <v>251</v>
      </c>
      <c r="H120" s="30" t="s">
        <v>1510</v>
      </c>
      <c r="I120" s="31" t="s">
        <v>615</v>
      </c>
      <c r="J120" s="23" t="n">
        <v>2000.0</v>
      </c>
      <c r="K120" s="70" t="s">
        <v>64</v>
      </c>
      <c r="L120" s="95"/>
      <c r="M120" s="74" t="s">
        <v>2153</v>
      </c>
      <c r="N120" s="31" t="s">
        <v>1502</v>
      </c>
      <c r="O120" s="93"/>
      <c r="P120" s="29"/>
      <c r="Q120" s="47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</row>
    <row r="121" ht="27.0" customHeight="true">
      <c r="A121" s="26" t="n">
        <v>44384.0</v>
      </c>
      <c r="B121" s="26" t="n">
        <v>44384.0</v>
      </c>
      <c r="C121" s="75" t="s">
        <v>1730</v>
      </c>
      <c r="D121" s="60" t="s">
        <v>1731</v>
      </c>
      <c r="E121" s="29" t="s">
        <v>38</v>
      </c>
      <c r="F121" s="25" t="s">
        <v>41</v>
      </c>
      <c r="G121" s="23" t="s">
        <v>337</v>
      </c>
      <c r="H121" s="30" t="s">
        <v>1525</v>
      </c>
      <c r="I121" s="31" t="s">
        <v>1515</v>
      </c>
      <c r="J121" s="32" t="n">
        <v>2000.0</v>
      </c>
      <c r="K121" s="23" t="s">
        <v>367</v>
      </c>
      <c r="L121" s="33" t="s">
        <v>1732</v>
      </c>
      <c r="M121" s="36" t="s">
        <v>1733</v>
      </c>
      <c r="N121" s="31" t="s">
        <v>1502</v>
      </c>
      <c r="O121" s="34"/>
      <c r="P121" s="34"/>
      <c r="Q121" s="94"/>
      <c r="R121" s="55"/>
      <c r="S121" s="55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</row>
    <row r="122" ht="27.0" customHeight="true">
      <c r="A122" s="43" t="n">
        <v>44386.0</v>
      </c>
      <c r="B122" s="43" t="n">
        <v>44386.0</v>
      </c>
      <c r="C122" s="49" t="s">
        <v>1734</v>
      </c>
      <c r="D122" s="59" t="s">
        <v>1735</v>
      </c>
      <c r="E122" s="29" t="s">
        <v>38</v>
      </c>
      <c r="F122" s="25" t="s">
        <v>41</v>
      </c>
      <c r="G122" s="23" t="s">
        <v>337</v>
      </c>
      <c r="H122" s="30" t="s">
        <v>1510</v>
      </c>
      <c r="I122" s="31" t="s">
        <v>1515</v>
      </c>
      <c r="J122" s="32" t="n">
        <v>2000.0</v>
      </c>
      <c r="K122" s="23" t="s">
        <v>53</v>
      </c>
      <c r="L122" s="33" t="s">
        <v>1736</v>
      </c>
      <c r="M122" s="33" t="s">
        <v>1737</v>
      </c>
      <c r="N122" s="31" t="s">
        <v>1502</v>
      </c>
      <c r="O122" s="34"/>
      <c r="P122" s="34"/>
      <c r="Q122" s="31"/>
      <c r="R122" s="23"/>
      <c r="S122" s="31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</row>
    <row r="123" ht="27.0" customHeight="true">
      <c r="A123" s="10" t="n">
        <v>44391.0</v>
      </c>
      <c r="B123" s="10" t="n">
        <v>44391.0</v>
      </c>
      <c r="C123" s="95" t="n">
        <v>1718823.0</v>
      </c>
      <c r="D123" s="24" t="s">
        <v>1738</v>
      </c>
      <c r="E123" s="13" t="s">
        <v>38</v>
      </c>
      <c r="F123" s="18" t="s">
        <v>41</v>
      </c>
      <c r="G123" s="18" t="s">
        <v>428</v>
      </c>
      <c r="H123" s="16" t="s">
        <v>323</v>
      </c>
      <c r="I123" s="17" t="s">
        <v>615</v>
      </c>
      <c r="J123" s="18" t="n">
        <v>2000.0</v>
      </c>
      <c r="K123" s="18" t="s">
        <v>57</v>
      </c>
      <c r="L123" s="19" t="s">
        <v>1739</v>
      </c>
      <c r="M123" s="19" t="s">
        <v>1740</v>
      </c>
      <c r="N123" s="17" t="s">
        <v>1502</v>
      </c>
      <c r="O123" s="21" t="n">
        <v>44391.0</v>
      </c>
      <c r="P123" s="63" t="n">
        <v>2063.0</v>
      </c>
      <c r="Q123" s="17" t="s">
        <v>700</v>
      </c>
      <c r="R123" s="18"/>
      <c r="S123" s="17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</row>
    <row r="124" ht="27.0" customHeight="true">
      <c r="A124" s="10" t="n">
        <v>44391.0</v>
      </c>
      <c r="B124" s="10" t="n">
        <v>44391.0</v>
      </c>
      <c r="C124" s="27" t="s">
        <v>1741</v>
      </c>
      <c r="D124" s="28" t="s">
        <v>1742</v>
      </c>
      <c r="E124" s="13" t="s">
        <v>38</v>
      </c>
      <c r="F124" s="14" t="s">
        <v>41</v>
      </c>
      <c r="G124" s="18" t="s">
        <v>100</v>
      </c>
      <c r="H124" s="16" t="s">
        <v>1510</v>
      </c>
      <c r="I124" s="17" t="s">
        <v>1515</v>
      </c>
      <c r="J124" s="18" t="n">
        <v>2000.0</v>
      </c>
      <c r="K124" s="14" t="s">
        <v>500</v>
      </c>
      <c r="L124" s="19" t="s">
        <v>1743</v>
      </c>
      <c r="M124" s="33" t="s">
        <v>1744</v>
      </c>
      <c r="N124" s="17" t="s">
        <v>1502</v>
      </c>
      <c r="O124" s="21"/>
      <c r="P124" s="21"/>
      <c r="Q124" s="17"/>
      <c r="R124" s="18"/>
      <c r="S124" s="17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</row>
    <row r="125" ht="27.0" customHeight="true">
      <c r="A125" s="10" t="n">
        <v>44392.0</v>
      </c>
      <c r="B125" s="10" t="n">
        <v>44392.0</v>
      </c>
      <c r="C125" s="40" t="s">
        <v>1745</v>
      </c>
      <c r="D125" s="36" t="s">
        <v>1746</v>
      </c>
      <c r="E125" s="13" t="s">
        <v>38</v>
      </c>
      <c r="F125" s="23" t="s">
        <v>41</v>
      </c>
      <c r="G125" s="18" t="s">
        <v>100</v>
      </c>
      <c r="H125" s="16" t="s">
        <v>1510</v>
      </c>
      <c r="I125" s="17" t="s">
        <v>1515</v>
      </c>
      <c r="J125" s="18" t="n">
        <v>2000.0</v>
      </c>
      <c r="K125" s="18" t="s">
        <v>53</v>
      </c>
      <c r="L125" s="19" t="s">
        <v>1747</v>
      </c>
      <c r="M125" s="19" t="s">
        <v>1748</v>
      </c>
      <c r="N125" s="17" t="s">
        <v>1502</v>
      </c>
      <c r="O125" s="21"/>
      <c r="P125" s="21"/>
      <c r="Q125" s="17"/>
      <c r="R125" s="18"/>
      <c r="S125" s="17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</row>
    <row r="126" ht="27.0" customHeight="true">
      <c r="A126" s="10" t="n">
        <v>44392.0</v>
      </c>
      <c r="B126" s="10" t="n">
        <v>44392.0</v>
      </c>
      <c r="C126" s="27" t="s">
        <v>316</v>
      </c>
      <c r="D126" s="28" t="s">
        <v>317</v>
      </c>
      <c r="E126" s="13" t="s">
        <v>38</v>
      </c>
      <c r="F126" s="18" t="s">
        <v>41</v>
      </c>
      <c r="G126" s="18" t="s">
        <v>251</v>
      </c>
      <c r="H126" s="16" t="s">
        <v>1510</v>
      </c>
      <c r="I126" s="17" t="s">
        <v>1515</v>
      </c>
      <c r="J126" s="18" t="n">
        <v>2000.0</v>
      </c>
      <c r="K126" s="18" t="s">
        <v>66</v>
      </c>
      <c r="L126" s="19" t="s">
        <v>1749</v>
      </c>
      <c r="M126" s="19" t="s">
        <v>1625</v>
      </c>
      <c r="N126" s="17" t="s">
        <v>1502</v>
      </c>
      <c r="O126" s="21"/>
      <c r="P126" s="21"/>
      <c r="Q126" s="17"/>
      <c r="R126" s="18"/>
      <c r="S126" s="17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</row>
    <row r="127" ht="27.0" customHeight="true">
      <c r="A127" s="10" t="n">
        <v>44393.0</v>
      </c>
      <c r="B127" s="10" t="n">
        <v>44393.0</v>
      </c>
      <c r="C127" s="92" t="n">
        <v>1.0669205E7</v>
      </c>
      <c r="D127" s="28" t="s">
        <v>1750</v>
      </c>
      <c r="E127" s="13" t="s">
        <v>38</v>
      </c>
      <c r="F127" s="23" t="s">
        <v>41</v>
      </c>
      <c r="G127" s="18" t="s">
        <v>42</v>
      </c>
      <c r="H127" s="16" t="s">
        <v>1510</v>
      </c>
      <c r="I127" s="17" t="s">
        <v>1601</v>
      </c>
      <c r="J127" s="18" t="n">
        <v>2000.0</v>
      </c>
      <c r="K127" s="18" t="s">
        <v>1751</v>
      </c>
      <c r="L127" s="19" t="s">
        <v>1752</v>
      </c>
      <c r="M127" s="36" t="s">
        <v>1753</v>
      </c>
      <c r="N127" s="17" t="s">
        <v>1502</v>
      </c>
      <c r="O127" s="21"/>
      <c r="P127" s="21"/>
      <c r="Q127" s="17"/>
      <c r="R127" s="18"/>
      <c r="S127" s="17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</row>
    <row r="128" ht="27.0" customHeight="true">
      <c r="A128" s="10" t="n">
        <v>44393.0</v>
      </c>
      <c r="B128" s="10" t="n">
        <v>44393.0</v>
      </c>
      <c r="C128" s="27" t="s">
        <v>649</v>
      </c>
      <c r="D128" s="28" t="s">
        <v>1455</v>
      </c>
      <c r="E128" s="13" t="s">
        <v>38</v>
      </c>
      <c r="F128" s="23" t="s">
        <v>41</v>
      </c>
      <c r="G128" s="18" t="s">
        <v>100</v>
      </c>
      <c r="H128" s="16" t="s">
        <v>1525</v>
      </c>
      <c r="I128" s="17" t="s">
        <v>1515</v>
      </c>
      <c r="J128" s="18" t="n">
        <v>2000.0</v>
      </c>
      <c r="K128" s="14" t="s">
        <v>53</v>
      </c>
      <c r="L128" s="19" t="s">
        <v>1754</v>
      </c>
      <c r="M128" s="19" t="s">
        <v>1755</v>
      </c>
      <c r="N128" s="17" t="s">
        <v>1502</v>
      </c>
      <c r="O128" s="21"/>
      <c r="P128" s="21"/>
      <c r="Q128" s="17"/>
      <c r="R128" s="18"/>
      <c r="S128" s="17" t="s">
        <v>700</v>
      </c>
      <c r="T128" s="9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</row>
    <row r="129" ht="27.0" customHeight="true">
      <c r="A129" s="43" t="n">
        <v>44385.0</v>
      </c>
      <c r="B129" s="43" t="n">
        <v>44385.0</v>
      </c>
      <c r="C129" s="27" t="s">
        <v>1756</v>
      </c>
      <c r="D129" s="28" t="s">
        <v>1757</v>
      </c>
      <c r="E129" s="29" t="s">
        <v>38</v>
      </c>
      <c r="F129" s="25" t="s">
        <v>41</v>
      </c>
      <c r="G129" s="25" t="s">
        <v>251</v>
      </c>
      <c r="H129" s="30" t="s">
        <v>323</v>
      </c>
      <c r="I129" s="31" t="s">
        <v>615</v>
      </c>
      <c r="J129" s="32" t="n">
        <v>1910.0</v>
      </c>
      <c r="K129" s="23" t="s">
        <v>367</v>
      </c>
      <c r="L129" s="33" t="s">
        <v>171</v>
      </c>
      <c r="M129" s="33" t="s">
        <v>1758</v>
      </c>
      <c r="N129" s="31" t="s">
        <v>1502</v>
      </c>
      <c r="O129" s="34" t="n">
        <v>44385.0</v>
      </c>
      <c r="P129" s="42" t="n">
        <v>1910.0</v>
      </c>
      <c r="Q129" s="31" t="s">
        <v>700</v>
      </c>
      <c r="R129" s="23"/>
      <c r="S129" s="31"/>
      <c r="T129" s="9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</row>
    <row r="130" ht="27.0" customHeight="true">
      <c r="A130" s="10" t="n">
        <v>44391.0</v>
      </c>
      <c r="B130" s="10" t="n">
        <v>44391.0</v>
      </c>
      <c r="C130" s="27" t="s">
        <v>1759</v>
      </c>
      <c r="D130" s="28" t="s">
        <v>1760</v>
      </c>
      <c r="E130" s="13" t="s">
        <v>38</v>
      </c>
      <c r="F130" s="23" t="s">
        <v>41</v>
      </c>
      <c r="G130" s="23" t="s">
        <v>251</v>
      </c>
      <c r="H130" s="16" t="s">
        <v>323</v>
      </c>
      <c r="I130" s="17" t="s">
        <v>1499</v>
      </c>
      <c r="J130" s="18" t="n">
        <v>1752.0</v>
      </c>
      <c r="K130" s="18" t="s">
        <v>66</v>
      </c>
      <c r="L130" s="19" t="s">
        <v>200</v>
      </c>
      <c r="M130" s="19" t="s">
        <v>66</v>
      </c>
      <c r="N130" s="17" t="s">
        <v>1502</v>
      </c>
      <c r="O130" s="21" t="n">
        <v>44391.0</v>
      </c>
      <c r="P130" s="63" t="n">
        <v>1752.0</v>
      </c>
      <c r="Q130" s="17" t="s">
        <v>700</v>
      </c>
      <c r="R130" s="18"/>
      <c r="S130" s="17"/>
      <c r="T130" s="9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</row>
    <row r="131" ht="27.0" customHeight="true">
      <c r="A131" s="10" t="n">
        <v>44392.0</v>
      </c>
      <c r="B131" s="10" t="n">
        <v>44392.0</v>
      </c>
      <c r="C131" s="27" t="s">
        <v>269</v>
      </c>
      <c r="D131" s="28" t="s">
        <v>270</v>
      </c>
      <c r="E131" s="13" t="s">
        <v>38</v>
      </c>
      <c r="F131" s="23" t="s">
        <v>41</v>
      </c>
      <c r="G131" s="23" t="s">
        <v>251</v>
      </c>
      <c r="H131" s="16" t="s">
        <v>323</v>
      </c>
      <c r="I131" s="17" t="s">
        <v>615</v>
      </c>
      <c r="J131" s="18" t="n">
        <v>1752.0</v>
      </c>
      <c r="K131" s="18" t="s">
        <v>64</v>
      </c>
      <c r="L131" s="19"/>
      <c r="M131" s="19" t="s">
        <v>1761</v>
      </c>
      <c r="N131" s="17" t="s">
        <v>1502</v>
      </c>
      <c r="O131" s="21" t="n">
        <v>44392.0</v>
      </c>
      <c r="P131" s="63" t="n">
        <v>1752.0</v>
      </c>
      <c r="Q131" s="17" t="s">
        <v>700</v>
      </c>
      <c r="R131" s="18"/>
      <c r="S131" s="17"/>
      <c r="T131" s="9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</row>
    <row r="132" ht="27.0" customHeight="true">
      <c r="A132" s="109" t="n">
        <v>44364.0</v>
      </c>
      <c r="B132" s="109" t="n">
        <v>44364.0</v>
      </c>
      <c r="C132" s="40" t="s">
        <v>363</v>
      </c>
      <c r="D132" s="123" t="s">
        <v>364</v>
      </c>
      <c r="E132" s="29" t="s">
        <v>38</v>
      </c>
      <c r="F132" s="93" t="s">
        <v>41</v>
      </c>
      <c r="G132" s="25" t="s">
        <v>337</v>
      </c>
      <c r="H132" s="30" t="s">
        <v>1510</v>
      </c>
      <c r="I132" s="31" t="s">
        <v>1517</v>
      </c>
      <c r="J132" s="32" t="n">
        <v>1700.0</v>
      </c>
      <c r="K132" s="37" t="s">
        <v>53</v>
      </c>
      <c r="L132" s="95"/>
      <c r="M132" s="41" t="s">
        <v>53</v>
      </c>
      <c r="N132" s="31" t="s">
        <v>1502</v>
      </c>
      <c r="O132" s="25"/>
      <c r="P132" s="29"/>
      <c r="Q132" s="47"/>
      <c r="R132" s="39"/>
      <c r="S132" s="83"/>
      <c r="T132" s="9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</row>
    <row r="133" ht="27.0" customHeight="true">
      <c r="A133" s="26" t="n">
        <v>44384.0</v>
      </c>
      <c r="B133" s="43" t="n">
        <v>44384.0</v>
      </c>
      <c r="C133" s="27" t="s">
        <v>948</v>
      </c>
      <c r="D133" s="28" t="s">
        <v>949</v>
      </c>
      <c r="E133" s="29" t="s">
        <v>38</v>
      </c>
      <c r="F133" s="25" t="s">
        <v>41</v>
      </c>
      <c r="G133" s="25" t="s">
        <v>251</v>
      </c>
      <c r="H133" s="30" t="s">
        <v>323</v>
      </c>
      <c r="I133" s="31" t="s">
        <v>615</v>
      </c>
      <c r="J133" s="32" t="n">
        <v>1700.0</v>
      </c>
      <c r="K133" s="23" t="s">
        <v>53</v>
      </c>
      <c r="L133" s="33" t="s">
        <v>171</v>
      </c>
      <c r="M133" s="33" t="s">
        <v>579</v>
      </c>
      <c r="N133" s="31" t="s">
        <v>1502</v>
      </c>
      <c r="O133" s="34" t="n">
        <v>44385.0</v>
      </c>
      <c r="P133" s="42" t="n">
        <v>1700.0</v>
      </c>
      <c r="Q133" s="31" t="s">
        <v>700</v>
      </c>
      <c r="R133" s="23"/>
      <c r="S133" s="31"/>
      <c r="T133" s="9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</row>
    <row r="134" ht="27.0" customHeight="true">
      <c r="A134" s="10" t="n">
        <v>44390.0</v>
      </c>
      <c r="B134" s="10" t="n">
        <v>44391.0</v>
      </c>
      <c r="C134" s="27" t="s">
        <v>1762</v>
      </c>
      <c r="D134" s="28" t="s">
        <v>1763</v>
      </c>
      <c r="E134" s="13" t="s">
        <v>38</v>
      </c>
      <c r="F134" s="14" t="s">
        <v>41</v>
      </c>
      <c r="G134" s="18" t="s">
        <v>183</v>
      </c>
      <c r="H134" s="16" t="s">
        <v>323</v>
      </c>
      <c r="I134" s="17" t="s">
        <v>1499</v>
      </c>
      <c r="J134" s="68" t="n">
        <v>1549.68</v>
      </c>
      <c r="K134" s="14" t="s">
        <v>64</v>
      </c>
      <c r="L134" s="19" t="s">
        <v>1764</v>
      </c>
      <c r="M134" s="19" t="s">
        <v>1765</v>
      </c>
      <c r="N134" s="17" t="s">
        <v>1502</v>
      </c>
      <c r="O134" s="21" t="n">
        <v>44390.0</v>
      </c>
      <c r="P134" s="68" t="n">
        <v>1549.68</v>
      </c>
      <c r="Q134" s="17" t="s">
        <v>698</v>
      </c>
      <c r="R134" s="18"/>
      <c r="S134" s="17"/>
      <c r="T134" s="9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</row>
    <row r="135" ht="27.0" customHeight="true">
      <c r="A135" s="61" t="n">
        <v>44368.0</v>
      </c>
      <c r="B135" s="61" t="n">
        <v>44378.0</v>
      </c>
      <c r="C135" s="12" t="n">
        <v>3.14751462E8</v>
      </c>
      <c r="D135" s="12" t="s">
        <v>249</v>
      </c>
      <c r="E135" s="13" t="s">
        <v>75</v>
      </c>
      <c r="F135" s="14" t="s">
        <v>41</v>
      </c>
      <c r="G135" s="18" t="s">
        <v>183</v>
      </c>
      <c r="H135" s="16" t="s">
        <v>323</v>
      </c>
      <c r="I135" s="17" t="s">
        <v>615</v>
      </c>
      <c r="J135" s="18" t="n">
        <v>1512.0</v>
      </c>
      <c r="K135" s="14" t="s">
        <v>64</v>
      </c>
      <c r="L135" s="24"/>
      <c r="M135" s="19" t="s">
        <v>250</v>
      </c>
      <c r="N135" s="17" t="s">
        <v>1502</v>
      </c>
      <c r="O135" s="124" t="n">
        <v>44378.0</v>
      </c>
      <c r="P135" s="18" t="n">
        <v>1512.0</v>
      </c>
      <c r="Q135" s="17" t="s">
        <v>700</v>
      </c>
      <c r="R135" s="18"/>
      <c r="S135" s="18"/>
      <c r="T135" s="9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</row>
    <row r="136" ht="27.0" customHeight="true">
      <c r="A136" s="109" t="n">
        <v>44368.0</v>
      </c>
      <c r="B136" s="109" t="n">
        <v>44368.0</v>
      </c>
      <c r="C136" s="40" t="s">
        <v>380</v>
      </c>
      <c r="D136" s="33" t="s">
        <v>381</v>
      </c>
      <c r="E136" s="29" t="s">
        <v>38</v>
      </c>
      <c r="F136" s="93" t="s">
        <v>41</v>
      </c>
      <c r="G136" s="23" t="s">
        <v>337</v>
      </c>
      <c r="H136" s="30" t="s">
        <v>174</v>
      </c>
      <c r="I136" s="31" t="s">
        <v>1517</v>
      </c>
      <c r="J136" s="23" t="n">
        <v>1500.0</v>
      </c>
      <c r="K136" s="110" t="s">
        <v>64</v>
      </c>
      <c r="L136" s="36" t="s">
        <v>1766</v>
      </c>
      <c r="M136" s="41" t="s">
        <v>1767</v>
      </c>
      <c r="N136" s="31" t="s">
        <v>1502</v>
      </c>
      <c r="O136" s="42"/>
      <c r="P136" s="23"/>
      <c r="Q136" s="23"/>
      <c r="R136" s="39"/>
      <c r="S136" s="55"/>
      <c r="T136" s="9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</row>
    <row r="137" ht="27.0" customHeight="true">
      <c r="A137" s="109" t="n">
        <v>44340.0</v>
      </c>
      <c r="B137" s="109" t="n">
        <v>44384.0</v>
      </c>
      <c r="C137" s="45" t="s">
        <v>471</v>
      </c>
      <c r="D137" s="125" t="s">
        <v>472</v>
      </c>
      <c r="E137" s="29" t="s">
        <v>38</v>
      </c>
      <c r="F137" s="93" t="s">
        <v>41</v>
      </c>
      <c r="G137" s="25" t="s">
        <v>428</v>
      </c>
      <c r="H137" s="30" t="s">
        <v>174</v>
      </c>
      <c r="I137" s="31" t="s">
        <v>1517</v>
      </c>
      <c r="J137" s="93" t="n">
        <v>1500.0</v>
      </c>
      <c r="K137" s="93" t="s">
        <v>64</v>
      </c>
      <c r="L137" s="36" t="s">
        <v>1768</v>
      </c>
      <c r="M137" s="126" t="s">
        <v>473</v>
      </c>
      <c r="N137" s="31" t="s">
        <v>1502</v>
      </c>
      <c r="O137" s="93"/>
      <c r="P137" s="93"/>
      <c r="Q137" s="127"/>
      <c r="R137" s="113"/>
      <c r="S137" s="93"/>
      <c r="T137" s="9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</row>
    <row r="138" ht="27.0" customHeight="true">
      <c r="A138" s="109" t="n">
        <v>44364.0</v>
      </c>
      <c r="B138" s="109"/>
      <c r="C138" s="115" t="s">
        <v>523</v>
      </c>
      <c r="D138" s="116" t="s">
        <v>524</v>
      </c>
      <c r="E138" s="29" t="s">
        <v>38</v>
      </c>
      <c r="F138" s="93" t="s">
        <v>41</v>
      </c>
      <c r="G138" s="25" t="s">
        <v>428</v>
      </c>
      <c r="H138" s="30" t="s">
        <v>174</v>
      </c>
      <c r="I138" s="31" t="s">
        <v>1515</v>
      </c>
      <c r="J138" s="32" t="n">
        <v>1500.0</v>
      </c>
      <c r="K138" s="110" t="s">
        <v>45</v>
      </c>
      <c r="L138" s="36" t="s">
        <v>1769</v>
      </c>
      <c r="M138" s="41" t="s">
        <v>525</v>
      </c>
      <c r="N138" s="31" t="s">
        <v>1502</v>
      </c>
      <c r="O138" s="93"/>
      <c r="P138" s="93"/>
      <c r="Q138" s="127"/>
      <c r="R138" s="39"/>
      <c r="S138" s="83"/>
      <c r="T138" s="9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</row>
    <row r="139" ht="27.0" customHeight="true">
      <c r="A139" s="61" t="n">
        <v>44377.0</v>
      </c>
      <c r="B139" s="61" t="n">
        <v>44378.0</v>
      </c>
      <c r="C139" s="11" t="s">
        <v>242</v>
      </c>
      <c r="D139" s="12" t="s">
        <v>243</v>
      </c>
      <c r="E139" s="13" t="s">
        <v>38</v>
      </c>
      <c r="F139" s="14" t="s">
        <v>41</v>
      </c>
      <c r="G139" s="18" t="s">
        <v>183</v>
      </c>
      <c r="H139" s="16" t="s">
        <v>323</v>
      </c>
      <c r="I139" s="17" t="s">
        <v>615</v>
      </c>
      <c r="J139" s="18" t="n">
        <v>1404.0</v>
      </c>
      <c r="K139" s="14" t="s">
        <v>64</v>
      </c>
      <c r="L139" s="24"/>
      <c r="M139" s="62" t="s">
        <v>244</v>
      </c>
      <c r="N139" s="17" t="s">
        <v>1502</v>
      </c>
      <c r="O139" s="124" t="n">
        <v>44378.0</v>
      </c>
      <c r="P139" s="18" t="n">
        <v>1404.0</v>
      </c>
      <c r="Q139" s="17" t="s">
        <v>700</v>
      </c>
      <c r="R139" s="65"/>
      <c r="S139" s="18"/>
      <c r="T139" s="9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</row>
    <row r="140" ht="27.0" customHeight="true">
      <c r="A140" s="10" t="n">
        <v>44389.0</v>
      </c>
      <c r="B140" s="10" t="n">
        <v>44389.0</v>
      </c>
      <c r="C140" s="12" t="n">
        <v>4.78240684E8</v>
      </c>
      <c r="D140" s="12" t="s">
        <v>1770</v>
      </c>
      <c r="E140" s="13" t="s">
        <v>38</v>
      </c>
      <c r="F140" s="14" t="s">
        <v>41</v>
      </c>
      <c r="G140" s="18" t="s">
        <v>183</v>
      </c>
      <c r="H140" s="16" t="s">
        <v>323</v>
      </c>
      <c r="I140" s="17" t="s">
        <v>1499</v>
      </c>
      <c r="J140" s="18" t="n">
        <v>1290.0</v>
      </c>
      <c r="K140" s="14" t="s">
        <v>64</v>
      </c>
      <c r="L140" s="24"/>
      <c r="M140" s="19" t="s">
        <v>226</v>
      </c>
      <c r="N140" s="17" t="s">
        <v>1502</v>
      </c>
      <c r="O140" s="21" t="n">
        <v>44389.0</v>
      </c>
      <c r="P140" s="18" t="n">
        <v>1290.0</v>
      </c>
      <c r="Q140" s="17" t="s">
        <v>698</v>
      </c>
      <c r="R140" s="18"/>
      <c r="S140" s="17"/>
      <c r="T140" s="9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</row>
    <row r="141" ht="27.0" customHeight="true">
      <c r="A141" s="10" t="n">
        <v>44392.0</v>
      </c>
      <c r="B141" s="10" t="n">
        <v>44393.0</v>
      </c>
      <c r="C141" s="76" t="s">
        <v>1771</v>
      </c>
      <c r="D141" s="24" t="s">
        <v>1772</v>
      </c>
      <c r="E141" s="13" t="s">
        <v>38</v>
      </c>
      <c r="F141" s="18" t="s">
        <v>41</v>
      </c>
      <c r="G141" s="18" t="s">
        <v>1773</v>
      </c>
      <c r="H141" s="16" t="s">
        <v>1510</v>
      </c>
      <c r="I141" s="17" t="s">
        <v>1515</v>
      </c>
      <c r="J141" s="18" t="n">
        <v>1260.0</v>
      </c>
      <c r="K141" s="14" t="s">
        <v>53</v>
      </c>
      <c r="L141" s="19" t="s">
        <v>1774</v>
      </c>
      <c r="M141" s="19" t="s">
        <v>1775</v>
      </c>
      <c r="N141" s="17" t="s">
        <v>1502</v>
      </c>
      <c r="O141" s="21"/>
      <c r="P141" s="21"/>
      <c r="Q141" s="17"/>
      <c r="R141" s="18"/>
      <c r="S141" s="17"/>
      <c r="T141" s="9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</row>
    <row r="142" ht="27.0" customHeight="true">
      <c r="A142" s="10" t="n">
        <v>44393.0</v>
      </c>
      <c r="B142" s="10" t="n">
        <v>44393.0</v>
      </c>
      <c r="C142" s="27" t="s">
        <v>1776</v>
      </c>
      <c r="D142" s="28" t="s">
        <v>1777</v>
      </c>
      <c r="E142" s="13" t="s">
        <v>38</v>
      </c>
      <c r="F142" s="23" t="s">
        <v>41</v>
      </c>
      <c r="G142" s="18" t="s">
        <v>1778</v>
      </c>
      <c r="H142" s="16" t="s">
        <v>323</v>
      </c>
      <c r="I142" s="17" t="s">
        <v>1515</v>
      </c>
      <c r="J142" s="18" t="n">
        <v>1251.0</v>
      </c>
      <c r="K142" s="18" t="s">
        <v>66</v>
      </c>
      <c r="L142" s="19"/>
      <c r="M142" s="19" t="s">
        <v>1625</v>
      </c>
      <c r="N142" s="17" t="s">
        <v>1502</v>
      </c>
      <c r="O142" s="21" t="n">
        <v>44393.0</v>
      </c>
      <c r="P142" s="21"/>
      <c r="Q142" s="17" t="s">
        <v>700</v>
      </c>
      <c r="R142" s="18"/>
      <c r="S142" s="17"/>
      <c r="T142" s="9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</row>
    <row r="143" ht="27.0" customHeight="true">
      <c r="A143" s="10" t="n">
        <v>44393.0</v>
      </c>
      <c r="B143" s="10" t="n">
        <v>44393.0</v>
      </c>
      <c r="C143" s="27" t="s">
        <v>1779</v>
      </c>
      <c r="D143" s="28" t="s">
        <v>1780</v>
      </c>
      <c r="E143" s="13" t="s">
        <v>38</v>
      </c>
      <c r="F143" s="25" t="s">
        <v>41</v>
      </c>
      <c r="G143" s="18" t="s">
        <v>42</v>
      </c>
      <c r="H143" s="16" t="s">
        <v>1510</v>
      </c>
      <c r="I143" s="17" t="s">
        <v>1515</v>
      </c>
      <c r="J143" s="18" t="n">
        <v>1200.0</v>
      </c>
      <c r="K143" s="18" t="s">
        <v>53</v>
      </c>
      <c r="L143" s="19" t="s">
        <v>1573</v>
      </c>
      <c r="M143" s="19" t="s">
        <v>1781</v>
      </c>
      <c r="N143" s="17" t="s">
        <v>1502</v>
      </c>
      <c r="O143" s="21"/>
      <c r="P143" s="21"/>
      <c r="Q143" s="17"/>
      <c r="R143" s="18"/>
      <c r="S143" s="17"/>
      <c r="T143" s="9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</row>
    <row r="144" ht="27.0" customHeight="true">
      <c r="A144" s="10" t="n">
        <v>44391.0</v>
      </c>
      <c r="B144" s="61" t="n">
        <v>44392.0</v>
      </c>
      <c r="C144" s="40" t="s">
        <v>188</v>
      </c>
      <c r="D144" s="99" t="s">
        <v>189</v>
      </c>
      <c r="E144" s="13" t="s">
        <v>38</v>
      </c>
      <c r="F144" s="14" t="s">
        <v>41</v>
      </c>
      <c r="G144" s="18" t="s">
        <v>183</v>
      </c>
      <c r="H144" s="16" t="s">
        <v>1525</v>
      </c>
      <c r="I144" s="17" t="s">
        <v>1499</v>
      </c>
      <c r="J144" s="18" t="n">
        <v>1180.0</v>
      </c>
      <c r="K144" s="14" t="s">
        <v>64</v>
      </c>
      <c r="L144" s="19" t="s">
        <v>1782</v>
      </c>
      <c r="M144" s="128" t="s">
        <v>1782</v>
      </c>
      <c r="N144" s="17" t="s">
        <v>1502</v>
      </c>
      <c r="O144" s="21"/>
      <c r="P144" s="21"/>
      <c r="Q144" s="17"/>
      <c r="R144" s="18"/>
      <c r="S144" s="17"/>
      <c r="T144" s="9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</row>
    <row r="145" ht="27.0" customHeight="true">
      <c r="A145" s="79" t="n">
        <v>44348.0</v>
      </c>
      <c r="B145" s="26" t="n">
        <v>44382.0</v>
      </c>
      <c r="C145" s="45" t="s">
        <v>43</v>
      </c>
      <c r="D145" s="69" t="s">
        <v>44</v>
      </c>
      <c r="E145" s="29" t="s">
        <v>38</v>
      </c>
      <c r="F145" s="25" t="s">
        <v>41</v>
      </c>
      <c r="G145" s="47" t="s">
        <v>42</v>
      </c>
      <c r="H145" s="30" t="s">
        <v>1510</v>
      </c>
      <c r="I145" s="31" t="s">
        <v>1517</v>
      </c>
      <c r="J145" s="25" t="n">
        <v>1000.0</v>
      </c>
      <c r="K145" s="70" t="s">
        <v>45</v>
      </c>
      <c r="L145" s="46" t="s">
        <v>1783</v>
      </c>
      <c r="M145" s="71" t="s">
        <v>1784</v>
      </c>
      <c r="N145" s="31" t="s">
        <v>1502</v>
      </c>
      <c r="O145" s="25"/>
      <c r="P145" s="25"/>
      <c r="Q145" s="47"/>
      <c r="R145" s="48"/>
      <c r="S145" s="22"/>
      <c r="T145" s="25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</row>
    <row r="146" ht="27.0" customHeight="true">
      <c r="A146" s="26" t="n">
        <v>44362.0</v>
      </c>
      <c r="B146" s="26" t="n">
        <v>44382.0</v>
      </c>
      <c r="C146" s="40" t="s">
        <v>62</v>
      </c>
      <c r="D146" s="60" t="s">
        <v>63</v>
      </c>
      <c r="E146" s="29" t="s">
        <v>38</v>
      </c>
      <c r="F146" s="25" t="s">
        <v>41</v>
      </c>
      <c r="G146" s="25" t="s">
        <v>42</v>
      </c>
      <c r="H146" s="30" t="s">
        <v>1510</v>
      </c>
      <c r="I146" s="31" t="s">
        <v>1515</v>
      </c>
      <c r="J146" s="23" t="n">
        <v>1000.0</v>
      </c>
      <c r="K146" s="70" t="s">
        <v>64</v>
      </c>
      <c r="L146" s="38" t="s">
        <v>1713</v>
      </c>
      <c r="M146" s="71" t="s">
        <v>1785</v>
      </c>
      <c r="N146" s="31" t="s">
        <v>1502</v>
      </c>
      <c r="O146" s="29"/>
      <c r="P146" s="25"/>
      <c r="Q146" s="29"/>
      <c r="R146" s="39"/>
      <c r="S146" s="78"/>
      <c r="T146" s="25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</row>
    <row r="147" ht="27.0" customHeight="true">
      <c r="A147" s="79" t="n">
        <v>44349.0</v>
      </c>
      <c r="B147" s="79" t="n">
        <v>44386.0</v>
      </c>
      <c r="C147" s="27" t="s">
        <v>111</v>
      </c>
      <c r="D147" s="69" t="s">
        <v>112</v>
      </c>
      <c r="E147" s="29" t="s">
        <v>38</v>
      </c>
      <c r="F147" s="25" t="s">
        <v>41</v>
      </c>
      <c r="G147" s="25" t="s">
        <v>100</v>
      </c>
      <c r="H147" s="30" t="s">
        <v>174</v>
      </c>
      <c r="I147" s="31" t="s">
        <v>615</v>
      </c>
      <c r="J147" s="25" t="n">
        <v>1000.0</v>
      </c>
      <c r="K147" s="70" t="s">
        <v>64</v>
      </c>
      <c r="L147" s="36" t="s">
        <v>1786</v>
      </c>
      <c r="M147" s="46" t="s">
        <v>113</v>
      </c>
      <c r="N147" s="31" t="s">
        <v>1502</v>
      </c>
      <c r="O147" s="25"/>
      <c r="P147" s="25"/>
      <c r="Q147" s="47"/>
      <c r="R147" s="48"/>
      <c r="S147" s="22"/>
      <c r="T147" s="25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</row>
    <row r="148" ht="27.0" customHeight="true">
      <c r="A148" s="79" t="n">
        <v>44351.0</v>
      </c>
      <c r="B148" s="26" t="n">
        <v>44392.0</v>
      </c>
      <c r="C148" s="45" t="s">
        <v>115</v>
      </c>
      <c r="D148" s="69" t="s">
        <v>116</v>
      </c>
      <c r="E148" s="29" t="s">
        <v>38</v>
      </c>
      <c r="F148" s="25" t="s">
        <v>41</v>
      </c>
      <c r="G148" s="25" t="s">
        <v>100</v>
      </c>
      <c r="H148" s="30" t="s">
        <v>1510</v>
      </c>
      <c r="I148" s="31" t="s">
        <v>1517</v>
      </c>
      <c r="J148" s="25" t="n">
        <v>1000.0</v>
      </c>
      <c r="K148" s="70" t="s">
        <v>64</v>
      </c>
      <c r="L148" s="36" t="s">
        <v>1787</v>
      </c>
      <c r="M148" s="46" t="s">
        <v>117</v>
      </c>
      <c r="N148" s="31" t="s">
        <v>1502</v>
      </c>
      <c r="O148" s="48"/>
      <c r="P148" s="48"/>
      <c r="Q148" s="129"/>
      <c r="R148" s="48"/>
      <c r="S148" s="22"/>
      <c r="T148" s="25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</row>
    <row r="149" ht="27.0" customHeight="true">
      <c r="A149" s="26" t="n">
        <v>44357.0</v>
      </c>
      <c r="B149" s="26" t="n">
        <v>44389.0</v>
      </c>
      <c r="C149" s="75" t="s">
        <v>118</v>
      </c>
      <c r="D149" s="60" t="s">
        <v>119</v>
      </c>
      <c r="E149" s="29" t="s">
        <v>38</v>
      </c>
      <c r="F149" s="25" t="s">
        <v>41</v>
      </c>
      <c r="G149" s="25" t="s">
        <v>100</v>
      </c>
      <c r="H149" s="30" t="s">
        <v>323</v>
      </c>
      <c r="I149" s="31" t="s">
        <v>1517</v>
      </c>
      <c r="J149" s="23" t="n">
        <v>1000.0</v>
      </c>
      <c r="K149" s="70" t="s">
        <v>45</v>
      </c>
      <c r="L149" s="36" t="s">
        <v>1533</v>
      </c>
      <c r="M149" s="38" t="s">
        <v>120</v>
      </c>
      <c r="N149" s="31" t="s">
        <v>1502</v>
      </c>
      <c r="O149" s="58" t="n">
        <v>44389.0</v>
      </c>
      <c r="P149" s="23" t="n">
        <v>600.0</v>
      </c>
      <c r="Q149" s="130" t="s">
        <v>700</v>
      </c>
      <c r="R149" s="39"/>
      <c r="S149" s="130" t="s">
        <v>700</v>
      </c>
      <c r="T149" s="25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</row>
    <row r="150" ht="27.0" customHeight="true">
      <c r="A150" s="26" t="n">
        <v>44365.0</v>
      </c>
      <c r="B150" s="26" t="n">
        <v>44384.0</v>
      </c>
      <c r="C150" s="40" t="s">
        <v>139</v>
      </c>
      <c r="D150" s="60" t="s">
        <v>140</v>
      </c>
      <c r="E150" s="29" t="s">
        <v>38</v>
      </c>
      <c r="F150" s="25" t="s">
        <v>41</v>
      </c>
      <c r="G150" s="25" t="s">
        <v>100</v>
      </c>
      <c r="H150" s="30" t="s">
        <v>1510</v>
      </c>
      <c r="I150" s="31" t="s">
        <v>1517</v>
      </c>
      <c r="J150" s="23" t="n">
        <v>1000.0</v>
      </c>
      <c r="K150" s="70" t="s">
        <v>64</v>
      </c>
      <c r="L150" s="36" t="s">
        <v>1788</v>
      </c>
      <c r="M150" s="38" t="s">
        <v>141</v>
      </c>
      <c r="N150" s="31" t="s">
        <v>1502</v>
      </c>
      <c r="O150" s="25"/>
      <c r="P150" s="25"/>
      <c r="Q150" s="47"/>
      <c r="R150" s="39"/>
      <c r="S150" s="78"/>
      <c r="T150" s="131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</row>
    <row r="151" ht="27.0" customHeight="true">
      <c r="A151" s="26" t="n">
        <v>44368.0</v>
      </c>
      <c r="B151" s="26" t="n">
        <v>44383.0</v>
      </c>
      <c r="C151" s="75" t="s">
        <v>145</v>
      </c>
      <c r="D151" s="60" t="s">
        <v>146</v>
      </c>
      <c r="E151" s="29" t="s">
        <v>38</v>
      </c>
      <c r="F151" s="25" t="s">
        <v>41</v>
      </c>
      <c r="G151" s="25" t="s">
        <v>100</v>
      </c>
      <c r="H151" s="30" t="s">
        <v>1510</v>
      </c>
      <c r="I151" s="31" t="s">
        <v>1517</v>
      </c>
      <c r="J151" s="23" t="n">
        <v>1000.0</v>
      </c>
      <c r="K151" s="70" t="s">
        <v>64</v>
      </c>
      <c r="L151" s="36" t="s">
        <v>1789</v>
      </c>
      <c r="M151" s="38" t="s">
        <v>147</v>
      </c>
      <c r="N151" s="31" t="s">
        <v>1502</v>
      </c>
      <c r="O151" s="29"/>
      <c r="P151" s="29"/>
      <c r="Q151" s="47"/>
      <c r="R151" s="39"/>
      <c r="S151" s="78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</row>
    <row r="152" ht="27.0" customHeight="true">
      <c r="A152" s="26" t="n">
        <v>44371.0</v>
      </c>
      <c r="B152" s="26" t="n">
        <v>44385.0</v>
      </c>
      <c r="C152" s="75" t="s">
        <v>151</v>
      </c>
      <c r="D152" s="60" t="s">
        <v>152</v>
      </c>
      <c r="E152" s="29" t="s">
        <v>75</v>
      </c>
      <c r="F152" s="25" t="s">
        <v>41</v>
      </c>
      <c r="G152" s="25" t="s">
        <v>100</v>
      </c>
      <c r="H152" s="30" t="s">
        <v>174</v>
      </c>
      <c r="I152" s="31" t="s">
        <v>1517</v>
      </c>
      <c r="J152" s="23" t="n">
        <v>1000.0</v>
      </c>
      <c r="K152" s="70" t="s">
        <v>64</v>
      </c>
      <c r="L152" s="36" t="s">
        <v>1790</v>
      </c>
      <c r="M152" s="38" t="s">
        <v>153</v>
      </c>
      <c r="N152" s="31" t="s">
        <v>1502</v>
      </c>
      <c r="O152" s="29"/>
      <c r="P152" s="29"/>
      <c r="Q152" s="47"/>
      <c r="R152" s="39"/>
      <c r="S152" s="23"/>
      <c r="T152" s="131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</row>
    <row r="153" ht="27.0" customHeight="true">
      <c r="A153" s="26" t="n">
        <v>44372.0</v>
      </c>
      <c r="B153" s="26" t="n">
        <v>44383.0</v>
      </c>
      <c r="C153" s="75" t="s">
        <v>157</v>
      </c>
      <c r="D153" s="60" t="s">
        <v>158</v>
      </c>
      <c r="E153" s="29" t="s">
        <v>75</v>
      </c>
      <c r="F153" s="25" t="s">
        <v>41</v>
      </c>
      <c r="G153" s="25" t="s">
        <v>100</v>
      </c>
      <c r="H153" s="30" t="s">
        <v>174</v>
      </c>
      <c r="I153" s="31" t="s">
        <v>1517</v>
      </c>
      <c r="J153" s="23" t="n">
        <v>1000.0</v>
      </c>
      <c r="K153" s="70" t="s">
        <v>64</v>
      </c>
      <c r="L153" s="38" t="s">
        <v>1791</v>
      </c>
      <c r="M153" s="38" t="s">
        <v>159</v>
      </c>
      <c r="N153" s="31" t="s">
        <v>1502</v>
      </c>
      <c r="O153" s="29"/>
      <c r="P153" s="48"/>
      <c r="Q153" s="47"/>
      <c r="R153" s="39"/>
      <c r="S153" s="23"/>
      <c r="T153" s="131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</row>
    <row r="154" ht="27.0" customHeight="true">
      <c r="A154" s="26" t="n">
        <v>44375.0</v>
      </c>
      <c r="B154" s="26" t="n">
        <v>44384.0</v>
      </c>
      <c r="C154" s="60" t="n">
        <v>2.744538738E9</v>
      </c>
      <c r="D154" s="60" t="s">
        <v>169</v>
      </c>
      <c r="E154" s="29" t="s">
        <v>38</v>
      </c>
      <c r="F154" s="25" t="s">
        <v>41</v>
      </c>
      <c r="G154" s="25" t="s">
        <v>100</v>
      </c>
      <c r="H154" s="30" t="s">
        <v>1510</v>
      </c>
      <c r="I154" s="31" t="s">
        <v>615</v>
      </c>
      <c r="J154" s="23" t="n">
        <v>1000.0</v>
      </c>
      <c r="K154" s="70" t="s">
        <v>64</v>
      </c>
      <c r="L154" s="36" t="s">
        <v>1642</v>
      </c>
      <c r="M154" s="38" t="s">
        <v>170</v>
      </c>
      <c r="N154" s="31" t="s">
        <v>1502</v>
      </c>
      <c r="O154" s="29"/>
      <c r="P154" s="48"/>
      <c r="Q154" s="47"/>
      <c r="R154" s="39"/>
      <c r="S154" s="23"/>
      <c r="T154" s="131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</row>
    <row r="155" ht="27.0" customHeight="true">
      <c r="A155" s="26" t="n">
        <v>44376.0</v>
      </c>
      <c r="B155" s="26" t="n">
        <v>44378.0</v>
      </c>
      <c r="C155" s="75" t="s">
        <v>172</v>
      </c>
      <c r="D155" s="60" t="s">
        <v>173</v>
      </c>
      <c r="E155" s="29" t="s">
        <v>38</v>
      </c>
      <c r="F155" s="25" t="s">
        <v>41</v>
      </c>
      <c r="G155" s="25" t="s">
        <v>100</v>
      </c>
      <c r="H155" s="30" t="s">
        <v>323</v>
      </c>
      <c r="I155" s="31" t="s">
        <v>1517</v>
      </c>
      <c r="J155" s="23" t="n">
        <v>1000.0</v>
      </c>
      <c r="K155" s="70" t="s">
        <v>64</v>
      </c>
      <c r="L155" s="38" t="s">
        <v>1533</v>
      </c>
      <c r="M155" s="38" t="s">
        <v>175</v>
      </c>
      <c r="N155" s="31" t="s">
        <v>1502</v>
      </c>
      <c r="O155" s="58" t="n">
        <v>44388.0</v>
      </c>
      <c r="P155" s="48" t="n">
        <v>441.0</v>
      </c>
      <c r="Q155" s="47" t="s">
        <v>700</v>
      </c>
      <c r="R155" s="39"/>
      <c r="S155" s="31" t="s">
        <v>700</v>
      </c>
      <c r="T155" s="31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</row>
    <row r="156" ht="27.0" customHeight="true">
      <c r="A156" s="109" t="n">
        <v>44334.0</v>
      </c>
      <c r="B156" s="109"/>
      <c r="C156" s="45" t="s">
        <v>261</v>
      </c>
      <c r="D156" s="125" t="s">
        <v>262</v>
      </c>
      <c r="E156" s="29" t="s">
        <v>38</v>
      </c>
      <c r="F156" s="93" t="s">
        <v>41</v>
      </c>
      <c r="G156" s="93" t="s">
        <v>251</v>
      </c>
      <c r="H156" s="30" t="s">
        <v>1510</v>
      </c>
      <c r="I156" s="31" t="s">
        <v>1517</v>
      </c>
      <c r="J156" s="93" t="n">
        <v>1000.0</v>
      </c>
      <c r="K156" s="93" t="s">
        <v>57</v>
      </c>
      <c r="L156" s="95"/>
      <c r="M156" s="132" t="s">
        <v>263</v>
      </c>
      <c r="N156" s="31" t="s">
        <v>1502</v>
      </c>
      <c r="O156" s="93"/>
      <c r="P156" s="25"/>
      <c r="Q156" s="127"/>
      <c r="R156" s="113"/>
      <c r="S156" s="93"/>
      <c r="T156" s="31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</row>
    <row r="157" ht="27.0" customHeight="true">
      <c r="A157" s="109" t="n">
        <v>44340.0</v>
      </c>
      <c r="B157" s="109"/>
      <c r="C157" s="45" t="s">
        <v>264</v>
      </c>
      <c r="D157" s="125" t="s">
        <v>265</v>
      </c>
      <c r="E157" s="29" t="s">
        <v>38</v>
      </c>
      <c r="F157" s="93" t="s">
        <v>41</v>
      </c>
      <c r="G157" s="93" t="s">
        <v>251</v>
      </c>
      <c r="H157" s="30" t="s">
        <v>1510</v>
      </c>
      <c r="I157" s="31" t="s">
        <v>1499</v>
      </c>
      <c r="J157" s="93" t="n">
        <v>1000.0</v>
      </c>
      <c r="K157" s="93" t="s">
        <v>64</v>
      </c>
      <c r="L157" s="95"/>
      <c r="M157" s="132" t="s">
        <v>266</v>
      </c>
      <c r="N157" s="31" t="s">
        <v>1502</v>
      </c>
      <c r="O157" s="93"/>
      <c r="P157" s="93"/>
      <c r="Q157" s="127"/>
      <c r="R157" s="113"/>
      <c r="S157" s="93"/>
      <c r="T157" s="31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</row>
    <row r="158" ht="27.0" customHeight="true">
      <c r="A158" s="109" t="n">
        <v>44341.0</v>
      </c>
      <c r="B158" s="109" t="n">
        <v>44385.0</v>
      </c>
      <c r="C158" s="69" t="n">
        <v>3.8034603E8</v>
      </c>
      <c r="D158" s="125" t="s">
        <v>267</v>
      </c>
      <c r="E158" s="29" t="s">
        <v>38</v>
      </c>
      <c r="F158" s="93" t="s">
        <v>41</v>
      </c>
      <c r="G158" s="93" t="s">
        <v>251</v>
      </c>
      <c r="H158" s="30" t="s">
        <v>174</v>
      </c>
      <c r="I158" s="31" t="s">
        <v>1517</v>
      </c>
      <c r="J158" s="93" t="n">
        <v>1000.0</v>
      </c>
      <c r="K158" s="93" t="s">
        <v>45</v>
      </c>
      <c r="L158" s="95"/>
      <c r="M158" s="132" t="s">
        <v>268</v>
      </c>
      <c r="N158" s="31" t="s">
        <v>1502</v>
      </c>
      <c r="O158" s="93"/>
      <c r="P158" s="25"/>
      <c r="Q158" s="127"/>
      <c r="R158" s="113"/>
      <c r="S158" s="93"/>
      <c r="T158" s="31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</row>
    <row r="159" ht="27.0" customHeight="true">
      <c r="A159" s="109" t="n">
        <v>44358.0</v>
      </c>
      <c r="B159" s="109"/>
      <c r="C159" s="75" t="s">
        <v>287</v>
      </c>
      <c r="D159" s="60" t="s">
        <v>288</v>
      </c>
      <c r="E159" s="29" t="s">
        <v>38</v>
      </c>
      <c r="F159" s="25" t="s">
        <v>41</v>
      </c>
      <c r="G159" s="93" t="s">
        <v>251</v>
      </c>
      <c r="H159" s="30" t="s">
        <v>1510</v>
      </c>
      <c r="I159" s="31" t="s">
        <v>1515</v>
      </c>
      <c r="J159" s="32" t="n">
        <v>1000.0</v>
      </c>
      <c r="K159" s="110" t="s">
        <v>57</v>
      </c>
      <c r="L159" s="95"/>
      <c r="M159" s="81" t="s">
        <v>289</v>
      </c>
      <c r="N159" s="31" t="s">
        <v>1502</v>
      </c>
      <c r="O159" s="118"/>
      <c r="P159" s="118"/>
      <c r="Q159" s="118"/>
      <c r="R159" s="82"/>
      <c r="S159" s="83"/>
      <c r="T159" s="31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</row>
    <row r="160" ht="27.0" customHeight="true">
      <c r="A160" s="109" t="n">
        <v>44363.0</v>
      </c>
      <c r="B160" s="109" t="n">
        <v>44378.0</v>
      </c>
      <c r="C160" s="75" t="s">
        <v>290</v>
      </c>
      <c r="D160" s="60" t="s">
        <v>291</v>
      </c>
      <c r="E160" s="29" t="s">
        <v>38</v>
      </c>
      <c r="F160" s="25" t="s">
        <v>41</v>
      </c>
      <c r="G160" s="37" t="s">
        <v>251</v>
      </c>
      <c r="H160" s="30" t="s">
        <v>1510</v>
      </c>
      <c r="I160" s="31" t="s">
        <v>1517</v>
      </c>
      <c r="J160" s="32" t="n">
        <v>1000.0</v>
      </c>
      <c r="K160" s="110" t="s">
        <v>57</v>
      </c>
      <c r="L160" s="95"/>
      <c r="M160" s="81" t="s">
        <v>292</v>
      </c>
      <c r="N160" s="31" t="s">
        <v>1502</v>
      </c>
      <c r="O160" s="118"/>
      <c r="P160" s="118"/>
      <c r="Q160" s="118"/>
      <c r="R160" s="82"/>
      <c r="S160" s="83"/>
      <c r="T160" s="31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</row>
    <row r="161" ht="27.0" customHeight="true">
      <c r="A161" s="109" t="n">
        <v>44365.0</v>
      </c>
      <c r="B161" s="109" t="n">
        <v>44383.0</v>
      </c>
      <c r="C161" s="75" t="s">
        <v>298</v>
      </c>
      <c r="D161" s="60" t="s">
        <v>299</v>
      </c>
      <c r="E161" s="29" t="s">
        <v>38</v>
      </c>
      <c r="F161" s="25" t="s">
        <v>41</v>
      </c>
      <c r="G161" s="25" t="s">
        <v>251</v>
      </c>
      <c r="H161" s="30" t="s">
        <v>1510</v>
      </c>
      <c r="I161" s="31" t="s">
        <v>1517</v>
      </c>
      <c r="J161" s="32" t="n">
        <v>1000.0</v>
      </c>
      <c r="K161" s="110" t="s">
        <v>64</v>
      </c>
      <c r="L161" s="95"/>
      <c r="M161" s="38" t="s">
        <v>300</v>
      </c>
      <c r="N161" s="31" t="s">
        <v>1502</v>
      </c>
      <c r="O161" s="93"/>
      <c r="P161" s="93"/>
      <c r="Q161" s="127"/>
      <c r="R161" s="39"/>
      <c r="S161" s="83"/>
      <c r="T161" s="31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</row>
    <row r="162" ht="27.0" customHeight="true">
      <c r="A162" s="109" t="n">
        <v>44365.0</v>
      </c>
      <c r="B162" s="109" t="n">
        <v>44383.0</v>
      </c>
      <c r="C162" s="75" t="s">
        <v>301</v>
      </c>
      <c r="D162" s="60" t="s">
        <v>302</v>
      </c>
      <c r="E162" s="29" t="s">
        <v>38</v>
      </c>
      <c r="F162" s="25" t="s">
        <v>41</v>
      </c>
      <c r="G162" s="25" t="s">
        <v>251</v>
      </c>
      <c r="H162" s="30" t="s">
        <v>1510</v>
      </c>
      <c r="I162" s="31" t="s">
        <v>1517</v>
      </c>
      <c r="J162" s="32" t="n">
        <v>1000.0</v>
      </c>
      <c r="K162" s="110" t="s">
        <v>64</v>
      </c>
      <c r="L162" s="95"/>
      <c r="M162" s="38" t="s">
        <v>300</v>
      </c>
      <c r="N162" s="31" t="s">
        <v>1502</v>
      </c>
      <c r="O162" s="93"/>
      <c r="P162" s="93"/>
      <c r="Q162" s="127"/>
      <c r="R162" s="39"/>
      <c r="S162" s="83"/>
      <c r="T162" s="31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</row>
    <row r="163" ht="27.0" customHeight="true">
      <c r="A163" s="26" t="n">
        <v>44370.0</v>
      </c>
      <c r="B163" s="52" t="n">
        <v>44391.0</v>
      </c>
      <c r="C163" s="75" t="s">
        <v>311</v>
      </c>
      <c r="D163" s="60" t="s">
        <v>312</v>
      </c>
      <c r="E163" s="29" t="s">
        <v>38</v>
      </c>
      <c r="F163" s="25" t="s">
        <v>41</v>
      </c>
      <c r="G163" s="23" t="s">
        <v>251</v>
      </c>
      <c r="H163" s="30" t="s">
        <v>1510</v>
      </c>
      <c r="I163" s="31" t="s">
        <v>1517</v>
      </c>
      <c r="J163" s="23" t="n">
        <v>1000.0</v>
      </c>
      <c r="K163" s="23" t="s">
        <v>66</v>
      </c>
      <c r="L163" s="95"/>
      <c r="M163" s="38" t="s">
        <v>313</v>
      </c>
      <c r="N163" s="31" t="s">
        <v>1502</v>
      </c>
      <c r="O163" s="29"/>
      <c r="P163" s="29"/>
      <c r="Q163" s="47"/>
      <c r="R163" s="39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</row>
    <row r="164" ht="27.0" customHeight="true">
      <c r="A164" s="26" t="n">
        <v>44371.0</v>
      </c>
      <c r="B164" s="26" t="n">
        <v>44392.0</v>
      </c>
      <c r="C164" s="60" t="n">
        <v>2.992548953E9</v>
      </c>
      <c r="D164" s="28" t="s">
        <v>319</v>
      </c>
      <c r="E164" s="29" t="s">
        <v>75</v>
      </c>
      <c r="F164" s="25" t="s">
        <v>41</v>
      </c>
      <c r="G164" s="23" t="s">
        <v>251</v>
      </c>
      <c r="H164" s="30" t="s">
        <v>1510</v>
      </c>
      <c r="I164" s="31" t="s">
        <v>1517</v>
      </c>
      <c r="J164" s="23" t="n">
        <v>1000.0</v>
      </c>
      <c r="K164" s="23" t="s">
        <v>66</v>
      </c>
      <c r="L164" s="95"/>
      <c r="M164" s="38" t="s">
        <v>320</v>
      </c>
      <c r="N164" s="31" t="s">
        <v>1502</v>
      </c>
      <c r="O164" s="29"/>
      <c r="P164" s="29"/>
      <c r="Q164" s="47"/>
      <c r="R164" s="39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</row>
    <row r="165" ht="27.0" customHeight="true">
      <c r="A165" s="109" t="n">
        <v>44375.0</v>
      </c>
      <c r="B165" s="109"/>
      <c r="C165" s="75" t="s">
        <v>331</v>
      </c>
      <c r="D165" s="28" t="s">
        <v>332</v>
      </c>
      <c r="E165" s="29" t="s">
        <v>38</v>
      </c>
      <c r="F165" s="93" t="s">
        <v>41</v>
      </c>
      <c r="G165" s="93" t="s">
        <v>251</v>
      </c>
      <c r="H165" s="30" t="s">
        <v>1510</v>
      </c>
      <c r="I165" s="31" t="s">
        <v>1517</v>
      </c>
      <c r="J165" s="23" t="n">
        <v>1000.0</v>
      </c>
      <c r="K165" s="23" t="s">
        <v>66</v>
      </c>
      <c r="L165" s="95"/>
      <c r="M165" s="38" t="s">
        <v>168</v>
      </c>
      <c r="N165" s="31" t="s">
        <v>1502</v>
      </c>
      <c r="O165" s="29"/>
      <c r="P165" s="48"/>
      <c r="Q165" s="47"/>
      <c r="R165" s="39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</row>
    <row r="166" ht="27.0" customHeight="true">
      <c r="A166" s="109" t="n">
        <v>44334.0</v>
      </c>
      <c r="B166" s="109" t="n">
        <v>44334.0</v>
      </c>
      <c r="C166" s="45" t="s">
        <v>346</v>
      </c>
      <c r="D166" s="125" t="s">
        <v>347</v>
      </c>
      <c r="E166" s="29" t="s">
        <v>38</v>
      </c>
      <c r="F166" s="93" t="s">
        <v>41</v>
      </c>
      <c r="G166" s="93" t="s">
        <v>337</v>
      </c>
      <c r="H166" s="30" t="s">
        <v>174</v>
      </c>
      <c r="I166" s="31" t="s">
        <v>1499</v>
      </c>
      <c r="J166" s="93" t="n">
        <v>1000.0</v>
      </c>
      <c r="K166" s="93" t="s">
        <v>64</v>
      </c>
      <c r="L166" s="36" t="s">
        <v>1792</v>
      </c>
      <c r="M166" s="132" t="s">
        <v>348</v>
      </c>
      <c r="N166" s="31" t="s">
        <v>1502</v>
      </c>
      <c r="O166" s="93"/>
      <c r="P166" s="25"/>
      <c r="Q166" s="127"/>
      <c r="R166" s="113"/>
      <c r="S166" s="93"/>
      <c r="T166" s="55"/>
      <c r="U166" s="55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</row>
    <row r="167" ht="27.0" customHeight="true">
      <c r="A167" s="109" t="n">
        <v>44342.0</v>
      </c>
      <c r="B167" s="109" t="n">
        <v>44342.0</v>
      </c>
      <c r="C167" s="45" t="s">
        <v>349</v>
      </c>
      <c r="D167" s="125" t="s">
        <v>350</v>
      </c>
      <c r="E167" s="29" t="s">
        <v>38</v>
      </c>
      <c r="F167" s="93" t="s">
        <v>41</v>
      </c>
      <c r="G167" s="93" t="s">
        <v>337</v>
      </c>
      <c r="H167" s="30" t="s">
        <v>1510</v>
      </c>
      <c r="I167" s="31" t="s">
        <v>615</v>
      </c>
      <c r="J167" s="93" t="n">
        <v>1000.0</v>
      </c>
      <c r="K167" s="93" t="s">
        <v>64</v>
      </c>
      <c r="L167" s="95"/>
      <c r="M167" s="126" t="s">
        <v>351</v>
      </c>
      <c r="N167" s="31" t="s">
        <v>1502</v>
      </c>
      <c r="O167" s="93"/>
      <c r="P167" s="25"/>
      <c r="Q167" s="127"/>
      <c r="R167" s="113"/>
      <c r="S167" s="9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</row>
    <row r="168" ht="27.0" customHeight="true">
      <c r="A168" s="109" t="n">
        <v>44358.0</v>
      </c>
      <c r="B168" s="109" t="n">
        <v>44358.0</v>
      </c>
      <c r="C168" s="75" t="s">
        <v>358</v>
      </c>
      <c r="D168" s="60" t="s">
        <v>359</v>
      </c>
      <c r="E168" s="29" t="s">
        <v>38</v>
      </c>
      <c r="F168" s="25" t="s">
        <v>41</v>
      </c>
      <c r="G168" s="93" t="s">
        <v>337</v>
      </c>
      <c r="H168" s="30" t="s">
        <v>1510</v>
      </c>
      <c r="I168" s="31" t="s">
        <v>1515</v>
      </c>
      <c r="J168" s="32" t="n">
        <v>1000.0</v>
      </c>
      <c r="K168" s="110" t="s">
        <v>57</v>
      </c>
      <c r="L168" s="95"/>
      <c r="M168" s="117" t="s">
        <v>360</v>
      </c>
      <c r="N168" s="31" t="s">
        <v>1502</v>
      </c>
      <c r="O168" s="118"/>
      <c r="P168" s="29"/>
      <c r="Q168" s="118"/>
      <c r="R168" s="82"/>
      <c r="S168" s="8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</row>
    <row r="169" ht="27.0" customHeight="true">
      <c r="A169" s="109" t="n">
        <v>44365.0</v>
      </c>
      <c r="B169" s="109" t="n">
        <v>44365.0</v>
      </c>
      <c r="C169" s="40" t="s">
        <v>365</v>
      </c>
      <c r="D169" s="59" t="s">
        <v>366</v>
      </c>
      <c r="E169" s="29" t="s">
        <v>38</v>
      </c>
      <c r="F169" s="93" t="s">
        <v>41</v>
      </c>
      <c r="G169" s="25" t="s">
        <v>337</v>
      </c>
      <c r="H169" s="30" t="s">
        <v>1510</v>
      </c>
      <c r="I169" s="31" t="s">
        <v>1517</v>
      </c>
      <c r="J169" s="93" t="n">
        <v>1000.0</v>
      </c>
      <c r="K169" s="110" t="s">
        <v>367</v>
      </c>
      <c r="L169" s="95"/>
      <c r="M169" s="41" t="s">
        <v>367</v>
      </c>
      <c r="N169" s="31" t="s">
        <v>1502</v>
      </c>
      <c r="O169" s="25"/>
      <c r="P169" s="29"/>
      <c r="Q169" s="47"/>
      <c r="R169" s="39"/>
      <c r="S169" s="8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</row>
    <row r="170" ht="27.0" customHeight="true">
      <c r="A170" s="109" t="n">
        <v>44371.0</v>
      </c>
      <c r="B170" s="109" t="n">
        <v>44371.0</v>
      </c>
      <c r="C170" s="35" t="s">
        <v>391</v>
      </c>
      <c r="D170" s="33" t="s">
        <v>392</v>
      </c>
      <c r="E170" s="29" t="s">
        <v>38</v>
      </c>
      <c r="F170" s="25" t="s">
        <v>41</v>
      </c>
      <c r="G170" s="93" t="s">
        <v>337</v>
      </c>
      <c r="H170" s="30" t="s">
        <v>1510</v>
      </c>
      <c r="I170" s="31" t="s">
        <v>1515</v>
      </c>
      <c r="J170" s="23" t="n">
        <v>1000.0</v>
      </c>
      <c r="K170" s="23" t="s">
        <v>64</v>
      </c>
      <c r="L170" s="33" t="s">
        <v>1793</v>
      </c>
      <c r="M170" s="36" t="s">
        <v>393</v>
      </c>
      <c r="N170" s="31" t="s">
        <v>1502</v>
      </c>
      <c r="O170" s="29"/>
      <c r="P170" s="29"/>
      <c r="Q170" s="47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</row>
    <row r="171" ht="27.0" customHeight="true">
      <c r="A171" s="109" t="n">
        <v>44375.0</v>
      </c>
      <c r="B171" s="109" t="n">
        <v>44375.0</v>
      </c>
      <c r="C171" s="35" t="s">
        <v>396</v>
      </c>
      <c r="D171" s="33" t="s">
        <v>397</v>
      </c>
      <c r="E171" s="29" t="s">
        <v>38</v>
      </c>
      <c r="F171" s="25" t="s">
        <v>41</v>
      </c>
      <c r="G171" s="93" t="s">
        <v>337</v>
      </c>
      <c r="H171" s="30" t="s">
        <v>1510</v>
      </c>
      <c r="I171" s="31" t="s">
        <v>1499</v>
      </c>
      <c r="J171" s="23" t="n">
        <v>1000.0</v>
      </c>
      <c r="K171" s="23" t="s">
        <v>367</v>
      </c>
      <c r="L171" s="95"/>
      <c r="M171" s="57" t="s">
        <v>342</v>
      </c>
      <c r="N171" s="31" t="s">
        <v>1502</v>
      </c>
      <c r="O171" s="29"/>
      <c r="P171" s="29"/>
      <c r="Q171" s="47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</row>
    <row r="172" ht="27.0" customHeight="true">
      <c r="A172" s="109" t="n">
        <v>44377.0</v>
      </c>
      <c r="B172" s="109" t="n">
        <v>44377.0</v>
      </c>
      <c r="C172" s="35" t="s">
        <v>414</v>
      </c>
      <c r="D172" s="33" t="s">
        <v>415</v>
      </c>
      <c r="E172" s="29" t="s">
        <v>38</v>
      </c>
      <c r="F172" s="25" t="s">
        <v>41</v>
      </c>
      <c r="G172" s="93" t="s">
        <v>337</v>
      </c>
      <c r="H172" s="30" t="s">
        <v>1510</v>
      </c>
      <c r="I172" s="31" t="s">
        <v>615</v>
      </c>
      <c r="J172" s="23" t="n">
        <v>1000.0</v>
      </c>
      <c r="K172" s="23" t="s">
        <v>64</v>
      </c>
      <c r="L172" s="36" t="s">
        <v>1794</v>
      </c>
      <c r="M172" s="57" t="s">
        <v>197</v>
      </c>
      <c r="N172" s="31" t="s">
        <v>1502</v>
      </c>
      <c r="O172" s="29"/>
      <c r="P172" s="29"/>
      <c r="Q172" s="47"/>
      <c r="R172" s="23"/>
      <c r="S172" s="23"/>
      <c r="T172" s="55"/>
      <c r="U172" s="55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</row>
    <row r="173" ht="27.0" customHeight="true">
      <c r="A173" s="109" t="n">
        <v>44378.0</v>
      </c>
      <c r="B173" s="109" t="n">
        <v>44385.0</v>
      </c>
      <c r="C173" s="40" t="s">
        <v>429</v>
      </c>
      <c r="D173" s="33" t="s">
        <v>430</v>
      </c>
      <c r="E173" s="29" t="s">
        <v>38</v>
      </c>
      <c r="F173" s="25" t="s">
        <v>41</v>
      </c>
      <c r="G173" s="93" t="s">
        <v>428</v>
      </c>
      <c r="H173" s="30" t="s">
        <v>1525</v>
      </c>
      <c r="I173" s="31" t="s">
        <v>615</v>
      </c>
      <c r="J173" s="23" t="n">
        <v>1000.0</v>
      </c>
      <c r="K173" s="23" t="s">
        <v>64</v>
      </c>
      <c r="L173" s="36" t="s">
        <v>1795</v>
      </c>
      <c r="M173" s="57" t="s">
        <v>64</v>
      </c>
      <c r="N173" s="31" t="s">
        <v>1502</v>
      </c>
      <c r="O173" s="29"/>
      <c r="P173" s="29"/>
      <c r="Q173" s="47"/>
      <c r="R173" s="23"/>
      <c r="S173" s="23"/>
      <c r="T173" s="55"/>
      <c r="U173" s="55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</row>
    <row r="174" ht="27.0" customHeight="true">
      <c r="A174" s="109" t="n">
        <v>44378.0</v>
      </c>
      <c r="B174" s="109" t="n">
        <v>44385.0</v>
      </c>
      <c r="C174" s="35" t="s">
        <v>431</v>
      </c>
      <c r="D174" s="33" t="s">
        <v>432</v>
      </c>
      <c r="E174" s="29" t="s">
        <v>38</v>
      </c>
      <c r="F174" s="25" t="s">
        <v>41</v>
      </c>
      <c r="G174" s="93" t="s">
        <v>428</v>
      </c>
      <c r="H174" s="30" t="s">
        <v>1510</v>
      </c>
      <c r="I174" s="31" t="s">
        <v>615</v>
      </c>
      <c r="J174" s="23" t="n">
        <v>1000.0</v>
      </c>
      <c r="K174" s="23" t="s">
        <v>64</v>
      </c>
      <c r="L174" s="36" t="s">
        <v>1796</v>
      </c>
      <c r="M174" s="57" t="s">
        <v>433</v>
      </c>
      <c r="N174" s="31" t="s">
        <v>1502</v>
      </c>
      <c r="O174" s="29"/>
      <c r="P174" s="29"/>
      <c r="Q174" s="47"/>
      <c r="R174" s="23"/>
      <c r="S174" s="23"/>
      <c r="T174" s="55"/>
      <c r="U174" s="55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</row>
    <row r="175" ht="27.0" customHeight="true">
      <c r="A175" s="52" t="n">
        <v>44379.0</v>
      </c>
      <c r="B175" s="52" t="n">
        <v>44384.0</v>
      </c>
      <c r="C175" s="40" t="s">
        <v>452</v>
      </c>
      <c r="D175" s="36" t="s">
        <v>453</v>
      </c>
      <c r="E175" s="29" t="s">
        <v>38</v>
      </c>
      <c r="F175" s="25" t="s">
        <v>41</v>
      </c>
      <c r="G175" s="23" t="s">
        <v>428</v>
      </c>
      <c r="H175" s="30" t="s">
        <v>174</v>
      </c>
      <c r="I175" s="31" t="s">
        <v>615</v>
      </c>
      <c r="J175" s="23" t="n">
        <v>1000.0</v>
      </c>
      <c r="K175" s="70" t="s">
        <v>64</v>
      </c>
      <c r="L175" s="36" t="s">
        <v>1797</v>
      </c>
      <c r="M175" s="74" t="s">
        <v>2154</v>
      </c>
      <c r="N175" s="31" t="s">
        <v>1502</v>
      </c>
      <c r="O175" s="29"/>
      <c r="P175" s="29"/>
      <c r="Q175" s="47"/>
      <c r="R175" s="23"/>
      <c r="S175" s="23"/>
      <c r="T175" s="55"/>
      <c r="U175" s="55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</row>
    <row r="176" ht="27.0" customHeight="true">
      <c r="A176" s="109" t="n">
        <v>44379.0</v>
      </c>
      <c r="B176" s="36"/>
      <c r="C176" s="40" t="s">
        <v>464</v>
      </c>
      <c r="D176" s="36" t="s">
        <v>465</v>
      </c>
      <c r="E176" s="29" t="s">
        <v>38</v>
      </c>
      <c r="F176" s="25" t="s">
        <v>41</v>
      </c>
      <c r="G176" s="23" t="s">
        <v>428</v>
      </c>
      <c r="H176" s="30" t="s">
        <v>323</v>
      </c>
      <c r="I176" s="31" t="s">
        <v>1499</v>
      </c>
      <c r="J176" s="23" t="n">
        <v>1000.0</v>
      </c>
      <c r="K176" s="70" t="s">
        <v>64</v>
      </c>
      <c r="L176" s="95"/>
      <c r="M176" s="74" t="s">
        <v>2155</v>
      </c>
      <c r="N176" s="31" t="s">
        <v>1502</v>
      </c>
      <c r="O176" s="91" t="n">
        <v>44383.0</v>
      </c>
      <c r="P176" s="29" t="n">
        <v>944.0</v>
      </c>
      <c r="Q176" s="31" t="s">
        <v>700</v>
      </c>
      <c r="R176" s="23"/>
      <c r="S176" s="23"/>
      <c r="T176" s="55"/>
      <c r="U176" s="55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</row>
    <row r="177" ht="27.0" customHeight="true">
      <c r="A177" s="109" t="n">
        <v>44341.0</v>
      </c>
      <c r="B177" s="109"/>
      <c r="C177" s="45" t="s">
        <v>474</v>
      </c>
      <c r="D177" s="125" t="s">
        <v>475</v>
      </c>
      <c r="E177" s="29" t="s">
        <v>38</v>
      </c>
      <c r="F177" s="93" t="s">
        <v>41</v>
      </c>
      <c r="G177" s="93" t="s">
        <v>428</v>
      </c>
      <c r="H177" s="30" t="s">
        <v>174</v>
      </c>
      <c r="I177" s="31" t="s">
        <v>615</v>
      </c>
      <c r="J177" s="93" t="n">
        <v>1000.0</v>
      </c>
      <c r="K177" s="93" t="s">
        <v>64</v>
      </c>
      <c r="L177" s="95"/>
      <c r="M177" s="126" t="s">
        <v>476</v>
      </c>
      <c r="N177" s="31" t="s">
        <v>1502</v>
      </c>
      <c r="O177" s="93"/>
      <c r="P177" s="93"/>
      <c r="Q177" s="127"/>
      <c r="R177" s="113"/>
      <c r="S177" s="93"/>
      <c r="T177" s="55"/>
      <c r="U177" s="55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</row>
    <row r="178" ht="27.0" customHeight="true">
      <c r="A178" s="109" t="n">
        <v>44342.0</v>
      </c>
      <c r="B178" s="109" t="n">
        <v>44383.0</v>
      </c>
      <c r="C178" s="45" t="s">
        <v>477</v>
      </c>
      <c r="D178" s="69" t="s">
        <v>478</v>
      </c>
      <c r="E178" s="29" t="s">
        <v>38</v>
      </c>
      <c r="F178" s="93" t="s">
        <v>41</v>
      </c>
      <c r="G178" s="93" t="s">
        <v>428</v>
      </c>
      <c r="H178" s="30" t="s">
        <v>1525</v>
      </c>
      <c r="I178" s="31" t="s">
        <v>615</v>
      </c>
      <c r="J178" s="93" t="n">
        <v>1000.0</v>
      </c>
      <c r="K178" s="93" t="s">
        <v>64</v>
      </c>
      <c r="L178" s="36" t="s">
        <v>1642</v>
      </c>
      <c r="M178" s="126" t="s">
        <v>479</v>
      </c>
      <c r="N178" s="31" t="s">
        <v>1502</v>
      </c>
      <c r="O178" s="93"/>
      <c r="P178" s="93"/>
      <c r="Q178" s="127"/>
      <c r="R178" s="93"/>
      <c r="S178" s="93"/>
      <c r="T178" s="55"/>
      <c r="U178" s="55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</row>
    <row r="179" ht="27.0" customHeight="true">
      <c r="A179" s="109" t="n">
        <v>44343.0</v>
      </c>
      <c r="B179" s="109" t="n">
        <v>44382.0</v>
      </c>
      <c r="C179" s="45" t="s">
        <v>480</v>
      </c>
      <c r="D179" s="125" t="s">
        <v>481</v>
      </c>
      <c r="E179" s="29" t="s">
        <v>38</v>
      </c>
      <c r="F179" s="93" t="s">
        <v>41</v>
      </c>
      <c r="G179" s="93" t="s">
        <v>428</v>
      </c>
      <c r="H179" s="30" t="s">
        <v>174</v>
      </c>
      <c r="I179" s="31" t="s">
        <v>615</v>
      </c>
      <c r="J179" s="93" t="n">
        <v>1000.0</v>
      </c>
      <c r="K179" s="93" t="s">
        <v>64</v>
      </c>
      <c r="L179" s="36" t="s">
        <v>1798</v>
      </c>
      <c r="M179" s="126" t="s">
        <v>482</v>
      </c>
      <c r="N179" s="31" t="s">
        <v>1502</v>
      </c>
      <c r="O179" s="93"/>
      <c r="P179" s="93"/>
      <c r="Q179" s="127"/>
      <c r="R179" s="113"/>
      <c r="S179" s="93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</row>
    <row r="180" ht="27.0" customHeight="true">
      <c r="A180" s="109" t="n">
        <v>44354.0</v>
      </c>
      <c r="B180" s="109" t="n">
        <v>44379.0</v>
      </c>
      <c r="C180" s="115" t="s">
        <v>489</v>
      </c>
      <c r="D180" s="116" t="s">
        <v>490</v>
      </c>
      <c r="E180" s="29" t="s">
        <v>38</v>
      </c>
      <c r="F180" s="93" t="s">
        <v>41</v>
      </c>
      <c r="G180" s="93" t="s">
        <v>428</v>
      </c>
      <c r="H180" s="30" t="s">
        <v>1510</v>
      </c>
      <c r="I180" s="31" t="s">
        <v>1517</v>
      </c>
      <c r="J180" s="32" t="n">
        <v>1000.0</v>
      </c>
      <c r="K180" s="110" t="s">
        <v>64</v>
      </c>
      <c r="L180" s="36" t="s">
        <v>1799</v>
      </c>
      <c r="M180" s="117" t="s">
        <v>491</v>
      </c>
      <c r="N180" s="31" t="s">
        <v>1502</v>
      </c>
      <c r="O180" s="118"/>
      <c r="P180" s="118"/>
      <c r="Q180" s="119"/>
      <c r="R180" s="82"/>
      <c r="S180" s="83"/>
      <c r="T180" s="55"/>
      <c r="U180" s="55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</row>
    <row r="181" ht="27.0" customHeight="true">
      <c r="A181" s="109" t="n">
        <v>44356.0</v>
      </c>
      <c r="B181" s="109" t="n">
        <v>44384.0</v>
      </c>
      <c r="C181" s="115" t="s">
        <v>495</v>
      </c>
      <c r="D181" s="116" t="s">
        <v>496</v>
      </c>
      <c r="E181" s="29" t="s">
        <v>38</v>
      </c>
      <c r="F181" s="25" t="s">
        <v>41</v>
      </c>
      <c r="G181" s="93" t="s">
        <v>428</v>
      </c>
      <c r="H181" s="30" t="s">
        <v>1510</v>
      </c>
      <c r="I181" s="31" t="s">
        <v>1515</v>
      </c>
      <c r="J181" s="32" t="n">
        <v>1000.0</v>
      </c>
      <c r="K181" s="110" t="s">
        <v>64</v>
      </c>
      <c r="L181" s="36" t="s">
        <v>1800</v>
      </c>
      <c r="M181" s="117" t="s">
        <v>497</v>
      </c>
      <c r="N181" s="31" t="s">
        <v>1502</v>
      </c>
      <c r="O181" s="118"/>
      <c r="P181" s="118"/>
      <c r="Q181" s="118"/>
      <c r="R181" s="82"/>
      <c r="S181" s="83"/>
      <c r="T181" s="55"/>
      <c r="U181" s="55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</row>
    <row r="182" ht="27.0" customHeight="true">
      <c r="A182" s="109" t="n">
        <v>44362.0</v>
      </c>
      <c r="B182" s="109" t="n">
        <v>44383.0</v>
      </c>
      <c r="C182" s="40" t="s">
        <v>517</v>
      </c>
      <c r="D182" s="36" t="s">
        <v>518</v>
      </c>
      <c r="E182" s="29" t="s">
        <v>38</v>
      </c>
      <c r="F182" s="25" t="s">
        <v>41</v>
      </c>
      <c r="G182" s="93" t="s">
        <v>428</v>
      </c>
      <c r="H182" s="30" t="s">
        <v>174</v>
      </c>
      <c r="I182" s="31" t="s">
        <v>1515</v>
      </c>
      <c r="J182" s="32" t="n">
        <v>1000.0</v>
      </c>
      <c r="K182" s="110" t="s">
        <v>53</v>
      </c>
      <c r="L182" s="36" t="s">
        <v>1799</v>
      </c>
      <c r="M182" s="41" t="s">
        <v>519</v>
      </c>
      <c r="N182" s="31" t="s">
        <v>1502</v>
      </c>
      <c r="O182" s="118"/>
      <c r="P182" s="118"/>
      <c r="Q182" s="118"/>
      <c r="R182" s="39"/>
      <c r="S182" s="83"/>
      <c r="T182" s="55"/>
      <c r="U182" s="55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</row>
    <row r="183" ht="27.0" customHeight="true">
      <c r="A183" s="109" t="n">
        <v>44364.0</v>
      </c>
      <c r="B183" s="109"/>
      <c r="C183" s="115" t="s">
        <v>520</v>
      </c>
      <c r="D183" s="116" t="s">
        <v>521</v>
      </c>
      <c r="E183" s="29" t="s">
        <v>38</v>
      </c>
      <c r="F183" s="93" t="s">
        <v>41</v>
      </c>
      <c r="G183" s="25" t="s">
        <v>428</v>
      </c>
      <c r="H183" s="30" t="s">
        <v>174</v>
      </c>
      <c r="I183" s="31" t="s">
        <v>1515</v>
      </c>
      <c r="J183" s="32" t="n">
        <v>1000.0</v>
      </c>
      <c r="K183" s="110" t="s">
        <v>57</v>
      </c>
      <c r="L183" s="36" t="s">
        <v>1801</v>
      </c>
      <c r="M183" s="41" t="s">
        <v>522</v>
      </c>
      <c r="N183" s="31" t="s">
        <v>1502</v>
      </c>
      <c r="O183" s="25"/>
      <c r="P183" s="93"/>
      <c r="Q183" s="47"/>
      <c r="R183" s="39"/>
      <c r="S183" s="83"/>
      <c r="T183" s="55"/>
      <c r="U183" s="55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</row>
    <row r="184" ht="27.0" customHeight="true">
      <c r="A184" s="109" t="n">
        <v>44364.0</v>
      </c>
      <c r="B184" s="109" t="n">
        <v>44384.0</v>
      </c>
      <c r="C184" s="40" t="s">
        <v>526</v>
      </c>
      <c r="D184" s="36" t="s">
        <v>527</v>
      </c>
      <c r="E184" s="29" t="s">
        <v>38</v>
      </c>
      <c r="F184" s="25" t="s">
        <v>41</v>
      </c>
      <c r="G184" s="25" t="s">
        <v>428</v>
      </c>
      <c r="H184" s="30" t="s">
        <v>174</v>
      </c>
      <c r="I184" s="31" t="s">
        <v>1517</v>
      </c>
      <c r="J184" s="32" t="n">
        <v>1000.0</v>
      </c>
      <c r="K184" s="110" t="s">
        <v>64</v>
      </c>
      <c r="L184" s="36" t="s">
        <v>1642</v>
      </c>
      <c r="M184" s="41" t="s">
        <v>528</v>
      </c>
      <c r="N184" s="31" t="s">
        <v>1502</v>
      </c>
      <c r="O184" s="25"/>
      <c r="P184" s="93"/>
      <c r="Q184" s="127"/>
      <c r="R184" s="39"/>
      <c r="S184" s="83"/>
      <c r="T184" s="55"/>
      <c r="U184" s="55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</row>
    <row r="185" ht="27.0" customHeight="true">
      <c r="A185" s="109" t="n">
        <v>44365.0</v>
      </c>
      <c r="B185" s="109"/>
      <c r="C185" s="40" t="s">
        <v>532</v>
      </c>
      <c r="D185" s="36" t="s">
        <v>533</v>
      </c>
      <c r="E185" s="29" t="s">
        <v>38</v>
      </c>
      <c r="F185" s="25" t="s">
        <v>41</v>
      </c>
      <c r="G185" s="25" t="s">
        <v>428</v>
      </c>
      <c r="H185" s="30" t="s">
        <v>174</v>
      </c>
      <c r="I185" s="31" t="s">
        <v>1499</v>
      </c>
      <c r="J185" s="32" t="n">
        <v>1000.0</v>
      </c>
      <c r="K185" s="110" t="s">
        <v>57</v>
      </c>
      <c r="L185" s="36" t="s">
        <v>1802</v>
      </c>
      <c r="M185" s="41" t="s">
        <v>534</v>
      </c>
      <c r="N185" s="31" t="s">
        <v>1502</v>
      </c>
      <c r="O185" s="25"/>
      <c r="P185" s="93"/>
      <c r="Q185" s="127"/>
      <c r="R185" s="39"/>
      <c r="S185" s="83"/>
      <c r="T185" s="55"/>
      <c r="U185" s="55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</row>
    <row r="186" ht="27.0" customHeight="true">
      <c r="A186" s="109" t="n">
        <v>44369.0</v>
      </c>
      <c r="B186" s="53" t="n">
        <v>44385.0</v>
      </c>
      <c r="C186" s="40" t="s">
        <v>535</v>
      </c>
      <c r="D186" s="36" t="s">
        <v>536</v>
      </c>
      <c r="E186" s="29" t="s">
        <v>75</v>
      </c>
      <c r="F186" s="93" t="s">
        <v>41</v>
      </c>
      <c r="G186" s="25" t="s">
        <v>428</v>
      </c>
      <c r="H186" s="30" t="s">
        <v>1525</v>
      </c>
      <c r="I186" s="31" t="s">
        <v>1517</v>
      </c>
      <c r="J186" s="23" t="n">
        <v>1000.0</v>
      </c>
      <c r="K186" s="23" t="s">
        <v>64</v>
      </c>
      <c r="L186" s="36" t="s">
        <v>1803</v>
      </c>
      <c r="M186" s="133" t="s">
        <v>2156</v>
      </c>
      <c r="N186" s="31" t="s">
        <v>1502</v>
      </c>
      <c r="O186" s="55"/>
      <c r="P186" s="29"/>
      <c r="Q186" s="127"/>
      <c r="R186" s="23"/>
      <c r="S186" s="23"/>
      <c r="T186" s="55"/>
      <c r="U186" s="55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</row>
    <row r="187" ht="27.0" customHeight="true">
      <c r="A187" s="52" t="n">
        <v>44369.0</v>
      </c>
      <c r="B187" s="52" t="n">
        <v>44384.0</v>
      </c>
      <c r="C187" s="40" t="s">
        <v>541</v>
      </c>
      <c r="D187" s="36" t="s">
        <v>542</v>
      </c>
      <c r="E187" s="29" t="s">
        <v>38</v>
      </c>
      <c r="F187" s="93" t="s">
        <v>41</v>
      </c>
      <c r="G187" s="23" t="s">
        <v>428</v>
      </c>
      <c r="H187" s="30" t="s">
        <v>323</v>
      </c>
      <c r="I187" s="31" t="s">
        <v>1517</v>
      </c>
      <c r="J187" s="23" t="n">
        <v>1000.0</v>
      </c>
      <c r="K187" s="110" t="s">
        <v>64</v>
      </c>
      <c r="L187" s="95"/>
      <c r="M187" s="133" t="s">
        <v>2157</v>
      </c>
      <c r="N187" s="31" t="s">
        <v>1502</v>
      </c>
      <c r="O187" s="34" t="n">
        <v>44384.0</v>
      </c>
      <c r="P187" s="29" t="n">
        <v>6093.0</v>
      </c>
      <c r="Q187" s="31" t="s">
        <v>700</v>
      </c>
      <c r="R187" s="23"/>
      <c r="S187" s="23"/>
      <c r="T187" s="55"/>
      <c r="U187" s="55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</row>
    <row r="188" ht="27.0" customHeight="true">
      <c r="A188" s="52" t="n">
        <v>44370.0</v>
      </c>
      <c r="B188" s="53" t="n">
        <v>44385.0</v>
      </c>
      <c r="C188" s="40" t="s">
        <v>544</v>
      </c>
      <c r="D188" s="36" t="s">
        <v>545</v>
      </c>
      <c r="E188" s="29" t="s">
        <v>75</v>
      </c>
      <c r="F188" s="93" t="s">
        <v>41</v>
      </c>
      <c r="G188" s="23" t="s">
        <v>428</v>
      </c>
      <c r="H188" s="30" t="s">
        <v>1510</v>
      </c>
      <c r="I188" s="31" t="s">
        <v>1517</v>
      </c>
      <c r="J188" s="23" t="n">
        <v>1000.0</v>
      </c>
      <c r="K188" s="110" t="s">
        <v>64</v>
      </c>
      <c r="L188" s="36" t="s">
        <v>1804</v>
      </c>
      <c r="M188" s="133" t="s">
        <v>2158</v>
      </c>
      <c r="N188" s="31" t="s">
        <v>1502</v>
      </c>
      <c r="O188" s="29"/>
      <c r="P188" s="23"/>
      <c r="Q188" s="47"/>
      <c r="R188" s="23"/>
      <c r="S188" s="23"/>
      <c r="T188" s="55"/>
      <c r="U188" s="55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</row>
    <row r="189" ht="27.0" customHeight="true">
      <c r="A189" s="52" t="n">
        <v>44370.0</v>
      </c>
      <c r="B189" s="53" t="n">
        <v>44385.0</v>
      </c>
      <c r="C189" s="40" t="s">
        <v>547</v>
      </c>
      <c r="D189" s="36" t="s">
        <v>548</v>
      </c>
      <c r="E189" s="29" t="s">
        <v>75</v>
      </c>
      <c r="F189" s="93" t="s">
        <v>41</v>
      </c>
      <c r="G189" s="23" t="s">
        <v>428</v>
      </c>
      <c r="H189" s="30" t="s">
        <v>1510</v>
      </c>
      <c r="I189" s="31" t="s">
        <v>1517</v>
      </c>
      <c r="J189" s="23" t="n">
        <v>1000.0</v>
      </c>
      <c r="K189" s="110" t="s">
        <v>64</v>
      </c>
      <c r="L189" s="36" t="s">
        <v>1642</v>
      </c>
      <c r="M189" s="133" t="s">
        <v>2159</v>
      </c>
      <c r="N189" s="31" t="s">
        <v>1502</v>
      </c>
      <c r="O189" s="29"/>
      <c r="P189" s="23"/>
      <c r="Q189" s="47"/>
      <c r="R189" s="23"/>
      <c r="S189" s="23"/>
      <c r="T189" s="55"/>
      <c r="U189" s="55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</row>
    <row r="190" ht="27.0" customHeight="true">
      <c r="A190" s="52" t="n">
        <v>44371.0</v>
      </c>
      <c r="B190" s="52"/>
      <c r="C190" s="40" t="s">
        <v>552</v>
      </c>
      <c r="D190" s="36" t="s">
        <v>553</v>
      </c>
      <c r="E190" s="29" t="s">
        <v>38</v>
      </c>
      <c r="F190" s="25" t="s">
        <v>41</v>
      </c>
      <c r="G190" s="23" t="s">
        <v>428</v>
      </c>
      <c r="H190" s="30" t="s">
        <v>174</v>
      </c>
      <c r="I190" s="31" t="s">
        <v>1517</v>
      </c>
      <c r="J190" s="23" t="n">
        <v>1000.0</v>
      </c>
      <c r="K190" s="23" t="s">
        <v>64</v>
      </c>
      <c r="L190" s="36" t="s">
        <v>1642</v>
      </c>
      <c r="M190" s="54" t="s">
        <v>554</v>
      </c>
      <c r="N190" s="31" t="s">
        <v>1502</v>
      </c>
      <c r="O190" s="29"/>
      <c r="P190" s="29"/>
      <c r="Q190" s="47"/>
      <c r="R190" s="23"/>
      <c r="S190" s="23"/>
      <c r="T190" s="55"/>
      <c r="U190" s="55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</row>
    <row r="191" ht="27.0" customHeight="true">
      <c r="A191" s="26" t="n">
        <v>44372.0</v>
      </c>
      <c r="B191" s="53" t="n">
        <v>44390.0</v>
      </c>
      <c r="C191" s="56" t="s">
        <v>555</v>
      </c>
      <c r="D191" s="67" t="s">
        <v>556</v>
      </c>
      <c r="E191" s="29" t="s">
        <v>75</v>
      </c>
      <c r="F191" s="25" t="s">
        <v>41</v>
      </c>
      <c r="G191" s="23" t="s">
        <v>428</v>
      </c>
      <c r="H191" s="30" t="s">
        <v>1525</v>
      </c>
      <c r="I191" s="31" t="s">
        <v>1517</v>
      </c>
      <c r="J191" s="23" t="n">
        <v>1000.0</v>
      </c>
      <c r="K191" s="23" t="s">
        <v>64</v>
      </c>
      <c r="L191" s="36" t="s">
        <v>1805</v>
      </c>
      <c r="M191" s="41" t="s">
        <v>557</v>
      </c>
      <c r="N191" s="31" t="s">
        <v>1502</v>
      </c>
      <c r="O191" s="29"/>
      <c r="P191" s="48"/>
      <c r="Q191" s="47"/>
      <c r="R191" s="39"/>
      <c r="S191" s="23"/>
      <c r="T191" s="55"/>
      <c r="U191" s="55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</row>
    <row r="192" ht="27.0" customHeight="true">
      <c r="A192" s="26" t="n">
        <v>44375.0</v>
      </c>
      <c r="B192" s="53" t="n">
        <v>44378.0</v>
      </c>
      <c r="C192" s="40" t="s">
        <v>561</v>
      </c>
      <c r="D192" s="36" t="s">
        <v>562</v>
      </c>
      <c r="E192" s="29" t="s">
        <v>38</v>
      </c>
      <c r="F192" s="25" t="s">
        <v>41</v>
      </c>
      <c r="G192" s="23" t="s">
        <v>428</v>
      </c>
      <c r="H192" s="30" t="s">
        <v>323</v>
      </c>
      <c r="I192" s="31" t="s">
        <v>1517</v>
      </c>
      <c r="J192" s="23" t="n">
        <v>1000.0</v>
      </c>
      <c r="K192" s="23" t="s">
        <v>57</v>
      </c>
      <c r="L192" s="36" t="s">
        <v>1806</v>
      </c>
      <c r="M192" s="41" t="s">
        <v>563</v>
      </c>
      <c r="N192" s="31" t="s">
        <v>1502</v>
      </c>
      <c r="O192" s="72" t="n">
        <v>44391.0</v>
      </c>
      <c r="P192" s="29" t="n">
        <v>2063.0</v>
      </c>
      <c r="Q192" s="47"/>
      <c r="R192" s="39"/>
      <c r="S192" s="23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</row>
    <row r="193" ht="27.0" customHeight="true">
      <c r="A193" s="26" t="n">
        <v>44375.0</v>
      </c>
      <c r="B193" s="26" t="n">
        <v>44385.0</v>
      </c>
      <c r="C193" s="134" t="s">
        <v>564</v>
      </c>
      <c r="D193" s="67" t="s">
        <v>565</v>
      </c>
      <c r="E193" s="29" t="s">
        <v>38</v>
      </c>
      <c r="F193" s="25" t="s">
        <v>41</v>
      </c>
      <c r="G193" s="23" t="s">
        <v>428</v>
      </c>
      <c r="H193" s="30" t="s">
        <v>323</v>
      </c>
      <c r="I193" s="31" t="s">
        <v>1517</v>
      </c>
      <c r="J193" s="23" t="n">
        <v>1000.0</v>
      </c>
      <c r="K193" s="23" t="s">
        <v>66</v>
      </c>
      <c r="L193" s="36" t="s">
        <v>1807</v>
      </c>
      <c r="M193" s="41" t="s">
        <v>566</v>
      </c>
      <c r="N193" s="31" t="s">
        <v>1502</v>
      </c>
      <c r="O193" s="72" t="n">
        <v>44391.0</v>
      </c>
      <c r="P193" s="29" t="n">
        <v>562.0</v>
      </c>
      <c r="Q193" s="47"/>
      <c r="R193" s="39"/>
      <c r="S193" s="23"/>
      <c r="T193" s="23"/>
      <c r="U193" s="23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</row>
    <row r="194" ht="27.0" customHeight="true">
      <c r="A194" s="26" t="n">
        <v>44376.0</v>
      </c>
      <c r="B194" s="26" t="n">
        <v>44385.0</v>
      </c>
      <c r="C194" s="40" t="s">
        <v>567</v>
      </c>
      <c r="D194" s="36" t="s">
        <v>568</v>
      </c>
      <c r="E194" s="29" t="s">
        <v>38</v>
      </c>
      <c r="F194" s="25" t="s">
        <v>41</v>
      </c>
      <c r="G194" s="23" t="s">
        <v>428</v>
      </c>
      <c r="H194" s="30" t="s">
        <v>174</v>
      </c>
      <c r="I194" s="31" t="s">
        <v>615</v>
      </c>
      <c r="J194" s="23" t="n">
        <v>1000.0</v>
      </c>
      <c r="K194" s="23" t="s">
        <v>66</v>
      </c>
      <c r="L194" s="36" t="s">
        <v>1805</v>
      </c>
      <c r="M194" s="41" t="s">
        <v>197</v>
      </c>
      <c r="N194" s="31" t="s">
        <v>1502</v>
      </c>
      <c r="O194" s="29"/>
      <c r="P194" s="29"/>
      <c r="Q194" s="47"/>
      <c r="R194" s="39"/>
      <c r="S194" s="23"/>
      <c r="T194" s="23"/>
      <c r="U194" s="23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</row>
    <row r="195" ht="27.0" customHeight="true">
      <c r="A195" s="52" t="n">
        <v>44382.0</v>
      </c>
      <c r="B195" s="52" t="n">
        <v>44382.0</v>
      </c>
      <c r="C195" s="40" t="s">
        <v>589</v>
      </c>
      <c r="D195" s="44" t="s">
        <v>2160</v>
      </c>
      <c r="E195" s="29" t="s">
        <v>38</v>
      </c>
      <c r="F195" s="25" t="s">
        <v>41</v>
      </c>
      <c r="G195" s="23" t="s">
        <v>428</v>
      </c>
      <c r="H195" s="30" t="s">
        <v>323</v>
      </c>
      <c r="I195" s="31" t="s">
        <v>1499</v>
      </c>
      <c r="J195" s="23" t="n">
        <v>1000.0</v>
      </c>
      <c r="K195" s="70" t="s">
        <v>64</v>
      </c>
      <c r="L195" s="95"/>
      <c r="M195" s="74" t="s">
        <v>2161</v>
      </c>
      <c r="N195" s="31" t="s">
        <v>1502</v>
      </c>
      <c r="O195" s="91" t="n">
        <v>44383.0</v>
      </c>
      <c r="P195" s="29" t="n">
        <v>2359.8</v>
      </c>
      <c r="Q195" s="31" t="s">
        <v>700</v>
      </c>
      <c r="R195" s="23"/>
      <c r="S195" s="23"/>
      <c r="T195" s="23"/>
      <c r="U195" s="23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</row>
    <row r="196" ht="27.0" customHeight="true">
      <c r="A196" s="43" t="n">
        <v>44382.0</v>
      </c>
      <c r="B196" s="43" t="n">
        <v>44382.0</v>
      </c>
      <c r="C196" s="27" t="s">
        <v>1206</v>
      </c>
      <c r="D196" s="28" t="s">
        <v>1207</v>
      </c>
      <c r="E196" s="29" t="s">
        <v>38</v>
      </c>
      <c r="F196" s="25" t="s">
        <v>41</v>
      </c>
      <c r="G196" s="93" t="s">
        <v>42</v>
      </c>
      <c r="H196" s="30" t="s">
        <v>1510</v>
      </c>
      <c r="I196" s="31" t="s">
        <v>1517</v>
      </c>
      <c r="J196" s="32" t="n">
        <v>1000.0</v>
      </c>
      <c r="K196" s="23" t="s">
        <v>64</v>
      </c>
      <c r="L196" s="33" t="s">
        <v>1808</v>
      </c>
      <c r="M196" s="33" t="s">
        <v>1809</v>
      </c>
      <c r="N196" s="31" t="s">
        <v>1502</v>
      </c>
      <c r="O196" s="34"/>
      <c r="P196" s="34"/>
      <c r="Q196" s="31"/>
      <c r="R196" s="55"/>
      <c r="S196" s="55"/>
      <c r="T196" s="23"/>
      <c r="U196" s="23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</row>
    <row r="197" ht="27.0" customHeight="true">
      <c r="A197" s="43" t="n">
        <v>44382.0</v>
      </c>
      <c r="B197" s="43" t="n">
        <v>44392.0</v>
      </c>
      <c r="C197" s="27" t="s">
        <v>1810</v>
      </c>
      <c r="D197" s="28" t="s">
        <v>1811</v>
      </c>
      <c r="E197" s="29" t="s">
        <v>38</v>
      </c>
      <c r="F197" s="25" t="s">
        <v>41</v>
      </c>
      <c r="G197" s="93" t="s">
        <v>100</v>
      </c>
      <c r="H197" s="30" t="s">
        <v>1510</v>
      </c>
      <c r="I197" s="31" t="s">
        <v>1515</v>
      </c>
      <c r="J197" s="23" t="n">
        <v>1000.0</v>
      </c>
      <c r="K197" s="70" t="s">
        <v>64</v>
      </c>
      <c r="L197" s="36" t="s">
        <v>1812</v>
      </c>
      <c r="M197" s="33" t="s">
        <v>66</v>
      </c>
      <c r="N197" s="31" t="s">
        <v>1502</v>
      </c>
      <c r="O197" s="34"/>
      <c r="P197" s="34"/>
      <c r="Q197" s="94"/>
      <c r="R197" s="55"/>
      <c r="S197" s="55"/>
      <c r="T197" s="23"/>
      <c r="U197" s="23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</row>
    <row r="198" ht="27.0" customHeight="true">
      <c r="A198" s="26" t="n">
        <v>44383.0</v>
      </c>
      <c r="B198" s="26" t="n">
        <v>44383.0</v>
      </c>
      <c r="C198" s="75" t="s">
        <v>1730</v>
      </c>
      <c r="D198" s="60" t="s">
        <v>1731</v>
      </c>
      <c r="E198" s="29" t="s">
        <v>38</v>
      </c>
      <c r="F198" s="25" t="s">
        <v>41</v>
      </c>
      <c r="G198" s="23" t="s">
        <v>337</v>
      </c>
      <c r="H198" s="30" t="s">
        <v>323</v>
      </c>
      <c r="I198" s="31" t="s">
        <v>615</v>
      </c>
      <c r="J198" s="23" t="n">
        <v>1000.0</v>
      </c>
      <c r="K198" s="25" t="s">
        <v>64</v>
      </c>
      <c r="L198" s="95"/>
      <c r="M198" s="33" t="s">
        <v>1813</v>
      </c>
      <c r="N198" s="31" t="s">
        <v>1502</v>
      </c>
      <c r="O198" s="77" t="n">
        <v>44383.0</v>
      </c>
      <c r="P198" s="42" t="n">
        <v>1394.3</v>
      </c>
      <c r="Q198" s="31" t="s">
        <v>700</v>
      </c>
      <c r="R198" s="55"/>
      <c r="S198" s="55"/>
      <c r="T198" s="23"/>
      <c r="U198" s="23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</row>
    <row r="199" ht="27.0" customHeight="true">
      <c r="A199" s="43" t="n">
        <v>44383.0</v>
      </c>
      <c r="B199" s="43" t="n">
        <v>44385.0</v>
      </c>
      <c r="C199" s="40" t="s">
        <v>1814</v>
      </c>
      <c r="D199" s="36" t="s">
        <v>1815</v>
      </c>
      <c r="E199" s="29" t="s">
        <v>38</v>
      </c>
      <c r="F199" s="25" t="s">
        <v>41</v>
      </c>
      <c r="G199" s="23" t="s">
        <v>428</v>
      </c>
      <c r="H199" s="30" t="s">
        <v>174</v>
      </c>
      <c r="I199" s="31" t="s">
        <v>615</v>
      </c>
      <c r="J199" s="23" t="n">
        <v>1000.0</v>
      </c>
      <c r="K199" s="25" t="s">
        <v>64</v>
      </c>
      <c r="L199" s="36" t="s">
        <v>1816</v>
      </c>
      <c r="M199" s="33" t="s">
        <v>1817</v>
      </c>
      <c r="N199" s="31" t="s">
        <v>1502</v>
      </c>
      <c r="O199" s="77"/>
      <c r="P199" s="42"/>
      <c r="Q199" s="94"/>
      <c r="R199" s="55"/>
      <c r="S199" s="55"/>
      <c r="T199" s="23"/>
      <c r="U199" s="23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</row>
    <row r="200" ht="27.0" customHeight="true">
      <c r="A200" s="43" t="n">
        <v>44379.0</v>
      </c>
      <c r="B200" s="43" t="n">
        <v>44383.0</v>
      </c>
      <c r="C200" s="40" t="s">
        <v>464</v>
      </c>
      <c r="D200" s="36" t="s">
        <v>465</v>
      </c>
      <c r="E200" s="29" t="s">
        <v>38</v>
      </c>
      <c r="F200" s="25" t="s">
        <v>41</v>
      </c>
      <c r="G200" s="23" t="s">
        <v>428</v>
      </c>
      <c r="H200" s="30" t="s">
        <v>323</v>
      </c>
      <c r="I200" s="31" t="s">
        <v>615</v>
      </c>
      <c r="J200" s="32" t="n">
        <v>1000.0</v>
      </c>
      <c r="K200" s="25" t="s">
        <v>64</v>
      </c>
      <c r="L200" s="95"/>
      <c r="M200" s="33" t="s">
        <v>853</v>
      </c>
      <c r="N200" s="31" t="s">
        <v>1502</v>
      </c>
      <c r="O200" s="77" t="n">
        <v>44383.0</v>
      </c>
      <c r="P200" s="42" t="n">
        <v>944.0</v>
      </c>
      <c r="Q200" s="31" t="s">
        <v>700</v>
      </c>
      <c r="R200" s="55"/>
      <c r="S200" s="55"/>
      <c r="T200" s="23"/>
      <c r="U200" s="23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</row>
    <row r="201" ht="27.0" customHeight="true">
      <c r="A201" s="43" t="n">
        <v>44383.0</v>
      </c>
      <c r="B201" s="43" t="n">
        <v>44383.0</v>
      </c>
      <c r="C201" s="27" t="s">
        <v>1818</v>
      </c>
      <c r="D201" s="28" t="s">
        <v>1819</v>
      </c>
      <c r="E201" s="29" t="s">
        <v>38</v>
      </c>
      <c r="F201" s="23" t="s">
        <v>41</v>
      </c>
      <c r="G201" s="23" t="s">
        <v>42</v>
      </c>
      <c r="H201" s="30" t="s">
        <v>323</v>
      </c>
      <c r="I201" s="31" t="s">
        <v>615</v>
      </c>
      <c r="J201" s="32" t="n">
        <v>1000.0</v>
      </c>
      <c r="K201" s="23" t="s">
        <v>64</v>
      </c>
      <c r="L201" s="33"/>
      <c r="M201" s="33" t="s">
        <v>1820</v>
      </c>
      <c r="N201" s="31" t="s">
        <v>1502</v>
      </c>
      <c r="O201" s="34" t="n">
        <v>44384.0</v>
      </c>
      <c r="P201" s="42" t="n">
        <v>13743.0</v>
      </c>
      <c r="Q201" s="31" t="s">
        <v>700</v>
      </c>
      <c r="R201" s="55"/>
      <c r="S201" s="55"/>
      <c r="T201" s="23"/>
      <c r="U201" s="23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</row>
    <row r="202" ht="27.0" customHeight="true">
      <c r="A202" s="26" t="n">
        <v>44382.0</v>
      </c>
      <c r="B202" s="26" t="n">
        <v>44385.0</v>
      </c>
      <c r="C202" s="40" t="s">
        <v>1596</v>
      </c>
      <c r="D202" s="60" t="s">
        <v>1597</v>
      </c>
      <c r="E202" s="29" t="s">
        <v>38</v>
      </c>
      <c r="F202" s="25" t="s">
        <v>41</v>
      </c>
      <c r="G202" s="25" t="s">
        <v>337</v>
      </c>
      <c r="H202" s="30" t="s">
        <v>1525</v>
      </c>
      <c r="I202" s="31" t="s">
        <v>615</v>
      </c>
      <c r="J202" s="23" t="n">
        <v>1000.0</v>
      </c>
      <c r="K202" s="23" t="s">
        <v>367</v>
      </c>
      <c r="L202" s="95"/>
      <c r="M202" s="33" t="s">
        <v>1821</v>
      </c>
      <c r="N202" s="31" t="s">
        <v>1502</v>
      </c>
      <c r="O202" s="34"/>
      <c r="P202" s="34"/>
      <c r="Q202" s="94"/>
      <c r="R202" s="55"/>
      <c r="S202" s="55"/>
      <c r="T202" s="23"/>
      <c r="U202" s="23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</row>
    <row r="203" ht="27.0" customHeight="true">
      <c r="A203" s="43" t="n">
        <v>44384.0</v>
      </c>
      <c r="B203" s="43" t="n">
        <v>44391.0</v>
      </c>
      <c r="C203" s="27" t="s">
        <v>1822</v>
      </c>
      <c r="D203" s="28" t="s">
        <v>1823</v>
      </c>
      <c r="E203" s="29" t="s">
        <v>38</v>
      </c>
      <c r="F203" s="25" t="s">
        <v>41</v>
      </c>
      <c r="G203" s="25" t="s">
        <v>251</v>
      </c>
      <c r="H203" s="30" t="s">
        <v>174</v>
      </c>
      <c r="I203" s="31" t="s">
        <v>615</v>
      </c>
      <c r="J203" s="32" t="n">
        <v>1000.0</v>
      </c>
      <c r="K203" s="23" t="s">
        <v>66</v>
      </c>
      <c r="L203" s="95"/>
      <c r="M203" s="33" t="s">
        <v>1824</v>
      </c>
      <c r="N203" s="31" t="s">
        <v>1502</v>
      </c>
      <c r="O203" s="34"/>
      <c r="P203" s="34"/>
      <c r="Q203" s="31"/>
      <c r="R203" s="23"/>
      <c r="S203" s="23"/>
      <c r="T203" s="23"/>
      <c r="U203" s="23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</row>
    <row r="204" ht="27.0" customHeight="true">
      <c r="A204" s="43" t="n">
        <v>44384.0</v>
      </c>
      <c r="B204" s="43" t="n">
        <v>44384.0</v>
      </c>
      <c r="C204" s="49" t="s">
        <v>1825</v>
      </c>
      <c r="D204" s="59" t="s">
        <v>1826</v>
      </c>
      <c r="E204" s="29" t="s">
        <v>38</v>
      </c>
      <c r="F204" s="25" t="s">
        <v>41</v>
      </c>
      <c r="G204" s="23" t="s">
        <v>337</v>
      </c>
      <c r="H204" s="30" t="s">
        <v>1510</v>
      </c>
      <c r="I204" s="31" t="s">
        <v>615</v>
      </c>
      <c r="J204" s="32" t="n">
        <v>1000.0</v>
      </c>
      <c r="K204" s="23" t="s">
        <v>64</v>
      </c>
      <c r="L204" s="33" t="s">
        <v>1827</v>
      </c>
      <c r="M204" s="33" t="s">
        <v>1828</v>
      </c>
      <c r="N204" s="31" t="s">
        <v>1502</v>
      </c>
      <c r="O204" s="34"/>
      <c r="P204" s="34"/>
      <c r="Q204" s="31"/>
      <c r="R204" s="23"/>
      <c r="S204" s="23"/>
      <c r="T204" s="23"/>
      <c r="U204" s="23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</row>
    <row r="205" ht="27.0" customHeight="true">
      <c r="A205" s="61" t="n">
        <v>44349.0</v>
      </c>
      <c r="B205" s="61" t="n">
        <v>44392.0</v>
      </c>
      <c r="C205" s="98" t="s">
        <v>188</v>
      </c>
      <c r="D205" s="99" t="s">
        <v>189</v>
      </c>
      <c r="E205" s="13" t="s">
        <v>38</v>
      </c>
      <c r="F205" s="14" t="s">
        <v>41</v>
      </c>
      <c r="G205" s="14" t="s">
        <v>183</v>
      </c>
      <c r="H205" s="16" t="s">
        <v>1525</v>
      </c>
      <c r="I205" s="17" t="s">
        <v>615</v>
      </c>
      <c r="J205" s="14" t="n">
        <v>1000.0</v>
      </c>
      <c r="K205" s="14" t="s">
        <v>45</v>
      </c>
      <c r="L205" s="24" t="s">
        <v>1829</v>
      </c>
      <c r="M205" s="100" t="s">
        <v>1830</v>
      </c>
      <c r="N205" s="17" t="s">
        <v>1502</v>
      </c>
      <c r="O205" s="101"/>
      <c r="P205" s="102"/>
      <c r="Q205" s="17" t="s">
        <v>700</v>
      </c>
      <c r="R205" s="102"/>
      <c r="S205" s="17" t="s">
        <v>700</v>
      </c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8"/>
      <c r="AM205" s="87"/>
      <c r="AN205" s="88"/>
      <c r="AO205" s="87"/>
      <c r="AP205" s="87"/>
      <c r="AQ205" s="18"/>
      <c r="AR205" s="89"/>
    </row>
    <row r="206" ht="27.0" customHeight="true">
      <c r="A206" s="43" t="n">
        <v>44384.0</v>
      </c>
      <c r="B206" s="43" t="n">
        <v>44384.0</v>
      </c>
      <c r="C206" s="27" t="s">
        <v>1831</v>
      </c>
      <c r="D206" s="28" t="s">
        <v>1832</v>
      </c>
      <c r="E206" s="29" t="s">
        <v>38</v>
      </c>
      <c r="F206" s="25" t="s">
        <v>41</v>
      </c>
      <c r="G206" s="25" t="s">
        <v>42</v>
      </c>
      <c r="H206" s="30" t="s">
        <v>323</v>
      </c>
      <c r="I206" s="31" t="s">
        <v>615</v>
      </c>
      <c r="J206" s="32" t="n">
        <v>1000.0</v>
      </c>
      <c r="K206" s="23" t="s">
        <v>57</v>
      </c>
      <c r="L206" s="33"/>
      <c r="M206" s="33" t="s">
        <v>1833</v>
      </c>
      <c r="N206" s="31" t="s">
        <v>1502</v>
      </c>
      <c r="O206" s="34" t="n">
        <v>44384.0</v>
      </c>
      <c r="P206" s="42" t="n">
        <v>2063.0</v>
      </c>
      <c r="Q206" s="31" t="s">
        <v>700</v>
      </c>
      <c r="R206" s="23"/>
      <c r="S206" s="31"/>
      <c r="T206" s="23"/>
      <c r="U206" s="23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</row>
    <row r="207" ht="27.0" customHeight="true">
      <c r="A207" s="43" t="n">
        <v>44385.0</v>
      </c>
      <c r="B207" s="43" t="n">
        <v>44385.0</v>
      </c>
      <c r="C207" s="27" t="s">
        <v>1834</v>
      </c>
      <c r="D207" s="28" t="s">
        <v>1835</v>
      </c>
      <c r="E207" s="29" t="s">
        <v>38</v>
      </c>
      <c r="F207" s="25" t="s">
        <v>41</v>
      </c>
      <c r="G207" s="25" t="s">
        <v>42</v>
      </c>
      <c r="H207" s="30" t="s">
        <v>174</v>
      </c>
      <c r="I207" s="31" t="s">
        <v>1499</v>
      </c>
      <c r="J207" s="32" t="n">
        <v>1000.0</v>
      </c>
      <c r="K207" s="23" t="s">
        <v>66</v>
      </c>
      <c r="L207" s="33" t="s">
        <v>1836</v>
      </c>
      <c r="M207" s="36" t="s">
        <v>1837</v>
      </c>
      <c r="N207" s="31" t="s">
        <v>1502</v>
      </c>
      <c r="O207" s="34"/>
      <c r="P207" s="34"/>
      <c r="Q207" s="31"/>
      <c r="R207" s="23"/>
      <c r="S207" s="31"/>
      <c r="T207" s="23"/>
      <c r="U207" s="23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</row>
    <row r="208" ht="27.0" customHeight="true">
      <c r="A208" s="43" t="n">
        <v>44385.0</v>
      </c>
      <c r="B208" s="43" t="n">
        <v>44385.0</v>
      </c>
      <c r="C208" s="40" t="s">
        <v>1838</v>
      </c>
      <c r="D208" s="36" t="s">
        <v>1839</v>
      </c>
      <c r="E208" s="29" t="s">
        <v>38</v>
      </c>
      <c r="F208" s="25" t="s">
        <v>41</v>
      </c>
      <c r="G208" s="23" t="s">
        <v>428</v>
      </c>
      <c r="H208" s="30" t="s">
        <v>323</v>
      </c>
      <c r="I208" s="31" t="s">
        <v>615</v>
      </c>
      <c r="J208" s="32" t="n">
        <v>1000.0</v>
      </c>
      <c r="K208" s="23" t="s">
        <v>66</v>
      </c>
      <c r="L208" s="33" t="s">
        <v>1840</v>
      </c>
      <c r="M208" s="33" t="s">
        <v>1841</v>
      </c>
      <c r="N208" s="31" t="s">
        <v>1502</v>
      </c>
      <c r="O208" s="34" t="n">
        <v>44385.0</v>
      </c>
      <c r="P208" s="42" t="n">
        <v>973.0</v>
      </c>
      <c r="Q208" s="31" t="s">
        <v>700</v>
      </c>
      <c r="R208" s="23"/>
      <c r="S208" s="31"/>
      <c r="T208" s="23"/>
      <c r="U208" s="23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</row>
    <row r="209" ht="27.0" customHeight="true">
      <c r="A209" s="43" t="n">
        <v>44385.0</v>
      </c>
      <c r="B209" s="43" t="n">
        <v>44389.0</v>
      </c>
      <c r="C209" s="27" t="s">
        <v>1842</v>
      </c>
      <c r="D209" s="28" t="s">
        <v>1843</v>
      </c>
      <c r="E209" s="29" t="s">
        <v>38</v>
      </c>
      <c r="F209" s="25" t="s">
        <v>41</v>
      </c>
      <c r="G209" s="23" t="s">
        <v>100</v>
      </c>
      <c r="H209" s="30" t="s">
        <v>323</v>
      </c>
      <c r="I209" s="31" t="s">
        <v>1844</v>
      </c>
      <c r="J209" s="32" t="n">
        <v>1000.0</v>
      </c>
      <c r="K209" s="25" t="s">
        <v>64</v>
      </c>
      <c r="L209" s="33" t="s">
        <v>1533</v>
      </c>
      <c r="M209" s="33" t="s">
        <v>1845</v>
      </c>
      <c r="N209" s="31" t="s">
        <v>1502</v>
      </c>
      <c r="O209" s="34" t="n">
        <v>44389.0</v>
      </c>
      <c r="P209" s="42" t="n">
        <v>885.44</v>
      </c>
      <c r="Q209" s="31" t="s">
        <v>700</v>
      </c>
      <c r="R209" s="23"/>
      <c r="S209" s="31" t="s">
        <v>700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</row>
    <row r="210" ht="27.0" customHeight="true">
      <c r="A210" s="43" t="n">
        <v>44385.0</v>
      </c>
      <c r="B210" s="43" t="n">
        <v>44385.0</v>
      </c>
      <c r="C210" s="92" t="n">
        <v>5.7603982E8</v>
      </c>
      <c r="D210" s="28" t="s">
        <v>1846</v>
      </c>
      <c r="E210" s="29" t="s">
        <v>38</v>
      </c>
      <c r="F210" s="25" t="s">
        <v>41</v>
      </c>
      <c r="G210" s="23" t="s">
        <v>100</v>
      </c>
      <c r="H210" s="30" t="s">
        <v>1525</v>
      </c>
      <c r="I210" s="31" t="s">
        <v>1844</v>
      </c>
      <c r="J210" s="32" t="n">
        <v>1000.0</v>
      </c>
      <c r="K210" s="25" t="s">
        <v>64</v>
      </c>
      <c r="L210" s="33" t="s">
        <v>1847</v>
      </c>
      <c r="M210" s="33" t="s">
        <v>1845</v>
      </c>
      <c r="N210" s="31" t="s">
        <v>1502</v>
      </c>
      <c r="O210" s="34"/>
      <c r="P210" s="34"/>
      <c r="Q210" s="31"/>
      <c r="R210" s="23"/>
      <c r="S210" s="31" t="s">
        <v>700</v>
      </c>
      <c r="T210" s="23"/>
      <c r="U210" s="23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</row>
    <row r="211" ht="27.0" customHeight="true">
      <c r="A211" s="43" t="n">
        <v>44385.0</v>
      </c>
      <c r="B211" s="43" t="n">
        <v>44385.0</v>
      </c>
      <c r="C211" s="27" t="s">
        <v>1848</v>
      </c>
      <c r="D211" s="28" t="s">
        <v>1849</v>
      </c>
      <c r="E211" s="29" t="s">
        <v>38</v>
      </c>
      <c r="F211" s="25" t="s">
        <v>41</v>
      </c>
      <c r="G211" s="23" t="s">
        <v>100</v>
      </c>
      <c r="H211" s="30" t="s">
        <v>1525</v>
      </c>
      <c r="I211" s="31" t="s">
        <v>1517</v>
      </c>
      <c r="J211" s="32" t="n">
        <v>1000.0</v>
      </c>
      <c r="K211" s="25" t="s">
        <v>64</v>
      </c>
      <c r="L211" s="33" t="s">
        <v>1850</v>
      </c>
      <c r="M211" s="33" t="s">
        <v>1851</v>
      </c>
      <c r="N211" s="31" t="s">
        <v>1502</v>
      </c>
      <c r="O211" s="34"/>
      <c r="P211" s="34"/>
      <c r="Q211" s="31"/>
      <c r="R211" s="23"/>
      <c r="S211" s="31" t="s">
        <v>700</v>
      </c>
      <c r="T211" s="23"/>
      <c r="U211" s="23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</row>
    <row r="212" ht="27.0" customHeight="true">
      <c r="A212" s="43" t="n">
        <v>44385.0</v>
      </c>
      <c r="B212" s="43" t="n">
        <v>44389.0</v>
      </c>
      <c r="C212" s="27" t="s">
        <v>1852</v>
      </c>
      <c r="D212" s="28" t="s">
        <v>1853</v>
      </c>
      <c r="E212" s="29" t="s">
        <v>38</v>
      </c>
      <c r="F212" s="25" t="s">
        <v>41</v>
      </c>
      <c r="G212" s="23" t="s">
        <v>100</v>
      </c>
      <c r="H212" s="30" t="s">
        <v>1510</v>
      </c>
      <c r="I212" s="31" t="s">
        <v>1517</v>
      </c>
      <c r="J212" s="32" t="n">
        <v>1000.0</v>
      </c>
      <c r="K212" s="25" t="s">
        <v>500</v>
      </c>
      <c r="L212" s="33" t="s">
        <v>1854</v>
      </c>
      <c r="M212" s="33" t="s">
        <v>1855</v>
      </c>
      <c r="N212" s="31" t="s">
        <v>1502</v>
      </c>
      <c r="O212" s="34"/>
      <c r="P212" s="34"/>
      <c r="Q212" s="31"/>
      <c r="R212" s="23"/>
      <c r="S212" s="31" t="s">
        <v>700</v>
      </c>
      <c r="T212" s="23"/>
      <c r="U212" s="23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</row>
    <row r="213" ht="27.0" customHeight="true">
      <c r="A213" s="43" t="n">
        <v>44385.0</v>
      </c>
      <c r="B213" s="43" t="n">
        <v>44385.0</v>
      </c>
      <c r="C213" s="56" t="s">
        <v>1856</v>
      </c>
      <c r="D213" s="28" t="s">
        <v>1857</v>
      </c>
      <c r="E213" s="29" t="s">
        <v>38</v>
      </c>
      <c r="F213" s="25" t="s">
        <v>41</v>
      </c>
      <c r="G213" s="25" t="s">
        <v>42</v>
      </c>
      <c r="H213" s="30" t="s">
        <v>1510</v>
      </c>
      <c r="I213" s="31" t="s">
        <v>1499</v>
      </c>
      <c r="J213" s="32" t="n">
        <v>1000.0</v>
      </c>
      <c r="K213" s="23" t="s">
        <v>66</v>
      </c>
      <c r="L213" s="33" t="s">
        <v>1858</v>
      </c>
      <c r="M213" s="33" t="s">
        <v>1859</v>
      </c>
      <c r="N213" s="31" t="s">
        <v>1502</v>
      </c>
      <c r="O213" s="34"/>
      <c r="P213" s="42"/>
      <c r="Q213" s="31"/>
      <c r="R213" s="23"/>
      <c r="S213" s="31"/>
      <c r="T213" s="23"/>
      <c r="U213" s="23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</row>
    <row r="214" ht="27.0" customHeight="true">
      <c r="A214" s="43" t="n">
        <v>44386.0</v>
      </c>
      <c r="B214" s="43" t="n">
        <v>44389.0</v>
      </c>
      <c r="C214" s="56" t="s">
        <v>1860</v>
      </c>
      <c r="D214" s="28" t="s">
        <v>1861</v>
      </c>
      <c r="E214" s="29" t="s">
        <v>38</v>
      </c>
      <c r="F214" s="25" t="s">
        <v>41</v>
      </c>
      <c r="G214" s="25" t="s">
        <v>42</v>
      </c>
      <c r="H214" s="30" t="s">
        <v>1510</v>
      </c>
      <c r="I214" s="31" t="s">
        <v>1499</v>
      </c>
      <c r="J214" s="32" t="n">
        <v>1000.0</v>
      </c>
      <c r="K214" s="23" t="s">
        <v>66</v>
      </c>
      <c r="L214" s="33" t="s">
        <v>1862</v>
      </c>
      <c r="M214" s="33" t="s">
        <v>1863</v>
      </c>
      <c r="N214" s="31" t="s">
        <v>1502</v>
      </c>
      <c r="O214" s="34"/>
      <c r="P214" s="34"/>
      <c r="Q214" s="31"/>
      <c r="R214" s="23"/>
      <c r="S214" s="31"/>
      <c r="T214" s="23"/>
      <c r="U214" s="23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</row>
    <row r="215" ht="27.0" customHeight="true">
      <c r="A215" s="43" t="n">
        <v>44386.0</v>
      </c>
      <c r="B215" s="43" t="n">
        <v>44393.0</v>
      </c>
      <c r="C215" s="73" t="s">
        <v>2162</v>
      </c>
      <c r="D215" s="44" t="s">
        <v>2163</v>
      </c>
      <c r="E215" s="29" t="s">
        <v>38</v>
      </c>
      <c r="F215" s="25" t="s">
        <v>41</v>
      </c>
      <c r="G215" s="23" t="s">
        <v>100</v>
      </c>
      <c r="H215" s="30" t="s">
        <v>1567</v>
      </c>
      <c r="I215" s="31" t="s">
        <v>1499</v>
      </c>
      <c r="J215" s="32" t="n">
        <v>1000.0</v>
      </c>
      <c r="K215" s="25" t="s">
        <v>53</v>
      </c>
      <c r="L215" s="33" t="s">
        <v>1864</v>
      </c>
      <c r="M215" s="33" t="s">
        <v>1865</v>
      </c>
      <c r="N215" s="31" t="s">
        <v>1502</v>
      </c>
      <c r="O215" s="34"/>
      <c r="P215" s="34"/>
      <c r="Q215" s="31"/>
      <c r="R215" s="23"/>
      <c r="S215" s="31"/>
      <c r="T215" s="23"/>
      <c r="U215" s="23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</row>
    <row r="216" ht="27.0" customHeight="true">
      <c r="A216" s="43" t="n">
        <v>44389.0</v>
      </c>
      <c r="B216" s="43" t="n">
        <v>44389.0</v>
      </c>
      <c r="C216" s="40" t="s">
        <v>1866</v>
      </c>
      <c r="D216" s="36" t="s">
        <v>1867</v>
      </c>
      <c r="E216" s="29" t="s">
        <v>38</v>
      </c>
      <c r="F216" s="23" t="s">
        <v>41</v>
      </c>
      <c r="G216" s="23" t="s">
        <v>428</v>
      </c>
      <c r="H216" s="30" t="s">
        <v>1525</v>
      </c>
      <c r="I216" s="51" t="s">
        <v>615</v>
      </c>
      <c r="J216" s="23" t="n">
        <v>1000.0</v>
      </c>
      <c r="K216" s="25" t="s">
        <v>64</v>
      </c>
      <c r="L216" s="33" t="s">
        <v>1868</v>
      </c>
      <c r="M216" s="33" t="s">
        <v>1869</v>
      </c>
      <c r="N216" s="51" t="s">
        <v>1502</v>
      </c>
      <c r="O216" s="34"/>
      <c r="P216" s="34"/>
      <c r="Q216" s="51"/>
      <c r="R216" s="23"/>
      <c r="S216" s="51"/>
      <c r="T216" s="23"/>
      <c r="U216" s="23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</row>
    <row r="217" ht="27.0" customHeight="true">
      <c r="A217" s="43" t="n">
        <v>44389.0</v>
      </c>
      <c r="B217" s="43" t="n">
        <v>44389.0</v>
      </c>
      <c r="C217" s="27" t="s">
        <v>198</v>
      </c>
      <c r="D217" s="28" t="s">
        <v>199</v>
      </c>
      <c r="E217" s="29" t="s">
        <v>38</v>
      </c>
      <c r="F217" s="25" t="s">
        <v>41</v>
      </c>
      <c r="G217" s="23" t="s">
        <v>100</v>
      </c>
      <c r="H217" s="30" t="s">
        <v>1567</v>
      </c>
      <c r="I217" s="51" t="s">
        <v>1515</v>
      </c>
      <c r="J217" s="23" t="n">
        <v>1000.0</v>
      </c>
      <c r="K217" s="25" t="s">
        <v>64</v>
      </c>
      <c r="L217" s="33" t="s">
        <v>1870</v>
      </c>
      <c r="M217" s="33" t="s">
        <v>1845</v>
      </c>
      <c r="N217" s="51" t="s">
        <v>1502</v>
      </c>
      <c r="O217" s="34"/>
      <c r="P217" s="34"/>
      <c r="Q217" s="51"/>
      <c r="R217" s="23"/>
      <c r="S217" s="51"/>
      <c r="T217" s="23"/>
      <c r="U217" s="23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</row>
    <row r="218" ht="27.0" customHeight="true">
      <c r="A218" s="43" t="n">
        <v>44390.0</v>
      </c>
      <c r="B218" s="43" t="n">
        <v>44390.0</v>
      </c>
      <c r="C218" s="40" t="s">
        <v>1871</v>
      </c>
      <c r="D218" s="36" t="s">
        <v>1872</v>
      </c>
      <c r="E218" s="29" t="s">
        <v>38</v>
      </c>
      <c r="F218" s="23" t="s">
        <v>41</v>
      </c>
      <c r="G218" s="23" t="s">
        <v>428</v>
      </c>
      <c r="H218" s="30" t="s">
        <v>1525</v>
      </c>
      <c r="I218" s="51" t="s">
        <v>1499</v>
      </c>
      <c r="J218" s="23" t="n">
        <v>1000.0</v>
      </c>
      <c r="K218" s="25" t="s">
        <v>64</v>
      </c>
      <c r="L218" s="33" t="s">
        <v>1310</v>
      </c>
      <c r="M218" s="33" t="s">
        <v>1873</v>
      </c>
      <c r="N218" s="51" t="s">
        <v>1502</v>
      </c>
      <c r="O218" s="34"/>
      <c r="P218" s="34"/>
      <c r="Q218" s="51"/>
      <c r="R218" s="23"/>
      <c r="S218" s="51"/>
      <c r="T218" s="23"/>
      <c r="U218" s="23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</row>
    <row r="219" ht="27.0" customHeight="true">
      <c r="A219" s="43" t="n">
        <v>44390.0</v>
      </c>
      <c r="B219" s="43" t="n">
        <v>44390.0</v>
      </c>
      <c r="C219" s="56" t="s">
        <v>1874</v>
      </c>
      <c r="D219" s="28" t="s">
        <v>1875</v>
      </c>
      <c r="E219" s="29" t="s">
        <v>38</v>
      </c>
      <c r="F219" s="25" t="s">
        <v>41</v>
      </c>
      <c r="G219" s="25" t="s">
        <v>42</v>
      </c>
      <c r="H219" s="30" t="s">
        <v>323</v>
      </c>
      <c r="I219" s="51" t="s">
        <v>1499</v>
      </c>
      <c r="J219" s="23" t="n">
        <v>1000.0</v>
      </c>
      <c r="K219" s="23" t="s">
        <v>1876</v>
      </c>
      <c r="L219" s="33"/>
      <c r="M219" s="36" t="s">
        <v>1877</v>
      </c>
      <c r="N219" s="51" t="s">
        <v>1502</v>
      </c>
      <c r="O219" s="34" t="n">
        <v>44391.0</v>
      </c>
      <c r="P219" s="42" t="n">
        <v>1000.0</v>
      </c>
      <c r="Q219" s="51" t="s">
        <v>698</v>
      </c>
      <c r="R219" s="23"/>
      <c r="S219" s="51"/>
      <c r="T219" s="23"/>
      <c r="U219" s="23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</row>
    <row r="220" ht="27.0" customHeight="true">
      <c r="A220" s="10" t="n">
        <v>44390.0</v>
      </c>
      <c r="B220" s="10" t="n">
        <v>44390.0</v>
      </c>
      <c r="C220" s="75" t="s">
        <v>272</v>
      </c>
      <c r="D220" s="60" t="s">
        <v>273</v>
      </c>
      <c r="E220" s="13" t="s">
        <v>38</v>
      </c>
      <c r="F220" s="23" t="s">
        <v>41</v>
      </c>
      <c r="G220" s="23" t="s">
        <v>251</v>
      </c>
      <c r="H220" s="30" t="s">
        <v>323</v>
      </c>
      <c r="I220" s="51" t="s">
        <v>1499</v>
      </c>
      <c r="J220" s="18" t="n">
        <v>1000.0</v>
      </c>
      <c r="K220" s="14" t="s">
        <v>64</v>
      </c>
      <c r="L220" s="19"/>
      <c r="M220" s="19" t="s">
        <v>200</v>
      </c>
      <c r="N220" s="17" t="s">
        <v>1502</v>
      </c>
      <c r="O220" s="21" t="n">
        <v>44390.0</v>
      </c>
      <c r="P220" s="63" t="n">
        <v>1000.0</v>
      </c>
      <c r="Q220" s="17" t="s">
        <v>700</v>
      </c>
      <c r="R220" s="18"/>
      <c r="S220" s="17"/>
      <c r="T220" s="23"/>
      <c r="U220" s="23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</row>
    <row r="221" ht="27.0" customHeight="true">
      <c r="A221" s="10" t="n">
        <v>44390.0</v>
      </c>
      <c r="B221" s="10" t="n">
        <v>44390.0</v>
      </c>
      <c r="C221" s="75" t="s">
        <v>1878</v>
      </c>
      <c r="D221" s="60" t="s">
        <v>1879</v>
      </c>
      <c r="E221" s="13" t="s">
        <v>38</v>
      </c>
      <c r="F221" s="23" t="s">
        <v>41</v>
      </c>
      <c r="G221" s="23" t="s">
        <v>251</v>
      </c>
      <c r="H221" s="16" t="s">
        <v>1525</v>
      </c>
      <c r="I221" s="17" t="s">
        <v>1499</v>
      </c>
      <c r="J221" s="18" t="n">
        <v>1000.0</v>
      </c>
      <c r="K221" s="14" t="s">
        <v>64</v>
      </c>
      <c r="L221" s="19" t="s">
        <v>1880</v>
      </c>
      <c r="M221" s="19" t="s">
        <v>370</v>
      </c>
      <c r="N221" s="17" t="s">
        <v>1502</v>
      </c>
      <c r="O221" s="21"/>
      <c r="P221" s="21"/>
      <c r="Q221" s="17"/>
      <c r="R221" s="18"/>
      <c r="S221" s="17"/>
      <c r="T221" s="23"/>
      <c r="U221" s="23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</row>
    <row r="222" ht="27.0" customHeight="true">
      <c r="A222" s="10" t="n">
        <v>44391.0</v>
      </c>
      <c r="B222" s="10" t="n">
        <v>44391.0</v>
      </c>
      <c r="C222" s="76" t="s">
        <v>1881</v>
      </c>
      <c r="D222" s="24" t="s">
        <v>1882</v>
      </c>
      <c r="E222" s="13" t="s">
        <v>38</v>
      </c>
      <c r="F222" s="18" t="s">
        <v>41</v>
      </c>
      <c r="G222" s="18" t="s">
        <v>428</v>
      </c>
      <c r="H222" s="16" t="s">
        <v>1510</v>
      </c>
      <c r="I222" s="17" t="s">
        <v>1517</v>
      </c>
      <c r="J222" s="18" t="n">
        <v>1000.0</v>
      </c>
      <c r="K222" s="18" t="s">
        <v>64</v>
      </c>
      <c r="L222" s="19" t="s">
        <v>1883</v>
      </c>
      <c r="M222" s="19" t="s">
        <v>1884</v>
      </c>
      <c r="N222" s="17" t="s">
        <v>1502</v>
      </c>
      <c r="O222" s="21"/>
      <c r="P222" s="21"/>
      <c r="Q222" s="17"/>
      <c r="R222" s="18"/>
      <c r="S222" s="17"/>
      <c r="T222" s="23"/>
      <c r="U222" s="23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</row>
    <row r="223" ht="27.0" customHeight="true">
      <c r="A223" s="10" t="n">
        <v>44391.0</v>
      </c>
      <c r="B223" s="10" t="n">
        <v>44391.0</v>
      </c>
      <c r="C223" s="49" t="s">
        <v>1885</v>
      </c>
      <c r="D223" s="50" t="s">
        <v>1886</v>
      </c>
      <c r="E223" s="13" t="s">
        <v>38</v>
      </c>
      <c r="F223" s="25" t="s">
        <v>41</v>
      </c>
      <c r="G223" s="18" t="s">
        <v>337</v>
      </c>
      <c r="H223" s="16" t="s">
        <v>1510</v>
      </c>
      <c r="I223" s="17" t="s">
        <v>1499</v>
      </c>
      <c r="J223" s="18" t="n">
        <v>1000.0</v>
      </c>
      <c r="K223" s="18" t="s">
        <v>64</v>
      </c>
      <c r="L223" s="19" t="s">
        <v>1736</v>
      </c>
      <c r="M223" s="19" t="s">
        <v>1887</v>
      </c>
      <c r="N223" s="17" t="s">
        <v>1502</v>
      </c>
      <c r="O223" s="21"/>
      <c r="P223" s="21"/>
      <c r="Q223" s="17"/>
      <c r="R223" s="18"/>
      <c r="S223" s="17"/>
      <c r="T223" s="23"/>
      <c r="U223" s="23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</row>
    <row r="224" ht="27.0" customHeight="true">
      <c r="A224" s="10" t="n">
        <v>44392.0</v>
      </c>
      <c r="B224" s="10" t="n">
        <v>44392.0</v>
      </c>
      <c r="C224" s="76" t="s">
        <v>1888</v>
      </c>
      <c r="D224" s="24" t="s">
        <v>1889</v>
      </c>
      <c r="E224" s="13" t="s">
        <v>38</v>
      </c>
      <c r="F224" s="23" t="s">
        <v>41</v>
      </c>
      <c r="G224" s="18" t="s">
        <v>428</v>
      </c>
      <c r="H224" s="16" t="s">
        <v>1510</v>
      </c>
      <c r="I224" s="17" t="s">
        <v>1499</v>
      </c>
      <c r="J224" s="18" t="n">
        <v>1000.0</v>
      </c>
      <c r="K224" s="18" t="s">
        <v>64</v>
      </c>
      <c r="L224" s="19" t="s">
        <v>1890</v>
      </c>
      <c r="M224" s="19" t="s">
        <v>1891</v>
      </c>
      <c r="N224" s="17" t="s">
        <v>1502</v>
      </c>
      <c r="O224" s="21"/>
      <c r="P224" s="21"/>
      <c r="Q224" s="17"/>
      <c r="R224" s="18"/>
      <c r="S224" s="17"/>
      <c r="T224" s="23"/>
      <c r="U224" s="23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</row>
    <row r="225" ht="27.0" customHeight="true">
      <c r="A225" s="10" t="n">
        <v>44392.0</v>
      </c>
      <c r="B225" s="10" t="n">
        <v>44392.0</v>
      </c>
      <c r="C225" s="92" t="n">
        <v>1.0669205E7</v>
      </c>
      <c r="D225" s="28" t="s">
        <v>1750</v>
      </c>
      <c r="E225" s="13" t="s">
        <v>38</v>
      </c>
      <c r="F225" s="23" t="s">
        <v>41</v>
      </c>
      <c r="G225" s="18" t="s">
        <v>42</v>
      </c>
      <c r="H225" s="16" t="s">
        <v>323</v>
      </c>
      <c r="I225" s="17" t="s">
        <v>1515</v>
      </c>
      <c r="J225" s="18" t="n">
        <v>1000.0</v>
      </c>
      <c r="K225" s="18" t="s">
        <v>1751</v>
      </c>
      <c r="L225" s="19"/>
      <c r="M225" s="36" t="s">
        <v>1753</v>
      </c>
      <c r="N225" s="17" t="s">
        <v>1502</v>
      </c>
      <c r="O225" s="21" t="n">
        <v>44393.0</v>
      </c>
      <c r="P225" s="63" t="n">
        <v>2422.0</v>
      </c>
      <c r="Q225" s="17" t="s">
        <v>700</v>
      </c>
      <c r="R225" s="18"/>
      <c r="S225" s="17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</row>
    <row r="226" ht="27.0" customHeight="true">
      <c r="A226" s="10" t="n">
        <v>44392.0</v>
      </c>
      <c r="B226" s="10" t="n">
        <v>44392.0</v>
      </c>
      <c r="C226" s="40" t="s">
        <v>1892</v>
      </c>
      <c r="D226" s="36" t="s">
        <v>1893</v>
      </c>
      <c r="E226" s="13" t="s">
        <v>38</v>
      </c>
      <c r="F226" s="23" t="s">
        <v>41</v>
      </c>
      <c r="G226" s="18" t="s">
        <v>428</v>
      </c>
      <c r="H226" s="16" t="s">
        <v>1510</v>
      </c>
      <c r="I226" s="17" t="s">
        <v>1517</v>
      </c>
      <c r="J226" s="18" t="n">
        <v>1000.0</v>
      </c>
      <c r="K226" s="18" t="s">
        <v>64</v>
      </c>
      <c r="L226" s="19" t="s">
        <v>1806</v>
      </c>
      <c r="M226" s="19" t="s">
        <v>1894</v>
      </c>
      <c r="N226" s="17" t="s">
        <v>1502</v>
      </c>
      <c r="O226" s="21"/>
      <c r="P226" s="21"/>
      <c r="Q226" s="17"/>
      <c r="R226" s="18"/>
      <c r="S226" s="17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</row>
    <row r="227" ht="27.0" customHeight="true">
      <c r="A227" s="10" t="n">
        <v>44392.0</v>
      </c>
      <c r="B227" s="10" t="n">
        <v>44392.0</v>
      </c>
      <c r="C227" s="27" t="s">
        <v>1294</v>
      </c>
      <c r="D227" s="28" t="s">
        <v>1295</v>
      </c>
      <c r="E227" s="13" t="s">
        <v>38</v>
      </c>
      <c r="F227" s="25" t="s">
        <v>41</v>
      </c>
      <c r="G227" s="18" t="s">
        <v>42</v>
      </c>
      <c r="H227" s="16" t="s">
        <v>1510</v>
      </c>
      <c r="I227" s="17" t="s">
        <v>1517</v>
      </c>
      <c r="J227" s="18" t="n">
        <v>1000.0</v>
      </c>
      <c r="K227" s="18" t="s">
        <v>500</v>
      </c>
      <c r="L227" s="19" t="s">
        <v>1573</v>
      </c>
      <c r="M227" s="19" t="s">
        <v>1895</v>
      </c>
      <c r="N227" s="17" t="s">
        <v>1502</v>
      </c>
      <c r="O227" s="21"/>
      <c r="P227" s="21"/>
      <c r="Q227" s="17"/>
      <c r="R227" s="18"/>
      <c r="S227" s="17"/>
      <c r="T227" s="23"/>
      <c r="U227" s="23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</row>
    <row r="228" ht="27.0" customHeight="true">
      <c r="A228" s="10" t="n">
        <v>44393.0</v>
      </c>
      <c r="B228" s="10" t="n">
        <v>44393.0</v>
      </c>
      <c r="C228" s="76" t="s">
        <v>1896</v>
      </c>
      <c r="D228" s="24" t="s">
        <v>1897</v>
      </c>
      <c r="E228" s="13" t="s">
        <v>38</v>
      </c>
      <c r="F228" s="23" t="s">
        <v>41</v>
      </c>
      <c r="G228" s="18" t="s">
        <v>428</v>
      </c>
      <c r="H228" s="16" t="s">
        <v>1510</v>
      </c>
      <c r="I228" s="17" t="s">
        <v>1517</v>
      </c>
      <c r="J228" s="18" t="n">
        <v>1000.0</v>
      </c>
      <c r="K228" s="18" t="s">
        <v>64</v>
      </c>
      <c r="L228" s="19" t="s">
        <v>1898</v>
      </c>
      <c r="M228" s="19" t="s">
        <v>1899</v>
      </c>
      <c r="N228" s="17" t="s">
        <v>1502</v>
      </c>
      <c r="O228" s="21"/>
      <c r="P228" s="21"/>
      <c r="Q228" s="17"/>
      <c r="R228" s="18"/>
      <c r="S228" s="17"/>
      <c r="T228" s="23"/>
      <c r="U228" s="23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</row>
    <row r="229" ht="27.0" customHeight="true">
      <c r="A229" s="10" t="n">
        <v>44393.0</v>
      </c>
      <c r="B229" s="10" t="n">
        <v>44393.0</v>
      </c>
      <c r="C229" s="27" t="s">
        <v>1900</v>
      </c>
      <c r="D229" s="28" t="s">
        <v>1901</v>
      </c>
      <c r="E229" s="13" t="s">
        <v>38</v>
      </c>
      <c r="F229" s="23" t="s">
        <v>41</v>
      </c>
      <c r="G229" s="18" t="s">
        <v>42</v>
      </c>
      <c r="H229" s="16" t="s">
        <v>1510</v>
      </c>
      <c r="I229" s="17" t="s">
        <v>1601</v>
      </c>
      <c r="J229" s="18" t="n">
        <v>1000.0</v>
      </c>
      <c r="K229" s="18" t="s">
        <v>66</v>
      </c>
      <c r="L229" s="19" t="s">
        <v>1902</v>
      </c>
      <c r="M229" s="19" t="s">
        <v>1903</v>
      </c>
      <c r="N229" s="17" t="s">
        <v>1502</v>
      </c>
      <c r="O229" s="21"/>
      <c r="P229" s="21"/>
      <c r="Q229" s="17"/>
      <c r="R229" s="18"/>
      <c r="S229" s="17"/>
      <c r="T229" s="23"/>
      <c r="U229" s="23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</row>
    <row r="230" ht="27.0" customHeight="true">
      <c r="A230" s="10" t="n">
        <v>44393.0</v>
      </c>
      <c r="B230" s="10" t="n">
        <v>44393.0</v>
      </c>
      <c r="C230" s="27" t="s">
        <v>1904</v>
      </c>
      <c r="D230" s="28" t="s">
        <v>1905</v>
      </c>
      <c r="E230" s="13" t="s">
        <v>38</v>
      </c>
      <c r="F230" s="23" t="s">
        <v>41</v>
      </c>
      <c r="G230" s="18" t="s">
        <v>100</v>
      </c>
      <c r="H230" s="16" t="s">
        <v>1525</v>
      </c>
      <c r="I230" s="17" t="s">
        <v>1515</v>
      </c>
      <c r="J230" s="18" t="n">
        <v>1000.0</v>
      </c>
      <c r="K230" s="14" t="s">
        <v>53</v>
      </c>
      <c r="L230" s="19" t="s">
        <v>1533</v>
      </c>
      <c r="M230" s="19" t="s">
        <v>1906</v>
      </c>
      <c r="N230" s="17" t="s">
        <v>1502</v>
      </c>
      <c r="O230" s="21"/>
      <c r="P230" s="21"/>
      <c r="Q230" s="17"/>
      <c r="R230" s="18"/>
      <c r="S230" s="17" t="s">
        <v>700</v>
      </c>
      <c r="T230" s="23"/>
      <c r="U230" s="23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</row>
    <row r="231" ht="27.0" customHeight="true">
      <c r="A231" s="26" t="n">
        <v>44372.0</v>
      </c>
      <c r="B231" s="26" t="n">
        <v>44382.0</v>
      </c>
      <c r="C231" s="75" t="s">
        <v>84</v>
      </c>
      <c r="D231" s="60" t="s">
        <v>85</v>
      </c>
      <c r="E231" s="29" t="s">
        <v>38</v>
      </c>
      <c r="F231" s="25" t="s">
        <v>41</v>
      </c>
      <c r="G231" s="37" t="s">
        <v>42</v>
      </c>
      <c r="H231" s="30" t="s">
        <v>323</v>
      </c>
      <c r="I231" s="31" t="s">
        <v>1499</v>
      </c>
      <c r="J231" s="23" t="n">
        <v>999.0</v>
      </c>
      <c r="K231" s="70" t="s">
        <v>57</v>
      </c>
      <c r="L231" s="38" t="s">
        <v>1533</v>
      </c>
      <c r="M231" s="71" t="s">
        <v>1907</v>
      </c>
      <c r="N231" s="31" t="s">
        <v>1502</v>
      </c>
      <c r="O231" s="34" t="n">
        <v>44385.0</v>
      </c>
      <c r="P231" s="25" t="n">
        <v>4798.0</v>
      </c>
      <c r="Q231" s="31" t="s">
        <v>700</v>
      </c>
      <c r="R231" s="39"/>
      <c r="S231" s="31" t="s">
        <v>700</v>
      </c>
      <c r="T231" s="23"/>
      <c r="U231" s="23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</row>
    <row r="232" ht="27.0" customHeight="true">
      <c r="A232" s="26" t="n">
        <v>44376.0</v>
      </c>
      <c r="B232" s="26" t="n">
        <v>44391.0</v>
      </c>
      <c r="C232" s="75" t="s">
        <v>92</v>
      </c>
      <c r="D232" s="36" t="s">
        <v>93</v>
      </c>
      <c r="E232" s="29" t="s">
        <v>91</v>
      </c>
      <c r="F232" s="25" t="s">
        <v>41</v>
      </c>
      <c r="G232" s="37" t="s">
        <v>42</v>
      </c>
      <c r="H232" s="30" t="s">
        <v>1510</v>
      </c>
      <c r="I232" s="31" t="s">
        <v>1515</v>
      </c>
      <c r="J232" s="23" t="n">
        <v>999.0</v>
      </c>
      <c r="K232" s="70" t="s">
        <v>57</v>
      </c>
      <c r="L232" s="38" t="s">
        <v>1908</v>
      </c>
      <c r="M232" s="71" t="s">
        <v>1909</v>
      </c>
      <c r="N232" s="31" t="s">
        <v>1502</v>
      </c>
      <c r="O232" s="29"/>
      <c r="P232" s="25"/>
      <c r="Q232" s="47"/>
      <c r="R232" s="39"/>
      <c r="S232" s="23"/>
      <c r="T232" s="23"/>
      <c r="U232" s="23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</row>
    <row r="233" ht="27.0" customHeight="true">
      <c r="A233" s="26" t="n">
        <v>44358.0</v>
      </c>
      <c r="B233" s="26" t="n">
        <v>44383.0</v>
      </c>
      <c r="C233" s="75" t="s">
        <v>124</v>
      </c>
      <c r="D233" s="60" t="s">
        <v>125</v>
      </c>
      <c r="E233" s="29" t="s">
        <v>38</v>
      </c>
      <c r="F233" s="25" t="s">
        <v>41</v>
      </c>
      <c r="G233" s="25" t="s">
        <v>100</v>
      </c>
      <c r="H233" s="30" t="s">
        <v>323</v>
      </c>
      <c r="I233" s="31" t="s">
        <v>1601</v>
      </c>
      <c r="J233" s="23" t="n">
        <v>999.0</v>
      </c>
      <c r="K233" s="70" t="s">
        <v>57</v>
      </c>
      <c r="L233" s="38" t="s">
        <v>1533</v>
      </c>
      <c r="M233" s="38" t="s">
        <v>126</v>
      </c>
      <c r="N233" s="31" t="s">
        <v>1502</v>
      </c>
      <c r="O233" s="58" t="n">
        <v>44383.0</v>
      </c>
      <c r="P233" s="23" t="n">
        <v>999.0</v>
      </c>
      <c r="Q233" s="31" t="s">
        <v>700</v>
      </c>
      <c r="R233" s="39"/>
      <c r="S233" s="78"/>
      <c r="T233" s="23"/>
      <c r="U233" s="23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</row>
    <row r="234" ht="27.0" customHeight="true">
      <c r="A234" s="43" t="n">
        <v>44386.0</v>
      </c>
      <c r="B234" s="43" t="n">
        <v>44391.0</v>
      </c>
      <c r="C234" s="27" t="s">
        <v>1910</v>
      </c>
      <c r="D234" s="28" t="s">
        <v>1911</v>
      </c>
      <c r="E234" s="29" t="s">
        <v>38</v>
      </c>
      <c r="F234" s="23" t="s">
        <v>41</v>
      </c>
      <c r="G234" s="23" t="s">
        <v>251</v>
      </c>
      <c r="H234" s="30" t="s">
        <v>323</v>
      </c>
      <c r="I234" s="51" t="s">
        <v>1517</v>
      </c>
      <c r="J234" s="23" t="n">
        <v>930.0</v>
      </c>
      <c r="K234" s="25" t="s">
        <v>45</v>
      </c>
      <c r="L234" s="33" t="s">
        <v>1912</v>
      </c>
      <c r="M234" s="33" t="s">
        <v>1913</v>
      </c>
      <c r="N234" s="51" t="s">
        <v>1502</v>
      </c>
      <c r="O234" s="34" t="n">
        <v>44388.0</v>
      </c>
      <c r="P234" s="42" t="n">
        <v>930.0</v>
      </c>
      <c r="Q234" s="51" t="s">
        <v>700</v>
      </c>
      <c r="R234" s="23"/>
      <c r="S234" s="51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</row>
    <row r="235" ht="27.0" customHeight="true">
      <c r="A235" s="109" t="n">
        <v>44363.0</v>
      </c>
      <c r="B235" s="109" t="n">
        <v>44383.0</v>
      </c>
      <c r="C235" s="60" t="n">
        <v>7.68368422E8</v>
      </c>
      <c r="D235" s="60" t="s">
        <v>293</v>
      </c>
      <c r="E235" s="29" t="s">
        <v>38</v>
      </c>
      <c r="F235" s="25" t="s">
        <v>41</v>
      </c>
      <c r="G235" s="37" t="s">
        <v>251</v>
      </c>
      <c r="H235" s="30" t="s">
        <v>1510</v>
      </c>
      <c r="I235" s="31" t="s">
        <v>1517</v>
      </c>
      <c r="J235" s="32" t="n">
        <v>900.0</v>
      </c>
      <c r="K235" s="110" t="s">
        <v>64</v>
      </c>
      <c r="L235" s="95"/>
      <c r="M235" s="81" t="s">
        <v>294</v>
      </c>
      <c r="N235" s="31" t="s">
        <v>1502</v>
      </c>
      <c r="O235" s="118"/>
      <c r="P235" s="118"/>
      <c r="Q235" s="118"/>
      <c r="R235" s="82"/>
      <c r="S235" s="83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</row>
    <row r="236" ht="27.0" customHeight="true">
      <c r="A236" s="10" t="n">
        <v>44391.0</v>
      </c>
      <c r="B236" s="10" t="n">
        <v>44393.0</v>
      </c>
      <c r="C236" s="75" t="s">
        <v>1914</v>
      </c>
      <c r="D236" s="60" t="s">
        <v>1915</v>
      </c>
      <c r="E236" s="13" t="s">
        <v>38</v>
      </c>
      <c r="F236" s="14" t="s">
        <v>41</v>
      </c>
      <c r="G236" s="18" t="s">
        <v>100</v>
      </c>
      <c r="H236" s="16" t="s">
        <v>1510</v>
      </c>
      <c r="I236" s="17" t="s">
        <v>1515</v>
      </c>
      <c r="J236" s="18" t="n">
        <v>900.0</v>
      </c>
      <c r="K236" s="14" t="s">
        <v>500</v>
      </c>
      <c r="L236" s="19" t="s">
        <v>1916</v>
      </c>
      <c r="M236" s="33" t="s">
        <v>1917</v>
      </c>
      <c r="N236" s="17" t="s">
        <v>1502</v>
      </c>
      <c r="O236" s="21"/>
      <c r="P236" s="21"/>
      <c r="Q236" s="17"/>
      <c r="R236" s="18"/>
      <c r="S236" s="17"/>
      <c r="T236" s="23"/>
      <c r="U236" s="23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</row>
    <row r="237" ht="27.0" customHeight="true">
      <c r="A237" s="10" t="n">
        <v>44393.0</v>
      </c>
      <c r="B237" s="10" t="n">
        <v>44393.0</v>
      </c>
      <c r="C237" s="27" t="s">
        <v>1918</v>
      </c>
      <c r="D237" s="24" t="s">
        <v>1919</v>
      </c>
      <c r="E237" s="13" t="s">
        <v>38</v>
      </c>
      <c r="F237" s="23" t="s">
        <v>41</v>
      </c>
      <c r="G237" s="18" t="s">
        <v>1778</v>
      </c>
      <c r="H237" s="16" t="s">
        <v>323</v>
      </c>
      <c r="I237" s="17" t="s">
        <v>1515</v>
      </c>
      <c r="J237" s="18" t="n">
        <v>900.0</v>
      </c>
      <c r="K237" s="14" t="s">
        <v>45</v>
      </c>
      <c r="L237" s="19"/>
      <c r="M237" s="19" t="s">
        <v>1920</v>
      </c>
      <c r="N237" s="17" t="s">
        <v>1502</v>
      </c>
      <c r="O237" s="21" t="n">
        <v>44393.0</v>
      </c>
      <c r="P237" s="21"/>
      <c r="Q237" s="17" t="s">
        <v>700</v>
      </c>
      <c r="R237" s="18"/>
      <c r="S237" s="17"/>
      <c r="T237" s="23"/>
      <c r="U237" s="23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</row>
    <row r="238" ht="27.0" customHeight="true">
      <c r="A238" s="10" t="n">
        <v>44392.0</v>
      </c>
      <c r="B238" s="61" t="n">
        <v>44392.0</v>
      </c>
      <c r="C238" s="27" t="s">
        <v>1065</v>
      </c>
      <c r="D238" s="28" t="s">
        <v>1066</v>
      </c>
      <c r="E238" s="13" t="s">
        <v>38</v>
      </c>
      <c r="F238" s="14" t="s">
        <v>41</v>
      </c>
      <c r="G238" s="18" t="s">
        <v>183</v>
      </c>
      <c r="H238" s="16" t="s">
        <v>323</v>
      </c>
      <c r="I238" s="17" t="s">
        <v>1499</v>
      </c>
      <c r="J238" s="68" t="n">
        <v>899.0</v>
      </c>
      <c r="K238" s="14" t="s">
        <v>57</v>
      </c>
      <c r="L238" s="19" t="s">
        <v>1921</v>
      </c>
      <c r="M238" s="19" t="s">
        <v>1922</v>
      </c>
      <c r="N238" s="17" t="s">
        <v>1502</v>
      </c>
      <c r="O238" s="21"/>
      <c r="P238" s="63" t="n">
        <v>899.0</v>
      </c>
      <c r="Q238" s="17" t="s">
        <v>700</v>
      </c>
      <c r="R238" s="18"/>
      <c r="S238" s="17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</row>
    <row r="239" ht="27.0" customHeight="true">
      <c r="A239" s="10" t="n">
        <v>44384.0</v>
      </c>
      <c r="B239" s="61" t="n">
        <v>44392.0</v>
      </c>
      <c r="C239" s="11" t="s">
        <v>1923</v>
      </c>
      <c r="D239" s="12" t="s">
        <v>1924</v>
      </c>
      <c r="E239" s="13" t="s">
        <v>38</v>
      </c>
      <c r="F239" s="14" t="s">
        <v>41</v>
      </c>
      <c r="G239" s="14" t="s">
        <v>183</v>
      </c>
      <c r="H239" s="16" t="s">
        <v>1510</v>
      </c>
      <c r="I239" s="17" t="s">
        <v>615</v>
      </c>
      <c r="J239" s="14" t="n">
        <v>888.0</v>
      </c>
      <c r="K239" s="14" t="s">
        <v>64</v>
      </c>
      <c r="L239" s="19" t="s">
        <v>1925</v>
      </c>
      <c r="M239" s="19" t="s">
        <v>1926</v>
      </c>
      <c r="N239" s="17" t="s">
        <v>1502</v>
      </c>
      <c r="O239" s="21"/>
      <c r="P239" s="21"/>
      <c r="Q239" s="17" t="s">
        <v>700</v>
      </c>
      <c r="R239" s="18"/>
      <c r="S239" s="17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</row>
    <row r="240" ht="27.0" customHeight="true">
      <c r="A240" s="10" t="n">
        <v>44386.0</v>
      </c>
      <c r="B240" s="10" t="n">
        <v>44388.0</v>
      </c>
      <c r="C240" s="135" t="s">
        <v>1497</v>
      </c>
      <c r="D240" s="12" t="s">
        <v>1498</v>
      </c>
      <c r="E240" s="13" t="s">
        <v>38</v>
      </c>
      <c r="F240" s="14" t="s">
        <v>41</v>
      </c>
      <c r="G240" s="18" t="s">
        <v>183</v>
      </c>
      <c r="H240" s="16" t="s">
        <v>323</v>
      </c>
      <c r="I240" s="17" t="s">
        <v>615</v>
      </c>
      <c r="J240" s="66" t="n">
        <v>841.35</v>
      </c>
      <c r="K240" s="14" t="s">
        <v>45</v>
      </c>
      <c r="L240" s="19" t="s">
        <v>1927</v>
      </c>
      <c r="M240" s="19" t="s">
        <v>186</v>
      </c>
      <c r="N240" s="17" t="s">
        <v>1502</v>
      </c>
      <c r="O240" s="21" t="n">
        <v>44389.0</v>
      </c>
      <c r="P240" s="66" t="n">
        <v>841.35</v>
      </c>
      <c r="Q240" s="17" t="s">
        <v>698</v>
      </c>
      <c r="R240" s="18"/>
      <c r="S240" s="17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</row>
    <row r="241" ht="27.0" customHeight="true">
      <c r="A241" s="109" t="n">
        <v>44363.0</v>
      </c>
      <c r="B241" s="109" t="n">
        <v>44363.0</v>
      </c>
      <c r="C241" s="35" t="s">
        <v>361</v>
      </c>
      <c r="D241" s="59" t="s">
        <v>362</v>
      </c>
      <c r="E241" s="29" t="s">
        <v>38</v>
      </c>
      <c r="F241" s="25" t="s">
        <v>41</v>
      </c>
      <c r="G241" s="37" t="s">
        <v>337</v>
      </c>
      <c r="H241" s="30" t="s">
        <v>1510</v>
      </c>
      <c r="I241" s="31" t="s">
        <v>1517</v>
      </c>
      <c r="J241" s="32" t="n">
        <v>800.0</v>
      </c>
      <c r="K241" s="37" t="s">
        <v>64</v>
      </c>
      <c r="L241" s="95"/>
      <c r="M241" s="117" t="s">
        <v>297</v>
      </c>
      <c r="N241" s="31" t="s">
        <v>1502</v>
      </c>
      <c r="O241" s="118"/>
      <c r="P241" s="29"/>
      <c r="Q241" s="118"/>
      <c r="R241" s="82"/>
      <c r="S241" s="8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</row>
    <row r="242" ht="27.0" customHeight="true">
      <c r="A242" s="109" t="n">
        <v>44379.0</v>
      </c>
      <c r="B242" s="109" t="n">
        <v>44379.0</v>
      </c>
      <c r="C242" s="33" t="s">
        <v>583</v>
      </c>
      <c r="D242" s="136" t="s">
        <v>1928</v>
      </c>
      <c r="E242" s="29" t="s">
        <v>38</v>
      </c>
      <c r="F242" s="93" t="s">
        <v>41</v>
      </c>
      <c r="G242" s="137" t="s">
        <v>337</v>
      </c>
      <c r="H242" s="30" t="s">
        <v>1510</v>
      </c>
      <c r="I242" s="31" t="s">
        <v>615</v>
      </c>
      <c r="J242" s="23" t="n">
        <v>800.0</v>
      </c>
      <c r="K242" s="70" t="s">
        <v>64</v>
      </c>
      <c r="L242" s="95"/>
      <c r="M242" s="74" t="s">
        <v>2164</v>
      </c>
      <c r="N242" s="31" t="s">
        <v>1502</v>
      </c>
      <c r="O242" s="93"/>
      <c r="P242" s="29"/>
      <c r="Q242" s="47"/>
      <c r="R242" s="23"/>
      <c r="S242" s="2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</row>
    <row r="243" ht="27.0" customHeight="true">
      <c r="A243" s="10" t="n">
        <v>44391.0</v>
      </c>
      <c r="B243" s="10" t="n">
        <v>44391.0</v>
      </c>
      <c r="C243" s="49" t="s">
        <v>1929</v>
      </c>
      <c r="D243" s="19" t="s">
        <v>1930</v>
      </c>
      <c r="E243" s="13" t="s">
        <v>38</v>
      </c>
      <c r="F243" s="25" t="s">
        <v>41</v>
      </c>
      <c r="G243" s="18" t="s">
        <v>337</v>
      </c>
      <c r="H243" s="16" t="s">
        <v>1510</v>
      </c>
      <c r="I243" s="17" t="s">
        <v>1515</v>
      </c>
      <c r="J243" s="18" t="n">
        <v>800.0</v>
      </c>
      <c r="K243" s="18" t="s">
        <v>53</v>
      </c>
      <c r="L243" s="19" t="s">
        <v>1931</v>
      </c>
      <c r="M243" s="19" t="s">
        <v>1932</v>
      </c>
      <c r="N243" s="17" t="s">
        <v>1502</v>
      </c>
      <c r="O243" s="21"/>
      <c r="P243" s="21"/>
      <c r="Q243" s="17"/>
      <c r="R243" s="18"/>
      <c r="S243" s="17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</row>
    <row r="244" ht="27.0" customHeight="true">
      <c r="A244" s="43" t="n">
        <v>44385.0</v>
      </c>
      <c r="B244" s="43" t="n">
        <v>44385.0</v>
      </c>
      <c r="C244" s="27" t="s">
        <v>1933</v>
      </c>
      <c r="D244" s="28" t="s">
        <v>1934</v>
      </c>
      <c r="E244" s="29" t="s">
        <v>38</v>
      </c>
      <c r="F244" s="25" t="s">
        <v>41</v>
      </c>
      <c r="G244" s="23" t="s">
        <v>100</v>
      </c>
      <c r="H244" s="30" t="s">
        <v>323</v>
      </c>
      <c r="I244" s="31" t="s">
        <v>615</v>
      </c>
      <c r="J244" s="32" t="n">
        <v>788.57</v>
      </c>
      <c r="K244" s="25" t="s">
        <v>1243</v>
      </c>
      <c r="L244" s="33" t="s">
        <v>1533</v>
      </c>
      <c r="M244" s="33" t="s">
        <v>1935</v>
      </c>
      <c r="N244" s="31" t="s">
        <v>1502</v>
      </c>
      <c r="O244" s="34" t="n">
        <v>44385.0</v>
      </c>
      <c r="P244" s="32" t="n">
        <v>788.57</v>
      </c>
      <c r="Q244" s="31" t="s">
        <v>698</v>
      </c>
      <c r="R244" s="23"/>
      <c r="S244" s="31" t="s">
        <v>700</v>
      </c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</row>
    <row r="245" ht="27.0" customHeight="true">
      <c r="A245" s="111" t="n">
        <v>44348.0</v>
      </c>
      <c r="B245" s="111" t="n">
        <v>44349.0</v>
      </c>
      <c r="C245" s="45" t="s">
        <v>468</v>
      </c>
      <c r="D245" s="69" t="s">
        <v>469</v>
      </c>
      <c r="E245" s="29" t="s">
        <v>38</v>
      </c>
      <c r="F245" s="93" t="s">
        <v>41</v>
      </c>
      <c r="G245" s="25" t="s">
        <v>428</v>
      </c>
      <c r="H245" s="30" t="s">
        <v>323</v>
      </c>
      <c r="I245" s="31" t="s">
        <v>1499</v>
      </c>
      <c r="J245" s="93" t="n">
        <v>691.57</v>
      </c>
      <c r="K245" s="93" t="s">
        <v>45</v>
      </c>
      <c r="L245" s="95"/>
      <c r="M245" s="112" t="s">
        <v>470</v>
      </c>
      <c r="N245" s="31" t="s">
        <v>1502</v>
      </c>
      <c r="O245" s="34" t="n">
        <v>44383.0</v>
      </c>
      <c r="P245" s="93" t="n">
        <v>691.57</v>
      </c>
      <c r="Q245" s="31" t="s">
        <v>700</v>
      </c>
      <c r="R245" s="48"/>
      <c r="S245" s="80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</row>
    <row r="246" ht="27.0" customHeight="true">
      <c r="A246" s="109" t="n">
        <v>44371.0</v>
      </c>
      <c r="B246" s="109" t="n">
        <v>44371.0</v>
      </c>
      <c r="C246" s="35" t="s">
        <v>394</v>
      </c>
      <c r="D246" s="33" t="s">
        <v>395</v>
      </c>
      <c r="E246" s="29" t="s">
        <v>75</v>
      </c>
      <c r="F246" s="25" t="s">
        <v>41</v>
      </c>
      <c r="G246" s="93" t="s">
        <v>337</v>
      </c>
      <c r="H246" s="30" t="s">
        <v>323</v>
      </c>
      <c r="I246" s="31" t="s">
        <v>1499</v>
      </c>
      <c r="J246" s="23" t="n">
        <v>622.5</v>
      </c>
      <c r="K246" s="23" t="s">
        <v>64</v>
      </c>
      <c r="L246" s="95"/>
      <c r="M246" s="57" t="s">
        <v>197</v>
      </c>
      <c r="N246" s="31" t="s">
        <v>1502</v>
      </c>
      <c r="O246" s="72" t="n">
        <v>44392.0</v>
      </c>
      <c r="P246" s="29" t="n">
        <v>1329.66</v>
      </c>
      <c r="Q246" s="47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</row>
    <row r="247" ht="27.0" customHeight="true">
      <c r="A247" s="26" t="n">
        <v>44376.0</v>
      </c>
      <c r="B247" s="26" t="n">
        <v>44392.0</v>
      </c>
      <c r="C247" s="75" t="s">
        <v>179</v>
      </c>
      <c r="D247" s="60" t="s">
        <v>180</v>
      </c>
      <c r="E247" s="29" t="s">
        <v>38</v>
      </c>
      <c r="F247" s="25" t="s">
        <v>41</v>
      </c>
      <c r="G247" s="25" t="s">
        <v>100</v>
      </c>
      <c r="H247" s="30" t="s">
        <v>1525</v>
      </c>
      <c r="I247" s="31" t="s">
        <v>1515</v>
      </c>
      <c r="J247" s="23" t="n">
        <v>600.0</v>
      </c>
      <c r="K247" s="70" t="s">
        <v>64</v>
      </c>
      <c r="L247" s="36" t="s">
        <v>1936</v>
      </c>
      <c r="M247" s="38" t="s">
        <v>181</v>
      </c>
      <c r="N247" s="31" t="s">
        <v>1502</v>
      </c>
      <c r="O247" s="29"/>
      <c r="P247" s="29"/>
      <c r="Q247" s="47"/>
      <c r="R247" s="39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</row>
    <row r="248" ht="27.0" customHeight="true">
      <c r="A248" s="109" t="n">
        <v>44377.0</v>
      </c>
      <c r="B248" s="109" t="n">
        <v>44377.0</v>
      </c>
      <c r="C248" s="35" t="s">
        <v>412</v>
      </c>
      <c r="D248" s="33" t="s">
        <v>413</v>
      </c>
      <c r="E248" s="29" t="s">
        <v>38</v>
      </c>
      <c r="F248" s="25" t="s">
        <v>41</v>
      </c>
      <c r="G248" s="93" t="s">
        <v>337</v>
      </c>
      <c r="H248" s="30" t="s">
        <v>174</v>
      </c>
      <c r="I248" s="31" t="s">
        <v>615</v>
      </c>
      <c r="J248" s="23" t="n">
        <v>600.0</v>
      </c>
      <c r="K248" s="23" t="s">
        <v>64</v>
      </c>
      <c r="L248" s="36" t="s">
        <v>1937</v>
      </c>
      <c r="M248" s="57" t="s">
        <v>197</v>
      </c>
      <c r="N248" s="31" t="s">
        <v>1502</v>
      </c>
      <c r="O248" s="29"/>
      <c r="P248" s="29"/>
      <c r="Q248" s="47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</row>
    <row r="249" ht="27.0" customHeight="true">
      <c r="A249" s="10" t="n">
        <v>44393.0</v>
      </c>
      <c r="B249" s="10" t="n">
        <v>44393.0</v>
      </c>
      <c r="C249" s="92" t="n">
        <v>1.926227346E9</v>
      </c>
      <c r="D249" s="28" t="s">
        <v>1938</v>
      </c>
      <c r="E249" s="13" t="s">
        <v>38</v>
      </c>
      <c r="F249" s="23" t="s">
        <v>41</v>
      </c>
      <c r="G249" s="18" t="s">
        <v>1610</v>
      </c>
      <c r="H249" s="16" t="s">
        <v>1510</v>
      </c>
      <c r="I249" s="17" t="s">
        <v>1517</v>
      </c>
      <c r="J249" s="18" t="n">
        <v>600.0</v>
      </c>
      <c r="K249" s="18" t="s">
        <v>66</v>
      </c>
      <c r="L249" s="19" t="s">
        <v>1939</v>
      </c>
      <c r="M249" s="19" t="s">
        <v>1940</v>
      </c>
      <c r="N249" s="17"/>
      <c r="O249" s="21"/>
      <c r="P249" s="21"/>
      <c r="Q249" s="17"/>
      <c r="R249" s="18"/>
      <c r="S249" s="17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</row>
    <row r="250" ht="27.0" customHeight="true">
      <c r="A250" s="26" t="n">
        <v>44371.0</v>
      </c>
      <c r="B250" s="26" t="n">
        <v>44384.0</v>
      </c>
      <c r="C250" s="75" t="s">
        <v>314</v>
      </c>
      <c r="D250" s="28" t="s">
        <v>315</v>
      </c>
      <c r="E250" s="29" t="s">
        <v>75</v>
      </c>
      <c r="F250" s="25" t="s">
        <v>41</v>
      </c>
      <c r="G250" s="23" t="s">
        <v>251</v>
      </c>
      <c r="H250" s="30" t="s">
        <v>323</v>
      </c>
      <c r="I250" s="31" t="s">
        <v>1517</v>
      </c>
      <c r="J250" s="23" t="n">
        <v>567.0</v>
      </c>
      <c r="K250" s="23" t="s">
        <v>66</v>
      </c>
      <c r="L250" s="95"/>
      <c r="M250" s="33" t="s">
        <v>197</v>
      </c>
      <c r="N250" s="31" t="s">
        <v>1502</v>
      </c>
      <c r="O250" s="72" t="n">
        <v>44388.0</v>
      </c>
      <c r="P250" s="29" t="n">
        <v>567.0</v>
      </c>
      <c r="Q250" s="47" t="s">
        <v>700</v>
      </c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</row>
    <row r="251" ht="27.0" customHeight="true">
      <c r="A251" s="26" t="n">
        <v>44371.0</v>
      </c>
      <c r="B251" s="26" t="n">
        <v>44389.0</v>
      </c>
      <c r="C251" s="40" t="s">
        <v>79</v>
      </c>
      <c r="D251" s="60" t="s">
        <v>80</v>
      </c>
      <c r="E251" s="29" t="s">
        <v>75</v>
      </c>
      <c r="F251" s="25" t="s">
        <v>41</v>
      </c>
      <c r="G251" s="25" t="s">
        <v>42</v>
      </c>
      <c r="H251" s="30" t="s">
        <v>1510</v>
      </c>
      <c r="I251" s="31" t="s">
        <v>1517</v>
      </c>
      <c r="J251" s="23" t="n">
        <v>500.0</v>
      </c>
      <c r="K251" s="70" t="s">
        <v>64</v>
      </c>
      <c r="L251" s="33" t="s">
        <v>81</v>
      </c>
      <c r="M251" s="71" t="s">
        <v>1941</v>
      </c>
      <c r="N251" s="31" t="s">
        <v>1502</v>
      </c>
      <c r="O251" s="29"/>
      <c r="P251" s="25"/>
      <c r="Q251" s="47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</row>
    <row r="252" ht="27.0" customHeight="true">
      <c r="A252" s="26" t="n">
        <v>44372.0</v>
      </c>
      <c r="B252" s="26" t="n">
        <v>44389.0</v>
      </c>
      <c r="C252" s="40" t="s">
        <v>82</v>
      </c>
      <c r="D252" s="36" t="s">
        <v>83</v>
      </c>
      <c r="E252" s="29" t="s">
        <v>75</v>
      </c>
      <c r="F252" s="25" t="s">
        <v>41</v>
      </c>
      <c r="G252" s="25" t="s">
        <v>42</v>
      </c>
      <c r="H252" s="30" t="s">
        <v>1510</v>
      </c>
      <c r="I252" s="31" t="s">
        <v>1517</v>
      </c>
      <c r="J252" s="23" t="n">
        <v>500.0</v>
      </c>
      <c r="K252" s="70" t="s">
        <v>64</v>
      </c>
      <c r="L252" s="38" t="s">
        <v>1942</v>
      </c>
      <c r="M252" s="71" t="s">
        <v>1943</v>
      </c>
      <c r="N252" s="31" t="s">
        <v>1502</v>
      </c>
      <c r="O252" s="29"/>
      <c r="P252" s="25"/>
      <c r="Q252" s="47"/>
      <c r="R252" s="39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</row>
    <row r="253" ht="27.0" customHeight="true">
      <c r="A253" s="26" t="n">
        <v>44364.0</v>
      </c>
      <c r="B253" s="26" t="n">
        <v>44385.0</v>
      </c>
      <c r="C253" s="75" t="s">
        <v>136</v>
      </c>
      <c r="D253" s="60" t="s">
        <v>137</v>
      </c>
      <c r="E253" s="29" t="s">
        <v>38</v>
      </c>
      <c r="F253" s="25" t="s">
        <v>41</v>
      </c>
      <c r="G253" s="37" t="s">
        <v>100</v>
      </c>
      <c r="H253" s="30" t="s">
        <v>174</v>
      </c>
      <c r="I253" s="31" t="s">
        <v>1517</v>
      </c>
      <c r="J253" s="23" t="n">
        <v>500.0</v>
      </c>
      <c r="K253" s="70" t="s">
        <v>45</v>
      </c>
      <c r="L253" s="36" t="s">
        <v>1944</v>
      </c>
      <c r="M253" s="38" t="s">
        <v>138</v>
      </c>
      <c r="N253" s="31" t="s">
        <v>1502</v>
      </c>
      <c r="O253" s="29"/>
      <c r="P253" s="29"/>
      <c r="Q253" s="29"/>
      <c r="R253" s="39"/>
      <c r="S253" s="7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</row>
    <row r="254" ht="27.0" customHeight="true">
      <c r="A254" s="26" t="n">
        <v>44365.0</v>
      </c>
      <c r="B254" s="26" t="n">
        <v>44383.0</v>
      </c>
      <c r="C254" s="75" t="s">
        <v>142</v>
      </c>
      <c r="D254" s="60" t="s">
        <v>143</v>
      </c>
      <c r="E254" s="29" t="s">
        <v>38</v>
      </c>
      <c r="F254" s="25" t="s">
        <v>41</v>
      </c>
      <c r="G254" s="25" t="s">
        <v>100</v>
      </c>
      <c r="H254" s="30" t="s">
        <v>174</v>
      </c>
      <c r="I254" s="31" t="s">
        <v>1517</v>
      </c>
      <c r="J254" s="23" t="n">
        <v>500.0</v>
      </c>
      <c r="K254" s="70" t="s">
        <v>64</v>
      </c>
      <c r="L254" s="36" t="s">
        <v>1945</v>
      </c>
      <c r="M254" s="38" t="s">
        <v>144</v>
      </c>
      <c r="N254" s="31" t="s">
        <v>1502</v>
      </c>
      <c r="O254" s="25"/>
      <c r="P254" s="25"/>
      <c r="Q254" s="47"/>
      <c r="R254" s="39"/>
      <c r="S254" s="78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</row>
    <row r="255" ht="27.0" customHeight="true">
      <c r="A255" s="111" t="n">
        <v>44349.0</v>
      </c>
      <c r="B255" s="111" t="n">
        <v>44378.0</v>
      </c>
      <c r="C255" s="45" t="s">
        <v>483</v>
      </c>
      <c r="D255" s="69" t="s">
        <v>484</v>
      </c>
      <c r="E255" s="29" t="s">
        <v>38</v>
      </c>
      <c r="F255" s="25" t="s">
        <v>41</v>
      </c>
      <c r="G255" s="93" t="s">
        <v>428</v>
      </c>
      <c r="H255" s="30" t="s">
        <v>1510</v>
      </c>
      <c r="I255" s="31" t="s">
        <v>1499</v>
      </c>
      <c r="J255" s="93" t="n">
        <v>500.0</v>
      </c>
      <c r="K255" s="93" t="s">
        <v>53</v>
      </c>
      <c r="L255" s="36" t="s">
        <v>1946</v>
      </c>
      <c r="M255" s="112" t="s">
        <v>485</v>
      </c>
      <c r="N255" s="31" t="s">
        <v>1502</v>
      </c>
      <c r="O255" s="93"/>
      <c r="P255" s="93"/>
      <c r="Q255" s="47"/>
      <c r="R255" s="48"/>
      <c r="S255" s="80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</row>
    <row r="256" ht="27.0" customHeight="true">
      <c r="A256" s="109" t="n">
        <v>44354.0</v>
      </c>
      <c r="B256" s="109" t="n">
        <v>44384.0</v>
      </c>
      <c r="C256" s="115" t="s">
        <v>492</v>
      </c>
      <c r="D256" s="116" t="s">
        <v>493</v>
      </c>
      <c r="E256" s="29" t="s">
        <v>38</v>
      </c>
      <c r="F256" s="93" t="s">
        <v>41</v>
      </c>
      <c r="G256" s="93" t="s">
        <v>428</v>
      </c>
      <c r="H256" s="30" t="s">
        <v>174</v>
      </c>
      <c r="I256" s="31" t="s">
        <v>1517</v>
      </c>
      <c r="J256" s="32" t="n">
        <v>500.0</v>
      </c>
      <c r="K256" s="110" t="s">
        <v>45</v>
      </c>
      <c r="L256" s="36" t="s">
        <v>1642</v>
      </c>
      <c r="M256" s="117" t="s">
        <v>494</v>
      </c>
      <c r="N256" s="31" t="s">
        <v>1502</v>
      </c>
      <c r="O256" s="118"/>
      <c r="P256" s="118"/>
      <c r="Q256" s="119"/>
      <c r="R256" s="82"/>
      <c r="S256" s="8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</row>
    <row r="257" ht="27.0" customHeight="true">
      <c r="A257" s="109" t="n">
        <v>44358.0</v>
      </c>
      <c r="B257" s="109" t="n">
        <v>44385.0</v>
      </c>
      <c r="C257" s="40" t="s">
        <v>508</v>
      </c>
      <c r="D257" s="44" t="s">
        <v>2165</v>
      </c>
      <c r="E257" s="29" t="s">
        <v>38</v>
      </c>
      <c r="F257" s="25" t="s">
        <v>41</v>
      </c>
      <c r="G257" s="93" t="s">
        <v>428</v>
      </c>
      <c r="H257" s="30" t="s">
        <v>174</v>
      </c>
      <c r="I257" s="31" t="s">
        <v>1515</v>
      </c>
      <c r="J257" s="32" t="n">
        <v>500.0</v>
      </c>
      <c r="K257" s="110" t="s">
        <v>64</v>
      </c>
      <c r="L257" s="36" t="s">
        <v>1947</v>
      </c>
      <c r="M257" s="117" t="s">
        <v>510</v>
      </c>
      <c r="N257" s="31" t="s">
        <v>1502</v>
      </c>
      <c r="O257" s="118"/>
      <c r="P257" s="118"/>
      <c r="Q257" s="118"/>
      <c r="R257" s="82"/>
      <c r="S257" s="8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</row>
    <row r="258" ht="27.0" customHeight="true">
      <c r="A258" s="109" t="n">
        <v>44365.0</v>
      </c>
      <c r="B258" s="109" t="n">
        <v>44392.0</v>
      </c>
      <c r="C258" s="40" t="s">
        <v>1948</v>
      </c>
      <c r="D258" s="36" t="s">
        <v>530</v>
      </c>
      <c r="E258" s="29" t="s">
        <v>38</v>
      </c>
      <c r="F258" s="93" t="s">
        <v>41</v>
      </c>
      <c r="G258" s="25" t="s">
        <v>428</v>
      </c>
      <c r="H258" s="30" t="s">
        <v>1510</v>
      </c>
      <c r="I258" s="31" t="s">
        <v>1517</v>
      </c>
      <c r="J258" s="32" t="n">
        <v>500.0</v>
      </c>
      <c r="K258" s="110" t="s">
        <v>64</v>
      </c>
      <c r="L258" s="36" t="s">
        <v>1949</v>
      </c>
      <c r="M258" s="41" t="s">
        <v>531</v>
      </c>
      <c r="N258" s="31" t="s">
        <v>1502</v>
      </c>
      <c r="O258" s="93"/>
      <c r="P258" s="93"/>
      <c r="Q258" s="47"/>
      <c r="R258" s="39"/>
      <c r="S258" s="8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</row>
    <row r="259" ht="27.0" customHeight="true">
      <c r="A259" s="26" t="n">
        <v>44376.0</v>
      </c>
      <c r="B259" s="26"/>
      <c r="C259" s="40" t="s">
        <v>569</v>
      </c>
      <c r="D259" s="36" t="s">
        <v>570</v>
      </c>
      <c r="E259" s="29" t="s">
        <v>91</v>
      </c>
      <c r="F259" s="25" t="s">
        <v>41</v>
      </c>
      <c r="G259" s="23" t="s">
        <v>428</v>
      </c>
      <c r="H259" s="30" t="s">
        <v>174</v>
      </c>
      <c r="I259" s="31" t="s">
        <v>615</v>
      </c>
      <c r="J259" s="23" t="n">
        <v>500.0</v>
      </c>
      <c r="K259" s="23" t="s">
        <v>57</v>
      </c>
      <c r="L259" s="36" t="s">
        <v>1950</v>
      </c>
      <c r="M259" s="41" t="s">
        <v>571</v>
      </c>
      <c r="N259" s="31" t="s">
        <v>1502</v>
      </c>
      <c r="O259" s="29"/>
      <c r="P259" s="29"/>
      <c r="Q259" s="47"/>
      <c r="R259" s="39"/>
      <c r="S259" s="23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</row>
    <row r="260" ht="27.0" customHeight="true">
      <c r="A260" s="43" t="n">
        <v>44382.0</v>
      </c>
      <c r="B260" s="43" t="s">
        <v>1716</v>
      </c>
      <c r="C260" s="27" t="s">
        <v>1951</v>
      </c>
      <c r="D260" s="28" t="s">
        <v>1952</v>
      </c>
      <c r="E260" s="29" t="s">
        <v>38</v>
      </c>
      <c r="F260" s="25" t="s">
        <v>41</v>
      </c>
      <c r="G260" s="93" t="s">
        <v>100</v>
      </c>
      <c r="H260" s="30" t="s">
        <v>1510</v>
      </c>
      <c r="I260" s="31" t="s">
        <v>1515</v>
      </c>
      <c r="J260" s="23" t="n">
        <v>500.0</v>
      </c>
      <c r="K260" s="70" t="s">
        <v>64</v>
      </c>
      <c r="L260" s="36" t="s">
        <v>1953</v>
      </c>
      <c r="M260" s="33" t="s">
        <v>66</v>
      </c>
      <c r="N260" s="31" t="s">
        <v>1502</v>
      </c>
      <c r="O260" s="34"/>
      <c r="P260" s="34"/>
      <c r="Q260" s="94"/>
      <c r="R260" s="55"/>
      <c r="S260" s="55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</row>
    <row r="261" ht="27.0" customHeight="true">
      <c r="A261" s="43" t="n">
        <v>44383.0</v>
      </c>
      <c r="B261" s="43" t="n">
        <v>44383.0</v>
      </c>
      <c r="C261" s="75" t="s">
        <v>1954</v>
      </c>
      <c r="D261" s="60" t="s">
        <v>1955</v>
      </c>
      <c r="E261" s="29" t="s">
        <v>38</v>
      </c>
      <c r="F261" s="23" t="s">
        <v>41</v>
      </c>
      <c r="G261" s="23" t="s">
        <v>42</v>
      </c>
      <c r="H261" s="30" t="s">
        <v>1510</v>
      </c>
      <c r="I261" s="31" t="s">
        <v>1517</v>
      </c>
      <c r="J261" s="23" t="n">
        <v>500.0</v>
      </c>
      <c r="K261" s="23" t="s">
        <v>421</v>
      </c>
      <c r="L261" s="33" t="s">
        <v>1956</v>
      </c>
      <c r="M261" s="33" t="s">
        <v>1957</v>
      </c>
      <c r="N261" s="31" t="s">
        <v>1502</v>
      </c>
      <c r="O261" s="77"/>
      <c r="P261" s="42"/>
      <c r="Q261" s="31"/>
      <c r="R261" s="55"/>
      <c r="S261" s="55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</row>
    <row r="262" ht="27.0" customHeight="true">
      <c r="A262" s="26" t="n">
        <v>44379.0</v>
      </c>
      <c r="B262" s="26" t="n">
        <v>44379.0</v>
      </c>
      <c r="C262" s="40" t="s">
        <v>426</v>
      </c>
      <c r="D262" s="33" t="s">
        <v>427</v>
      </c>
      <c r="E262" s="29" t="s">
        <v>38</v>
      </c>
      <c r="F262" s="25" t="s">
        <v>41</v>
      </c>
      <c r="G262" s="25" t="s">
        <v>42</v>
      </c>
      <c r="H262" s="30" t="s">
        <v>323</v>
      </c>
      <c r="I262" s="31" t="s">
        <v>615</v>
      </c>
      <c r="J262" s="32" t="n">
        <v>500.0</v>
      </c>
      <c r="K262" s="23" t="s">
        <v>774</v>
      </c>
      <c r="L262" s="95"/>
      <c r="M262" s="33" t="s">
        <v>1958</v>
      </c>
      <c r="N262" s="31" t="s">
        <v>1502</v>
      </c>
      <c r="O262" s="34" t="n">
        <v>44383.0</v>
      </c>
      <c r="P262" s="42" t="n">
        <v>630.0</v>
      </c>
      <c r="Q262" s="31" t="s">
        <v>700</v>
      </c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</row>
    <row r="263" ht="27.0" customHeight="true">
      <c r="A263" s="26" t="n">
        <v>44384.0</v>
      </c>
      <c r="B263" s="26" t="n">
        <v>44391.0</v>
      </c>
      <c r="C263" s="27" t="s">
        <v>1959</v>
      </c>
      <c r="D263" s="28" t="s">
        <v>1960</v>
      </c>
      <c r="E263" s="29" t="s">
        <v>38</v>
      </c>
      <c r="F263" s="25" t="s">
        <v>41</v>
      </c>
      <c r="G263" s="25" t="s">
        <v>42</v>
      </c>
      <c r="H263" s="30" t="s">
        <v>1510</v>
      </c>
      <c r="I263" s="31" t="s">
        <v>1517</v>
      </c>
      <c r="J263" s="32" t="n">
        <v>500.0</v>
      </c>
      <c r="K263" s="23" t="s">
        <v>66</v>
      </c>
      <c r="L263" s="33" t="s">
        <v>1961</v>
      </c>
      <c r="M263" s="33" t="s">
        <v>1962</v>
      </c>
      <c r="N263" s="31" t="s">
        <v>1502</v>
      </c>
      <c r="O263" s="34"/>
      <c r="P263" s="34"/>
      <c r="Q263" s="31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</row>
    <row r="264" ht="27.0" customHeight="true">
      <c r="A264" s="43" t="n">
        <v>44384.0</v>
      </c>
      <c r="B264" s="43" t="n">
        <v>44385.0</v>
      </c>
      <c r="C264" s="40" t="s">
        <v>1963</v>
      </c>
      <c r="D264" s="36" t="s">
        <v>1964</v>
      </c>
      <c r="E264" s="29" t="s">
        <v>38</v>
      </c>
      <c r="F264" s="25" t="s">
        <v>41</v>
      </c>
      <c r="G264" s="23" t="s">
        <v>428</v>
      </c>
      <c r="H264" s="30" t="s">
        <v>1510</v>
      </c>
      <c r="I264" s="31" t="s">
        <v>1515</v>
      </c>
      <c r="J264" s="32" t="n">
        <v>500.0</v>
      </c>
      <c r="K264" s="23" t="s">
        <v>64</v>
      </c>
      <c r="L264" s="33" t="s">
        <v>1965</v>
      </c>
      <c r="M264" s="33" t="s">
        <v>1966</v>
      </c>
      <c r="N264" s="31" t="s">
        <v>1502</v>
      </c>
      <c r="O264" s="34"/>
      <c r="P264" s="34"/>
      <c r="Q264" s="94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</row>
    <row r="265" ht="27.0" customHeight="true">
      <c r="A265" s="43" t="n">
        <v>44385.0</v>
      </c>
      <c r="B265" s="43" t="n">
        <v>44385.0</v>
      </c>
      <c r="C265" s="27" t="s">
        <v>1967</v>
      </c>
      <c r="D265" s="28" t="s">
        <v>1968</v>
      </c>
      <c r="E265" s="29" t="s">
        <v>38</v>
      </c>
      <c r="F265" s="25" t="s">
        <v>41</v>
      </c>
      <c r="G265" s="25" t="s">
        <v>42</v>
      </c>
      <c r="H265" s="30" t="s">
        <v>323</v>
      </c>
      <c r="I265" s="31" t="s">
        <v>1499</v>
      </c>
      <c r="J265" s="32" t="n">
        <v>500.0</v>
      </c>
      <c r="K265" s="23" t="s">
        <v>66</v>
      </c>
      <c r="L265" s="33"/>
      <c r="M265" s="33" t="s">
        <v>1969</v>
      </c>
      <c r="N265" s="31" t="s">
        <v>1502</v>
      </c>
      <c r="O265" s="34" t="n">
        <v>44385.0</v>
      </c>
      <c r="P265" s="42" t="n">
        <v>476.0</v>
      </c>
      <c r="Q265" s="31" t="s">
        <v>700</v>
      </c>
      <c r="R265" s="23"/>
      <c r="S265" s="31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</row>
    <row r="266" ht="27.0" customHeight="true">
      <c r="A266" s="43" t="n">
        <v>44385.0</v>
      </c>
      <c r="B266" s="43" t="n">
        <v>44385.0</v>
      </c>
      <c r="C266" s="27" t="s">
        <v>1970</v>
      </c>
      <c r="D266" s="28" t="s">
        <v>1971</v>
      </c>
      <c r="E266" s="29" t="s">
        <v>38</v>
      </c>
      <c r="F266" s="25" t="s">
        <v>41</v>
      </c>
      <c r="G266" s="25" t="s">
        <v>42</v>
      </c>
      <c r="H266" s="30" t="s">
        <v>323</v>
      </c>
      <c r="I266" s="31" t="s">
        <v>1499</v>
      </c>
      <c r="J266" s="32" t="n">
        <v>500.0</v>
      </c>
      <c r="K266" s="23" t="s">
        <v>66</v>
      </c>
      <c r="L266" s="33"/>
      <c r="M266" s="33" t="s">
        <v>1972</v>
      </c>
      <c r="N266" s="31" t="s">
        <v>1502</v>
      </c>
      <c r="O266" s="34" t="n">
        <v>44385.0</v>
      </c>
      <c r="P266" s="42" t="n">
        <v>672.0</v>
      </c>
      <c r="Q266" s="31" t="s">
        <v>700</v>
      </c>
      <c r="R266" s="23"/>
      <c r="S266" s="31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</row>
    <row r="267" ht="27.0" customHeight="true">
      <c r="A267" s="43" t="n">
        <v>44386.0</v>
      </c>
      <c r="B267" s="43" t="n">
        <v>44386.0</v>
      </c>
      <c r="C267" s="40" t="s">
        <v>1973</v>
      </c>
      <c r="D267" s="36" t="s">
        <v>1974</v>
      </c>
      <c r="E267" s="29" t="s">
        <v>38</v>
      </c>
      <c r="F267" s="25" t="s">
        <v>41</v>
      </c>
      <c r="G267" s="25" t="s">
        <v>42</v>
      </c>
      <c r="H267" s="30" t="s">
        <v>323</v>
      </c>
      <c r="I267" s="31" t="s">
        <v>1499</v>
      </c>
      <c r="J267" s="32" t="n">
        <v>500.0</v>
      </c>
      <c r="K267" s="23" t="s">
        <v>66</v>
      </c>
      <c r="L267" s="33"/>
      <c r="M267" s="33" t="s">
        <v>1975</v>
      </c>
      <c r="N267" s="31" t="s">
        <v>1502</v>
      </c>
      <c r="O267" s="34" t="n">
        <v>44386.0</v>
      </c>
      <c r="P267" s="42" t="n">
        <v>4905.0</v>
      </c>
      <c r="Q267" s="31" t="s">
        <v>700</v>
      </c>
      <c r="R267" s="23"/>
      <c r="S267" s="31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</row>
    <row r="268" ht="27.0" customHeight="true">
      <c r="A268" s="43" t="n">
        <v>44389.0</v>
      </c>
      <c r="B268" s="43" t="n">
        <v>44389.0</v>
      </c>
      <c r="C268" s="73" t="s">
        <v>2166</v>
      </c>
      <c r="D268" s="36" t="s">
        <v>1976</v>
      </c>
      <c r="E268" s="29" t="s">
        <v>38</v>
      </c>
      <c r="F268" s="25" t="s">
        <v>41</v>
      </c>
      <c r="G268" s="25" t="s">
        <v>42</v>
      </c>
      <c r="H268" s="30" t="s">
        <v>174</v>
      </c>
      <c r="I268" s="31" t="s">
        <v>1499</v>
      </c>
      <c r="J268" s="23" t="n">
        <v>500.0</v>
      </c>
      <c r="K268" s="25" t="s">
        <v>64</v>
      </c>
      <c r="L268" s="33" t="s">
        <v>1977</v>
      </c>
      <c r="M268" s="33" t="s">
        <v>1978</v>
      </c>
      <c r="N268" s="51" t="s">
        <v>1502</v>
      </c>
      <c r="O268" s="34"/>
      <c r="P268" s="34"/>
      <c r="Q268" s="51"/>
      <c r="R268" s="23"/>
      <c r="S268" s="51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</row>
    <row r="269" ht="27.0" customHeight="true">
      <c r="A269" s="43" t="n">
        <v>44389.0</v>
      </c>
      <c r="B269" s="43" t="n">
        <v>44389.0</v>
      </c>
      <c r="C269" s="27" t="s">
        <v>1979</v>
      </c>
      <c r="D269" s="28" t="s">
        <v>1980</v>
      </c>
      <c r="E269" s="29" t="s">
        <v>38</v>
      </c>
      <c r="F269" s="25" t="s">
        <v>41</v>
      </c>
      <c r="G269" s="25" t="s">
        <v>42</v>
      </c>
      <c r="H269" s="30" t="s">
        <v>1510</v>
      </c>
      <c r="I269" s="51" t="s">
        <v>1517</v>
      </c>
      <c r="J269" s="23" t="n">
        <v>500.0</v>
      </c>
      <c r="K269" s="25" t="s">
        <v>53</v>
      </c>
      <c r="L269" s="33" t="s">
        <v>1981</v>
      </c>
      <c r="M269" s="33" t="s">
        <v>1982</v>
      </c>
      <c r="N269" s="51" t="s">
        <v>1502</v>
      </c>
      <c r="O269" s="34"/>
      <c r="P269" s="34"/>
      <c r="Q269" s="51"/>
      <c r="R269" s="23"/>
      <c r="S269" s="51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</row>
    <row r="270" ht="27.0" customHeight="true">
      <c r="A270" s="43" t="n">
        <v>44389.0</v>
      </c>
      <c r="B270" s="43" t="n">
        <v>44389.0</v>
      </c>
      <c r="C270" s="73" t="s">
        <v>2167</v>
      </c>
      <c r="D270" s="40" t="s">
        <v>1983</v>
      </c>
      <c r="E270" s="29" t="s">
        <v>38</v>
      </c>
      <c r="F270" s="25" t="s">
        <v>41</v>
      </c>
      <c r="G270" s="25" t="s">
        <v>42</v>
      </c>
      <c r="H270" s="30" t="s">
        <v>174</v>
      </c>
      <c r="I270" s="51" t="s">
        <v>1517</v>
      </c>
      <c r="J270" s="23" t="n">
        <v>500.0</v>
      </c>
      <c r="K270" s="23" t="s">
        <v>57</v>
      </c>
      <c r="L270" s="36" t="s">
        <v>1984</v>
      </c>
      <c r="M270" s="36" t="s">
        <v>1985</v>
      </c>
      <c r="N270" s="51" t="s">
        <v>1502</v>
      </c>
      <c r="O270" s="34"/>
      <c r="P270" s="34"/>
      <c r="Q270" s="51"/>
      <c r="R270" s="23"/>
      <c r="S270" s="51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</row>
    <row r="271" ht="27.0" customHeight="true">
      <c r="A271" s="43" t="n">
        <v>44389.0</v>
      </c>
      <c r="B271" s="43" t="n">
        <v>44389.0</v>
      </c>
      <c r="C271" s="27" t="s">
        <v>1986</v>
      </c>
      <c r="D271" s="67" t="s">
        <v>1987</v>
      </c>
      <c r="E271" s="29" t="s">
        <v>38</v>
      </c>
      <c r="F271" s="25" t="s">
        <v>41</v>
      </c>
      <c r="G271" s="25" t="s">
        <v>42</v>
      </c>
      <c r="H271" s="30" t="s">
        <v>1510</v>
      </c>
      <c r="I271" s="51" t="s">
        <v>1517</v>
      </c>
      <c r="J271" s="23" t="n">
        <v>500.0</v>
      </c>
      <c r="K271" s="25" t="s">
        <v>53</v>
      </c>
      <c r="L271" s="33" t="s">
        <v>1988</v>
      </c>
      <c r="M271" s="33" t="s">
        <v>1989</v>
      </c>
      <c r="N271" s="51" t="s">
        <v>1502</v>
      </c>
      <c r="O271" s="34"/>
      <c r="P271" s="34"/>
      <c r="Q271" s="51"/>
      <c r="R271" s="23"/>
      <c r="S271" s="51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</row>
    <row r="272" ht="27.0" customHeight="true">
      <c r="A272" s="43" t="n">
        <v>44390.0</v>
      </c>
      <c r="B272" s="43" t="n">
        <v>44390.0</v>
      </c>
      <c r="C272" s="27" t="s">
        <v>1990</v>
      </c>
      <c r="D272" s="28" t="s">
        <v>1991</v>
      </c>
      <c r="E272" s="29" t="s">
        <v>38</v>
      </c>
      <c r="F272" s="25" t="s">
        <v>41</v>
      </c>
      <c r="G272" s="25" t="s">
        <v>42</v>
      </c>
      <c r="H272" s="30" t="s">
        <v>1510</v>
      </c>
      <c r="I272" s="51" t="s">
        <v>1517</v>
      </c>
      <c r="J272" s="23" t="n">
        <v>500.0</v>
      </c>
      <c r="K272" s="25" t="s">
        <v>64</v>
      </c>
      <c r="L272" s="33" t="s">
        <v>1992</v>
      </c>
      <c r="M272" s="36" t="s">
        <v>1993</v>
      </c>
      <c r="N272" s="51" t="s">
        <v>1502</v>
      </c>
      <c r="O272" s="34"/>
      <c r="P272" s="34"/>
      <c r="Q272" s="51"/>
      <c r="R272" s="23"/>
      <c r="S272" s="51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</row>
    <row r="273" ht="27.0" customHeight="true">
      <c r="A273" s="43" t="n">
        <v>44390.0</v>
      </c>
      <c r="B273" s="43" t="n">
        <v>44390.0</v>
      </c>
      <c r="C273" s="56" t="s">
        <v>1994</v>
      </c>
      <c r="D273" s="28" t="s">
        <v>1995</v>
      </c>
      <c r="E273" s="29" t="s">
        <v>38</v>
      </c>
      <c r="F273" s="25" t="s">
        <v>41</v>
      </c>
      <c r="G273" s="25" t="s">
        <v>42</v>
      </c>
      <c r="H273" s="30" t="s">
        <v>1510</v>
      </c>
      <c r="I273" s="51" t="s">
        <v>1517</v>
      </c>
      <c r="J273" s="23" t="n">
        <v>500.0</v>
      </c>
      <c r="K273" s="25" t="s">
        <v>64</v>
      </c>
      <c r="L273" s="33" t="s">
        <v>114</v>
      </c>
      <c r="M273" s="33" t="s">
        <v>1996</v>
      </c>
      <c r="N273" s="51" t="s">
        <v>1502</v>
      </c>
      <c r="O273" s="34"/>
      <c r="P273" s="34"/>
      <c r="Q273" s="51"/>
      <c r="R273" s="23"/>
      <c r="S273" s="51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</row>
    <row r="274" ht="27.0" customHeight="true">
      <c r="A274" s="10" t="n">
        <v>44391.0</v>
      </c>
      <c r="B274" s="10" t="n">
        <v>44391.0</v>
      </c>
      <c r="C274" s="27" t="s">
        <v>1997</v>
      </c>
      <c r="D274" s="28" t="s">
        <v>1998</v>
      </c>
      <c r="E274" s="29" t="s">
        <v>38</v>
      </c>
      <c r="F274" s="25" t="s">
        <v>41</v>
      </c>
      <c r="G274" s="25" t="s">
        <v>42</v>
      </c>
      <c r="H274" s="30" t="s">
        <v>1510</v>
      </c>
      <c r="I274" s="51" t="s">
        <v>1517</v>
      </c>
      <c r="J274" s="23" t="n">
        <v>500.0</v>
      </c>
      <c r="K274" s="18" t="s">
        <v>66</v>
      </c>
      <c r="L274" s="19" t="s">
        <v>1999</v>
      </c>
      <c r="M274" s="33" t="s">
        <v>2000</v>
      </c>
      <c r="N274" s="17" t="s">
        <v>1502</v>
      </c>
      <c r="O274" s="21"/>
      <c r="P274" s="21"/>
      <c r="Q274" s="17"/>
      <c r="R274" s="18"/>
      <c r="S274" s="17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</row>
    <row r="275" ht="27.0" customHeight="true">
      <c r="A275" s="10" t="n">
        <v>44391.0</v>
      </c>
      <c r="B275" s="10" t="n">
        <v>44393.0</v>
      </c>
      <c r="C275" s="27" t="s">
        <v>2001</v>
      </c>
      <c r="D275" s="24" t="s">
        <v>2002</v>
      </c>
      <c r="E275" s="29" t="s">
        <v>38</v>
      </c>
      <c r="F275" s="25" t="s">
        <v>41</v>
      </c>
      <c r="G275" s="25" t="s">
        <v>42</v>
      </c>
      <c r="H275" s="30" t="s">
        <v>1510</v>
      </c>
      <c r="I275" s="51" t="s">
        <v>1517</v>
      </c>
      <c r="J275" s="23" t="n">
        <v>500.0</v>
      </c>
      <c r="K275" s="25" t="s">
        <v>64</v>
      </c>
      <c r="L275" s="19" t="s">
        <v>2003</v>
      </c>
      <c r="M275" s="36" t="s">
        <v>2004</v>
      </c>
      <c r="N275" s="17" t="s">
        <v>1502</v>
      </c>
      <c r="O275" s="21"/>
      <c r="P275" s="21"/>
      <c r="Q275" s="17"/>
      <c r="R275" s="18"/>
      <c r="S275" s="17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</row>
    <row r="276" ht="27.0" customHeight="true">
      <c r="A276" s="10" t="n">
        <v>44391.0</v>
      </c>
      <c r="B276" s="10" t="n">
        <v>44391.0</v>
      </c>
      <c r="C276" s="49" t="s">
        <v>2005</v>
      </c>
      <c r="D276" s="59" t="s">
        <v>2006</v>
      </c>
      <c r="E276" s="13" t="s">
        <v>38</v>
      </c>
      <c r="F276" s="25" t="s">
        <v>41</v>
      </c>
      <c r="G276" s="18" t="s">
        <v>337</v>
      </c>
      <c r="H276" s="16" t="s">
        <v>1525</v>
      </c>
      <c r="I276" s="17" t="s">
        <v>1499</v>
      </c>
      <c r="J276" s="18" t="n">
        <v>500.0</v>
      </c>
      <c r="K276" s="18" t="s">
        <v>64</v>
      </c>
      <c r="L276" s="19"/>
      <c r="M276" s="19" t="s">
        <v>2007</v>
      </c>
      <c r="N276" s="17" t="s">
        <v>1502</v>
      </c>
      <c r="O276" s="21"/>
      <c r="P276" s="21"/>
      <c r="Q276" s="17"/>
      <c r="R276" s="18"/>
      <c r="S276" s="17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</row>
    <row r="277" ht="27.0" customHeight="true">
      <c r="A277" s="10" t="n">
        <v>44391.0</v>
      </c>
      <c r="B277" s="10" t="n">
        <v>44391.0</v>
      </c>
      <c r="C277" s="27" t="s">
        <v>2008</v>
      </c>
      <c r="D277" s="28" t="s">
        <v>2009</v>
      </c>
      <c r="E277" s="29" t="s">
        <v>38</v>
      </c>
      <c r="F277" s="25" t="s">
        <v>41</v>
      </c>
      <c r="G277" s="25" t="s">
        <v>42</v>
      </c>
      <c r="H277" s="30" t="s">
        <v>323</v>
      </c>
      <c r="I277" s="51" t="s">
        <v>1499</v>
      </c>
      <c r="J277" s="23" t="n">
        <v>500.0</v>
      </c>
      <c r="K277" s="18" t="s">
        <v>66</v>
      </c>
      <c r="L277" s="19"/>
      <c r="M277" s="36" t="s">
        <v>2010</v>
      </c>
      <c r="N277" s="17" t="s">
        <v>1502</v>
      </c>
      <c r="O277" s="34" t="n">
        <v>44391.0</v>
      </c>
      <c r="P277" s="63" t="n">
        <v>3400.0</v>
      </c>
      <c r="Q277" s="17" t="s">
        <v>700</v>
      </c>
      <c r="R277" s="18"/>
      <c r="S277" s="17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</row>
    <row r="278" ht="27.0" customHeight="true">
      <c r="A278" s="10" t="n">
        <v>44392.0</v>
      </c>
      <c r="B278" s="10" t="n">
        <v>44392.0</v>
      </c>
      <c r="C278" s="27" t="s">
        <v>2011</v>
      </c>
      <c r="D278" s="67" t="s">
        <v>2012</v>
      </c>
      <c r="E278" s="13" t="s">
        <v>38</v>
      </c>
      <c r="F278" s="23" t="s">
        <v>41</v>
      </c>
      <c r="G278" s="18" t="s">
        <v>100</v>
      </c>
      <c r="H278" s="16" t="s">
        <v>1510</v>
      </c>
      <c r="I278" s="17" t="s">
        <v>1517</v>
      </c>
      <c r="J278" s="18" t="n">
        <v>500.0</v>
      </c>
      <c r="K278" s="14" t="s">
        <v>45</v>
      </c>
      <c r="L278" s="19" t="s">
        <v>2013</v>
      </c>
      <c r="M278" s="19" t="s">
        <v>2014</v>
      </c>
      <c r="N278" s="17" t="s">
        <v>1502</v>
      </c>
      <c r="O278" s="21"/>
      <c r="P278" s="21"/>
      <c r="Q278" s="17"/>
      <c r="R278" s="18"/>
      <c r="S278" s="17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</row>
    <row r="279" ht="27.0" customHeight="true">
      <c r="A279" s="109" t="n">
        <v>44379.0</v>
      </c>
      <c r="B279" s="109" t="n">
        <v>44379.0</v>
      </c>
      <c r="C279" s="27" t="s">
        <v>577</v>
      </c>
      <c r="D279" s="28" t="s">
        <v>578</v>
      </c>
      <c r="E279" s="29" t="s">
        <v>38</v>
      </c>
      <c r="F279" s="93" t="s">
        <v>41</v>
      </c>
      <c r="G279" s="93" t="s">
        <v>251</v>
      </c>
      <c r="H279" s="30" t="s">
        <v>323</v>
      </c>
      <c r="I279" s="31" t="s">
        <v>615</v>
      </c>
      <c r="J279" s="23" t="n">
        <v>470.0</v>
      </c>
      <c r="K279" s="70" t="s">
        <v>53</v>
      </c>
      <c r="L279" s="36" t="s">
        <v>1575</v>
      </c>
      <c r="M279" s="33" t="s">
        <v>579</v>
      </c>
      <c r="N279" s="31" t="s">
        <v>1502</v>
      </c>
      <c r="O279" s="138" t="n">
        <v>44379.0</v>
      </c>
      <c r="P279" s="23" t="n">
        <v>470.0</v>
      </c>
      <c r="Q279" s="31" t="s">
        <v>700</v>
      </c>
      <c r="R279" s="23"/>
      <c r="S279" s="23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</row>
    <row r="280" ht="27.0" customHeight="true">
      <c r="A280" s="43" t="n">
        <v>44386.0</v>
      </c>
      <c r="B280" s="43" t="n">
        <v>44389.0</v>
      </c>
      <c r="C280" s="27" t="s">
        <v>1979</v>
      </c>
      <c r="D280" s="28" t="s">
        <v>1980</v>
      </c>
      <c r="E280" s="29" t="s">
        <v>38</v>
      </c>
      <c r="F280" s="25" t="s">
        <v>41</v>
      </c>
      <c r="G280" s="25" t="s">
        <v>42</v>
      </c>
      <c r="H280" s="30" t="s">
        <v>323</v>
      </c>
      <c r="I280" s="31" t="s">
        <v>1499</v>
      </c>
      <c r="J280" s="32" t="n">
        <v>470.0</v>
      </c>
      <c r="K280" s="23" t="s">
        <v>53</v>
      </c>
      <c r="L280" s="33"/>
      <c r="M280" s="33" t="s">
        <v>1982</v>
      </c>
      <c r="N280" s="31" t="s">
        <v>1502</v>
      </c>
      <c r="O280" s="34" t="n">
        <v>44389.0</v>
      </c>
      <c r="P280" s="42" t="n">
        <v>470.0</v>
      </c>
      <c r="Q280" s="31" t="s">
        <v>698</v>
      </c>
      <c r="R280" s="23"/>
      <c r="S280" s="31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</row>
    <row r="281" ht="27.0" customHeight="true">
      <c r="A281" s="10" t="n">
        <v>44390.0</v>
      </c>
      <c r="B281" s="10" t="n">
        <v>44390.0</v>
      </c>
      <c r="C281" s="75" t="s">
        <v>2015</v>
      </c>
      <c r="D281" s="60" t="s">
        <v>2016</v>
      </c>
      <c r="E281" s="13" t="s">
        <v>38</v>
      </c>
      <c r="F281" s="14" t="s">
        <v>41</v>
      </c>
      <c r="G281" s="18" t="s">
        <v>183</v>
      </c>
      <c r="H281" s="16" t="s">
        <v>323</v>
      </c>
      <c r="I281" s="17" t="s">
        <v>1499</v>
      </c>
      <c r="J281" s="18" t="n">
        <v>470.0</v>
      </c>
      <c r="K281" s="14" t="s">
        <v>53</v>
      </c>
      <c r="L281" s="19"/>
      <c r="M281" s="19" t="s">
        <v>53</v>
      </c>
      <c r="N281" s="17" t="s">
        <v>1502</v>
      </c>
      <c r="O281" s="21" t="n">
        <v>44390.0</v>
      </c>
      <c r="P281" s="63" t="n">
        <v>470.0</v>
      </c>
      <c r="Q281" s="17" t="s">
        <v>700</v>
      </c>
      <c r="R281" s="18"/>
      <c r="S281" s="17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</row>
    <row r="282" ht="27.0" customHeight="true">
      <c r="A282" s="10" t="n">
        <v>44390.0</v>
      </c>
      <c r="B282" s="61" t="n">
        <v>44392.0</v>
      </c>
      <c r="C282" s="75" t="s">
        <v>2017</v>
      </c>
      <c r="D282" s="60" t="s">
        <v>2018</v>
      </c>
      <c r="E282" s="13" t="s">
        <v>38</v>
      </c>
      <c r="F282" s="14" t="s">
        <v>41</v>
      </c>
      <c r="G282" s="18" t="s">
        <v>183</v>
      </c>
      <c r="H282" s="16" t="s">
        <v>1510</v>
      </c>
      <c r="I282" s="17" t="s">
        <v>1499</v>
      </c>
      <c r="J282" s="18" t="n">
        <v>470.0</v>
      </c>
      <c r="K282" s="14" t="s">
        <v>53</v>
      </c>
      <c r="L282" s="19" t="s">
        <v>2019</v>
      </c>
      <c r="M282" s="19" t="s">
        <v>2020</v>
      </c>
      <c r="N282" s="17" t="s">
        <v>1502</v>
      </c>
      <c r="O282" s="21"/>
      <c r="P282" s="21"/>
      <c r="Q282" s="17"/>
      <c r="R282" s="18"/>
      <c r="S282" s="17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</row>
    <row r="283" ht="27.0" customHeight="true">
      <c r="A283" s="10" t="n">
        <v>44390.0</v>
      </c>
      <c r="B283" s="61" t="n">
        <v>44392.0</v>
      </c>
      <c r="C283" s="75" t="s">
        <v>2021</v>
      </c>
      <c r="D283" s="60" t="s">
        <v>2022</v>
      </c>
      <c r="E283" s="13" t="s">
        <v>38</v>
      </c>
      <c r="F283" s="14" t="s">
        <v>41</v>
      </c>
      <c r="G283" s="18" t="s">
        <v>183</v>
      </c>
      <c r="H283" s="16" t="s">
        <v>1510</v>
      </c>
      <c r="I283" s="17" t="s">
        <v>1499</v>
      </c>
      <c r="J283" s="18" t="n">
        <v>470.0</v>
      </c>
      <c r="K283" s="14" t="s">
        <v>53</v>
      </c>
      <c r="L283" s="19" t="s">
        <v>2019</v>
      </c>
      <c r="M283" s="19" t="s">
        <v>2023</v>
      </c>
      <c r="N283" s="17" t="s">
        <v>1502</v>
      </c>
      <c r="O283" s="21"/>
      <c r="P283" s="21"/>
      <c r="Q283" s="17"/>
      <c r="R283" s="18"/>
      <c r="S283" s="17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</row>
    <row r="284" ht="27.0" customHeight="true">
      <c r="A284" s="10" t="n">
        <v>44392.0</v>
      </c>
      <c r="B284" s="10" t="n">
        <v>44392.0</v>
      </c>
      <c r="C284" s="27" t="s">
        <v>1779</v>
      </c>
      <c r="D284" s="28" t="s">
        <v>1780</v>
      </c>
      <c r="E284" s="13" t="s">
        <v>38</v>
      </c>
      <c r="F284" s="25" t="s">
        <v>41</v>
      </c>
      <c r="G284" s="18" t="s">
        <v>42</v>
      </c>
      <c r="H284" s="16" t="s">
        <v>323</v>
      </c>
      <c r="I284" s="17" t="s">
        <v>1515</v>
      </c>
      <c r="J284" s="18" t="n">
        <v>470.0</v>
      </c>
      <c r="K284" s="18" t="s">
        <v>53</v>
      </c>
      <c r="L284" s="19"/>
      <c r="M284" s="19" t="s">
        <v>1781</v>
      </c>
      <c r="N284" s="17" t="s">
        <v>1502</v>
      </c>
      <c r="O284" s="21" t="n">
        <v>44392.0</v>
      </c>
      <c r="P284" s="63" t="n">
        <v>470.0</v>
      </c>
      <c r="Q284" s="17" t="s">
        <v>700</v>
      </c>
      <c r="R284" s="18"/>
      <c r="S284" s="17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</row>
    <row r="285" ht="27.0" customHeight="true">
      <c r="A285" s="10" t="n">
        <v>44393.0</v>
      </c>
      <c r="B285" s="10" t="n">
        <v>44393.0</v>
      </c>
      <c r="C285" s="27" t="s">
        <v>2024</v>
      </c>
      <c r="D285" s="28" t="s">
        <v>2025</v>
      </c>
      <c r="E285" s="13" t="s">
        <v>38</v>
      </c>
      <c r="F285" s="23" t="s">
        <v>41</v>
      </c>
      <c r="G285" s="18" t="s">
        <v>1778</v>
      </c>
      <c r="H285" s="16" t="s">
        <v>1510</v>
      </c>
      <c r="I285" s="17" t="s">
        <v>1515</v>
      </c>
      <c r="J285" s="18" t="n">
        <v>470.0</v>
      </c>
      <c r="K285" s="18" t="s">
        <v>53</v>
      </c>
      <c r="L285" s="19" t="s">
        <v>2026</v>
      </c>
      <c r="M285" s="19" t="s">
        <v>2027</v>
      </c>
      <c r="N285" s="17" t="s">
        <v>1502</v>
      </c>
      <c r="O285" s="21"/>
      <c r="P285" s="21"/>
      <c r="Q285" s="17" t="s">
        <v>700</v>
      </c>
      <c r="R285" s="18"/>
      <c r="S285" s="17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</row>
    <row r="286" ht="27.0" customHeight="true">
      <c r="A286" s="10" t="n">
        <v>44392.0</v>
      </c>
      <c r="B286" s="10" t="n">
        <v>44392.0</v>
      </c>
      <c r="C286" s="27" t="s">
        <v>2028</v>
      </c>
      <c r="D286" s="28" t="s">
        <v>2029</v>
      </c>
      <c r="E286" s="13" t="s">
        <v>38</v>
      </c>
      <c r="F286" s="25" t="s">
        <v>41</v>
      </c>
      <c r="G286" s="18" t="s">
        <v>42</v>
      </c>
      <c r="H286" s="16" t="s">
        <v>323</v>
      </c>
      <c r="I286" s="17" t="s">
        <v>1515</v>
      </c>
      <c r="J286" s="18" t="n">
        <v>456.0</v>
      </c>
      <c r="K286" s="18" t="s">
        <v>57</v>
      </c>
      <c r="L286" s="19"/>
      <c r="M286" s="19" t="s">
        <v>2030</v>
      </c>
      <c r="N286" s="17" t="s">
        <v>1502</v>
      </c>
      <c r="O286" s="21" t="n">
        <v>44392.0</v>
      </c>
      <c r="P286" s="63" t="n">
        <v>456.0</v>
      </c>
      <c r="Q286" s="17" t="s">
        <v>700</v>
      </c>
      <c r="R286" s="18"/>
      <c r="S286" s="17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</row>
    <row r="287" ht="27.0" customHeight="true">
      <c r="A287" s="109" t="n">
        <v>44358.0</v>
      </c>
      <c r="B287" s="109" t="n">
        <v>44358.0</v>
      </c>
      <c r="C287" s="35" t="s">
        <v>355</v>
      </c>
      <c r="D287" s="123" t="s">
        <v>356</v>
      </c>
      <c r="E287" s="29" t="s">
        <v>38</v>
      </c>
      <c r="F287" s="25" t="s">
        <v>41</v>
      </c>
      <c r="G287" s="93" t="s">
        <v>337</v>
      </c>
      <c r="H287" s="30" t="s">
        <v>1510</v>
      </c>
      <c r="I287" s="31" t="s">
        <v>1515</v>
      </c>
      <c r="J287" s="32" t="n">
        <v>450.0</v>
      </c>
      <c r="K287" s="110" t="s">
        <v>45</v>
      </c>
      <c r="L287" s="36" t="s">
        <v>2031</v>
      </c>
      <c r="M287" s="117" t="s">
        <v>357</v>
      </c>
      <c r="N287" s="31" t="s">
        <v>1502</v>
      </c>
      <c r="O287" s="118"/>
      <c r="P287" s="29"/>
      <c r="Q287" s="118"/>
      <c r="R287" s="82"/>
      <c r="S287" s="83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</row>
    <row r="288" ht="27.0" customHeight="true">
      <c r="A288" s="109" t="n">
        <v>44376.0</v>
      </c>
      <c r="B288" s="109" t="n">
        <v>44376.0</v>
      </c>
      <c r="C288" s="35" t="s">
        <v>406</v>
      </c>
      <c r="D288" s="33" t="s">
        <v>407</v>
      </c>
      <c r="E288" s="29" t="s">
        <v>38</v>
      </c>
      <c r="F288" s="25" t="s">
        <v>41</v>
      </c>
      <c r="G288" s="93" t="s">
        <v>337</v>
      </c>
      <c r="H288" s="30" t="s">
        <v>1510</v>
      </c>
      <c r="I288" s="31" t="s">
        <v>615</v>
      </c>
      <c r="J288" s="23" t="n">
        <v>450.0</v>
      </c>
      <c r="K288" s="23" t="s">
        <v>53</v>
      </c>
      <c r="L288" s="36" t="s">
        <v>2032</v>
      </c>
      <c r="M288" s="57" t="s">
        <v>408</v>
      </c>
      <c r="N288" s="31" t="s">
        <v>1502</v>
      </c>
      <c r="O288" s="29"/>
      <c r="P288" s="29"/>
      <c r="Q288" s="47"/>
      <c r="R288" s="23"/>
      <c r="S288" s="23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</row>
    <row r="289" ht="27.0" customHeight="true">
      <c r="A289" s="26" t="n">
        <v>44377.0</v>
      </c>
      <c r="B289" s="26" t="n">
        <v>44377.0</v>
      </c>
      <c r="C289" s="35" t="s">
        <v>409</v>
      </c>
      <c r="D289" s="33" t="s">
        <v>410</v>
      </c>
      <c r="E289" s="29" t="s">
        <v>38</v>
      </c>
      <c r="F289" s="25" t="s">
        <v>41</v>
      </c>
      <c r="G289" s="25" t="s">
        <v>337</v>
      </c>
      <c r="H289" s="30" t="s">
        <v>1510</v>
      </c>
      <c r="I289" s="31" t="s">
        <v>1499</v>
      </c>
      <c r="J289" s="23" t="n">
        <v>450.0</v>
      </c>
      <c r="K289" s="23" t="s">
        <v>53</v>
      </c>
      <c r="L289" s="139" t="s">
        <v>2033</v>
      </c>
      <c r="M289" s="57" t="s">
        <v>411</v>
      </c>
      <c r="N289" s="31" t="s">
        <v>1502</v>
      </c>
      <c r="O289" s="29"/>
      <c r="P289" s="29"/>
      <c r="Q289" s="47"/>
      <c r="R289" s="23"/>
      <c r="S289" s="23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</row>
    <row r="290" ht="27.0" customHeight="true">
      <c r="A290" s="43" t="n">
        <v>44383.0</v>
      </c>
      <c r="B290" s="43" t="n">
        <v>44383.0</v>
      </c>
      <c r="C290" s="108" t="s">
        <v>2034</v>
      </c>
      <c r="D290" s="50" t="s">
        <v>2035</v>
      </c>
      <c r="E290" s="29" t="s">
        <v>38</v>
      </c>
      <c r="F290" s="23" t="s">
        <v>41</v>
      </c>
      <c r="G290" s="23" t="s">
        <v>337</v>
      </c>
      <c r="H290" s="30" t="s">
        <v>1510</v>
      </c>
      <c r="I290" s="31" t="s">
        <v>1499</v>
      </c>
      <c r="J290" s="32" t="n">
        <v>450.0</v>
      </c>
      <c r="K290" s="23" t="s">
        <v>53</v>
      </c>
      <c r="L290" s="95"/>
      <c r="M290" s="33" t="s">
        <v>2036</v>
      </c>
      <c r="N290" s="31" t="s">
        <v>1502</v>
      </c>
      <c r="O290" s="34"/>
      <c r="P290" s="34"/>
      <c r="Q290" s="94"/>
      <c r="R290" s="55"/>
      <c r="S290" s="55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</row>
    <row r="291" ht="27.0" customHeight="true">
      <c r="A291" s="109" t="n">
        <v>44379.0</v>
      </c>
      <c r="B291" s="109" t="n">
        <v>44379.0</v>
      </c>
      <c r="C291" s="27" t="s">
        <v>580</v>
      </c>
      <c r="D291" s="28" t="s">
        <v>581</v>
      </c>
      <c r="E291" s="29" t="s">
        <v>38</v>
      </c>
      <c r="F291" s="93" t="s">
        <v>41</v>
      </c>
      <c r="G291" s="93" t="s">
        <v>251</v>
      </c>
      <c r="H291" s="30" t="s">
        <v>323</v>
      </c>
      <c r="I291" s="31" t="s">
        <v>615</v>
      </c>
      <c r="J291" s="23" t="n">
        <v>419.0</v>
      </c>
      <c r="K291" s="70" t="s">
        <v>64</v>
      </c>
      <c r="L291" s="36" t="s">
        <v>1575</v>
      </c>
      <c r="M291" s="33" t="s">
        <v>197</v>
      </c>
      <c r="N291" s="31" t="s">
        <v>1502</v>
      </c>
      <c r="O291" s="138" t="n">
        <v>44379.0</v>
      </c>
      <c r="P291" s="23" t="n">
        <v>419.0</v>
      </c>
      <c r="Q291" s="31" t="s">
        <v>700</v>
      </c>
      <c r="R291" s="23"/>
      <c r="S291" s="23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</row>
    <row r="292" ht="42.0" customHeight="true">
      <c r="A292" s="26" t="n">
        <v>44371.0</v>
      </c>
      <c r="B292" s="26" t="n">
        <v>44389.0</v>
      </c>
      <c r="C292" s="40" t="s">
        <v>76</v>
      </c>
      <c r="D292" s="36" t="s">
        <v>77</v>
      </c>
      <c r="E292" s="29" t="s">
        <v>75</v>
      </c>
      <c r="F292" s="25" t="s">
        <v>41</v>
      </c>
      <c r="G292" s="25" t="s">
        <v>42</v>
      </c>
      <c r="H292" s="30" t="s">
        <v>1510</v>
      </c>
      <c r="I292" s="31" t="s">
        <v>1517</v>
      </c>
      <c r="J292" s="23" t="n">
        <v>400.0</v>
      </c>
      <c r="K292" s="70" t="s">
        <v>64</v>
      </c>
      <c r="L292" s="38" t="s">
        <v>1713</v>
      </c>
      <c r="M292" s="71" t="s">
        <v>2037</v>
      </c>
      <c r="N292" s="31" t="s">
        <v>1502</v>
      </c>
      <c r="O292" s="29"/>
      <c r="P292" s="25"/>
      <c r="Q292" s="47"/>
      <c r="R292" s="23"/>
      <c r="S292" s="23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</row>
    <row r="293" ht="27.0" customHeight="true">
      <c r="A293" s="26" t="n">
        <v>44376.0</v>
      </c>
      <c r="B293" s="26" t="n">
        <v>44379.0</v>
      </c>
      <c r="C293" s="40" t="s">
        <v>94</v>
      </c>
      <c r="D293" s="36" t="s">
        <v>95</v>
      </c>
      <c r="E293" s="29" t="s">
        <v>91</v>
      </c>
      <c r="F293" s="25" t="s">
        <v>41</v>
      </c>
      <c r="G293" s="37" t="s">
        <v>42</v>
      </c>
      <c r="H293" s="30" t="s">
        <v>174</v>
      </c>
      <c r="I293" s="31" t="s">
        <v>1515</v>
      </c>
      <c r="J293" s="23" t="n">
        <v>400.0</v>
      </c>
      <c r="K293" s="70" t="s">
        <v>53</v>
      </c>
      <c r="L293" s="38" t="s">
        <v>2038</v>
      </c>
      <c r="M293" s="71" t="s">
        <v>2039</v>
      </c>
      <c r="N293" s="31" t="s">
        <v>1502</v>
      </c>
      <c r="O293" s="29"/>
      <c r="P293" s="25"/>
      <c r="Q293" s="47"/>
      <c r="R293" s="39"/>
      <c r="S293" s="23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</row>
    <row r="294" ht="27.0" customHeight="true">
      <c r="A294" s="79" t="n">
        <v>44349.0</v>
      </c>
      <c r="B294" s="79" t="n">
        <v>44390.0</v>
      </c>
      <c r="C294" s="45" t="s">
        <v>108</v>
      </c>
      <c r="D294" s="69" t="s">
        <v>109</v>
      </c>
      <c r="E294" s="29" t="s">
        <v>38</v>
      </c>
      <c r="F294" s="25" t="s">
        <v>41</v>
      </c>
      <c r="G294" s="25" t="s">
        <v>100</v>
      </c>
      <c r="H294" s="30" t="s">
        <v>1510</v>
      </c>
      <c r="I294" s="31" t="s">
        <v>615</v>
      </c>
      <c r="J294" s="25" t="n">
        <v>400.0</v>
      </c>
      <c r="K294" s="70" t="s">
        <v>53</v>
      </c>
      <c r="L294" s="36" t="s">
        <v>2040</v>
      </c>
      <c r="M294" s="46" t="s">
        <v>110</v>
      </c>
      <c r="N294" s="31" t="s">
        <v>1502</v>
      </c>
      <c r="O294" s="25"/>
      <c r="P294" s="25"/>
      <c r="Q294" s="47"/>
      <c r="R294" s="25"/>
      <c r="S294" s="22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</row>
    <row r="295" ht="27.0" customHeight="true">
      <c r="A295" s="26" t="n">
        <v>44384.0</v>
      </c>
      <c r="B295" s="26" t="s">
        <v>1716</v>
      </c>
      <c r="C295" s="27" t="s">
        <v>2041</v>
      </c>
      <c r="D295" s="28" t="s">
        <v>2042</v>
      </c>
      <c r="E295" s="29" t="s">
        <v>38</v>
      </c>
      <c r="F295" s="25" t="s">
        <v>41</v>
      </c>
      <c r="G295" s="23" t="s">
        <v>100</v>
      </c>
      <c r="H295" s="30" t="s">
        <v>1510</v>
      </c>
      <c r="I295" s="31" t="s">
        <v>1515</v>
      </c>
      <c r="J295" s="32" t="n">
        <v>400.0</v>
      </c>
      <c r="K295" s="25" t="s">
        <v>53</v>
      </c>
      <c r="L295" s="36" t="s">
        <v>2043</v>
      </c>
      <c r="M295" s="33" t="s">
        <v>2044</v>
      </c>
      <c r="N295" s="31" t="s">
        <v>1502</v>
      </c>
      <c r="O295" s="34"/>
      <c r="P295" s="34"/>
      <c r="Q295" s="31"/>
      <c r="R295" s="23"/>
      <c r="S295" s="23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</row>
    <row r="296" ht="27.0" customHeight="true">
      <c r="A296" s="10" t="n">
        <v>44390.0</v>
      </c>
      <c r="B296" s="10" t="n">
        <v>44390.0</v>
      </c>
      <c r="C296" s="75" t="s">
        <v>2045</v>
      </c>
      <c r="D296" s="60" t="s">
        <v>2046</v>
      </c>
      <c r="E296" s="13" t="s">
        <v>38</v>
      </c>
      <c r="F296" s="14" t="s">
        <v>41</v>
      </c>
      <c r="G296" s="18" t="s">
        <v>183</v>
      </c>
      <c r="H296" s="16" t="s">
        <v>1510</v>
      </c>
      <c r="I296" s="17" t="s">
        <v>1499</v>
      </c>
      <c r="J296" s="18" t="n">
        <v>400.0</v>
      </c>
      <c r="K296" s="14" t="s">
        <v>64</v>
      </c>
      <c r="L296" s="19"/>
      <c r="M296" s="19" t="s">
        <v>66</v>
      </c>
      <c r="N296" s="17" t="s">
        <v>1502</v>
      </c>
      <c r="O296" s="21"/>
      <c r="P296" s="21"/>
      <c r="Q296" s="17"/>
      <c r="R296" s="18"/>
      <c r="S296" s="17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</row>
    <row r="297" ht="27.0" customHeight="true">
      <c r="A297" s="10" t="n">
        <v>44392.0</v>
      </c>
      <c r="B297" s="10" t="n">
        <v>44392.0</v>
      </c>
      <c r="C297" s="40" t="s">
        <v>1334</v>
      </c>
      <c r="D297" s="36" t="s">
        <v>2047</v>
      </c>
      <c r="E297" s="13" t="s">
        <v>38</v>
      </c>
      <c r="F297" s="23" t="s">
        <v>41</v>
      </c>
      <c r="G297" s="18" t="s">
        <v>100</v>
      </c>
      <c r="H297" s="16" t="s">
        <v>236</v>
      </c>
      <c r="I297" s="17" t="s">
        <v>1515</v>
      </c>
      <c r="J297" s="18" t="n">
        <v>400.0</v>
      </c>
      <c r="K297" s="14" t="s">
        <v>64</v>
      </c>
      <c r="L297" s="19" t="s">
        <v>1533</v>
      </c>
      <c r="M297" s="19" t="s">
        <v>2048</v>
      </c>
      <c r="N297" s="17" t="s">
        <v>1502</v>
      </c>
      <c r="O297" s="21"/>
      <c r="P297" s="21"/>
      <c r="Q297" s="17"/>
      <c r="R297" s="18"/>
      <c r="S297" s="17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</row>
    <row r="298" ht="27.0" customHeight="true">
      <c r="A298" s="10" t="n">
        <v>44377.0</v>
      </c>
      <c r="B298" s="10" t="n">
        <v>44388.0</v>
      </c>
      <c r="C298" s="11" t="s">
        <v>1650</v>
      </c>
      <c r="D298" s="12" t="s">
        <v>1651</v>
      </c>
      <c r="E298" s="13" t="s">
        <v>38</v>
      </c>
      <c r="F298" s="14" t="s">
        <v>41</v>
      </c>
      <c r="G298" s="18" t="s">
        <v>183</v>
      </c>
      <c r="H298" s="16" t="s">
        <v>323</v>
      </c>
      <c r="I298" s="17" t="s">
        <v>615</v>
      </c>
      <c r="J298" s="66" t="n">
        <v>359.97</v>
      </c>
      <c r="K298" s="14" t="s">
        <v>64</v>
      </c>
      <c r="L298" s="19"/>
      <c r="M298" s="19" t="s">
        <v>1004</v>
      </c>
      <c r="N298" s="17" t="s">
        <v>1502</v>
      </c>
      <c r="O298" s="21" t="n">
        <v>44387.0</v>
      </c>
      <c r="P298" s="66" t="n">
        <v>359.97</v>
      </c>
      <c r="Q298" s="17" t="s">
        <v>700</v>
      </c>
      <c r="R298" s="18"/>
      <c r="S298" s="17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</row>
    <row r="299" ht="27.0" customHeight="true">
      <c r="A299" s="26" t="n">
        <v>44371.0</v>
      </c>
      <c r="B299" s="26" t="n">
        <v>44386.0</v>
      </c>
      <c r="C299" s="27" t="s">
        <v>154</v>
      </c>
      <c r="D299" s="60" t="s">
        <v>155</v>
      </c>
      <c r="E299" s="29" t="s">
        <v>75</v>
      </c>
      <c r="F299" s="25" t="s">
        <v>41</v>
      </c>
      <c r="G299" s="25" t="s">
        <v>100</v>
      </c>
      <c r="H299" s="30" t="s">
        <v>1510</v>
      </c>
      <c r="I299" s="31" t="s">
        <v>1517</v>
      </c>
      <c r="J299" s="23" t="n">
        <v>350.0</v>
      </c>
      <c r="K299" s="70" t="s">
        <v>53</v>
      </c>
      <c r="L299" s="36" t="s">
        <v>2049</v>
      </c>
      <c r="M299" s="38" t="s">
        <v>156</v>
      </c>
      <c r="N299" s="31" t="s">
        <v>1502</v>
      </c>
      <c r="O299" s="29"/>
      <c r="P299" s="29"/>
      <c r="Q299" s="47"/>
      <c r="R299" s="39"/>
      <c r="S299" s="23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</row>
    <row r="300" ht="27.0" customHeight="true">
      <c r="A300" s="43" t="n">
        <v>44383.0</v>
      </c>
      <c r="B300" s="43" t="n">
        <v>44383.0</v>
      </c>
      <c r="C300" s="27" t="s">
        <v>2050</v>
      </c>
      <c r="D300" s="28" t="s">
        <v>2051</v>
      </c>
      <c r="E300" s="29" t="s">
        <v>38</v>
      </c>
      <c r="F300" s="25" t="s">
        <v>41</v>
      </c>
      <c r="G300" s="25" t="s">
        <v>42</v>
      </c>
      <c r="H300" s="30" t="s">
        <v>323</v>
      </c>
      <c r="I300" s="31" t="s">
        <v>615</v>
      </c>
      <c r="J300" s="32" t="n">
        <v>350.0</v>
      </c>
      <c r="K300" s="23" t="s">
        <v>53</v>
      </c>
      <c r="L300" s="95"/>
      <c r="M300" s="33" t="s">
        <v>2052</v>
      </c>
      <c r="N300" s="31" t="s">
        <v>1502</v>
      </c>
      <c r="O300" s="34" t="n">
        <v>44383.0</v>
      </c>
      <c r="P300" s="42" t="n">
        <v>350.0</v>
      </c>
      <c r="Q300" s="31" t="s">
        <v>700</v>
      </c>
      <c r="R300" s="23"/>
      <c r="S300" s="23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</row>
    <row r="301" ht="27.0" customHeight="true">
      <c r="A301" s="43" t="n">
        <v>44383.0</v>
      </c>
      <c r="B301" s="43" t="n">
        <v>44383.0</v>
      </c>
      <c r="C301" s="27" t="s">
        <v>2053</v>
      </c>
      <c r="D301" s="28" t="s">
        <v>2054</v>
      </c>
      <c r="E301" s="29" t="s">
        <v>38</v>
      </c>
      <c r="F301" s="25" t="s">
        <v>41</v>
      </c>
      <c r="G301" s="25" t="s">
        <v>42</v>
      </c>
      <c r="H301" s="30" t="s">
        <v>323</v>
      </c>
      <c r="I301" s="31" t="s">
        <v>615</v>
      </c>
      <c r="J301" s="32" t="n">
        <v>350.0</v>
      </c>
      <c r="K301" s="23" t="s">
        <v>66</v>
      </c>
      <c r="L301" s="95"/>
      <c r="M301" s="33" t="s">
        <v>2055</v>
      </c>
      <c r="N301" s="31" t="s">
        <v>1502</v>
      </c>
      <c r="O301" s="34" t="n">
        <v>44383.0</v>
      </c>
      <c r="P301" s="42" t="n">
        <v>5170.0</v>
      </c>
      <c r="Q301" s="31" t="s">
        <v>700</v>
      </c>
      <c r="R301" s="23"/>
      <c r="S301" s="23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</row>
    <row r="302" ht="27.0" customHeight="true">
      <c r="A302" s="26" t="n">
        <v>44384.0</v>
      </c>
      <c r="B302" s="26" t="s">
        <v>1716</v>
      </c>
      <c r="C302" s="27" t="s">
        <v>2056</v>
      </c>
      <c r="D302" s="28" t="s">
        <v>2057</v>
      </c>
      <c r="E302" s="29" t="s">
        <v>38</v>
      </c>
      <c r="F302" s="25" t="s">
        <v>41</v>
      </c>
      <c r="G302" s="23" t="s">
        <v>100</v>
      </c>
      <c r="H302" s="30" t="s">
        <v>1510</v>
      </c>
      <c r="I302" s="31" t="s">
        <v>615</v>
      </c>
      <c r="J302" s="32" t="n">
        <v>350.0</v>
      </c>
      <c r="K302" s="25" t="s">
        <v>53</v>
      </c>
      <c r="L302" s="33" t="s">
        <v>2058</v>
      </c>
      <c r="M302" s="33" t="s">
        <v>2059</v>
      </c>
      <c r="N302" s="31" t="s">
        <v>1502</v>
      </c>
      <c r="O302" s="34"/>
      <c r="P302" s="34"/>
      <c r="Q302" s="31"/>
      <c r="R302" s="23"/>
      <c r="S302" s="23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</row>
    <row r="303" ht="27.0" customHeight="true">
      <c r="A303" s="10" t="n">
        <v>44392.0</v>
      </c>
      <c r="B303" s="10" t="n">
        <v>44392.0</v>
      </c>
      <c r="C303" s="40" t="s">
        <v>2060</v>
      </c>
      <c r="D303" s="36" t="s">
        <v>2061</v>
      </c>
      <c r="E303" s="13" t="s">
        <v>38</v>
      </c>
      <c r="F303" s="23" t="s">
        <v>41</v>
      </c>
      <c r="G303" s="18" t="s">
        <v>1610</v>
      </c>
      <c r="H303" s="16" t="s">
        <v>1510</v>
      </c>
      <c r="I303" s="17" t="s">
        <v>1499</v>
      </c>
      <c r="J303" s="18" t="n">
        <v>320.0</v>
      </c>
      <c r="K303" s="18" t="s">
        <v>500</v>
      </c>
      <c r="L303" s="19"/>
      <c r="M303" s="19" t="s">
        <v>2062</v>
      </c>
      <c r="N303" s="17" t="s">
        <v>1502</v>
      </c>
      <c r="O303" s="21"/>
      <c r="P303" s="21"/>
      <c r="Q303" s="17"/>
      <c r="R303" s="18"/>
      <c r="S303" s="17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</row>
    <row r="304" ht="27.0" customHeight="true">
      <c r="A304" s="10" t="n">
        <v>44392.0</v>
      </c>
      <c r="B304" s="61" t="n">
        <v>44392.0</v>
      </c>
      <c r="C304" s="27" t="s">
        <v>2063</v>
      </c>
      <c r="D304" s="28" t="s">
        <v>2064</v>
      </c>
      <c r="E304" s="13" t="s">
        <v>38</v>
      </c>
      <c r="F304" s="14" t="s">
        <v>41</v>
      </c>
      <c r="G304" s="18" t="s">
        <v>1778</v>
      </c>
      <c r="H304" s="16" t="s">
        <v>1525</v>
      </c>
      <c r="I304" s="17" t="s">
        <v>1515</v>
      </c>
      <c r="J304" s="18" t="n">
        <v>303.0</v>
      </c>
      <c r="K304" s="14" t="s">
        <v>64</v>
      </c>
      <c r="L304" s="19" t="s">
        <v>2065</v>
      </c>
      <c r="M304" s="19" t="s">
        <v>2066</v>
      </c>
      <c r="N304" s="17" t="s">
        <v>1502</v>
      </c>
      <c r="O304" s="21"/>
      <c r="P304" s="21"/>
      <c r="Q304" s="17"/>
      <c r="R304" s="18"/>
      <c r="S304" s="17" t="s">
        <v>700</v>
      </c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</row>
    <row r="305" ht="27.0" customHeight="true">
      <c r="A305" s="26" t="n">
        <v>44365.0</v>
      </c>
      <c r="B305" s="26" t="n">
        <v>44389.0</v>
      </c>
      <c r="C305" s="60" t="n">
        <v>3.48888455E8</v>
      </c>
      <c r="D305" s="36" t="s">
        <v>68</v>
      </c>
      <c r="E305" s="29" t="s">
        <v>38</v>
      </c>
      <c r="F305" s="25" t="s">
        <v>41</v>
      </c>
      <c r="G305" s="25" t="s">
        <v>42</v>
      </c>
      <c r="H305" s="30" t="s">
        <v>1510</v>
      </c>
      <c r="I305" s="31" t="s">
        <v>1515</v>
      </c>
      <c r="J305" s="23" t="n">
        <v>300.0</v>
      </c>
      <c r="K305" s="70" t="s">
        <v>64</v>
      </c>
      <c r="L305" s="38" t="s">
        <v>1713</v>
      </c>
      <c r="M305" s="71" t="s">
        <v>2067</v>
      </c>
      <c r="N305" s="31" t="s">
        <v>1502</v>
      </c>
      <c r="O305" s="25"/>
      <c r="P305" s="25"/>
      <c r="Q305" s="47"/>
      <c r="R305" s="39"/>
      <c r="S305" s="7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</row>
    <row r="306" ht="27.0" customHeight="true">
      <c r="A306" s="26" t="n">
        <v>44368.0</v>
      </c>
      <c r="B306" s="26" t="n">
        <v>44382.0</v>
      </c>
      <c r="C306" s="40" t="s">
        <v>69</v>
      </c>
      <c r="D306" s="60" t="s">
        <v>70</v>
      </c>
      <c r="E306" s="29" t="s">
        <v>38</v>
      </c>
      <c r="F306" s="25" t="s">
        <v>41</v>
      </c>
      <c r="G306" s="25" t="s">
        <v>42</v>
      </c>
      <c r="H306" s="30" t="s">
        <v>1510</v>
      </c>
      <c r="I306" s="31" t="s">
        <v>1517</v>
      </c>
      <c r="J306" s="23" t="n">
        <v>300.0</v>
      </c>
      <c r="K306" s="70" t="s">
        <v>64</v>
      </c>
      <c r="L306" s="38" t="s">
        <v>1713</v>
      </c>
      <c r="M306" s="71" t="s">
        <v>2068</v>
      </c>
      <c r="N306" s="31" t="s">
        <v>1502</v>
      </c>
      <c r="O306" s="23"/>
      <c r="P306" s="25"/>
      <c r="Q306" s="23"/>
      <c r="R306" s="23"/>
      <c r="S306" s="23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</row>
    <row r="307" ht="27.0" customHeight="true">
      <c r="A307" s="26" t="n">
        <v>44368.0</v>
      </c>
      <c r="B307" s="26" t="n">
        <v>44389.0</v>
      </c>
      <c r="C307" s="40" t="s">
        <v>71</v>
      </c>
      <c r="D307" s="60" t="s">
        <v>72</v>
      </c>
      <c r="E307" s="29" t="s">
        <v>38</v>
      </c>
      <c r="F307" s="25" t="s">
        <v>41</v>
      </c>
      <c r="G307" s="25" t="s">
        <v>42</v>
      </c>
      <c r="H307" s="30" t="s">
        <v>1510</v>
      </c>
      <c r="I307" s="31" t="s">
        <v>1517</v>
      </c>
      <c r="J307" s="23" t="n">
        <v>300.0</v>
      </c>
      <c r="K307" s="70" t="s">
        <v>53</v>
      </c>
      <c r="L307" s="38" t="s">
        <v>1713</v>
      </c>
      <c r="M307" s="71" t="s">
        <v>1714</v>
      </c>
      <c r="N307" s="31" t="s">
        <v>1502</v>
      </c>
      <c r="O307" s="23"/>
      <c r="P307" s="25"/>
      <c r="Q307" s="23"/>
      <c r="R307" s="23"/>
      <c r="S307" s="23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</row>
    <row r="308" ht="27.0" customHeight="true">
      <c r="A308" s="26" t="n">
        <v>44370.0</v>
      </c>
      <c r="B308" s="26" t="n">
        <v>44389.0</v>
      </c>
      <c r="C308" s="40" t="s">
        <v>73</v>
      </c>
      <c r="D308" s="60" t="s">
        <v>74</v>
      </c>
      <c r="E308" s="29" t="s">
        <v>38</v>
      </c>
      <c r="F308" s="25" t="s">
        <v>41</v>
      </c>
      <c r="G308" s="25" t="s">
        <v>42</v>
      </c>
      <c r="H308" s="30" t="s">
        <v>1510</v>
      </c>
      <c r="I308" s="31" t="s">
        <v>1517</v>
      </c>
      <c r="J308" s="23" t="n">
        <v>300.0</v>
      </c>
      <c r="K308" s="70" t="s">
        <v>64</v>
      </c>
      <c r="L308" s="38" t="s">
        <v>1713</v>
      </c>
      <c r="M308" s="71" t="s">
        <v>2069</v>
      </c>
      <c r="N308" s="31" t="s">
        <v>1502</v>
      </c>
      <c r="O308" s="29"/>
      <c r="P308" s="25"/>
      <c r="Q308" s="105"/>
      <c r="R308" s="23"/>
      <c r="S308" s="23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</row>
    <row r="309" ht="27.0" customHeight="true">
      <c r="A309" s="26" t="n">
        <v>44371.0</v>
      </c>
      <c r="B309" s="26" t="n">
        <v>44385.0</v>
      </c>
      <c r="C309" s="75" t="s">
        <v>148</v>
      </c>
      <c r="D309" s="60" t="s">
        <v>149</v>
      </c>
      <c r="E309" s="29" t="s">
        <v>38</v>
      </c>
      <c r="F309" s="25" t="s">
        <v>41</v>
      </c>
      <c r="G309" s="25" t="s">
        <v>100</v>
      </c>
      <c r="H309" s="30" t="s">
        <v>1510</v>
      </c>
      <c r="I309" s="31" t="s">
        <v>1517</v>
      </c>
      <c r="J309" s="23" t="n">
        <v>300.0</v>
      </c>
      <c r="K309" s="70" t="s">
        <v>45</v>
      </c>
      <c r="L309" s="36" t="s">
        <v>2070</v>
      </c>
      <c r="M309" s="38" t="s">
        <v>150</v>
      </c>
      <c r="N309" s="31" t="s">
        <v>1502</v>
      </c>
      <c r="O309" s="29"/>
      <c r="P309" s="29"/>
      <c r="Q309" s="47"/>
      <c r="R309" s="39"/>
      <c r="S309" s="23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</row>
    <row r="310" ht="27.0" customHeight="true">
      <c r="A310" s="26" t="n">
        <v>44375.0</v>
      </c>
      <c r="B310" s="26" t="n">
        <v>44378.0</v>
      </c>
      <c r="C310" s="75" t="s">
        <v>166</v>
      </c>
      <c r="D310" s="60" t="s">
        <v>167</v>
      </c>
      <c r="E310" s="29" t="s">
        <v>38</v>
      </c>
      <c r="F310" s="25" t="s">
        <v>41</v>
      </c>
      <c r="G310" s="25" t="s">
        <v>100</v>
      </c>
      <c r="H310" s="30" t="s">
        <v>1510</v>
      </c>
      <c r="I310" s="31" t="s">
        <v>1517</v>
      </c>
      <c r="J310" s="23" t="n">
        <v>300.0</v>
      </c>
      <c r="K310" s="70" t="s">
        <v>64</v>
      </c>
      <c r="L310" s="36" t="s">
        <v>2071</v>
      </c>
      <c r="M310" s="38" t="s">
        <v>168</v>
      </c>
      <c r="N310" s="31" t="s">
        <v>1502</v>
      </c>
      <c r="O310" s="29"/>
      <c r="P310" s="48"/>
      <c r="Q310" s="47"/>
      <c r="R310" s="39"/>
      <c r="S310" s="23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</row>
    <row r="311" ht="27.0" customHeight="true">
      <c r="A311" s="109" t="n">
        <v>44362.0</v>
      </c>
      <c r="B311" s="109" t="n">
        <v>44385.0</v>
      </c>
      <c r="C311" s="75" t="s">
        <v>295</v>
      </c>
      <c r="D311" s="60" t="s">
        <v>296</v>
      </c>
      <c r="E311" s="29" t="s">
        <v>38</v>
      </c>
      <c r="F311" s="25" t="s">
        <v>41</v>
      </c>
      <c r="G311" s="93" t="s">
        <v>251</v>
      </c>
      <c r="H311" s="30" t="s">
        <v>174</v>
      </c>
      <c r="I311" s="31" t="s">
        <v>1517</v>
      </c>
      <c r="J311" s="32" t="n">
        <v>300.0</v>
      </c>
      <c r="K311" s="110" t="s">
        <v>57</v>
      </c>
      <c r="L311" s="95"/>
      <c r="M311" s="38" t="s">
        <v>297</v>
      </c>
      <c r="N311" s="31" t="s">
        <v>1502</v>
      </c>
      <c r="O311" s="93"/>
      <c r="P311" s="93"/>
      <c r="Q311" s="127"/>
      <c r="R311" s="39"/>
      <c r="S311" s="83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</row>
    <row r="312" ht="27.0" customHeight="true">
      <c r="A312" s="109" t="n">
        <v>44379.0</v>
      </c>
      <c r="B312" s="26" t="n">
        <v>44382.0</v>
      </c>
      <c r="C312" s="56" t="s">
        <v>445</v>
      </c>
      <c r="D312" s="28" t="s">
        <v>446</v>
      </c>
      <c r="E312" s="29" t="s">
        <v>38</v>
      </c>
      <c r="F312" s="25" t="s">
        <v>41</v>
      </c>
      <c r="G312" s="93" t="s">
        <v>42</v>
      </c>
      <c r="H312" s="30" t="s">
        <v>1510</v>
      </c>
      <c r="I312" s="31" t="s">
        <v>1517</v>
      </c>
      <c r="J312" s="23" t="n">
        <v>300.0</v>
      </c>
      <c r="K312" s="70" t="s">
        <v>64</v>
      </c>
      <c r="L312" s="74" t="s">
        <v>2168</v>
      </c>
      <c r="M312" s="128" t="s">
        <v>1809</v>
      </c>
      <c r="N312" s="31" t="s">
        <v>1502</v>
      </c>
      <c r="O312" s="29"/>
      <c r="P312" s="29"/>
      <c r="Q312" s="47"/>
      <c r="R312" s="23" t="s">
        <v>447</v>
      </c>
      <c r="S312" s="23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</row>
    <row r="313" ht="27.0" customHeight="true">
      <c r="A313" s="109" t="n">
        <v>44379.0</v>
      </c>
      <c r="B313" s="26" t="n">
        <v>44379.0</v>
      </c>
      <c r="C313" s="92" t="n">
        <v>1.8940521E7</v>
      </c>
      <c r="D313" s="67" t="s">
        <v>448</v>
      </c>
      <c r="E313" s="29" t="s">
        <v>38</v>
      </c>
      <c r="F313" s="25" t="s">
        <v>41</v>
      </c>
      <c r="G313" s="93" t="s">
        <v>42</v>
      </c>
      <c r="H313" s="30" t="s">
        <v>323</v>
      </c>
      <c r="I313" s="31" t="s">
        <v>615</v>
      </c>
      <c r="J313" s="23" t="n">
        <v>300.0</v>
      </c>
      <c r="K313" s="70" t="s">
        <v>64</v>
      </c>
      <c r="L313" s="95"/>
      <c r="M313" s="33" t="s">
        <v>2072</v>
      </c>
      <c r="N313" s="31" t="s">
        <v>1502</v>
      </c>
      <c r="O313" s="34" t="n">
        <v>44383.0</v>
      </c>
      <c r="P313" s="29" t="n">
        <v>3036.0</v>
      </c>
      <c r="Q313" s="31" t="s">
        <v>700</v>
      </c>
      <c r="R313" s="23"/>
      <c r="S313" s="23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</row>
    <row r="314" ht="27.0" customHeight="true">
      <c r="A314" s="109" t="n">
        <v>44379.0</v>
      </c>
      <c r="B314" s="26" t="n">
        <v>44382.0</v>
      </c>
      <c r="C314" s="27" t="s">
        <v>455</v>
      </c>
      <c r="D314" s="28" t="s">
        <v>456</v>
      </c>
      <c r="E314" s="29" t="s">
        <v>38</v>
      </c>
      <c r="F314" s="25" t="s">
        <v>41</v>
      </c>
      <c r="G314" s="93" t="s">
        <v>42</v>
      </c>
      <c r="H314" s="30" t="s">
        <v>1510</v>
      </c>
      <c r="I314" s="31" t="s">
        <v>1517</v>
      </c>
      <c r="J314" s="23" t="n">
        <v>300.0</v>
      </c>
      <c r="K314" s="70" t="s">
        <v>57</v>
      </c>
      <c r="L314" s="74" t="s">
        <v>2169</v>
      </c>
      <c r="M314" s="128" t="s">
        <v>2059</v>
      </c>
      <c r="N314" s="31" t="s">
        <v>1502</v>
      </c>
      <c r="O314" s="29"/>
      <c r="P314" s="29"/>
      <c r="Q314" s="47"/>
      <c r="R314" s="23"/>
      <c r="S314" s="23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</row>
    <row r="315" ht="27.0" customHeight="true">
      <c r="A315" s="109" t="n">
        <v>44379.0</v>
      </c>
      <c r="B315" s="26" t="n">
        <v>44392.0</v>
      </c>
      <c r="C315" s="27" t="s">
        <v>587</v>
      </c>
      <c r="D315" s="28" t="s">
        <v>588</v>
      </c>
      <c r="E315" s="29" t="s">
        <v>38</v>
      </c>
      <c r="F315" s="25" t="s">
        <v>41</v>
      </c>
      <c r="G315" s="93" t="s">
        <v>42</v>
      </c>
      <c r="H315" s="30" t="s">
        <v>1510</v>
      </c>
      <c r="I315" s="31" t="s">
        <v>1499</v>
      </c>
      <c r="J315" s="23" t="n">
        <v>300.0</v>
      </c>
      <c r="K315" s="70" t="s">
        <v>64</v>
      </c>
      <c r="L315" s="33" t="s">
        <v>2073</v>
      </c>
      <c r="M315" s="33" t="s">
        <v>1809</v>
      </c>
      <c r="N315" s="31" t="s">
        <v>1502</v>
      </c>
      <c r="O315" s="29"/>
      <c r="P315" s="29"/>
      <c r="Q315" s="47"/>
      <c r="R315" s="23"/>
      <c r="S315" s="23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</row>
    <row r="316" ht="27.0" customHeight="true">
      <c r="A316" s="109" t="n">
        <v>44379.0</v>
      </c>
      <c r="B316" s="109" t="n">
        <v>44379.0</v>
      </c>
      <c r="C316" s="92" t="n">
        <v>1.961044509E9</v>
      </c>
      <c r="D316" s="28" t="s">
        <v>586</v>
      </c>
      <c r="E316" s="29" t="s">
        <v>38</v>
      </c>
      <c r="F316" s="93" t="s">
        <v>41</v>
      </c>
      <c r="G316" s="93" t="s">
        <v>251</v>
      </c>
      <c r="H316" s="30" t="s">
        <v>323</v>
      </c>
      <c r="I316" s="31" t="s">
        <v>615</v>
      </c>
      <c r="J316" s="23" t="n">
        <v>260.0</v>
      </c>
      <c r="K316" s="70" t="s">
        <v>64</v>
      </c>
      <c r="L316" s="36" t="s">
        <v>1575</v>
      </c>
      <c r="M316" s="33" t="s">
        <v>197</v>
      </c>
      <c r="N316" s="31" t="s">
        <v>1502</v>
      </c>
      <c r="O316" s="138" t="n">
        <v>44379.0</v>
      </c>
      <c r="P316" s="23" t="n">
        <v>260.0</v>
      </c>
      <c r="Q316" s="31" t="s">
        <v>700</v>
      </c>
      <c r="R316" s="23"/>
      <c r="S316" s="23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</row>
    <row r="317" ht="27.0" customHeight="true">
      <c r="A317" s="109" t="n">
        <v>44377.0</v>
      </c>
      <c r="B317" s="109" t="n">
        <v>44378.0</v>
      </c>
      <c r="C317" s="35" t="s">
        <v>422</v>
      </c>
      <c r="D317" s="33" t="s">
        <v>423</v>
      </c>
      <c r="E317" s="29" t="s">
        <v>38</v>
      </c>
      <c r="F317" s="25" t="s">
        <v>41</v>
      </c>
      <c r="G317" s="93" t="s">
        <v>337</v>
      </c>
      <c r="H317" s="30" t="s">
        <v>323</v>
      </c>
      <c r="I317" s="31" t="s">
        <v>615</v>
      </c>
      <c r="J317" s="23" t="n">
        <v>256.8</v>
      </c>
      <c r="K317" s="23" t="s">
        <v>64</v>
      </c>
      <c r="L317" s="95"/>
      <c r="M317" s="57" t="s">
        <v>370</v>
      </c>
      <c r="N317" s="31" t="s">
        <v>1502</v>
      </c>
      <c r="O317" s="77" t="n">
        <v>44378.0</v>
      </c>
      <c r="P317" s="23" t="n">
        <v>256.8</v>
      </c>
      <c r="Q317" s="31" t="s">
        <v>700</v>
      </c>
      <c r="R317" s="23"/>
      <c r="S317" s="23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</row>
    <row r="318" ht="27.0" customHeight="true">
      <c r="A318" s="10" t="n">
        <v>44390.0</v>
      </c>
      <c r="B318" s="10" t="n">
        <v>44390.0</v>
      </c>
      <c r="C318" s="75" t="s">
        <v>2045</v>
      </c>
      <c r="D318" s="60" t="s">
        <v>2046</v>
      </c>
      <c r="E318" s="13" t="s">
        <v>38</v>
      </c>
      <c r="F318" s="14" t="s">
        <v>41</v>
      </c>
      <c r="G318" s="18" t="s">
        <v>183</v>
      </c>
      <c r="H318" s="16" t="s">
        <v>323</v>
      </c>
      <c r="I318" s="17" t="s">
        <v>1499</v>
      </c>
      <c r="J318" s="18" t="n">
        <v>216.0</v>
      </c>
      <c r="K318" s="14" t="s">
        <v>1243</v>
      </c>
      <c r="L318" s="19"/>
      <c r="M318" s="19" t="s">
        <v>232</v>
      </c>
      <c r="N318" s="17" t="s">
        <v>1502</v>
      </c>
      <c r="O318" s="21"/>
      <c r="P318" s="18" t="n">
        <v>216.0</v>
      </c>
      <c r="Q318" s="17" t="s">
        <v>698</v>
      </c>
      <c r="R318" s="18"/>
      <c r="S318" s="17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</row>
    <row r="319" ht="27.0" customHeight="true">
      <c r="A319" s="26" t="n">
        <v>44372.0</v>
      </c>
      <c r="B319" s="90" t="n">
        <v>44379.0</v>
      </c>
      <c r="C319" s="75" t="s">
        <v>328</v>
      </c>
      <c r="D319" s="28" t="s">
        <v>329</v>
      </c>
      <c r="E319" s="29" t="s">
        <v>75</v>
      </c>
      <c r="F319" s="25" t="s">
        <v>41</v>
      </c>
      <c r="G319" s="25" t="s">
        <v>251</v>
      </c>
      <c r="H319" s="30" t="s">
        <v>323</v>
      </c>
      <c r="I319" s="31" t="s">
        <v>615</v>
      </c>
      <c r="J319" s="23" t="n">
        <v>214.0</v>
      </c>
      <c r="K319" s="23" t="s">
        <v>66</v>
      </c>
      <c r="L319" s="95"/>
      <c r="M319" s="38" t="s">
        <v>330</v>
      </c>
      <c r="N319" s="31" t="s">
        <v>1502</v>
      </c>
      <c r="O319" s="72" t="n">
        <v>44385.0</v>
      </c>
      <c r="P319" s="29" t="n">
        <v>214.0</v>
      </c>
      <c r="Q319" s="47" t="s">
        <v>700</v>
      </c>
      <c r="R319" s="39"/>
      <c r="S319" s="23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</row>
    <row r="320" ht="27.0" customHeight="true">
      <c r="A320" s="26" t="n">
        <v>44375.0</v>
      </c>
      <c r="B320" s="26" t="n">
        <v>44391.0</v>
      </c>
      <c r="C320" s="40" t="s">
        <v>89</v>
      </c>
      <c r="D320" s="60" t="s">
        <v>90</v>
      </c>
      <c r="E320" s="29" t="s">
        <v>38</v>
      </c>
      <c r="F320" s="25" t="s">
        <v>41</v>
      </c>
      <c r="G320" s="37" t="s">
        <v>42</v>
      </c>
      <c r="H320" s="30" t="s">
        <v>1510</v>
      </c>
      <c r="I320" s="31" t="s">
        <v>1517</v>
      </c>
      <c r="J320" s="23" t="n">
        <v>200.0</v>
      </c>
      <c r="K320" s="70" t="s">
        <v>64</v>
      </c>
      <c r="L320" s="38" t="s">
        <v>2074</v>
      </c>
      <c r="M320" s="71" t="s">
        <v>2075</v>
      </c>
      <c r="N320" s="31" t="s">
        <v>1502</v>
      </c>
      <c r="O320" s="29"/>
      <c r="P320" s="25"/>
      <c r="Q320" s="47"/>
      <c r="R320" s="39"/>
      <c r="S320" s="23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</row>
    <row r="321" ht="27.0" customHeight="true">
      <c r="A321" s="26" t="n">
        <v>44376.0</v>
      </c>
      <c r="B321" s="26" t="n">
        <v>44390.0</v>
      </c>
      <c r="C321" s="40" t="s">
        <v>97</v>
      </c>
      <c r="D321" s="36" t="s">
        <v>98</v>
      </c>
      <c r="E321" s="29" t="s">
        <v>1509</v>
      </c>
      <c r="F321" s="25" t="s">
        <v>41</v>
      </c>
      <c r="G321" s="37" t="s">
        <v>42</v>
      </c>
      <c r="H321" s="30" t="s">
        <v>1510</v>
      </c>
      <c r="I321" s="31" t="s">
        <v>1515</v>
      </c>
      <c r="J321" s="23" t="n">
        <v>200.0</v>
      </c>
      <c r="K321" s="70" t="s">
        <v>45</v>
      </c>
      <c r="L321" s="38" t="s">
        <v>2076</v>
      </c>
      <c r="M321" s="71" t="s">
        <v>2077</v>
      </c>
      <c r="N321" s="31" t="s">
        <v>1502</v>
      </c>
      <c r="O321" s="29"/>
      <c r="P321" s="25"/>
      <c r="Q321" s="47"/>
      <c r="R321" s="39"/>
      <c r="S321" s="23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</row>
    <row r="322" ht="27.0" customHeight="true">
      <c r="A322" s="26" t="n">
        <v>44376.0</v>
      </c>
      <c r="B322" s="90" t="n">
        <v>44391.0</v>
      </c>
      <c r="C322" s="75" t="s">
        <v>334</v>
      </c>
      <c r="D322" s="28" t="s">
        <v>335</v>
      </c>
      <c r="E322" s="29" t="s">
        <v>38</v>
      </c>
      <c r="F322" s="25" t="s">
        <v>41</v>
      </c>
      <c r="G322" s="25" t="s">
        <v>251</v>
      </c>
      <c r="H322" s="30" t="s">
        <v>1510</v>
      </c>
      <c r="I322" s="31" t="s">
        <v>615</v>
      </c>
      <c r="J322" s="23" t="n">
        <v>200.0</v>
      </c>
      <c r="K322" s="23" t="s">
        <v>53</v>
      </c>
      <c r="L322" s="95"/>
      <c r="M322" s="38" t="s">
        <v>336</v>
      </c>
      <c r="N322" s="31" t="s">
        <v>1502</v>
      </c>
      <c r="O322" s="29"/>
      <c r="P322" s="29"/>
      <c r="Q322" s="47"/>
      <c r="R322" s="39"/>
      <c r="S322" s="23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</row>
    <row r="323" ht="27.0" customHeight="true">
      <c r="A323" s="43" t="n">
        <v>44383.0</v>
      </c>
      <c r="B323" s="43" t="n">
        <v>44383.0</v>
      </c>
      <c r="C323" s="92" t="n">
        <v>2.636954358E9</v>
      </c>
      <c r="D323" s="28" t="s">
        <v>2078</v>
      </c>
      <c r="E323" s="29" t="s">
        <v>38</v>
      </c>
      <c r="F323" s="25" t="s">
        <v>41</v>
      </c>
      <c r="G323" s="25" t="s">
        <v>42</v>
      </c>
      <c r="H323" s="30" t="s">
        <v>323</v>
      </c>
      <c r="I323" s="31" t="s">
        <v>615</v>
      </c>
      <c r="J323" s="32" t="n">
        <v>200.0</v>
      </c>
      <c r="K323" s="23" t="s">
        <v>66</v>
      </c>
      <c r="L323" s="95"/>
      <c r="M323" s="33" t="s">
        <v>2079</v>
      </c>
      <c r="N323" s="31" t="s">
        <v>1502</v>
      </c>
      <c r="O323" s="34" t="n">
        <v>44383.0</v>
      </c>
      <c r="P323" s="42" t="n">
        <v>369.0</v>
      </c>
      <c r="Q323" s="31" t="s">
        <v>700</v>
      </c>
      <c r="R323" s="23"/>
      <c r="S323" s="23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</row>
    <row r="324" ht="27.0" customHeight="true">
      <c r="A324" s="26" t="n">
        <v>44384.0</v>
      </c>
      <c r="B324" s="26" t="n">
        <v>44391.0</v>
      </c>
      <c r="C324" s="27" t="s">
        <v>2080</v>
      </c>
      <c r="D324" s="28" t="s">
        <v>2081</v>
      </c>
      <c r="E324" s="29" t="s">
        <v>38</v>
      </c>
      <c r="F324" s="25" t="s">
        <v>41</v>
      </c>
      <c r="G324" s="25" t="s">
        <v>42</v>
      </c>
      <c r="H324" s="30" t="s">
        <v>1510</v>
      </c>
      <c r="I324" s="31" t="s">
        <v>1517</v>
      </c>
      <c r="J324" s="23" t="n">
        <v>200.0</v>
      </c>
      <c r="K324" s="23" t="s">
        <v>66</v>
      </c>
      <c r="L324" s="33" t="s">
        <v>2082</v>
      </c>
      <c r="M324" s="33" t="s">
        <v>2059</v>
      </c>
      <c r="N324" s="31" t="s">
        <v>1502</v>
      </c>
      <c r="O324" s="34"/>
      <c r="P324" s="34"/>
      <c r="Q324" s="31"/>
      <c r="R324" s="23"/>
      <c r="S324" s="23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</row>
    <row r="325" ht="27.0" customHeight="true">
      <c r="A325" s="43" t="n">
        <v>44389.0</v>
      </c>
      <c r="B325" s="43" t="s">
        <v>1562</v>
      </c>
      <c r="C325" s="27" t="s">
        <v>2083</v>
      </c>
      <c r="D325" s="28" t="s">
        <v>2084</v>
      </c>
      <c r="E325" s="29" t="s">
        <v>38</v>
      </c>
      <c r="F325" s="25" t="s">
        <v>41</v>
      </c>
      <c r="G325" s="23" t="s">
        <v>100</v>
      </c>
      <c r="H325" s="30" t="s">
        <v>1525</v>
      </c>
      <c r="I325" s="51" t="s">
        <v>1515</v>
      </c>
      <c r="J325" s="23" t="n">
        <v>200.0</v>
      </c>
      <c r="K325" s="25" t="s">
        <v>367</v>
      </c>
      <c r="L325" s="33" t="s">
        <v>2085</v>
      </c>
      <c r="M325" s="33" t="s">
        <v>2086</v>
      </c>
      <c r="N325" s="51" t="s">
        <v>1502</v>
      </c>
      <c r="O325" s="34"/>
      <c r="P325" s="34"/>
      <c r="Q325" s="51"/>
      <c r="R325" s="23"/>
      <c r="S325" s="51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</row>
    <row r="326" ht="30.0" customHeight="true">
      <c r="A326" s="26" t="n">
        <v>44384.0</v>
      </c>
      <c r="B326" s="26" t="n">
        <v>44384.0</v>
      </c>
      <c r="C326" s="27" t="s">
        <v>2087</v>
      </c>
      <c r="D326" s="28" t="s">
        <v>2088</v>
      </c>
      <c r="E326" s="29" t="s">
        <v>38</v>
      </c>
      <c r="F326" s="25" t="s">
        <v>41</v>
      </c>
      <c r="G326" s="25" t="s">
        <v>251</v>
      </c>
      <c r="H326" s="30" t="s">
        <v>323</v>
      </c>
      <c r="I326" s="31" t="s">
        <v>615</v>
      </c>
      <c r="J326" s="32" t="n">
        <v>180.0</v>
      </c>
      <c r="K326" s="23" t="s">
        <v>53</v>
      </c>
      <c r="L326" s="36" t="s">
        <v>1575</v>
      </c>
      <c r="M326" s="33" t="s">
        <v>2089</v>
      </c>
      <c r="N326" s="31" t="s">
        <v>1502</v>
      </c>
      <c r="O326" s="34" t="n">
        <v>44384.0</v>
      </c>
      <c r="P326" s="42" t="n">
        <v>180.0</v>
      </c>
      <c r="Q326" s="31" t="s">
        <v>700</v>
      </c>
      <c r="R326" s="23"/>
      <c r="S326" s="23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</row>
    <row r="327" ht="27.0" customHeight="true">
      <c r="A327" s="10" t="n">
        <v>44392.0</v>
      </c>
      <c r="B327" s="61" t="n">
        <v>44392.0</v>
      </c>
      <c r="C327" s="27" t="s">
        <v>1065</v>
      </c>
      <c r="D327" s="28" t="s">
        <v>1066</v>
      </c>
      <c r="E327" s="13" t="s">
        <v>38</v>
      </c>
      <c r="F327" s="14" t="s">
        <v>41</v>
      </c>
      <c r="G327" s="18" t="s">
        <v>183</v>
      </c>
      <c r="H327" s="16" t="s">
        <v>323</v>
      </c>
      <c r="I327" s="17" t="s">
        <v>1499</v>
      </c>
      <c r="J327" s="68" t="n">
        <v>120.0</v>
      </c>
      <c r="K327" s="14" t="s">
        <v>45</v>
      </c>
      <c r="L327" s="19" t="s">
        <v>1921</v>
      </c>
      <c r="M327" s="19" t="s">
        <v>1273</v>
      </c>
      <c r="N327" s="17" t="s">
        <v>1502</v>
      </c>
      <c r="O327" s="21"/>
      <c r="P327" s="63" t="n">
        <v>120.0</v>
      </c>
      <c r="Q327" s="17" t="s">
        <v>700</v>
      </c>
      <c r="R327" s="18"/>
      <c r="S327" s="17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</row>
    <row r="328" ht="27.0" customHeight="true">
      <c r="A328" s="109" t="n">
        <v>44357.0</v>
      </c>
      <c r="B328" s="109"/>
      <c r="C328" s="60" t="n">
        <v>1.9009849E8</v>
      </c>
      <c r="D328" s="60" t="s">
        <v>282</v>
      </c>
      <c r="E328" s="29" t="s">
        <v>38</v>
      </c>
      <c r="F328" s="25" t="s">
        <v>41</v>
      </c>
      <c r="G328" s="93" t="s">
        <v>251</v>
      </c>
      <c r="H328" s="30" t="s">
        <v>1510</v>
      </c>
      <c r="I328" s="31" t="s">
        <v>1515</v>
      </c>
      <c r="J328" s="32" t="n">
        <v>100.0</v>
      </c>
      <c r="K328" s="110" t="s">
        <v>45</v>
      </c>
      <c r="L328" s="95"/>
      <c r="M328" s="81" t="s">
        <v>283</v>
      </c>
      <c r="N328" s="31" t="s">
        <v>1502</v>
      </c>
      <c r="O328" s="118"/>
      <c r="P328" s="118"/>
      <c r="Q328" s="118"/>
      <c r="R328" s="82"/>
      <c r="S328" s="83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</row>
    <row r="329" ht="50.0" customHeight="true">
      <c r="A329" s="10" t="n">
        <v>44391.0</v>
      </c>
      <c r="B329" s="10" t="n">
        <v>44391.0</v>
      </c>
      <c r="C329" s="40" t="s">
        <v>188</v>
      </c>
      <c r="D329" s="99" t="s">
        <v>189</v>
      </c>
      <c r="E329" s="13" t="s">
        <v>38</v>
      </c>
      <c r="F329" s="14" t="s">
        <v>41</v>
      </c>
      <c r="G329" s="18" t="s">
        <v>183</v>
      </c>
      <c r="H329" s="16" t="s">
        <v>323</v>
      </c>
      <c r="I329" s="17" t="s">
        <v>1499</v>
      </c>
      <c r="J329" s="18" t="n">
        <v>99.0</v>
      </c>
      <c r="K329" s="14" t="s">
        <v>45</v>
      </c>
      <c r="L329" s="19" t="s">
        <v>2090</v>
      </c>
      <c r="M329" s="128" t="s">
        <v>1273</v>
      </c>
      <c r="N329" s="17" t="s">
        <v>1502</v>
      </c>
      <c r="O329" s="21" t="n">
        <v>44391.0</v>
      </c>
      <c r="P329" s="63" t="n">
        <v>99.0</v>
      </c>
      <c r="Q329" s="17" t="s">
        <v>700</v>
      </c>
      <c r="R329" s="18"/>
      <c r="S329" s="17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</row>
    <row r="330" ht="27.0" customHeight="true">
      <c r="A330" s="109" t="n">
        <v>44379.0</v>
      </c>
      <c r="B330" s="26" t="n">
        <v>44382.0</v>
      </c>
      <c r="C330" s="92" t="n">
        <v>2.817243315E9</v>
      </c>
      <c r="D330" s="28" t="s">
        <v>458</v>
      </c>
      <c r="E330" s="29" t="s">
        <v>38</v>
      </c>
      <c r="F330" s="25" t="s">
        <v>41</v>
      </c>
      <c r="G330" s="93" t="s">
        <v>100</v>
      </c>
      <c r="H330" s="30" t="s">
        <v>323</v>
      </c>
      <c r="I330" s="31" t="s">
        <v>615</v>
      </c>
      <c r="J330" s="23" t="n">
        <v>45.0</v>
      </c>
      <c r="K330" s="70" t="s">
        <v>64</v>
      </c>
      <c r="L330" s="36" t="s">
        <v>1533</v>
      </c>
      <c r="M330" s="33" t="s">
        <v>459</v>
      </c>
      <c r="N330" s="31" t="s">
        <v>1502</v>
      </c>
      <c r="O330" s="58" t="n">
        <v>44380.0</v>
      </c>
      <c r="P330" s="29" t="n">
        <v>45.0</v>
      </c>
      <c r="Q330" s="31" t="s">
        <v>700</v>
      </c>
      <c r="R330" s="23"/>
      <c r="S330" s="23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</row>
    <row r="331" ht="27.0" customHeight="true">
      <c r="A331" s="10" t="n">
        <v>44392.0</v>
      </c>
      <c r="B331" s="10" t="n">
        <v>44392.0</v>
      </c>
      <c r="C331" s="73" t="s">
        <v>2170</v>
      </c>
      <c r="D331" s="28" t="s">
        <v>2091</v>
      </c>
      <c r="E331" s="13" t="s">
        <v>38</v>
      </c>
      <c r="F331" s="23" t="s">
        <v>41</v>
      </c>
      <c r="G331" s="18" t="s">
        <v>1610</v>
      </c>
      <c r="H331" s="16" t="s">
        <v>1525</v>
      </c>
      <c r="I331" s="17" t="s">
        <v>1515</v>
      </c>
      <c r="J331" s="140"/>
      <c r="K331" s="14" t="s">
        <v>1243</v>
      </c>
      <c r="L331" s="19" t="s">
        <v>2092</v>
      </c>
      <c r="M331" s="19" t="s">
        <v>2093</v>
      </c>
      <c r="N331" s="17" t="s">
        <v>1502</v>
      </c>
      <c r="O331" s="21"/>
      <c r="P331" s="21"/>
      <c r="Q331" s="17"/>
      <c r="R331" s="18"/>
      <c r="S331" s="17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</row>
    <row r="332" ht="27.0" customHeight="true">
      <c r="A332" s="10"/>
      <c r="B332" s="10"/>
      <c r="C332" s="27" t="s">
        <v>2094</v>
      </c>
      <c r="D332" s="24"/>
      <c r="E332" s="13"/>
      <c r="F332" s="18"/>
      <c r="G332" s="18"/>
      <c r="H332" s="16"/>
      <c r="I332" s="17"/>
      <c r="J332" s="18"/>
      <c r="K332" s="18"/>
      <c r="L332" s="19"/>
      <c r="M332" s="19"/>
      <c r="N332" s="17"/>
      <c r="O332" s="21"/>
      <c r="P332" s="21"/>
      <c r="Q332" s="17"/>
      <c r="R332" s="18"/>
      <c r="S332" s="17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</row>
    <row r="333" ht="27.0" customHeight="true">
      <c r="A333" s="10" t="n">
        <v>44392.0</v>
      </c>
      <c r="B333" s="10" t="n">
        <v>44392.0</v>
      </c>
      <c r="C333" s="27" t="s">
        <v>2094</v>
      </c>
      <c r="D333" s="28" t="s">
        <v>2095</v>
      </c>
      <c r="E333" s="13" t="s">
        <v>38</v>
      </c>
      <c r="F333" s="18" t="s">
        <v>41</v>
      </c>
      <c r="G333" s="18" t="s">
        <v>337</v>
      </c>
      <c r="H333" s="16" t="s">
        <v>236</v>
      </c>
      <c r="I333" s="17" t="s">
        <v>1499</v>
      </c>
      <c r="J333" s="18" t="n">
        <v>99.0</v>
      </c>
      <c r="K333" s="23" t="s">
        <v>66</v>
      </c>
      <c r="L333" s="19" t="s">
        <v>2096</v>
      </c>
      <c r="M333" s="19" t="s">
        <v>2097</v>
      </c>
      <c r="N333" s="17" t="s">
        <v>1502</v>
      </c>
      <c r="O333" s="21"/>
      <c r="P333" s="21"/>
      <c r="Q333" s="17"/>
      <c r="R333" s="18"/>
      <c r="S333" s="17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</row>
    <row r="334" ht="27.0" customHeight="true">
      <c r="A334" s="10" t="n">
        <v>44392.0</v>
      </c>
      <c r="B334" s="10" t="n">
        <v>44392.0</v>
      </c>
      <c r="C334" s="27" t="s">
        <v>2098</v>
      </c>
      <c r="D334" s="28" t="s">
        <v>2099</v>
      </c>
      <c r="E334" s="13" t="s">
        <v>38</v>
      </c>
      <c r="F334" s="18" t="s">
        <v>41</v>
      </c>
      <c r="G334" s="18" t="s">
        <v>337</v>
      </c>
      <c r="H334" s="16" t="s">
        <v>323</v>
      </c>
      <c r="I334" s="17" t="s">
        <v>1515</v>
      </c>
      <c r="J334" s="18" t="n">
        <v>1000.0</v>
      </c>
      <c r="K334" s="23" t="s">
        <v>66</v>
      </c>
      <c r="L334" s="19" t="s">
        <v>2100</v>
      </c>
      <c r="M334" s="19" t="s">
        <v>2101</v>
      </c>
      <c r="N334" s="17" t="s">
        <v>1502</v>
      </c>
      <c r="O334" s="141" t="n">
        <v>44393.0</v>
      </c>
      <c r="P334" s="63" t="n">
        <v>99.0</v>
      </c>
      <c r="Q334" s="17"/>
      <c r="R334" s="18"/>
      <c r="S334" s="17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</row>
    <row r="335" ht="27.0" customHeight="true">
      <c r="A335" s="10" t="n">
        <v>44393.0</v>
      </c>
      <c r="B335" s="10" t="n">
        <v>44393.0</v>
      </c>
      <c r="C335" s="92" t="n">
        <v>1.19421238E8</v>
      </c>
      <c r="D335" s="28" t="s">
        <v>2102</v>
      </c>
      <c r="E335" s="13" t="s">
        <v>38</v>
      </c>
      <c r="F335" s="18" t="s">
        <v>41</v>
      </c>
      <c r="G335" s="23" t="s">
        <v>100</v>
      </c>
      <c r="H335" s="16" t="s">
        <v>1525</v>
      </c>
      <c r="I335" s="17" t="s">
        <v>1515</v>
      </c>
      <c r="J335" s="18" t="n">
        <v>6000.0</v>
      </c>
      <c r="K335" s="25" t="s">
        <v>64</v>
      </c>
      <c r="L335" s="19" t="s">
        <v>2103</v>
      </c>
      <c r="M335" s="81" t="s">
        <v>2104</v>
      </c>
      <c r="N335" s="17" t="s">
        <v>1502</v>
      </c>
      <c r="O335" s="21"/>
      <c r="P335" s="21"/>
      <c r="Q335" s="17"/>
      <c r="R335" s="18"/>
      <c r="S335" s="17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</row>
    <row r="336" ht="27.0" customHeight="true">
      <c r="A336" s="10" t="n">
        <v>44393.0</v>
      </c>
      <c r="B336" s="10" t="n">
        <v>44393.0</v>
      </c>
      <c r="C336" s="142" t="s">
        <v>2105</v>
      </c>
      <c r="D336" s="24" t="s">
        <v>2106</v>
      </c>
      <c r="E336" s="13" t="s">
        <v>38</v>
      </c>
      <c r="F336" s="18" t="s">
        <v>41</v>
      </c>
      <c r="G336" s="18" t="s">
        <v>2107</v>
      </c>
      <c r="H336" s="16" t="s">
        <v>1510</v>
      </c>
      <c r="I336" s="17" t="s">
        <v>1515</v>
      </c>
      <c r="J336" s="18" t="n">
        <v>200.0</v>
      </c>
      <c r="K336" s="14" t="s">
        <v>1243</v>
      </c>
      <c r="L336" s="19" t="s">
        <v>2108</v>
      </c>
      <c r="M336" s="81" t="s">
        <v>2109</v>
      </c>
      <c r="N336" s="17" t="s">
        <v>1502</v>
      </c>
      <c r="O336" s="21"/>
      <c r="P336" s="21"/>
      <c r="Q336" s="17"/>
      <c r="R336" s="18"/>
      <c r="S336" s="17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</row>
    <row r="337" ht="27.0" customHeight="true">
      <c r="A337" s="10" t="n">
        <v>44393.0</v>
      </c>
      <c r="B337" s="10" t="n">
        <v>44393.0</v>
      </c>
      <c r="C337" s="27" t="s">
        <v>2110</v>
      </c>
      <c r="D337" s="28" t="s">
        <v>2111</v>
      </c>
      <c r="E337" s="13" t="s">
        <v>38</v>
      </c>
      <c r="F337" s="14" t="s">
        <v>41</v>
      </c>
      <c r="G337" s="18" t="s">
        <v>183</v>
      </c>
      <c r="H337" s="16" t="s">
        <v>1510</v>
      </c>
      <c r="I337" s="17" t="s">
        <v>1499</v>
      </c>
      <c r="J337" s="18" t="n">
        <v>120.0</v>
      </c>
      <c r="K337" s="14" t="s">
        <v>1243</v>
      </c>
      <c r="L337" s="19" t="s">
        <v>230</v>
      </c>
      <c r="M337" s="19"/>
      <c r="N337" s="17" t="s">
        <v>1502</v>
      </c>
      <c r="O337" s="21"/>
      <c r="P337" s="21"/>
      <c r="Q337" s="17" t="s">
        <v>700</v>
      </c>
      <c r="R337" s="18"/>
      <c r="S337" s="17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</row>
    <row r="338" ht="27.0" customHeight="true">
      <c r="A338" s="10" t="n">
        <v>44393.0</v>
      </c>
      <c r="B338" s="10" t="n">
        <v>44393.0</v>
      </c>
      <c r="C338" s="27" t="s">
        <v>2112</v>
      </c>
      <c r="D338" s="28" t="s">
        <v>2113</v>
      </c>
      <c r="E338" s="13" t="s">
        <v>38</v>
      </c>
      <c r="F338" s="18" t="s">
        <v>41</v>
      </c>
      <c r="G338" s="23" t="s">
        <v>100</v>
      </c>
      <c r="H338" s="16" t="s">
        <v>1567</v>
      </c>
      <c r="I338" s="17" t="s">
        <v>1515</v>
      </c>
      <c r="J338" s="18" t="n">
        <v>300.0</v>
      </c>
      <c r="K338" s="14" t="s">
        <v>64</v>
      </c>
      <c r="L338" s="19" t="s">
        <v>1533</v>
      </c>
      <c r="M338" s="81" t="s">
        <v>2114</v>
      </c>
      <c r="N338" s="17" t="s">
        <v>1502</v>
      </c>
      <c r="O338" s="21"/>
      <c r="P338" s="21"/>
      <c r="Q338" s="17"/>
      <c r="R338" s="18"/>
      <c r="S338" s="17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</row>
    <row r="339" ht="27.0" customHeight="true">
      <c r="A339" s="10" t="n">
        <v>44393.0</v>
      </c>
      <c r="B339" s="10" t="n">
        <v>44393.0</v>
      </c>
      <c r="C339" s="40" t="s">
        <v>2115</v>
      </c>
      <c r="D339" s="24" t="s">
        <v>2116</v>
      </c>
      <c r="E339" s="13" t="s">
        <v>1509</v>
      </c>
      <c r="F339" s="14" t="s">
        <v>41</v>
      </c>
      <c r="G339" s="18" t="s">
        <v>183</v>
      </c>
      <c r="H339" s="16" t="s">
        <v>1525</v>
      </c>
      <c r="I339" s="17" t="s">
        <v>1499</v>
      </c>
      <c r="J339" s="18" t="n">
        <v>7000.0</v>
      </c>
      <c r="K339" s="14" t="s">
        <v>53</v>
      </c>
      <c r="L339" s="19" t="s">
        <v>2117</v>
      </c>
      <c r="M339" s="19" t="s">
        <v>2118</v>
      </c>
      <c r="N339" s="17" t="s">
        <v>1502</v>
      </c>
      <c r="O339" s="21"/>
      <c r="P339" s="21"/>
      <c r="Q339" s="17" t="s">
        <v>698</v>
      </c>
      <c r="R339" s="18"/>
      <c r="S339" s="17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</row>
    <row r="340" ht="27.0" customHeight="true">
      <c r="A340" s="10" t="n">
        <v>44393.0</v>
      </c>
      <c r="B340" s="10" t="n">
        <v>44392.0</v>
      </c>
      <c r="C340" s="76" t="s">
        <v>2119</v>
      </c>
      <c r="D340" s="24" t="s">
        <v>2120</v>
      </c>
      <c r="E340" s="13" t="s">
        <v>1509</v>
      </c>
      <c r="F340" s="18" t="s">
        <v>41</v>
      </c>
      <c r="G340" s="18" t="s">
        <v>428</v>
      </c>
      <c r="H340" s="16" t="s">
        <v>1525</v>
      </c>
      <c r="I340" s="17" t="s">
        <v>1499</v>
      </c>
      <c r="J340" s="18" t="n">
        <v>5000.0</v>
      </c>
      <c r="K340" s="18" t="s">
        <v>64</v>
      </c>
      <c r="L340" s="19" t="s">
        <v>2121</v>
      </c>
      <c r="M340" s="19" t="s">
        <v>2122</v>
      </c>
      <c r="N340" s="17"/>
      <c r="O340" s="21"/>
      <c r="P340" s="21"/>
      <c r="Q340" s="17"/>
      <c r="R340" s="18"/>
      <c r="S340" s="17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</row>
    <row r="341" ht="27.0" customHeight="true">
      <c r="A341" s="10" t="n">
        <v>44393.0</v>
      </c>
      <c r="B341" s="10" t="n">
        <v>44393.0</v>
      </c>
      <c r="C341" s="27" t="s">
        <v>2123</v>
      </c>
      <c r="D341" s="28" t="s">
        <v>2124</v>
      </c>
      <c r="E341" s="13" t="s">
        <v>38</v>
      </c>
      <c r="F341" s="18" t="s">
        <v>41</v>
      </c>
      <c r="G341" s="18" t="s">
        <v>337</v>
      </c>
      <c r="H341" s="16" t="s">
        <v>1510</v>
      </c>
      <c r="I341" s="17" t="s">
        <v>1601</v>
      </c>
      <c r="J341" s="18" t="n">
        <v>760.0</v>
      </c>
      <c r="K341" s="14" t="s">
        <v>53</v>
      </c>
      <c r="L341" s="19" t="s">
        <v>2125</v>
      </c>
      <c r="M341" s="19" t="s">
        <v>2126</v>
      </c>
      <c r="N341" s="17" t="s">
        <v>1502</v>
      </c>
      <c r="O341" s="21"/>
      <c r="P341" s="21"/>
      <c r="Q341" s="17"/>
      <c r="R341" s="18"/>
      <c r="S341" s="17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</row>
    <row r="342" ht="27.0" customHeight="true">
      <c r="A342" s="10" t="n">
        <v>44393.0</v>
      </c>
      <c r="B342" s="10" t="n">
        <v>44393.0</v>
      </c>
      <c r="C342" s="92" t="n">
        <v>987971.0</v>
      </c>
      <c r="D342" s="28" t="s">
        <v>2127</v>
      </c>
      <c r="E342" s="13" t="s">
        <v>38</v>
      </c>
      <c r="F342" s="25" t="s">
        <v>41</v>
      </c>
      <c r="G342" s="93" t="s">
        <v>251</v>
      </c>
      <c r="H342" s="30" t="s">
        <v>1510</v>
      </c>
      <c r="I342" s="31" t="s">
        <v>1515</v>
      </c>
      <c r="J342" s="18" t="n">
        <v>200.0</v>
      </c>
      <c r="K342" s="18" t="s">
        <v>1176</v>
      </c>
      <c r="L342" s="19"/>
      <c r="M342" s="19" t="s">
        <v>2128</v>
      </c>
      <c r="N342" s="17" t="s">
        <v>1502</v>
      </c>
      <c r="O342" s="21"/>
      <c r="P342" s="21"/>
      <c r="Q342" s="17"/>
      <c r="R342" s="18"/>
      <c r="S342" s="17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</row>
    <row r="343" ht="27.0" customHeight="true">
      <c r="A343" s="10" t="n">
        <v>44393.0</v>
      </c>
      <c r="B343" s="10" t="n">
        <v>44393.0</v>
      </c>
      <c r="C343" s="27" t="s">
        <v>2129</v>
      </c>
      <c r="D343" s="28" t="s">
        <v>2130</v>
      </c>
      <c r="E343" s="13" t="s">
        <v>38</v>
      </c>
      <c r="F343" s="25" t="s">
        <v>41</v>
      </c>
      <c r="G343" s="93" t="s">
        <v>251</v>
      </c>
      <c r="H343" s="30" t="s">
        <v>1510</v>
      </c>
      <c r="I343" s="31" t="s">
        <v>1515</v>
      </c>
      <c r="J343" s="18" t="n">
        <v>1000.0</v>
      </c>
      <c r="K343" s="18" t="s">
        <v>53</v>
      </c>
      <c r="L343" s="19" t="s">
        <v>2131</v>
      </c>
      <c r="M343" s="19" t="s">
        <v>2132</v>
      </c>
      <c r="N343" s="17" t="s">
        <v>1502</v>
      </c>
      <c r="O343" s="21"/>
      <c r="P343" s="21"/>
      <c r="Q343" s="17"/>
      <c r="R343" s="18"/>
      <c r="S343" s="17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</row>
    <row r="344" ht="27.0" customHeight="true">
      <c r="A344" s="10" t="n">
        <v>44393.0</v>
      </c>
      <c r="B344" s="10" t="n">
        <v>44393.0</v>
      </c>
      <c r="C344" s="27" t="s">
        <v>2133</v>
      </c>
      <c r="D344" s="28" t="s">
        <v>2134</v>
      </c>
      <c r="E344" s="13" t="s">
        <v>38</v>
      </c>
      <c r="F344" s="25" t="s">
        <v>41</v>
      </c>
      <c r="G344" s="93" t="s">
        <v>251</v>
      </c>
      <c r="H344" s="30" t="s">
        <v>1510</v>
      </c>
      <c r="I344" s="31" t="s">
        <v>1515</v>
      </c>
      <c r="J344" s="18" t="n">
        <v>800.0</v>
      </c>
      <c r="K344" s="18" t="s">
        <v>421</v>
      </c>
      <c r="L344" s="19"/>
      <c r="M344" s="19"/>
      <c r="N344" s="17" t="s">
        <v>1502</v>
      </c>
      <c r="O344" s="21"/>
      <c r="P344" s="21"/>
      <c r="Q344" s="17"/>
      <c r="R344" s="18"/>
      <c r="S344" s="17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</row>
    <row r="345" ht="27.0" customHeight="true">
      <c r="A345" s="10" t="n">
        <v>44393.0</v>
      </c>
      <c r="B345" s="10" t="n">
        <v>44393.0</v>
      </c>
      <c r="C345" s="27" t="s">
        <v>2135</v>
      </c>
      <c r="D345" s="28" t="s">
        <v>2136</v>
      </c>
      <c r="E345" s="13" t="s">
        <v>38</v>
      </c>
      <c r="F345" s="25" t="s">
        <v>41</v>
      </c>
      <c r="G345" s="93" t="s">
        <v>251</v>
      </c>
      <c r="H345" s="30" t="s">
        <v>1510</v>
      </c>
      <c r="I345" s="31" t="s">
        <v>1515</v>
      </c>
      <c r="J345" s="18" t="n">
        <v>350.0</v>
      </c>
      <c r="K345" s="18" t="s">
        <v>2137</v>
      </c>
      <c r="L345" s="19"/>
      <c r="M345" s="19" t="s">
        <v>2138</v>
      </c>
      <c r="N345" s="17" t="s">
        <v>1502</v>
      </c>
      <c r="O345" s="21"/>
      <c r="P345" s="21"/>
      <c r="Q345" s="17"/>
      <c r="R345" s="18"/>
      <c r="S345" s="17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</row>
    <row r="346" ht="27.0" customHeight="true">
      <c r="A346" s="10" t="n">
        <v>44393.0</v>
      </c>
      <c r="B346" s="10" t="n">
        <v>44393.0</v>
      </c>
      <c r="C346" s="76" t="s">
        <v>2139</v>
      </c>
      <c r="D346" s="24" t="s">
        <v>2140</v>
      </c>
      <c r="E346" s="13" t="s">
        <v>38</v>
      </c>
      <c r="F346" s="18" t="s">
        <v>41</v>
      </c>
      <c r="G346" s="18" t="s">
        <v>1773</v>
      </c>
      <c r="H346" s="16" t="s">
        <v>1510</v>
      </c>
      <c r="I346" s="17" t="s">
        <v>1515</v>
      </c>
      <c r="J346" s="18" t="n">
        <v>1535.0</v>
      </c>
      <c r="K346" s="18" t="s">
        <v>64</v>
      </c>
      <c r="L346" s="19" t="s">
        <v>2141</v>
      </c>
      <c r="M346" s="19" t="s">
        <v>2142</v>
      </c>
      <c r="N346" s="17"/>
      <c r="O346" s="21"/>
      <c r="P346" s="21"/>
      <c r="Q346" s="17"/>
      <c r="R346" s="18"/>
      <c r="S346" s="17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</row>
    <row r="347" ht="27.0" customHeight="true">
      <c r="A347" s="10"/>
      <c r="B347" s="10"/>
      <c r="C347" s="24"/>
      <c r="D347" s="24"/>
      <c r="E347" s="13"/>
      <c r="F347" s="18"/>
      <c r="G347" s="18"/>
      <c r="H347" s="16"/>
      <c r="I347" s="17"/>
      <c r="J347" s="18"/>
      <c r="K347" s="18"/>
      <c r="L347" s="19"/>
      <c r="M347" s="19"/>
      <c r="N347" s="17"/>
      <c r="O347" s="21"/>
      <c r="P347" s="21"/>
      <c r="Q347" s="17"/>
      <c r="R347" s="18"/>
      <c r="S347" s="17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</row>
    <row r="348" ht="27.0" customHeight="true">
      <c r="A348" s="10"/>
      <c r="B348" s="10"/>
      <c r="C348" s="24"/>
      <c r="D348" s="24"/>
      <c r="E348" s="13"/>
      <c r="F348" s="18"/>
      <c r="G348" s="18"/>
      <c r="H348" s="16"/>
      <c r="I348" s="17"/>
      <c r="J348" s="18"/>
      <c r="K348" s="18"/>
      <c r="L348" s="19"/>
      <c r="M348" s="19"/>
      <c r="N348" s="17"/>
      <c r="O348" s="21"/>
      <c r="P348" s="21"/>
      <c r="Q348" s="17"/>
      <c r="R348" s="18"/>
      <c r="S348" s="17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</row>
    <row r="349" ht="27.0" customHeight="true">
      <c r="A349" s="10"/>
      <c r="B349" s="10"/>
      <c r="C349" s="24"/>
      <c r="D349" s="24"/>
      <c r="E349" s="13"/>
      <c r="F349" s="18"/>
      <c r="G349" s="18"/>
      <c r="H349" s="16"/>
      <c r="I349" s="17"/>
      <c r="J349" s="18"/>
      <c r="K349" s="18"/>
      <c r="L349" s="19"/>
      <c r="M349" s="19"/>
      <c r="N349" s="17"/>
      <c r="O349" s="21"/>
      <c r="P349" s="21"/>
      <c r="Q349" s="17"/>
      <c r="R349" s="18"/>
      <c r="S349" s="17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</row>
    <row r="350" ht="27.0" customHeight="true">
      <c r="A350" s="10"/>
      <c r="B350" s="10"/>
      <c r="C350" s="24"/>
      <c r="D350" s="24"/>
      <c r="E350" s="13"/>
      <c r="F350" s="18"/>
      <c r="G350" s="18"/>
      <c r="H350" s="16"/>
      <c r="I350" s="17"/>
      <c r="J350" s="18"/>
      <c r="K350" s="18"/>
      <c r="L350" s="19"/>
      <c r="M350" s="19"/>
      <c r="N350" s="17"/>
      <c r="O350" s="21"/>
      <c r="P350" s="21"/>
      <c r="Q350" s="17"/>
      <c r="R350" s="18"/>
      <c r="S350" s="17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</row>
    <row r="351" ht="27.0" customHeight="true">
      <c r="A351" s="10"/>
      <c r="B351" s="10"/>
      <c r="C351" s="24"/>
      <c r="D351" s="24"/>
      <c r="E351" s="13"/>
      <c r="F351" s="18"/>
      <c r="G351" s="18"/>
      <c r="H351" s="16"/>
      <c r="I351" s="17"/>
      <c r="J351" s="18"/>
      <c r="K351" s="18"/>
      <c r="L351" s="19"/>
      <c r="M351" s="19"/>
      <c r="N351" s="17"/>
      <c r="O351" s="21"/>
      <c r="P351" s="21"/>
      <c r="Q351" s="17"/>
      <c r="R351" s="18"/>
      <c r="S351" s="17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</row>
    <row r="352" ht="27.0" customHeight="true">
      <c r="A352" s="10"/>
      <c r="B352" s="10"/>
      <c r="C352" s="24"/>
      <c r="D352" s="24"/>
      <c r="E352" s="13"/>
      <c r="F352" s="18"/>
      <c r="G352" s="18"/>
      <c r="H352" s="16"/>
      <c r="I352" s="17"/>
      <c r="J352" s="18"/>
      <c r="K352" s="18"/>
      <c r="L352" s="19"/>
      <c r="M352" s="19"/>
      <c r="N352" s="17"/>
      <c r="O352" s="21"/>
      <c r="P352" s="21"/>
      <c r="Q352" s="17"/>
      <c r="R352" s="18"/>
      <c r="S352" s="17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</row>
    <row r="353" ht="27.0" customHeight="true">
      <c r="A353" s="10"/>
      <c r="B353" s="10"/>
      <c r="C353" s="24"/>
      <c r="D353" s="24"/>
      <c r="E353" s="13"/>
      <c r="F353" s="18"/>
      <c r="G353" s="18"/>
      <c r="H353" s="16"/>
      <c r="I353" s="17"/>
      <c r="J353" s="18"/>
      <c r="K353" s="18"/>
      <c r="L353" s="19"/>
      <c r="M353" s="19"/>
      <c r="N353" s="17"/>
      <c r="O353" s="21"/>
      <c r="P353" s="21"/>
      <c r="Q353" s="17"/>
      <c r="R353" s="18"/>
      <c r="S353" s="17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</row>
    <row r="354" ht="27.0" customHeight="true">
      <c r="A354" s="10"/>
      <c r="B354" s="10"/>
      <c r="C354" s="24"/>
      <c r="D354" s="24"/>
      <c r="E354" s="13"/>
      <c r="F354" s="18"/>
      <c r="G354" s="18"/>
      <c r="H354" s="16"/>
      <c r="I354" s="17"/>
      <c r="J354" s="18"/>
      <c r="K354" s="18"/>
      <c r="L354" s="19"/>
      <c r="M354" s="19"/>
      <c r="N354" s="17"/>
      <c r="O354" s="21"/>
      <c r="P354" s="21"/>
      <c r="Q354" s="17"/>
      <c r="R354" s="18"/>
      <c r="S354" s="17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</row>
    <row r="355" ht="27.0" customHeight="true">
      <c r="A355" s="10"/>
      <c r="B355" s="10"/>
      <c r="C355" s="24"/>
      <c r="D355" s="24"/>
      <c r="E355" s="13"/>
      <c r="F355" s="18"/>
      <c r="G355" s="18"/>
      <c r="H355" s="16"/>
      <c r="I355" s="17"/>
      <c r="J355" s="18"/>
      <c r="K355" s="18"/>
      <c r="L355" s="19"/>
      <c r="M355" s="19"/>
      <c r="N355" s="17"/>
      <c r="O355" s="21"/>
      <c r="P355" s="21"/>
      <c r="Q355" s="17"/>
      <c r="R355" s="18"/>
      <c r="S355" s="17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</row>
    <row r="356" ht="27.0" customHeight="true">
      <c r="A356" s="10"/>
      <c r="B356" s="10"/>
      <c r="C356" s="24"/>
      <c r="D356" s="24"/>
      <c r="E356" s="13"/>
      <c r="F356" s="18"/>
      <c r="G356" s="18"/>
      <c r="H356" s="16"/>
      <c r="I356" s="17"/>
      <c r="J356" s="18"/>
      <c r="K356" s="18"/>
      <c r="L356" s="19"/>
      <c r="M356" s="19"/>
      <c r="N356" s="17"/>
      <c r="O356" s="21"/>
      <c r="P356" s="21"/>
      <c r="Q356" s="17"/>
      <c r="R356" s="18"/>
      <c r="S356" s="17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</row>
    <row r="357" ht="27.0" customHeight="true">
      <c r="A357" s="10"/>
      <c r="B357" s="10"/>
      <c r="C357" s="24"/>
      <c r="D357" s="24"/>
      <c r="E357" s="13"/>
      <c r="F357" s="18"/>
      <c r="G357" s="18"/>
      <c r="H357" s="16"/>
      <c r="I357" s="17"/>
      <c r="J357" s="18"/>
      <c r="K357" s="18"/>
      <c r="L357" s="19"/>
      <c r="M357" s="19"/>
      <c r="N357" s="17"/>
      <c r="O357" s="21"/>
      <c r="P357" s="21"/>
      <c r="Q357" s="17"/>
      <c r="R357" s="18"/>
      <c r="S357" s="17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</row>
    <row r="358" ht="27.0" customHeight="true">
      <c r="A358" s="10"/>
      <c r="B358" s="10"/>
      <c r="C358" s="24"/>
      <c r="D358" s="24"/>
      <c r="E358" s="13"/>
      <c r="F358" s="18"/>
      <c r="G358" s="18"/>
      <c r="H358" s="16"/>
      <c r="I358" s="17"/>
      <c r="J358" s="18"/>
      <c r="K358" s="18"/>
      <c r="L358" s="19"/>
      <c r="M358" s="19"/>
      <c r="N358" s="17"/>
      <c r="O358" s="21"/>
      <c r="P358" s="21"/>
      <c r="Q358" s="17"/>
      <c r="R358" s="18"/>
      <c r="S358" s="17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</row>
    <row r="359" ht="27.0" customHeight="true">
      <c r="A359" s="10"/>
      <c r="B359" s="10"/>
      <c r="C359" s="24"/>
      <c r="D359" s="24"/>
      <c r="E359" s="13"/>
      <c r="F359" s="18"/>
      <c r="G359" s="18"/>
      <c r="H359" s="16"/>
      <c r="I359" s="17"/>
      <c r="J359" s="18"/>
      <c r="K359" s="18"/>
      <c r="L359" s="19"/>
      <c r="M359" s="19"/>
      <c r="N359" s="17"/>
      <c r="O359" s="21"/>
      <c r="P359" s="21"/>
      <c r="Q359" s="17"/>
      <c r="R359" s="18"/>
      <c r="S359" s="17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</row>
    <row r="360" ht="27.0" customHeight="true">
      <c r="A360" s="10"/>
      <c r="B360" s="10"/>
      <c r="C360" s="24"/>
      <c r="D360" s="24"/>
      <c r="E360" s="13"/>
      <c r="F360" s="18"/>
      <c r="G360" s="18"/>
      <c r="H360" s="16"/>
      <c r="I360" s="17"/>
      <c r="J360" s="18"/>
      <c r="K360" s="18"/>
      <c r="L360" s="19"/>
      <c r="M360" s="19"/>
      <c r="N360" s="17"/>
      <c r="O360" s="21"/>
      <c r="P360" s="21"/>
      <c r="Q360" s="17"/>
      <c r="R360" s="18"/>
      <c r="S360" s="17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</row>
    <row r="361" ht="27.0" customHeight="true">
      <c r="A361" s="10"/>
      <c r="B361" s="10"/>
      <c r="C361" s="24"/>
      <c r="D361" s="24"/>
      <c r="E361" s="13"/>
      <c r="F361" s="18"/>
      <c r="G361" s="18"/>
      <c r="H361" s="16"/>
      <c r="I361" s="17"/>
      <c r="J361" s="18"/>
      <c r="K361" s="18"/>
      <c r="L361" s="19"/>
      <c r="M361" s="19"/>
      <c r="N361" s="17"/>
      <c r="O361" s="21"/>
      <c r="P361" s="21"/>
      <c r="Q361" s="17"/>
      <c r="R361" s="18"/>
      <c r="S361" s="17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</row>
    <row r="362" ht="27.0" customHeight="true">
      <c r="A362" s="10"/>
      <c r="B362" s="10"/>
      <c r="C362" s="24"/>
      <c r="D362" s="24"/>
      <c r="E362" s="13"/>
      <c r="F362" s="18"/>
      <c r="G362" s="18"/>
      <c r="H362" s="16"/>
      <c r="I362" s="17"/>
      <c r="J362" s="18"/>
      <c r="K362" s="18"/>
      <c r="L362" s="19"/>
      <c r="M362" s="19"/>
      <c r="N362" s="17"/>
      <c r="O362" s="21"/>
      <c r="P362" s="21"/>
      <c r="Q362" s="17"/>
      <c r="R362" s="18"/>
      <c r="S362" s="17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</row>
    <row r="363" ht="27.0" customHeight="true">
      <c r="A363" s="10"/>
      <c r="B363" s="10"/>
      <c r="C363" s="24"/>
      <c r="D363" s="24"/>
      <c r="E363" s="13"/>
      <c r="F363" s="18"/>
      <c r="G363" s="18"/>
      <c r="H363" s="16"/>
      <c r="I363" s="17"/>
      <c r="J363" s="18"/>
      <c r="K363" s="18"/>
      <c r="L363" s="19"/>
      <c r="M363" s="19"/>
      <c r="N363" s="17"/>
      <c r="O363" s="21"/>
      <c r="P363" s="21"/>
      <c r="Q363" s="17"/>
      <c r="R363" s="18"/>
      <c r="S363" s="17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</row>
    <row r="364" ht="27.0" customHeight="true">
      <c r="A364" s="10"/>
      <c r="B364" s="10"/>
      <c r="C364" s="24"/>
      <c r="D364" s="24"/>
      <c r="E364" s="13"/>
      <c r="F364" s="18"/>
      <c r="G364" s="18"/>
      <c r="H364" s="16"/>
      <c r="I364" s="17"/>
      <c r="J364" s="18"/>
      <c r="K364" s="18"/>
      <c r="L364" s="19"/>
      <c r="M364" s="19"/>
      <c r="N364" s="17"/>
      <c r="O364" s="21"/>
      <c r="P364" s="21"/>
      <c r="Q364" s="17"/>
      <c r="R364" s="18"/>
      <c r="S364" s="17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</row>
    <row r="365" ht="27.0" customHeight="true">
      <c r="A365" s="10"/>
      <c r="B365" s="10"/>
      <c r="C365" s="24"/>
      <c r="D365" s="24"/>
      <c r="E365" s="13"/>
      <c r="F365" s="18"/>
      <c r="G365" s="18"/>
      <c r="H365" s="16"/>
      <c r="I365" s="17"/>
      <c r="J365" s="18"/>
      <c r="K365" s="18"/>
      <c r="L365" s="19"/>
      <c r="M365" s="19"/>
      <c r="N365" s="17"/>
      <c r="O365" s="21"/>
      <c r="P365" s="21"/>
      <c r="Q365" s="17"/>
      <c r="R365" s="18"/>
      <c r="S365" s="17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</row>
    <row r="366" ht="27.0" customHeight="true">
      <c r="A366" s="10"/>
      <c r="B366" s="10"/>
      <c r="C366" s="24"/>
      <c r="D366" s="24"/>
      <c r="E366" s="13"/>
      <c r="F366" s="18"/>
      <c r="G366" s="18"/>
      <c r="H366" s="16"/>
      <c r="I366" s="17"/>
      <c r="J366" s="18"/>
      <c r="K366" s="18"/>
      <c r="L366" s="19"/>
      <c r="M366" s="19"/>
      <c r="N366" s="17"/>
      <c r="O366" s="21"/>
      <c r="P366" s="21"/>
      <c r="Q366" s="17"/>
      <c r="R366" s="18"/>
      <c r="S366" s="17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</row>
    <row r="367" ht="27.0" customHeight="true">
      <c r="A367" s="10"/>
      <c r="B367" s="10"/>
      <c r="C367" s="24"/>
      <c r="D367" s="24"/>
      <c r="E367" s="13"/>
      <c r="F367" s="18"/>
      <c r="G367" s="18"/>
      <c r="H367" s="16"/>
      <c r="I367" s="17"/>
      <c r="J367" s="18"/>
      <c r="K367" s="18"/>
      <c r="L367" s="19"/>
      <c r="M367" s="19"/>
      <c r="N367" s="17"/>
      <c r="O367" s="21"/>
      <c r="P367" s="21"/>
      <c r="Q367" s="17"/>
      <c r="R367" s="18"/>
      <c r="S367" s="17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</row>
    <row r="368" ht="27.0" customHeight="true">
      <c r="A368" s="10"/>
      <c r="B368" s="10"/>
      <c r="C368" s="24"/>
      <c r="D368" s="24"/>
      <c r="E368" s="13"/>
      <c r="F368" s="18"/>
      <c r="G368" s="18"/>
      <c r="H368" s="16"/>
      <c r="I368" s="17"/>
      <c r="J368" s="18"/>
      <c r="K368" s="18"/>
      <c r="L368" s="19"/>
      <c r="M368" s="19"/>
      <c r="N368" s="17"/>
      <c r="O368" s="21"/>
      <c r="P368" s="21"/>
      <c r="Q368" s="17"/>
      <c r="R368" s="18"/>
      <c r="S368" s="17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</row>
    <row r="369" ht="27.0" customHeight="true">
      <c r="A369" s="10"/>
      <c r="B369" s="10"/>
      <c r="C369" s="24"/>
      <c r="D369" s="24"/>
      <c r="E369" s="13"/>
      <c r="F369" s="18"/>
      <c r="G369" s="18"/>
      <c r="H369" s="16"/>
      <c r="I369" s="17"/>
      <c r="J369" s="18"/>
      <c r="K369" s="18"/>
      <c r="L369" s="19"/>
      <c r="M369" s="19"/>
      <c r="N369" s="17"/>
      <c r="O369" s="21"/>
      <c r="P369" s="21"/>
      <c r="Q369" s="17"/>
      <c r="R369" s="18"/>
      <c r="S369" s="17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</row>
    <row r="370" ht="27.0" customHeight="true">
      <c r="A370" s="10"/>
      <c r="B370" s="10"/>
      <c r="C370" s="24"/>
      <c r="D370" s="24"/>
      <c r="E370" s="13"/>
      <c r="F370" s="18"/>
      <c r="G370" s="18"/>
      <c r="H370" s="16"/>
      <c r="I370" s="17"/>
      <c r="J370" s="18"/>
      <c r="K370" s="18"/>
      <c r="L370" s="19"/>
      <c r="M370" s="19"/>
      <c r="N370" s="17"/>
      <c r="O370" s="21"/>
      <c r="P370" s="21"/>
      <c r="Q370" s="17"/>
      <c r="R370" s="18"/>
      <c r="S370" s="17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</row>
    <row r="371" ht="27.0" customHeight="true">
      <c r="A371" s="10"/>
      <c r="B371" s="10"/>
      <c r="C371" s="24"/>
      <c r="D371" s="24"/>
      <c r="E371" s="13"/>
      <c r="F371" s="18"/>
      <c r="G371" s="18"/>
      <c r="H371" s="16"/>
      <c r="I371" s="17"/>
      <c r="J371" s="18"/>
      <c r="K371" s="18"/>
      <c r="L371" s="19"/>
      <c r="M371" s="19"/>
      <c r="N371" s="17"/>
      <c r="O371" s="21"/>
      <c r="P371" s="21"/>
      <c r="Q371" s="17"/>
      <c r="R371" s="18"/>
      <c r="S371" s="17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</row>
    <row r="372" ht="27.0" customHeight="true">
      <c r="A372" s="10"/>
      <c r="B372" s="10"/>
      <c r="C372" s="24"/>
      <c r="D372" s="24"/>
      <c r="E372" s="13"/>
      <c r="F372" s="18"/>
      <c r="G372" s="18"/>
      <c r="H372" s="16"/>
      <c r="I372" s="17"/>
      <c r="J372" s="18"/>
      <c r="K372" s="18"/>
      <c r="L372" s="19"/>
      <c r="M372" s="19"/>
      <c r="N372" s="17"/>
      <c r="O372" s="21"/>
      <c r="P372" s="21"/>
      <c r="Q372" s="17"/>
      <c r="R372" s="18"/>
      <c r="S372" s="17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</row>
    <row r="373" ht="27.0" customHeight="true">
      <c r="A373" s="10"/>
      <c r="B373" s="10"/>
      <c r="C373" s="24"/>
      <c r="D373" s="24"/>
      <c r="E373" s="13"/>
      <c r="F373" s="18"/>
      <c r="G373" s="18"/>
      <c r="H373" s="16"/>
      <c r="I373" s="17"/>
      <c r="J373" s="18"/>
      <c r="K373" s="18"/>
      <c r="L373" s="19"/>
      <c r="M373" s="19"/>
      <c r="N373" s="17"/>
      <c r="O373" s="21"/>
      <c r="P373" s="21"/>
      <c r="Q373" s="17"/>
      <c r="R373" s="18"/>
      <c r="S373" s="17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</row>
    <row r="374" ht="27.0" customHeight="true">
      <c r="A374" s="10"/>
      <c r="B374" s="10"/>
      <c r="C374" s="24"/>
      <c r="D374" s="24"/>
      <c r="E374" s="13"/>
      <c r="F374" s="18"/>
      <c r="G374" s="18"/>
      <c r="H374" s="16"/>
      <c r="I374" s="17"/>
      <c r="J374" s="18"/>
      <c r="K374" s="18"/>
      <c r="L374" s="19"/>
      <c r="M374" s="19"/>
      <c r="N374" s="17"/>
      <c r="O374" s="21"/>
      <c r="P374" s="21"/>
      <c r="Q374" s="17"/>
      <c r="R374" s="18"/>
      <c r="S374" s="17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</row>
    <row r="375" ht="27.0" customHeight="true">
      <c r="A375" s="10"/>
      <c r="B375" s="10"/>
      <c r="C375" s="24"/>
      <c r="D375" s="24"/>
      <c r="E375" s="13"/>
      <c r="F375" s="18"/>
      <c r="G375" s="18"/>
      <c r="H375" s="16"/>
      <c r="I375" s="17"/>
      <c r="J375" s="18"/>
      <c r="K375" s="18"/>
      <c r="L375" s="19"/>
      <c r="M375" s="19"/>
      <c r="N375" s="17"/>
      <c r="O375" s="21"/>
      <c r="P375" s="21"/>
      <c r="Q375" s="17"/>
      <c r="R375" s="18"/>
      <c r="S375" s="17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</row>
    <row r="376" ht="27.0" customHeight="true">
      <c r="A376" s="10"/>
      <c r="B376" s="10"/>
      <c r="C376" s="24"/>
      <c r="D376" s="24"/>
      <c r="E376" s="13"/>
      <c r="F376" s="18"/>
      <c r="G376" s="18"/>
      <c r="H376" s="16"/>
      <c r="I376" s="17"/>
      <c r="J376" s="18"/>
      <c r="K376" s="18"/>
      <c r="L376" s="19"/>
      <c r="M376" s="19"/>
      <c r="N376" s="17"/>
      <c r="O376" s="21"/>
      <c r="P376" s="21"/>
      <c r="Q376" s="17"/>
      <c r="R376" s="18"/>
      <c r="S376" s="17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</row>
    <row r="377" ht="27.0" customHeight="true">
      <c r="A377" s="10"/>
      <c r="B377" s="10"/>
      <c r="C377" s="24"/>
      <c r="D377" s="24"/>
      <c r="E377" s="13"/>
      <c r="F377" s="18"/>
      <c r="G377" s="18"/>
      <c r="H377" s="16"/>
      <c r="I377" s="17"/>
      <c r="J377" s="18"/>
      <c r="K377" s="18"/>
      <c r="L377" s="19"/>
      <c r="M377" s="19"/>
      <c r="N377" s="17"/>
      <c r="O377" s="21"/>
      <c r="P377" s="21"/>
      <c r="Q377" s="17"/>
      <c r="R377" s="18"/>
      <c r="S377" s="17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</row>
    <row r="378" ht="27.0" customHeight="true">
      <c r="A378" s="10"/>
      <c r="B378" s="10"/>
      <c r="C378" s="24"/>
      <c r="D378" s="24"/>
      <c r="E378" s="13"/>
      <c r="F378" s="18"/>
      <c r="G378" s="18"/>
      <c r="H378" s="16"/>
      <c r="I378" s="17"/>
      <c r="J378" s="18"/>
      <c r="K378" s="18"/>
      <c r="L378" s="19"/>
      <c r="M378" s="19"/>
      <c r="N378" s="17"/>
      <c r="O378" s="21"/>
      <c r="P378" s="21"/>
      <c r="Q378" s="17"/>
      <c r="R378" s="18"/>
      <c r="S378" s="17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</row>
    <row r="379" ht="27.0" customHeight="true">
      <c r="A379" s="10"/>
      <c r="B379" s="10"/>
      <c r="C379" s="24"/>
      <c r="D379" s="24"/>
      <c r="E379" s="13"/>
      <c r="F379" s="18"/>
      <c r="G379" s="18"/>
      <c r="H379" s="16"/>
      <c r="I379" s="17"/>
      <c r="J379" s="18"/>
      <c r="K379" s="18"/>
      <c r="L379" s="19"/>
      <c r="M379" s="19"/>
      <c r="N379" s="17"/>
      <c r="O379" s="21"/>
      <c r="P379" s="21"/>
      <c r="Q379" s="17"/>
      <c r="R379" s="18"/>
      <c r="S379" s="17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</row>
    <row r="380" ht="27.0" customHeight="true">
      <c r="A380" s="10"/>
      <c r="B380" s="10"/>
      <c r="C380" s="24"/>
      <c r="D380" s="24"/>
      <c r="E380" s="13"/>
      <c r="F380" s="18"/>
      <c r="G380" s="18"/>
      <c r="H380" s="16"/>
      <c r="I380" s="17"/>
      <c r="J380" s="18"/>
      <c r="K380" s="18"/>
      <c r="L380" s="19"/>
      <c r="M380" s="19"/>
      <c r="N380" s="17"/>
      <c r="O380" s="21"/>
      <c r="P380" s="21"/>
      <c r="Q380" s="17"/>
      <c r="R380" s="18"/>
      <c r="S380" s="17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</row>
    <row r="381" ht="27.0" customHeight="true">
      <c r="A381" s="10"/>
      <c r="B381" s="10"/>
      <c r="C381" s="24"/>
      <c r="D381" s="24"/>
      <c r="E381" s="13"/>
      <c r="F381" s="18"/>
      <c r="G381" s="18"/>
      <c r="H381" s="16"/>
      <c r="I381" s="17"/>
      <c r="J381" s="18"/>
      <c r="K381" s="18"/>
      <c r="L381" s="19"/>
      <c r="M381" s="19"/>
      <c r="N381" s="17"/>
      <c r="O381" s="21"/>
      <c r="P381" s="21"/>
      <c r="Q381" s="17"/>
      <c r="R381" s="18"/>
      <c r="S381" s="17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</row>
    <row r="382" ht="27.0" customHeight="true">
      <c r="A382" s="10"/>
      <c r="B382" s="10"/>
      <c r="C382" s="24"/>
      <c r="D382" s="24"/>
      <c r="E382" s="13"/>
      <c r="F382" s="18"/>
      <c r="G382" s="18"/>
      <c r="H382" s="16"/>
      <c r="I382" s="17"/>
      <c r="J382" s="18"/>
      <c r="K382" s="18"/>
      <c r="L382" s="19"/>
      <c r="M382" s="19"/>
      <c r="N382" s="17"/>
      <c r="O382" s="21"/>
      <c r="P382" s="21"/>
      <c r="Q382" s="17"/>
      <c r="R382" s="18"/>
      <c r="S382" s="17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</row>
    <row r="383" ht="27.0" customHeight="true">
      <c r="A383" s="10"/>
      <c r="B383" s="10"/>
      <c r="C383" s="24"/>
      <c r="D383" s="24"/>
      <c r="E383" s="13"/>
      <c r="F383" s="18"/>
      <c r="G383" s="18"/>
      <c r="H383" s="16"/>
      <c r="I383" s="17"/>
      <c r="J383" s="18"/>
      <c r="K383" s="18"/>
      <c r="L383" s="19"/>
      <c r="M383" s="19"/>
      <c r="N383" s="17"/>
      <c r="O383" s="21"/>
      <c r="P383" s="21"/>
      <c r="Q383" s="17"/>
      <c r="R383" s="18"/>
      <c r="S383" s="17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</row>
    <row r="384" ht="27.0" customHeight="true">
      <c r="A384" s="10"/>
      <c r="B384" s="10"/>
      <c r="C384" s="24"/>
      <c r="D384" s="24"/>
      <c r="E384" s="13"/>
      <c r="F384" s="18"/>
      <c r="G384" s="18"/>
      <c r="H384" s="16"/>
      <c r="I384" s="17"/>
      <c r="J384" s="18"/>
      <c r="K384" s="18"/>
      <c r="L384" s="19"/>
      <c r="M384" s="19"/>
      <c r="N384" s="17"/>
      <c r="O384" s="21"/>
      <c r="P384" s="21"/>
      <c r="Q384" s="17"/>
      <c r="R384" s="18"/>
      <c r="S384" s="17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</row>
    <row r="385" ht="27.0" customHeight="true">
      <c r="A385" s="10"/>
      <c r="B385" s="10"/>
      <c r="C385" s="24"/>
      <c r="D385" s="24"/>
      <c r="E385" s="13"/>
      <c r="F385" s="18"/>
      <c r="G385" s="18"/>
      <c r="H385" s="16"/>
      <c r="I385" s="17"/>
      <c r="J385" s="18"/>
      <c r="K385" s="18"/>
      <c r="L385" s="19"/>
      <c r="M385" s="19"/>
      <c r="N385" s="17"/>
      <c r="O385" s="21"/>
      <c r="P385" s="21"/>
      <c r="Q385" s="17"/>
      <c r="R385" s="18"/>
      <c r="S385" s="17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</row>
    <row r="386" ht="27.0" customHeight="true">
      <c r="A386" s="10"/>
      <c r="B386" s="10"/>
      <c r="C386" s="24"/>
      <c r="D386" s="24"/>
      <c r="E386" s="13"/>
      <c r="F386" s="18"/>
      <c r="G386" s="18"/>
      <c r="H386" s="16"/>
      <c r="I386" s="17"/>
      <c r="J386" s="18"/>
      <c r="K386" s="18"/>
      <c r="L386" s="19"/>
      <c r="M386" s="19"/>
      <c r="N386" s="17"/>
      <c r="O386" s="21"/>
      <c r="P386" s="21"/>
      <c r="Q386" s="17"/>
      <c r="R386" s="18"/>
      <c r="S386" s="17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</row>
    <row r="387" ht="27.0" customHeight="true">
      <c r="A387" s="10"/>
      <c r="B387" s="10"/>
      <c r="C387" s="24"/>
      <c r="D387" s="24"/>
      <c r="E387" s="13"/>
      <c r="F387" s="18"/>
      <c r="G387" s="18"/>
      <c r="H387" s="16"/>
      <c r="I387" s="17"/>
      <c r="J387" s="18"/>
      <c r="K387" s="18"/>
      <c r="L387" s="19"/>
      <c r="M387" s="19"/>
      <c r="N387" s="17"/>
      <c r="O387" s="21"/>
      <c r="P387" s="21"/>
      <c r="Q387" s="17"/>
      <c r="R387" s="18"/>
      <c r="S387" s="17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</row>
    <row r="388" ht="27.0" customHeight="true">
      <c r="A388" s="10"/>
      <c r="B388" s="10"/>
      <c r="C388" s="24"/>
      <c r="D388" s="24"/>
      <c r="E388" s="13"/>
      <c r="F388" s="18"/>
      <c r="G388" s="18"/>
      <c r="H388" s="16"/>
      <c r="I388" s="17"/>
      <c r="J388" s="18"/>
      <c r="K388" s="18"/>
      <c r="L388" s="19"/>
      <c r="M388" s="19"/>
      <c r="N388" s="17"/>
      <c r="O388" s="21"/>
      <c r="P388" s="21"/>
      <c r="Q388" s="17"/>
      <c r="R388" s="18"/>
      <c r="S388" s="17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</row>
    <row r="389" ht="27.0" customHeight="true">
      <c r="A389" s="10"/>
      <c r="B389" s="10"/>
      <c r="C389" s="24"/>
      <c r="D389" s="24"/>
      <c r="E389" s="13"/>
      <c r="F389" s="18"/>
      <c r="G389" s="18"/>
      <c r="H389" s="16"/>
      <c r="I389" s="17"/>
      <c r="J389" s="18"/>
      <c r="K389" s="18"/>
      <c r="L389" s="19"/>
      <c r="M389" s="19"/>
      <c r="N389" s="17"/>
      <c r="O389" s="21"/>
      <c r="P389" s="21"/>
      <c r="Q389" s="17"/>
      <c r="R389" s="18"/>
      <c r="S389" s="17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</row>
    <row r="390" ht="27.0" customHeight="true">
      <c r="A390" s="10"/>
      <c r="B390" s="10"/>
      <c r="C390" s="24"/>
      <c r="D390" s="24"/>
      <c r="E390" s="13"/>
      <c r="F390" s="18"/>
      <c r="G390" s="18"/>
      <c r="H390" s="16"/>
      <c r="I390" s="17"/>
      <c r="J390" s="18"/>
      <c r="K390" s="18"/>
      <c r="L390" s="19"/>
      <c r="M390" s="19"/>
      <c r="N390" s="17"/>
      <c r="O390" s="21"/>
      <c r="P390" s="21"/>
      <c r="Q390" s="17"/>
      <c r="R390" s="18"/>
      <c r="S390" s="17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</row>
    <row r="391" ht="27.0" customHeight="true">
      <c r="A391" s="10"/>
      <c r="B391" s="10"/>
      <c r="C391" s="24"/>
      <c r="D391" s="24"/>
      <c r="E391" s="13"/>
      <c r="F391" s="18"/>
      <c r="G391" s="18"/>
      <c r="H391" s="16"/>
      <c r="I391" s="17"/>
      <c r="J391" s="18"/>
      <c r="K391" s="18"/>
      <c r="L391" s="19"/>
      <c r="M391" s="19"/>
      <c r="N391" s="17"/>
      <c r="O391" s="21"/>
      <c r="P391" s="21"/>
      <c r="Q391" s="17"/>
      <c r="R391" s="18"/>
      <c r="S391" s="17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</row>
    <row r="392" ht="27.0" customHeight="true">
      <c r="A392" s="10"/>
      <c r="B392" s="10"/>
      <c r="C392" s="24"/>
      <c r="D392" s="24"/>
      <c r="E392" s="13"/>
      <c r="F392" s="18"/>
      <c r="G392" s="18"/>
      <c r="H392" s="16"/>
      <c r="I392" s="17"/>
      <c r="J392" s="18"/>
      <c r="K392" s="18"/>
      <c r="L392" s="19"/>
      <c r="M392" s="19"/>
      <c r="N392" s="17"/>
      <c r="O392" s="21"/>
      <c r="P392" s="21"/>
      <c r="Q392" s="17"/>
      <c r="R392" s="18"/>
      <c r="S392" s="17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</row>
    <row r="393" ht="27.0" customHeight="true">
      <c r="A393" s="10"/>
      <c r="B393" s="10"/>
      <c r="C393" s="24"/>
      <c r="D393" s="24"/>
      <c r="E393" s="13"/>
      <c r="F393" s="18"/>
      <c r="G393" s="18"/>
      <c r="H393" s="16"/>
      <c r="I393" s="17"/>
      <c r="J393" s="18"/>
      <c r="K393" s="18"/>
      <c r="L393" s="19"/>
      <c r="M393" s="19"/>
      <c r="N393" s="17"/>
      <c r="O393" s="21"/>
      <c r="P393" s="21"/>
      <c r="Q393" s="17"/>
      <c r="R393" s="18"/>
      <c r="S393" s="17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</row>
    <row r="394" ht="27.0" customHeight="true">
      <c r="A394" s="10"/>
      <c r="B394" s="10"/>
      <c r="C394" s="24"/>
      <c r="D394" s="24"/>
      <c r="E394" s="13"/>
      <c r="F394" s="18"/>
      <c r="G394" s="18"/>
      <c r="H394" s="16"/>
      <c r="I394" s="17"/>
      <c r="J394" s="18"/>
      <c r="K394" s="18"/>
      <c r="L394" s="19"/>
      <c r="M394" s="19"/>
      <c r="N394" s="17"/>
      <c r="O394" s="21"/>
      <c r="P394" s="21"/>
      <c r="Q394" s="17"/>
      <c r="R394" s="18"/>
      <c r="S394" s="17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</row>
    <row r="395" ht="27.0" customHeight="true">
      <c r="A395" s="10"/>
      <c r="B395" s="10"/>
      <c r="C395" s="24"/>
      <c r="D395" s="24"/>
      <c r="E395" s="13"/>
      <c r="F395" s="18"/>
      <c r="G395" s="18"/>
      <c r="H395" s="16"/>
      <c r="I395" s="17"/>
      <c r="J395" s="18"/>
      <c r="K395" s="18"/>
      <c r="L395" s="19"/>
      <c r="M395" s="19"/>
      <c r="N395" s="17"/>
      <c r="O395" s="21"/>
      <c r="P395" s="21"/>
      <c r="Q395" s="17"/>
      <c r="R395" s="18"/>
      <c r="S395" s="17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</row>
    <row r="396" ht="27.0" customHeight="true">
      <c r="A396" s="10"/>
      <c r="B396" s="10"/>
      <c r="C396" s="24"/>
      <c r="D396" s="24"/>
      <c r="E396" s="13"/>
      <c r="F396" s="18"/>
      <c r="G396" s="18"/>
      <c r="H396" s="16"/>
      <c r="I396" s="17"/>
      <c r="J396" s="18"/>
      <c r="K396" s="18"/>
      <c r="L396" s="19"/>
      <c r="M396" s="19"/>
      <c r="N396" s="17"/>
      <c r="O396" s="21"/>
      <c r="P396" s="21"/>
      <c r="Q396" s="17"/>
      <c r="R396" s="18"/>
      <c r="S396" s="17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</row>
    <row r="397" ht="27.0" customHeight="true">
      <c r="A397" s="10"/>
      <c r="B397" s="10"/>
      <c r="C397" s="24"/>
      <c r="D397" s="24"/>
      <c r="E397" s="13"/>
      <c r="F397" s="18"/>
      <c r="G397" s="18"/>
      <c r="H397" s="16"/>
      <c r="I397" s="17"/>
      <c r="J397" s="18"/>
      <c r="K397" s="18"/>
      <c r="L397" s="19"/>
      <c r="M397" s="19"/>
      <c r="N397" s="17"/>
      <c r="O397" s="21"/>
      <c r="P397" s="21"/>
      <c r="Q397" s="17"/>
      <c r="R397" s="18"/>
      <c r="S397" s="17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</row>
    <row r="398" ht="27.0" customHeight="true">
      <c r="A398" s="10"/>
      <c r="B398" s="10"/>
      <c r="C398" s="24"/>
      <c r="D398" s="24"/>
      <c r="E398" s="13"/>
      <c r="F398" s="18"/>
      <c r="G398" s="18"/>
      <c r="H398" s="16"/>
      <c r="I398" s="17"/>
      <c r="J398" s="18"/>
      <c r="K398" s="18"/>
      <c r="L398" s="19"/>
      <c r="M398" s="19"/>
      <c r="N398" s="17"/>
      <c r="O398" s="21"/>
      <c r="P398" s="21"/>
      <c r="Q398" s="17"/>
      <c r="R398" s="18"/>
      <c r="S398" s="17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</row>
    <row r="399" ht="27.0" customHeight="true">
      <c r="A399" s="10"/>
      <c r="B399" s="10"/>
      <c r="C399" s="24"/>
      <c r="D399" s="24"/>
      <c r="E399" s="13"/>
      <c r="F399" s="18"/>
      <c r="G399" s="18"/>
      <c r="H399" s="16"/>
      <c r="I399" s="17"/>
      <c r="J399" s="18"/>
      <c r="K399" s="18"/>
      <c r="L399" s="19"/>
      <c r="M399" s="19"/>
      <c r="N399" s="17"/>
      <c r="O399" s="21"/>
      <c r="P399" s="21"/>
      <c r="Q399" s="17"/>
      <c r="R399" s="18"/>
      <c r="S399" s="17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</row>
    <row r="400" ht="27.0" customHeight="true">
      <c r="A400" s="10"/>
      <c r="B400" s="10"/>
      <c r="C400" s="24"/>
      <c r="D400" s="24"/>
      <c r="E400" s="13"/>
      <c r="F400" s="18"/>
      <c r="G400" s="18"/>
      <c r="H400" s="16"/>
      <c r="I400" s="17"/>
      <c r="J400" s="18"/>
      <c r="K400" s="18"/>
      <c r="L400" s="19"/>
      <c r="M400" s="19"/>
      <c r="N400" s="17"/>
      <c r="O400" s="21"/>
      <c r="P400" s="21"/>
      <c r="Q400" s="17"/>
      <c r="R400" s="18"/>
      <c r="S400" s="17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</row>
    <row r="401" ht="27.0" customHeight="true">
      <c r="A401" s="10"/>
      <c r="B401" s="10"/>
      <c r="C401" s="24"/>
      <c r="D401" s="24"/>
      <c r="E401" s="13"/>
      <c r="F401" s="18"/>
      <c r="G401" s="18"/>
      <c r="H401" s="16"/>
      <c r="I401" s="17"/>
      <c r="J401" s="18"/>
      <c r="K401" s="18"/>
      <c r="L401" s="19"/>
      <c r="M401" s="19"/>
      <c r="N401" s="17"/>
      <c r="O401" s="21"/>
      <c r="P401" s="21"/>
      <c r="Q401" s="17"/>
      <c r="R401" s="18"/>
      <c r="S401" s="17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</row>
    <row r="402" ht="27.0" customHeight="true">
      <c r="A402" s="10"/>
      <c r="B402" s="10"/>
      <c r="C402" s="24"/>
      <c r="D402" s="24"/>
      <c r="E402" s="13"/>
      <c r="F402" s="18"/>
      <c r="G402" s="18"/>
      <c r="H402" s="16"/>
      <c r="I402" s="17"/>
      <c r="J402" s="18"/>
      <c r="K402" s="18"/>
      <c r="L402" s="19"/>
      <c r="M402" s="19"/>
      <c r="N402" s="17"/>
      <c r="O402" s="21"/>
      <c r="P402" s="21"/>
      <c r="Q402" s="17"/>
      <c r="R402" s="18"/>
      <c r="S402" s="17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</row>
    <row r="403" ht="27.0" customHeight="true">
      <c r="A403" s="10"/>
      <c r="B403" s="10"/>
      <c r="C403" s="24"/>
      <c r="D403" s="24"/>
      <c r="E403" s="13"/>
      <c r="F403" s="18"/>
      <c r="G403" s="18"/>
      <c r="H403" s="16"/>
      <c r="I403" s="17"/>
      <c r="J403" s="18"/>
      <c r="K403" s="18"/>
      <c r="L403" s="19"/>
      <c r="M403" s="19"/>
      <c r="N403" s="17"/>
      <c r="O403" s="21"/>
      <c r="P403" s="21"/>
      <c r="Q403" s="17"/>
      <c r="R403" s="18"/>
      <c r="S403" s="17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</row>
    <row r="404" ht="27.0" customHeight="true">
      <c r="A404" s="10"/>
      <c r="B404" s="10"/>
      <c r="C404" s="24"/>
      <c r="D404" s="24"/>
      <c r="E404" s="13"/>
      <c r="F404" s="18"/>
      <c r="G404" s="18"/>
      <c r="H404" s="16"/>
      <c r="I404" s="17"/>
      <c r="J404" s="18"/>
      <c r="K404" s="18"/>
      <c r="L404" s="19"/>
      <c r="M404" s="19"/>
      <c r="N404" s="17"/>
      <c r="O404" s="21"/>
      <c r="P404" s="21"/>
      <c r="Q404" s="17"/>
      <c r="R404" s="18"/>
      <c r="S404" s="17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</row>
    <row r="405" ht="27.0" customHeight="true">
      <c r="A405" s="10"/>
      <c r="B405" s="10"/>
      <c r="C405" s="24"/>
      <c r="D405" s="24"/>
      <c r="E405" s="13"/>
      <c r="F405" s="18"/>
      <c r="G405" s="18"/>
      <c r="H405" s="16"/>
      <c r="I405" s="17"/>
      <c r="J405" s="18"/>
      <c r="K405" s="18"/>
      <c r="L405" s="19"/>
      <c r="M405" s="19"/>
      <c r="N405" s="17"/>
      <c r="O405" s="21"/>
      <c r="P405" s="21"/>
      <c r="Q405" s="17"/>
      <c r="R405" s="18"/>
      <c r="S405" s="17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</row>
    <row r="406" ht="27.0" customHeight="true">
      <c r="A406" s="10"/>
      <c r="B406" s="10"/>
      <c r="C406" s="24"/>
      <c r="D406" s="24"/>
      <c r="E406" s="13"/>
      <c r="F406" s="18"/>
      <c r="G406" s="18"/>
      <c r="H406" s="16"/>
      <c r="I406" s="17"/>
      <c r="J406" s="18"/>
      <c r="K406" s="18"/>
      <c r="L406" s="19"/>
      <c r="M406" s="19"/>
      <c r="N406" s="17"/>
      <c r="O406" s="21"/>
      <c r="P406" s="21"/>
      <c r="Q406" s="17"/>
      <c r="R406" s="18"/>
      <c r="S406" s="17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</row>
    <row r="407" ht="27.0" customHeight="true">
      <c r="A407" s="10"/>
      <c r="B407" s="10"/>
      <c r="C407" s="24"/>
      <c r="D407" s="24"/>
      <c r="E407" s="13"/>
      <c r="F407" s="18"/>
      <c r="G407" s="18"/>
      <c r="H407" s="16"/>
      <c r="I407" s="17"/>
      <c r="J407" s="18"/>
      <c r="K407" s="18"/>
      <c r="L407" s="19"/>
      <c r="M407" s="19"/>
      <c r="N407" s="17"/>
      <c r="O407" s="21"/>
      <c r="P407" s="21"/>
      <c r="Q407" s="17"/>
      <c r="R407" s="18"/>
      <c r="S407" s="17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</row>
    <row r="408" ht="27.0" customHeight="true">
      <c r="A408" s="10"/>
      <c r="B408" s="10"/>
      <c r="C408" s="24"/>
      <c r="D408" s="24"/>
      <c r="E408" s="13"/>
      <c r="F408" s="18"/>
      <c r="G408" s="18"/>
      <c r="H408" s="16"/>
      <c r="I408" s="17"/>
      <c r="J408" s="18"/>
      <c r="K408" s="18"/>
      <c r="L408" s="19"/>
      <c r="M408" s="19"/>
      <c r="N408" s="17"/>
      <c r="O408" s="21"/>
      <c r="P408" s="21"/>
      <c r="Q408" s="17"/>
      <c r="R408" s="18"/>
      <c r="S408" s="17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</row>
    <row r="409" ht="27.0" customHeight="true">
      <c r="A409" s="10"/>
      <c r="B409" s="10"/>
      <c r="C409" s="24"/>
      <c r="D409" s="24"/>
      <c r="E409" s="13"/>
      <c r="F409" s="18"/>
      <c r="G409" s="18"/>
      <c r="H409" s="16"/>
      <c r="I409" s="17"/>
      <c r="J409" s="18"/>
      <c r="K409" s="18"/>
      <c r="L409" s="19"/>
      <c r="M409" s="19"/>
      <c r="N409" s="17"/>
      <c r="O409" s="21"/>
      <c r="P409" s="21"/>
      <c r="Q409" s="17"/>
      <c r="R409" s="18"/>
      <c r="S409" s="17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</row>
    <row r="410" ht="27.0" customHeight="true">
      <c r="A410" s="10"/>
      <c r="B410" s="10"/>
      <c r="C410" s="24"/>
      <c r="D410" s="24"/>
      <c r="E410" s="13"/>
      <c r="F410" s="18"/>
      <c r="G410" s="18"/>
      <c r="H410" s="16"/>
      <c r="I410" s="17"/>
      <c r="J410" s="18"/>
      <c r="K410" s="18"/>
      <c r="L410" s="19"/>
      <c r="M410" s="19"/>
      <c r="N410" s="17"/>
      <c r="O410" s="21"/>
      <c r="P410" s="21"/>
      <c r="Q410" s="17"/>
      <c r="R410" s="18"/>
      <c r="S410" s="17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</row>
    <row r="411" ht="27.0" customHeight="true">
      <c r="A411" s="10"/>
      <c r="B411" s="10"/>
      <c r="C411" s="24"/>
      <c r="D411" s="24"/>
      <c r="E411" s="13"/>
      <c r="F411" s="18"/>
      <c r="G411" s="18"/>
      <c r="H411" s="16"/>
      <c r="I411" s="17"/>
      <c r="J411" s="18"/>
      <c r="K411" s="18"/>
      <c r="L411" s="19"/>
      <c r="M411" s="19"/>
      <c r="N411" s="17"/>
      <c r="O411" s="21"/>
      <c r="P411" s="21"/>
      <c r="Q411" s="17"/>
      <c r="R411" s="18"/>
      <c r="S411" s="17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</row>
    <row r="412" ht="27.0" customHeight="true">
      <c r="A412" s="10"/>
      <c r="B412" s="10"/>
      <c r="C412" s="24"/>
      <c r="D412" s="24"/>
      <c r="E412" s="13"/>
      <c r="F412" s="18"/>
      <c r="G412" s="18"/>
      <c r="H412" s="16"/>
      <c r="I412" s="17"/>
      <c r="J412" s="18"/>
      <c r="K412" s="18"/>
      <c r="L412" s="19"/>
      <c r="M412" s="19"/>
      <c r="N412" s="17"/>
      <c r="O412" s="21"/>
      <c r="P412" s="21"/>
      <c r="Q412" s="17"/>
      <c r="R412" s="18"/>
      <c r="S412" s="17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</row>
    <row r="413" ht="27.0" customHeight="true">
      <c r="A413" s="10"/>
      <c r="B413" s="10"/>
      <c r="C413" s="24"/>
      <c r="D413" s="24"/>
      <c r="E413" s="13"/>
      <c r="F413" s="18"/>
      <c r="G413" s="18"/>
      <c r="H413" s="16"/>
      <c r="I413" s="17"/>
      <c r="J413" s="18"/>
      <c r="K413" s="18"/>
      <c r="L413" s="19"/>
      <c r="M413" s="19"/>
      <c r="N413" s="17"/>
      <c r="O413" s="21"/>
      <c r="P413" s="21"/>
      <c r="Q413" s="17"/>
      <c r="R413" s="18"/>
      <c r="S413" s="17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</row>
    <row r="414" ht="27.0" customHeight="true">
      <c r="A414" s="10"/>
      <c r="B414" s="10"/>
      <c r="C414" s="24"/>
      <c r="D414" s="24"/>
      <c r="E414" s="13"/>
      <c r="F414" s="18"/>
      <c r="G414" s="18"/>
      <c r="H414" s="16"/>
      <c r="I414" s="17"/>
      <c r="J414" s="18"/>
      <c r="K414" s="18"/>
      <c r="L414" s="19"/>
      <c r="M414" s="19"/>
      <c r="N414" s="17"/>
      <c r="O414" s="21"/>
      <c r="P414" s="21"/>
      <c r="Q414" s="17"/>
      <c r="R414" s="18"/>
      <c r="S414" s="17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</row>
    <row r="415" ht="27.0" customHeight="true">
      <c r="A415" s="10"/>
      <c r="B415" s="10"/>
      <c r="C415" s="24"/>
      <c r="D415" s="24"/>
      <c r="E415" s="13"/>
      <c r="F415" s="18"/>
      <c r="G415" s="18"/>
      <c r="H415" s="16"/>
      <c r="I415" s="17"/>
      <c r="J415" s="18"/>
      <c r="K415" s="18"/>
      <c r="L415" s="19"/>
      <c r="M415" s="19"/>
      <c r="N415" s="17"/>
      <c r="O415" s="21"/>
      <c r="P415" s="21"/>
      <c r="Q415" s="17"/>
      <c r="R415" s="18"/>
      <c r="S415" s="17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</row>
    <row r="416" ht="27.0" customHeight="true">
      <c r="A416" s="10"/>
      <c r="B416" s="10"/>
      <c r="C416" s="24"/>
      <c r="D416" s="24"/>
      <c r="E416" s="13"/>
      <c r="F416" s="18"/>
      <c r="G416" s="18"/>
      <c r="H416" s="16"/>
      <c r="I416" s="17"/>
      <c r="J416" s="18"/>
      <c r="K416" s="18"/>
      <c r="L416" s="19"/>
      <c r="M416" s="19"/>
      <c r="N416" s="17"/>
      <c r="O416" s="21"/>
      <c r="P416" s="21"/>
      <c r="Q416" s="17"/>
      <c r="R416" s="18"/>
      <c r="S416" s="17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</row>
    <row r="417" ht="27.0" customHeight="true">
      <c r="A417" s="10"/>
      <c r="B417" s="10"/>
      <c r="C417" s="24"/>
      <c r="D417" s="24"/>
      <c r="E417" s="13"/>
      <c r="F417" s="18"/>
      <c r="G417" s="18"/>
      <c r="H417" s="16"/>
      <c r="I417" s="17"/>
      <c r="J417" s="18"/>
      <c r="K417" s="18"/>
      <c r="L417" s="19"/>
      <c r="M417" s="19"/>
      <c r="N417" s="17"/>
      <c r="O417" s="21"/>
      <c r="P417" s="21"/>
      <c r="Q417" s="17"/>
      <c r="R417" s="18"/>
      <c r="S417" s="17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</row>
    <row r="418" ht="27.0" customHeight="true">
      <c r="A418" s="10"/>
      <c r="B418" s="10"/>
      <c r="C418" s="24"/>
      <c r="D418" s="24"/>
      <c r="E418" s="13"/>
      <c r="F418" s="18"/>
      <c r="G418" s="18"/>
      <c r="H418" s="16"/>
      <c r="I418" s="17"/>
      <c r="J418" s="18"/>
      <c r="K418" s="18"/>
      <c r="L418" s="19"/>
      <c r="M418" s="19"/>
      <c r="N418" s="17"/>
      <c r="O418" s="21"/>
      <c r="P418" s="21"/>
      <c r="Q418" s="17"/>
      <c r="R418" s="18"/>
      <c r="S418" s="17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</row>
    <row r="419" ht="27.0" customHeight="true">
      <c r="A419" s="10"/>
      <c r="B419" s="10"/>
      <c r="C419" s="24"/>
      <c r="D419" s="24"/>
      <c r="E419" s="13"/>
      <c r="F419" s="18"/>
      <c r="G419" s="18"/>
      <c r="H419" s="16"/>
      <c r="I419" s="17"/>
      <c r="J419" s="18"/>
      <c r="K419" s="18"/>
      <c r="L419" s="19"/>
      <c r="M419" s="19"/>
      <c r="N419" s="17"/>
      <c r="O419" s="21"/>
      <c r="P419" s="21"/>
      <c r="Q419" s="17"/>
      <c r="R419" s="18"/>
      <c r="S419" s="17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</row>
    <row r="420" ht="27.0" customHeight="true">
      <c r="A420" s="10"/>
      <c r="B420" s="10"/>
      <c r="C420" s="24"/>
      <c r="D420" s="24"/>
      <c r="E420" s="13"/>
      <c r="F420" s="18"/>
      <c r="G420" s="18"/>
      <c r="H420" s="16"/>
      <c r="I420" s="17"/>
      <c r="J420" s="18"/>
      <c r="K420" s="18"/>
      <c r="L420" s="19"/>
      <c r="M420" s="19"/>
      <c r="N420" s="17"/>
      <c r="O420" s="21"/>
      <c r="P420" s="21"/>
      <c r="Q420" s="17"/>
      <c r="R420" s="18"/>
      <c r="S420" s="17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</row>
    <row r="421" ht="27.0" customHeight="true">
      <c r="A421" s="10"/>
      <c r="B421" s="10"/>
      <c r="C421" s="24"/>
      <c r="D421" s="24"/>
      <c r="E421" s="13"/>
      <c r="F421" s="18"/>
      <c r="G421" s="18"/>
      <c r="H421" s="16"/>
      <c r="I421" s="17"/>
      <c r="J421" s="18"/>
      <c r="K421" s="18"/>
      <c r="L421" s="19"/>
      <c r="M421" s="19"/>
      <c r="N421" s="17"/>
      <c r="O421" s="21"/>
      <c r="P421" s="21"/>
      <c r="Q421" s="17"/>
      <c r="R421" s="18"/>
      <c r="S421" s="17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</row>
    <row r="422" ht="27.0" customHeight="true">
      <c r="A422" s="10"/>
      <c r="B422" s="10"/>
      <c r="C422" s="24"/>
      <c r="D422" s="24"/>
      <c r="E422" s="13"/>
      <c r="F422" s="18"/>
      <c r="G422" s="18"/>
      <c r="H422" s="16"/>
      <c r="I422" s="17"/>
      <c r="J422" s="18"/>
      <c r="K422" s="18"/>
      <c r="L422" s="19"/>
      <c r="M422" s="19"/>
      <c r="N422" s="17"/>
      <c r="O422" s="21"/>
      <c r="P422" s="21"/>
      <c r="Q422" s="17"/>
      <c r="R422" s="18"/>
      <c r="S422" s="17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</row>
    <row r="423" ht="27.0" customHeight="true">
      <c r="A423" s="10"/>
      <c r="B423" s="10"/>
      <c r="C423" s="24"/>
      <c r="D423" s="24"/>
      <c r="E423" s="13"/>
      <c r="F423" s="18"/>
      <c r="G423" s="18"/>
      <c r="H423" s="16"/>
      <c r="I423" s="17"/>
      <c r="J423" s="18"/>
      <c r="K423" s="18"/>
      <c r="L423" s="19"/>
      <c r="M423" s="19"/>
      <c r="N423" s="17"/>
      <c r="O423" s="21"/>
      <c r="P423" s="21"/>
      <c r="Q423" s="17"/>
      <c r="R423" s="18"/>
      <c r="S423" s="17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</row>
    <row r="424" ht="27.0" customHeight="true">
      <c r="A424" s="10"/>
      <c r="B424" s="10"/>
      <c r="C424" s="24"/>
      <c r="D424" s="24"/>
      <c r="E424" s="13"/>
      <c r="F424" s="18"/>
      <c r="G424" s="18"/>
      <c r="H424" s="16"/>
      <c r="I424" s="17"/>
      <c r="J424" s="18"/>
      <c r="K424" s="18"/>
      <c r="L424" s="19"/>
      <c r="M424" s="19"/>
      <c r="N424" s="17"/>
      <c r="O424" s="21"/>
      <c r="P424" s="21"/>
      <c r="Q424" s="17"/>
      <c r="R424" s="18"/>
      <c r="S424" s="17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</row>
  </sheetData>
  <sheetCalcPr fullCalcOnLoad="true"/>
  <autoFilter ref="A1:AR346"/>
  <dataValidations count="20">
    <dataValidation type="list" errorStyle="warning" allowBlank="true" showDropDown="false" showInputMessage="false" showErrorMessage="true" sqref="AQ46:AQ47 AQ205">
      <formula1>"产品商机,市场商机,官网认证"</formula1>
    </dataValidation>
    <dataValidation type="list" errorStyle="warning" allowBlank="true" showDropDown="false" showInputMessage="false" showErrorMessage="true" sqref="K2:K3 K5:K9 K11 K17:K24 K26 K31:K32 K34:K38 K40:K41 K47:K48 K50:K51 K53:K56 K58:K59 K61:K63 K65:K67 K70 K72:K73 K76:K79 K81 K84:K90 K92:K96 K98:K102 K104:K106 K110:K117 K119:K120 K124 K128 K132 K134:K136 K138:K141 K144:K155 K159:K162 K168:K169 K175:K176 K180:K185 K187:K189 K195 K197:K200 K205 K209:K212 K215:K218 K220:K221 K230:K242 K244:K245 K247 K251:K258 K260 K268:K269 K271:K273 K275 K278:K279 K281:K283 K287 K291:K299 K302 K304:K316 K318 K320:K321 K325 K327:K331 K335:K339 K341">
      <formula1>"云服务器,数据库,短信,域名/备案,音视频,商标,安全,others"</formula1>
    </dataValidation>
    <dataValidation type="list" errorStyle="warning" allowBlank="true" showDropDown="false" showInputMessage="false" showErrorMessage="true" sqref="M31 M73 M81 M84 M135 M205 M245 M255">
      <formula1>"30%,60%,90%,100%"</formula1>
    </dataValidation>
    <dataValidation type="list" errorStyle="warning" allowBlank="true" showDropDown="false" showInputMessage="false" showErrorMessage="true" sqref="O8 O96 O104:O105 O132 O138 O145 O147 O150 O161:O162 O169 O183:O185 O254:O255 O258 O294 O305 O311">
      <formula1>"2021年"</formula1>
    </dataValidation>
    <dataValidation type="list" errorStyle="warning" allowBlank="true" showDropDown="false" showInputMessage="false" showErrorMessage="true" sqref="Q8 Q10 Q18 Q26 Q31 Q38 Q43:Q45 Q59:Q60 Q78 Q81:Q84 Q95:Q96 Q102:Q105 Q107:Q111 Q118:Q120 Q132 Q138 Q145 Q147 Q150:Q155 Q161:Q165 Q169:Q175 Q183:Q186 Q188:Q194 Q232 Q242 Q246:Q248 Q250:Q252 Q254:Q255 Q258:Q259 Q288:Q289 Q292:Q294 Q299 Q305 Q308:Q312 Q314:Q315 Q319:Q322">
      <formula1>"1-7,8-14,,15-21,22-31"</formula1>
    </dataValidation>
    <dataValidation type="list" errorStyle="warning" allowBlank="true" showDropDown="false" showInputMessage="false" showErrorMessage="true" sqref="P5 P8 P78 P84 P96 P104 P138 P150 P153:P155 P161:P162 P165 P183:P185 P191 P254:P255 P258 P310:P311">
      <formula1>"4月,5月,6月,7月,8月,9月,10月,11月,12月"</formula1>
    </dataValidation>
    <dataValidation type="list" errorStyle="warning" allowBlank="true" showDropDown="false" showInputMessage="false" showErrorMessage="true" sqref="AJ47 AJ205">
      <formula1>"是,否"</formula1>
    </dataValidation>
    <dataValidation type="list" errorStyle="warning" allowBlank="true" showDropDown="false" showInputMessage="false" showErrorMessage="true" sqref="T83 T128 T133">
      <formula1>"企业,个人"</formula1>
    </dataValidation>
    <dataValidation type="list" errorStyle="warning" allowBlank="true" showDropDown="false" showInputMessage="false" showErrorMessage="true" promptTitle="提示" prompt="您选择的不是下拉列表中的选项" sqref="O5 O23:O24 O37 O40:O41 O77 O99:O100 O112:O116 O146 O148 O159:O160 O168 O180:O182 O235 O241 O253 O256:O257 O287 O328">
      <formula1>"2021年,2022年"</formula1>
    </dataValidation>
    <dataValidation type="list" errorStyle="warning" allowBlank="true" showDropDown="false" showInputMessage="false" showErrorMessage="true" promptTitle="提示" prompt="您选择的不是下拉列表中的选项" sqref="E69">
      <formula1>"产品商机,7月续费,个转企,400,订单拉长"</formula1>
    </dataValidation>
    <dataValidation type="list" errorStyle="warning" allowBlank="true" showDropDown="false" showInputMessage="false" showErrorMessage="true" promptTitle="提示" prompt="您选择的不是下拉列表中的选项" sqref="H2:H424">
      <formula1>"0%,25%,50%,75%,90%,100%"</formula1>
    </dataValidation>
    <dataValidation type="list" errorStyle="warning" allowBlank="true" showDropDown="false" showInputMessage="false" showErrorMessage="true" promptTitle="提示" prompt="您选择的不是下拉列表中的选项" sqref="Q2:Q4 Q7 Q9 Q11:Q17 Q19:Q21 Q27:Q30 Q33:Q36 Q46:Q58 Q61:Q71 Q73:Q76 Q79:Q80 Q85:Q94 Q97:Q98 Q121:Q131 Q133:Q135 Q139:Q144 Q176 Q187 Q195:Q231 Q233:Q234 Q236:Q240 Q243:Q245 Q249 Q260:Q286 Q290:Q291 Q295:Q298 Q300:Q304 Q313 Q316:Q318 Q323:Q327 Q329:Q424 S2:S29 S33 S47:S51 S54 S56 S58 S61 S64:S67 S70:S71 S74:S75 S79 S86:S94 S97 S122:S131 S133:S134 S140:S144 S155 S205:S231 S234 S236:S240 S243:S244 S249 S265:S278 S280:S286 S296:S298 S303:S304 S318 S325 S327 S329 S331:S424">
      <formula1>"是,否"</formula1>
    </dataValidation>
    <dataValidation type="list" errorStyle="warning" allowBlank="true" showDropDown="false" showInputMessage="false" showErrorMessage="true" promptTitle="提示" prompt="您选择的不是下拉列表中的选项" sqref="F112 F180 F256">
      <formula1>"张桂"</formula1>
    </dataValidation>
    <dataValidation type="list" errorStyle="warning" allowBlank="true" showDropDown="false" showInputMessage="false" showErrorMessage="true" promptTitle="提示" prompt="您选择的不是下拉列表中的选项" sqref="Q5 Q23:Q24 Q37 Q40:Q41 Q77 Q99:Q100 Q112:Q117 Q146 Q148 Q159:Q160 Q168 Q180:Q182 Q235 Q241 Q253 Q256:Q257 Q287 Q328">
      <formula1>"1-7,8-14,15-21,22-31"</formula1>
    </dataValidation>
    <dataValidation type="list" errorStyle="warning" allowBlank="true" showDropDown="false" showInputMessage="false" showErrorMessage="true" promptTitle="提示" prompt="您选择的不是下拉列表中的选项" sqref="E2:E37 E39:E58 E60:E68 E70:E231 E233:E258 E260:E292 E294:E424">
      <formula1>"产品商机,7月续费,个转企,400,订单拉长,官网认证"</formula1>
    </dataValidation>
    <dataValidation type="list" errorStyle="warning" allowBlank="true" showDropDown="false" showInputMessage="false" showErrorMessage="true" promptTitle="提示" prompt="您选择的不是下拉列表中的选项" sqref="I2:I424">
      <formula1>"Q3W1,Q3W2,Q3W3,Q3W4,Q4W1,Q4W2,Q4W3,Q4W4"</formula1>
    </dataValidation>
    <dataValidation type="list" errorStyle="warning" allowBlank="true" showDropDown="false" showInputMessage="false" showErrorMessage="true" promptTitle="提示" prompt="您选择的不是下拉列表中的选项" sqref="T5:T7 T11:T19 T24:T31 T34:T45 T48:T54 T60:T65 T69 T71:T81 T86:T89 T97:T108 T115:T118 T134:T144 T150 T152:T162">
      <formula1>"企业,个人"</formula1>
    </dataValidation>
    <dataValidation type="list" errorStyle="warning" allowBlank="true" showDropDown="false" showInputMessage="false" showErrorMessage="true" promptTitle="提示" prompt="您选择的不是下拉列表中的选项" sqref="P23:P24 P37 P40:P41 P77 P112:P116 P148 P159:P160 P180:P182 P235 P253 P256:P257 P328">
      <formula1>"1月,2月,3月,4月,5月,6月,7月,8月,9月,10月,11月,12月"</formula1>
    </dataValidation>
    <dataValidation type="list" errorStyle="warning" allowBlank="true" showDropDown="false" showInputMessage="false" showErrorMessage="true" promptTitle="提示" prompt="您选择的不是下拉列表中的选项" sqref="N2:N424">
      <formula1>"电销,SMB"</formula1>
    </dataValidation>
    <dataValidation type="list" errorStyle="warning" allowBlank="true" showDropDown="false" showInputMessage="false" showErrorMessage="true" promptTitle="提示" prompt="您选择的不是下拉列表中的选项" sqref="E38 E59 E232 E259 E293">
      <formula1>"7月续费,官网认证,400商机,个转企,短期冲刺"</formula1>
    </dataValidation>
  </dataValidations>
  <hyperlinks>
    <hyperlink ref="D45" r:id="rId1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ySplit="1.0" topLeftCell="A2" activePane="bottomLeft" state="frozen"/>
      <selection pane="bottomLeft"/>
    </sheetView>
  </sheetViews>
  <cols>
    <col min="1" max="1" width="12.85546875" hidden="false" customWidth="true"/>
    <col min="2" max="2" width="12.85546875" hidden="false" customWidth="true"/>
    <col min="3" max="3" width="12.85546875" hidden="false" customWidth="true"/>
    <col min="4" max="4" width="12.85546875" hidden="false" customWidth="true"/>
    <col min="5" max="5" width="12.85546875" hidden="false" customWidth="true"/>
    <col min="6" max="6" width="9.28515625" hidden="false" customWidth="true"/>
    <col min="7" max="7" width="9.0" hidden="false" customWidth="true"/>
    <col min="8" max="8" width="13.5703125" hidden="false" customWidth="true"/>
    <col min="9" max="9" width="9.5703125" hidden="false" customWidth="true"/>
    <col min="10" max="10" width="12.85546875" hidden="false" customWidth="true"/>
    <col min="11" max="11" width="12.85546875" hidden="false" customWidth="true"/>
    <col min="12" max="12" width="19.42578125" hidden="false" customWidth="true"/>
    <col min="13" max="13" width="10.5703125" hidden="false" customWidth="true"/>
    <col min="14" max="14" width="8.0" hidden="false" customWidth="true"/>
    <col min="15" max="15" width="7.42578125" hidden="false" customWidth="true"/>
    <col min="16" max="16" width="7.28515625" hidden="false" customWidth="true"/>
    <col min="17" max="17" width="8.42578125" hidden="false" customWidth="true"/>
    <col min="18" max="18" width="7.28515625" hidden="false" customWidth="true"/>
    <col min="19" max="19" width="7.85546875" hidden="false" customWidth="true"/>
    <col min="20" max="20" width="48.5703125" hidden="false" customWidth="true"/>
    <col min="21" max="21" width="12.85546875" hidden="false" customWidth="true"/>
    <col min="22" max="22" width="12.85546875" hidden="false" customWidth="true"/>
    <col min="23" max="23" width="12.85546875" hidden="false" customWidth="true"/>
    <col min="24" max="24" width="12.85546875" hidden="false" customWidth="true"/>
    <col min="25" max="25" width="12.85546875" hidden="false" customWidth="true"/>
    <col min="26" max="26" width="12.85546875" hidden="false" customWidth="true"/>
    <col min="27" max="27" width="12.85546875" hidden="false" customWidth="true"/>
    <col min="28" max="28" width="12.85546875" hidden="false" customWidth="true"/>
    <col min="29" max="29" width="12.85546875" hidden="false" customWidth="true"/>
    <col min="30" max="30" width="12.85546875" hidden="false" customWidth="true"/>
    <col min="31" max="31" width="12.85546875" hidden="false" customWidth="true"/>
    <col min="32" max="32" width="12.85546875" hidden="false" customWidth="true"/>
    <col min="33" max="33" width="12.85546875" hidden="false" customWidth="true"/>
    <col min="34" max="34" width="12.85546875" hidden="false" customWidth="true"/>
    <col min="35" max="35" width="12.85546875" hidden="false" customWidth="true"/>
    <col min="36" max="36" width="12.85546875" hidden="false" customWidth="true"/>
    <col min="37" max="37" width="12.85546875" hidden="false" customWidth="true"/>
    <col min="38" max="38" width="12.85546875" hidden="false" customWidth="true"/>
    <col min="39" max="39" width="12.85546875" hidden="false" customWidth="true"/>
    <col min="40" max="40" width="12.85546875" hidden="false" customWidth="true"/>
    <col min="41" max="41" width="12.85546875" hidden="false" customWidth="true"/>
    <col min="42" max="42" width="12.85546875" hidden="false" customWidth="true"/>
    <col min="43" max="43" width="12.85546875" hidden="false" customWidth="true"/>
    <col min="44" max="44" width="12.85546875" hidden="false" customWidth="true"/>
    <col min="45" max="45" width="12.85546875" hidden="false" customWidth="true"/>
    <col min="46" max="46" width="12.85546875" hidden="false" customWidth="true"/>
    <col min="47" max="47" width="12.85546875" hidden="false" customWidth="true"/>
  </cols>
  <sheetData>
    <row r="1" ht="22.0" customHeight="true">
      <c r="A1" s="143" t="s">
        <v>0</v>
      </c>
      <c r="B1" s="144" t="s">
        <v>1</v>
      </c>
      <c r="C1" s="145" t="s">
        <v>2</v>
      </c>
      <c r="D1" s="145" t="s">
        <v>3</v>
      </c>
      <c r="E1" s="146" t="s">
        <v>4</v>
      </c>
      <c r="F1" s="146" t="s">
        <v>5</v>
      </c>
      <c r="G1" s="147" t="s">
        <v>6</v>
      </c>
      <c r="H1" s="148" t="s">
        <v>7</v>
      </c>
      <c r="I1" s="149" t="s">
        <v>8</v>
      </c>
      <c r="J1" s="150" t="s">
        <v>9</v>
      </c>
      <c r="K1" s="150" t="s">
        <v>10</v>
      </c>
      <c r="L1" s="151" t="s">
        <v>11</v>
      </c>
      <c r="M1" s="151" t="s">
        <v>12</v>
      </c>
      <c r="N1" s="150" t="s">
        <v>13</v>
      </c>
      <c r="O1" s="150" t="s">
        <v>14</v>
      </c>
      <c r="P1" s="151" t="s">
        <v>15</v>
      </c>
      <c r="Q1" s="151" t="s">
        <v>16</v>
      </c>
      <c r="R1" s="151" t="s">
        <v>17</v>
      </c>
      <c r="S1" s="151" t="s">
        <v>18</v>
      </c>
      <c r="T1" s="151" t="s">
        <v>19</v>
      </c>
      <c r="U1" s="149" t="s">
        <v>20</v>
      </c>
      <c r="V1" s="151" t="s">
        <v>21</v>
      </c>
      <c r="W1" s="151" t="s">
        <v>22</v>
      </c>
      <c r="X1" s="152" t="s">
        <v>23</v>
      </c>
      <c r="Y1" s="152" t="s">
        <v>24</v>
      </c>
      <c r="Z1" s="152" t="s">
        <v>25</v>
      </c>
      <c r="AA1" s="152" t="s">
        <v>26</v>
      </c>
      <c r="AB1" s="152" t="s">
        <v>27</v>
      </c>
      <c r="AC1" s="152" t="s">
        <v>28</v>
      </c>
      <c r="AD1" s="152" t="s">
        <v>29</v>
      </c>
      <c r="AE1" s="152" t="s">
        <v>30</v>
      </c>
      <c r="AF1" s="152" t="s">
        <v>31</v>
      </c>
      <c r="AG1" s="152" t="s">
        <v>32</v>
      </c>
      <c r="AH1" s="152" t="s">
        <v>33</v>
      </c>
      <c r="AI1" s="152" t="s">
        <v>34</v>
      </c>
      <c r="AJ1" s="152" t="s">
        <v>35</v>
      </c>
      <c r="AK1" s="152" t="s">
        <v>36</v>
      </c>
      <c r="AL1" s="152" t="s">
        <v>37</v>
      </c>
      <c r="AM1" s="152"/>
      <c r="AN1" s="152"/>
      <c r="AO1" s="147"/>
      <c r="AP1" s="147"/>
      <c r="AQ1" s="153"/>
      <c r="AR1" s="147"/>
      <c r="AS1" s="149"/>
      <c r="AT1" s="149"/>
      <c r="AU1" s="32"/>
    </row>
    <row r="2" ht="22.0" customHeight="true">
      <c r="A2" s="154"/>
      <c r="B2" s="155" t="n">
        <v>44348.0</v>
      </c>
      <c r="C2" s="155" t="s">
        <v>171</v>
      </c>
      <c r="D2" s="155" t="n">
        <v>44349.0</v>
      </c>
      <c r="E2" s="155" t="n">
        <v>44368.0</v>
      </c>
      <c r="F2" s="154" t="s">
        <v>38</v>
      </c>
      <c r="G2" s="154" t="s">
        <v>39</v>
      </c>
      <c r="H2" s="156" t="s">
        <v>40</v>
      </c>
      <c r="I2" s="154" t="s">
        <v>41</v>
      </c>
      <c r="J2" s="154" t="s">
        <v>42</v>
      </c>
      <c r="K2" s="157" t="s">
        <v>617</v>
      </c>
      <c r="L2" s="154" t="s">
        <v>618</v>
      </c>
      <c r="M2" s="154" t="s">
        <v>66</v>
      </c>
      <c r="N2" s="154" t="n">
        <v>188.0</v>
      </c>
      <c r="O2" s="158" t="n">
        <v>1.0</v>
      </c>
      <c r="P2" s="158" t="n">
        <v>1.0</v>
      </c>
      <c r="Q2" s="154" t="s">
        <v>46</v>
      </c>
      <c r="R2" s="154" t="n">
        <v>6.0</v>
      </c>
      <c r="S2" s="157" t="s">
        <v>87</v>
      </c>
      <c r="T2" s="159" t="s">
        <v>619</v>
      </c>
      <c r="U2" s="160" t="n">
        <v>188.0</v>
      </c>
      <c r="V2" s="160" t="s">
        <v>50</v>
      </c>
      <c r="W2" s="154"/>
      <c r="X2" s="154"/>
      <c r="Y2" s="154"/>
      <c r="Z2" s="154"/>
      <c r="AA2" s="159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61"/>
      <c r="AO2" s="162"/>
      <c r="AP2" s="163"/>
      <c r="AQ2" s="162"/>
      <c r="AR2" s="162"/>
      <c r="AS2" s="161"/>
      <c r="AT2" s="164"/>
      <c r="AU2" s="165"/>
    </row>
    <row r="3" ht="22.0" customHeight="true">
      <c r="A3" s="166"/>
      <c r="B3" s="167" t="n">
        <v>44348.0</v>
      </c>
      <c r="C3" s="167" t="n">
        <v>44387.0</v>
      </c>
      <c r="D3" s="167"/>
      <c r="E3" s="167" t="n">
        <v>44375.0</v>
      </c>
      <c r="F3" s="166" t="s">
        <v>38</v>
      </c>
      <c r="G3" s="166" t="s">
        <v>39</v>
      </c>
      <c r="H3" s="168" t="s">
        <v>40</v>
      </c>
      <c r="I3" s="166" t="s">
        <v>41</v>
      </c>
      <c r="J3" s="169" t="s">
        <v>42</v>
      </c>
      <c r="K3" s="169" t="s">
        <v>43</v>
      </c>
      <c r="L3" s="166" t="s">
        <v>44</v>
      </c>
      <c r="M3" s="166" t="s">
        <v>45</v>
      </c>
      <c r="N3" s="166" t="n">
        <v>1000.0</v>
      </c>
      <c r="O3" s="170" t="n">
        <v>0.3</v>
      </c>
      <c r="P3" s="170" t="n">
        <v>0.3</v>
      </c>
      <c r="Q3" s="166" t="s">
        <v>46</v>
      </c>
      <c r="R3" s="166" t="n">
        <v>6.0</v>
      </c>
      <c r="S3" s="169" t="s">
        <v>48</v>
      </c>
      <c r="T3" s="171" t="s">
        <v>49</v>
      </c>
      <c r="U3" s="172"/>
      <c r="V3" s="172" t="s">
        <v>50</v>
      </c>
      <c r="W3" s="166"/>
      <c r="X3" s="166"/>
      <c r="Y3" s="166"/>
      <c r="Z3" s="166"/>
      <c r="AA3" s="171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73"/>
      <c r="AO3" s="174"/>
      <c r="AP3" s="175"/>
      <c r="AQ3" s="174"/>
      <c r="AR3" s="174"/>
      <c r="AS3" s="173"/>
      <c r="AT3" s="176"/>
      <c r="AU3" s="165"/>
    </row>
    <row r="4" ht="22.0" customHeight="true">
      <c r="A4" s="25" t="s">
        <v>620</v>
      </c>
      <c r="B4" s="138" t="n">
        <v>44347.0</v>
      </c>
      <c r="C4" s="58" t="s">
        <v>171</v>
      </c>
      <c r="D4" s="138" t="n">
        <v>44355.0</v>
      </c>
      <c r="E4" s="138" t="n">
        <v>44376.0</v>
      </c>
      <c r="F4" s="93" t="s">
        <v>38</v>
      </c>
      <c r="G4" s="93" t="s">
        <v>39</v>
      </c>
      <c r="H4" s="177" t="s">
        <v>40</v>
      </c>
      <c r="I4" s="93" t="s">
        <v>41</v>
      </c>
      <c r="J4" s="25" t="s">
        <v>183</v>
      </c>
      <c r="K4" s="127" t="s">
        <v>621</v>
      </c>
      <c r="L4" s="93" t="s">
        <v>622</v>
      </c>
      <c r="M4" s="93" t="s">
        <v>64</v>
      </c>
      <c r="N4" s="93" t="n">
        <v>333.0</v>
      </c>
      <c r="O4" s="178" t="n">
        <v>1.0</v>
      </c>
      <c r="P4" s="178" t="n">
        <v>1.0</v>
      </c>
      <c r="Q4" s="93" t="s">
        <v>46</v>
      </c>
      <c r="R4" s="93" t="s">
        <v>258</v>
      </c>
      <c r="S4" s="127" t="s">
        <v>54</v>
      </c>
      <c r="T4" s="48" t="s">
        <v>623</v>
      </c>
      <c r="U4" s="93" t="n">
        <v>551.0</v>
      </c>
      <c r="V4" s="25" t="s">
        <v>132</v>
      </c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32"/>
      <c r="AO4" s="179"/>
      <c r="AP4" s="180"/>
      <c r="AQ4" s="179"/>
      <c r="AR4" s="179"/>
      <c r="AS4" s="32"/>
      <c r="AT4" s="110"/>
      <c r="AU4" s="32"/>
    </row>
    <row r="5" ht="22.0" customHeight="true">
      <c r="A5" s="25" t="s">
        <v>624</v>
      </c>
      <c r="B5" s="138" t="n">
        <v>44347.0</v>
      </c>
      <c r="C5" s="58" t="s">
        <v>171</v>
      </c>
      <c r="D5" s="138" t="n">
        <v>44348.0</v>
      </c>
      <c r="E5" s="138" t="n">
        <v>44376.0</v>
      </c>
      <c r="F5" s="93" t="s">
        <v>38</v>
      </c>
      <c r="G5" s="93" t="s">
        <v>39</v>
      </c>
      <c r="H5" s="177" t="s">
        <v>40</v>
      </c>
      <c r="I5" s="93" t="s">
        <v>41</v>
      </c>
      <c r="J5" s="25" t="s">
        <v>183</v>
      </c>
      <c r="K5" s="127" t="s">
        <v>621</v>
      </c>
      <c r="L5" s="93" t="s">
        <v>622</v>
      </c>
      <c r="M5" s="93" t="s">
        <v>64</v>
      </c>
      <c r="N5" s="93" t="n">
        <v>551.0</v>
      </c>
      <c r="O5" s="178" t="n">
        <v>1.0</v>
      </c>
      <c r="P5" s="178" t="n">
        <v>1.0</v>
      </c>
      <c r="Q5" s="93" t="s">
        <v>46</v>
      </c>
      <c r="R5" s="93" t="s">
        <v>258</v>
      </c>
      <c r="S5" s="127" t="s">
        <v>54</v>
      </c>
      <c r="T5" s="48" t="s">
        <v>623</v>
      </c>
      <c r="U5" s="93" t="n">
        <v>551.0</v>
      </c>
      <c r="V5" s="25" t="s">
        <v>132</v>
      </c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32"/>
      <c r="AO5" s="179"/>
      <c r="AP5" s="180"/>
      <c r="AQ5" s="179"/>
      <c r="AR5" s="179"/>
      <c r="AS5" s="32"/>
      <c r="AT5" s="110"/>
      <c r="AU5" s="32"/>
    </row>
    <row r="6" ht="22.0" customHeight="true">
      <c r="A6" s="25" t="s">
        <v>625</v>
      </c>
      <c r="B6" s="138" t="n">
        <v>44347.0</v>
      </c>
      <c r="C6" s="58" t="s">
        <v>171</v>
      </c>
      <c r="D6" s="181" t="n">
        <v>44350.0</v>
      </c>
      <c r="E6" s="138" t="n">
        <v>44376.0</v>
      </c>
      <c r="F6" s="93" t="s">
        <v>38</v>
      </c>
      <c r="G6" s="93" t="s">
        <v>39</v>
      </c>
      <c r="H6" s="177" t="s">
        <v>40</v>
      </c>
      <c r="I6" s="93" t="s">
        <v>41</v>
      </c>
      <c r="J6" s="25" t="s">
        <v>183</v>
      </c>
      <c r="K6" s="47" t="s">
        <v>626</v>
      </c>
      <c r="L6" s="25" t="s">
        <v>627</v>
      </c>
      <c r="M6" s="25" t="s">
        <v>45</v>
      </c>
      <c r="N6" s="93" t="n">
        <v>117022.6</v>
      </c>
      <c r="O6" s="178" t="n">
        <v>1.0</v>
      </c>
      <c r="P6" s="178" t="n">
        <v>1.0</v>
      </c>
      <c r="Q6" s="93" t="s">
        <v>46</v>
      </c>
      <c r="R6" s="93" t="s">
        <v>103</v>
      </c>
      <c r="S6" s="127" t="s">
        <v>87</v>
      </c>
      <c r="T6" s="48" t="s">
        <v>628</v>
      </c>
      <c r="U6" s="93" t="n">
        <v>117022.6</v>
      </c>
      <c r="V6" s="93" t="s">
        <v>50</v>
      </c>
      <c r="W6" s="113"/>
      <c r="X6" s="48" t="s">
        <v>629</v>
      </c>
      <c r="Y6" s="25" t="s">
        <v>630</v>
      </c>
      <c r="Z6" s="25" t="s">
        <v>631</v>
      </c>
      <c r="AA6" s="25" t="s">
        <v>632</v>
      </c>
      <c r="AB6" s="25" t="s">
        <v>633</v>
      </c>
      <c r="AC6" s="25" t="s">
        <v>634</v>
      </c>
      <c r="AD6" s="25" t="s">
        <v>635</v>
      </c>
      <c r="AE6" s="93"/>
      <c r="AF6" s="93"/>
      <c r="AG6" s="93"/>
      <c r="AH6" s="93"/>
      <c r="AI6" s="93"/>
      <c r="AJ6" s="93"/>
      <c r="AK6" s="93"/>
      <c r="AL6" s="93"/>
      <c r="AM6" s="93"/>
      <c r="AN6" s="32"/>
      <c r="AO6" s="179"/>
      <c r="AP6" s="180"/>
      <c r="AQ6" s="179"/>
      <c r="AR6" s="179"/>
      <c r="AS6" s="32"/>
      <c r="AT6" s="110"/>
      <c r="AU6" s="32"/>
    </row>
    <row r="7" ht="22.0" customHeight="true">
      <c r="A7" s="154" t="s">
        <v>636</v>
      </c>
      <c r="B7" s="155" t="n">
        <v>44348.0</v>
      </c>
      <c r="C7" s="155" t="s">
        <v>171</v>
      </c>
      <c r="D7" s="155" t="n">
        <v>44349.0</v>
      </c>
      <c r="E7" s="155" t="n">
        <v>44348.0</v>
      </c>
      <c r="F7" s="154" t="s">
        <v>38</v>
      </c>
      <c r="G7" s="154" t="s">
        <v>39</v>
      </c>
      <c r="H7" s="156" t="s">
        <v>40</v>
      </c>
      <c r="I7" s="154" t="s">
        <v>41</v>
      </c>
      <c r="J7" s="154" t="s">
        <v>428</v>
      </c>
      <c r="K7" s="157" t="s">
        <v>637</v>
      </c>
      <c r="L7" s="154" t="s">
        <v>638</v>
      </c>
      <c r="M7" s="154" t="s">
        <v>45</v>
      </c>
      <c r="N7" s="154" t="n">
        <v>493.0</v>
      </c>
      <c r="O7" s="158" t="n">
        <v>1.0</v>
      </c>
      <c r="P7" s="158" t="n">
        <v>1.0</v>
      </c>
      <c r="Q7" s="154" t="s">
        <v>46</v>
      </c>
      <c r="R7" s="154" t="s">
        <v>103</v>
      </c>
      <c r="S7" s="157" t="s">
        <v>87</v>
      </c>
      <c r="T7" s="159" t="s">
        <v>639</v>
      </c>
      <c r="U7" s="160" t="n">
        <v>493.0</v>
      </c>
      <c r="V7" s="154" t="s">
        <v>132</v>
      </c>
      <c r="W7" s="154"/>
      <c r="X7" s="154"/>
      <c r="Y7" s="154"/>
      <c r="Z7" s="154"/>
      <c r="AA7" s="159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61"/>
      <c r="AO7" s="162"/>
      <c r="AP7" s="163"/>
      <c r="AQ7" s="162"/>
      <c r="AR7" s="162"/>
      <c r="AS7" s="161"/>
      <c r="AT7" s="164"/>
      <c r="AU7" s="165"/>
    </row>
    <row r="8" ht="22.0" customHeight="true">
      <c r="A8" s="25" t="s">
        <v>467</v>
      </c>
      <c r="B8" s="182" t="n">
        <v>44348.0</v>
      </c>
      <c r="C8" s="182" t="n">
        <v>44382.0</v>
      </c>
      <c r="D8" s="182" t="n">
        <v>44349.0</v>
      </c>
      <c r="E8" s="182" t="n">
        <v>44377.0</v>
      </c>
      <c r="F8" s="25" t="s">
        <v>38</v>
      </c>
      <c r="G8" s="25" t="s">
        <v>39</v>
      </c>
      <c r="H8" s="177" t="s">
        <v>40</v>
      </c>
      <c r="I8" s="25" t="s">
        <v>41</v>
      </c>
      <c r="J8" s="25" t="s">
        <v>428</v>
      </c>
      <c r="K8" s="47" t="s">
        <v>468</v>
      </c>
      <c r="L8" s="25" t="s">
        <v>469</v>
      </c>
      <c r="M8" s="25" t="s">
        <v>45</v>
      </c>
      <c r="N8" s="25" t="n">
        <v>691.57</v>
      </c>
      <c r="O8" s="183" t="n">
        <v>1.0</v>
      </c>
      <c r="P8" s="183" t="n">
        <v>1.0</v>
      </c>
      <c r="Q8" s="25" t="s">
        <v>46</v>
      </c>
      <c r="R8" s="25" t="s">
        <v>103</v>
      </c>
      <c r="S8" s="47" t="s">
        <v>48</v>
      </c>
      <c r="T8" s="48" t="s">
        <v>470</v>
      </c>
      <c r="U8" s="22" t="n">
        <v>691.57</v>
      </c>
      <c r="V8" s="25" t="s">
        <v>50</v>
      </c>
      <c r="W8" s="25"/>
      <c r="X8" s="25"/>
      <c r="Y8" s="25"/>
      <c r="Z8" s="25"/>
      <c r="AA8" s="48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3"/>
      <c r="AO8" s="184"/>
      <c r="AP8" s="185"/>
      <c r="AQ8" s="184"/>
      <c r="AR8" s="184"/>
      <c r="AS8" s="23"/>
      <c r="AT8" s="37"/>
      <c r="AU8" s="165"/>
    </row>
    <row r="9" ht="22.0" customHeight="true">
      <c r="A9" s="25"/>
      <c r="B9" s="182" t="n">
        <v>44348.0</v>
      </c>
      <c r="C9" s="182" t="s">
        <v>171</v>
      </c>
      <c r="D9" s="182" t="n">
        <v>44350.0</v>
      </c>
      <c r="E9" s="182" t="n">
        <v>44348.0</v>
      </c>
      <c r="F9" s="25" t="s">
        <v>38</v>
      </c>
      <c r="G9" s="25" t="s">
        <v>39</v>
      </c>
      <c r="H9" s="177" t="s">
        <v>40</v>
      </c>
      <c r="I9" s="25" t="s">
        <v>41</v>
      </c>
      <c r="J9" s="25" t="s">
        <v>337</v>
      </c>
      <c r="K9" s="47" t="s">
        <v>640</v>
      </c>
      <c r="L9" s="25" t="s">
        <v>641</v>
      </c>
      <c r="M9" s="25" t="s">
        <v>64</v>
      </c>
      <c r="N9" s="25" t="n">
        <v>2674.26</v>
      </c>
      <c r="O9" s="183" t="n">
        <v>1.0</v>
      </c>
      <c r="P9" s="183" t="n">
        <v>1.0</v>
      </c>
      <c r="Q9" s="25" t="s">
        <v>46</v>
      </c>
      <c r="R9" s="25" t="s">
        <v>103</v>
      </c>
      <c r="S9" s="47" t="s">
        <v>48</v>
      </c>
      <c r="T9" s="48" t="s">
        <v>642</v>
      </c>
      <c r="U9" s="25" t="n">
        <v>2674.26</v>
      </c>
      <c r="V9" s="22" t="s">
        <v>50</v>
      </c>
      <c r="W9" s="25"/>
      <c r="X9" s="25"/>
      <c r="Y9" s="25"/>
      <c r="Z9" s="25"/>
      <c r="AA9" s="48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3"/>
      <c r="AO9" s="184"/>
      <c r="AP9" s="185"/>
      <c r="AQ9" s="184"/>
      <c r="AR9" s="184"/>
      <c r="AS9" s="23"/>
      <c r="AT9" s="37"/>
      <c r="AU9" s="165"/>
    </row>
    <row r="10" ht="22.0" customHeight="true">
      <c r="A10" s="25"/>
      <c r="B10" s="58" t="n">
        <v>44348.0</v>
      </c>
      <c r="C10" s="58" t="n">
        <v>44379.0</v>
      </c>
      <c r="D10" s="58"/>
      <c r="E10" s="58" t="n">
        <v>44348.0</v>
      </c>
      <c r="F10" s="25" t="s">
        <v>38</v>
      </c>
      <c r="G10" s="25" t="s">
        <v>39</v>
      </c>
      <c r="H10" s="177" t="s">
        <v>40</v>
      </c>
      <c r="I10" s="25" t="s">
        <v>41</v>
      </c>
      <c r="J10" s="25" t="s">
        <v>337</v>
      </c>
      <c r="K10" s="47" t="s">
        <v>343</v>
      </c>
      <c r="L10" s="48" t="s">
        <v>344</v>
      </c>
      <c r="M10" s="25" t="s">
        <v>64</v>
      </c>
      <c r="N10" s="25" t="n">
        <v>106687.5</v>
      </c>
      <c r="O10" s="183" t="n">
        <v>0.9</v>
      </c>
      <c r="P10" s="183" t="n">
        <v>0.9</v>
      </c>
      <c r="Q10" s="25" t="s">
        <v>46</v>
      </c>
      <c r="R10" s="25" t="s">
        <v>103</v>
      </c>
      <c r="S10" s="47" t="s">
        <v>87</v>
      </c>
      <c r="T10" s="48" t="s">
        <v>345</v>
      </c>
      <c r="U10" s="25"/>
      <c r="V10" s="25" t="s">
        <v>50</v>
      </c>
      <c r="W10" s="48"/>
      <c r="X10" s="48" t="s">
        <v>643</v>
      </c>
      <c r="Y10" s="25" t="s">
        <v>644</v>
      </c>
      <c r="Z10" s="25"/>
      <c r="AA10" s="48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3"/>
      <c r="AO10" s="184"/>
      <c r="AP10" s="185"/>
      <c r="AQ10" s="184"/>
      <c r="AR10" s="184"/>
      <c r="AS10" s="23"/>
      <c r="AT10" s="37"/>
      <c r="AU10" s="165"/>
    </row>
    <row r="11" ht="22.0" customHeight="true">
      <c r="A11" s="166"/>
      <c r="B11" s="186" t="n">
        <v>44348.0</v>
      </c>
      <c r="C11" s="186" t="s">
        <v>171</v>
      </c>
      <c r="D11" s="186"/>
      <c r="E11" s="186" t="n">
        <v>44348.0</v>
      </c>
      <c r="F11" s="166" t="s">
        <v>38</v>
      </c>
      <c r="G11" s="166" t="s">
        <v>39</v>
      </c>
      <c r="H11" s="168" t="s">
        <v>40</v>
      </c>
      <c r="I11" s="166" t="s">
        <v>41</v>
      </c>
      <c r="J11" s="166" t="s">
        <v>337</v>
      </c>
      <c r="K11" s="169" t="s">
        <v>645</v>
      </c>
      <c r="L11" s="166" t="s">
        <v>646</v>
      </c>
      <c r="M11" s="166" t="s">
        <v>45</v>
      </c>
      <c r="N11" s="166" t="n">
        <v>2000.0</v>
      </c>
      <c r="O11" s="170" t="n">
        <v>0.0</v>
      </c>
      <c r="P11" s="170" t="n">
        <v>0.0</v>
      </c>
      <c r="Q11" s="166" t="s">
        <v>46</v>
      </c>
      <c r="R11" s="166" t="s">
        <v>103</v>
      </c>
      <c r="S11" s="169" t="s">
        <v>48</v>
      </c>
      <c r="T11" s="171" t="s">
        <v>647</v>
      </c>
      <c r="U11" s="166"/>
      <c r="V11" s="166" t="s">
        <v>50</v>
      </c>
      <c r="W11" s="166"/>
      <c r="X11" s="166"/>
      <c r="Y11" s="166"/>
      <c r="Z11" s="166"/>
      <c r="AA11" s="171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73"/>
      <c r="AO11" s="174"/>
      <c r="AP11" s="175"/>
      <c r="AQ11" s="174"/>
      <c r="AR11" s="174"/>
      <c r="AS11" s="173"/>
      <c r="AT11" s="176"/>
      <c r="AU11" s="165"/>
    </row>
    <row r="12" ht="22.0" customHeight="true">
      <c r="A12" s="25" t="s">
        <v>648</v>
      </c>
      <c r="B12" s="138" t="n">
        <v>44347.0</v>
      </c>
      <c r="C12" s="58" t="s">
        <v>171</v>
      </c>
      <c r="D12" s="138" t="n">
        <v>44349.0</v>
      </c>
      <c r="E12" s="138" t="n">
        <v>44376.0</v>
      </c>
      <c r="F12" s="93" t="s">
        <v>38</v>
      </c>
      <c r="G12" s="93" t="s">
        <v>39</v>
      </c>
      <c r="H12" s="177" t="s">
        <v>40</v>
      </c>
      <c r="I12" s="25" t="s">
        <v>41</v>
      </c>
      <c r="J12" s="25" t="s">
        <v>183</v>
      </c>
      <c r="K12" s="127" t="s">
        <v>649</v>
      </c>
      <c r="L12" s="25" t="s">
        <v>650</v>
      </c>
      <c r="M12" s="93" t="s">
        <v>500</v>
      </c>
      <c r="N12" s="93" t="n">
        <v>300.0</v>
      </c>
      <c r="O12" s="178" t="n">
        <v>0.3</v>
      </c>
      <c r="P12" s="178" t="n">
        <v>0.3</v>
      </c>
      <c r="Q12" s="93" t="s">
        <v>46</v>
      </c>
      <c r="R12" s="93" t="s">
        <v>103</v>
      </c>
      <c r="S12" s="127" t="s">
        <v>87</v>
      </c>
      <c r="T12" s="48" t="s">
        <v>651</v>
      </c>
      <c r="U12" s="93" t="n">
        <v>300.0</v>
      </c>
      <c r="V12" s="25" t="s">
        <v>50</v>
      </c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32"/>
      <c r="AO12" s="179"/>
      <c r="AP12" s="180"/>
      <c r="AQ12" s="179"/>
      <c r="AR12" s="179"/>
      <c r="AS12" s="32"/>
      <c r="AT12" s="110"/>
      <c r="AU12" s="32"/>
    </row>
    <row r="13" ht="22.0" customHeight="true">
      <c r="A13" s="154" t="s">
        <v>652</v>
      </c>
      <c r="B13" s="155" t="n">
        <v>44330.0</v>
      </c>
      <c r="C13" s="155" t="s">
        <v>171</v>
      </c>
      <c r="D13" s="155"/>
      <c r="E13" s="155" t="n">
        <v>44364.0</v>
      </c>
      <c r="F13" s="154" t="s">
        <v>38</v>
      </c>
      <c r="G13" s="154" t="s">
        <v>39</v>
      </c>
      <c r="H13" s="156" t="s">
        <v>40</v>
      </c>
      <c r="I13" s="154" t="s">
        <v>41</v>
      </c>
      <c r="J13" s="154" t="s">
        <v>251</v>
      </c>
      <c r="K13" s="157" t="s">
        <v>653</v>
      </c>
      <c r="L13" s="154" t="s">
        <v>654</v>
      </c>
      <c r="M13" s="154" t="s">
        <v>66</v>
      </c>
      <c r="N13" s="154" t="n">
        <v>1000.0</v>
      </c>
      <c r="O13" s="158" t="n">
        <v>0.0</v>
      </c>
      <c r="P13" s="158" t="n">
        <v>0.0</v>
      </c>
      <c r="Q13" s="154" t="s">
        <v>46</v>
      </c>
      <c r="R13" s="154" t="s">
        <v>103</v>
      </c>
      <c r="S13" s="157" t="s">
        <v>54</v>
      </c>
      <c r="T13" s="159" t="s">
        <v>655</v>
      </c>
      <c r="U13" s="160"/>
      <c r="V13" s="160" t="s">
        <v>132</v>
      </c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61"/>
      <c r="AO13" s="162"/>
      <c r="AP13" s="163"/>
      <c r="AQ13" s="162"/>
      <c r="AR13" s="162"/>
      <c r="AS13" s="161"/>
      <c r="AT13" s="164"/>
      <c r="AU13" s="165"/>
    </row>
    <row r="14" ht="22.0" customHeight="true">
      <c r="A14" s="25"/>
      <c r="B14" s="58" t="n">
        <v>44330.0</v>
      </c>
      <c r="C14" s="58" t="n">
        <v>44382.0</v>
      </c>
      <c r="D14" s="58"/>
      <c r="E14" s="58" t="n">
        <v>44330.0</v>
      </c>
      <c r="F14" s="25" t="s">
        <v>38</v>
      </c>
      <c r="G14" s="25" t="s">
        <v>39</v>
      </c>
      <c r="H14" s="177" t="s">
        <v>40</v>
      </c>
      <c r="I14" s="25" t="s">
        <v>41</v>
      </c>
      <c r="J14" s="25" t="s">
        <v>337</v>
      </c>
      <c r="K14" s="47" t="s">
        <v>656</v>
      </c>
      <c r="L14" s="25" t="s">
        <v>657</v>
      </c>
      <c r="M14" s="25" t="s">
        <v>45</v>
      </c>
      <c r="N14" s="25" t="n">
        <v>1000.0</v>
      </c>
      <c r="O14" s="183" t="n">
        <v>0.3</v>
      </c>
      <c r="P14" s="183" t="n">
        <v>0.3</v>
      </c>
      <c r="Q14" s="25" t="s">
        <v>46</v>
      </c>
      <c r="R14" s="25" t="s">
        <v>258</v>
      </c>
      <c r="S14" s="47" t="s">
        <v>54</v>
      </c>
      <c r="T14" s="25" t="s">
        <v>658</v>
      </c>
      <c r="U14" s="25"/>
      <c r="V14" s="25" t="s">
        <v>50</v>
      </c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3"/>
      <c r="AO14" s="184"/>
      <c r="AP14" s="185"/>
      <c r="AQ14" s="184"/>
      <c r="AR14" s="184"/>
      <c r="AS14" s="23"/>
      <c r="AT14" s="37"/>
      <c r="AU14" s="165"/>
    </row>
    <row r="15" ht="22.0" customHeight="true">
      <c r="A15" s="25"/>
      <c r="B15" s="58" t="n">
        <v>44330.0</v>
      </c>
      <c r="C15" s="58" t="s">
        <v>171</v>
      </c>
      <c r="D15" s="58"/>
      <c r="E15" s="58" t="n">
        <v>44348.0</v>
      </c>
      <c r="F15" s="25" t="s">
        <v>38</v>
      </c>
      <c r="G15" s="25" t="s">
        <v>39</v>
      </c>
      <c r="H15" s="177" t="s">
        <v>40</v>
      </c>
      <c r="I15" s="25" t="s">
        <v>41</v>
      </c>
      <c r="J15" s="25" t="s">
        <v>428</v>
      </c>
      <c r="K15" s="47" t="s">
        <v>659</v>
      </c>
      <c r="L15" s="187" t="s">
        <v>660</v>
      </c>
      <c r="M15" s="25" t="s">
        <v>53</v>
      </c>
      <c r="N15" s="25" t="n">
        <v>1000.0</v>
      </c>
      <c r="O15" s="183" t="n">
        <v>0.3</v>
      </c>
      <c r="P15" s="183" t="n">
        <v>0.3</v>
      </c>
      <c r="Q15" s="25" t="s">
        <v>46</v>
      </c>
      <c r="R15" s="25" t="s">
        <v>258</v>
      </c>
      <c r="S15" s="47" t="s">
        <v>54</v>
      </c>
      <c r="T15" s="25" t="s">
        <v>661</v>
      </c>
      <c r="U15" s="25"/>
      <c r="V15" s="25" t="s">
        <v>50</v>
      </c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3"/>
      <c r="AO15" s="184"/>
      <c r="AP15" s="185"/>
      <c r="AQ15" s="184"/>
      <c r="AR15" s="184"/>
      <c r="AS15" s="23"/>
      <c r="AT15" s="37"/>
      <c r="AU15" s="165"/>
    </row>
    <row r="16" ht="22.0" customHeight="true">
      <c r="A16" s="25" t="s">
        <v>662</v>
      </c>
      <c r="B16" s="182" t="n">
        <v>44329.0</v>
      </c>
      <c r="C16" s="182" t="s">
        <v>171</v>
      </c>
      <c r="D16" s="182"/>
      <c r="E16" s="182" t="n">
        <v>44354.0</v>
      </c>
      <c r="F16" s="25" t="s">
        <v>38</v>
      </c>
      <c r="G16" s="25" t="s">
        <v>39</v>
      </c>
      <c r="H16" s="177" t="s">
        <v>40</v>
      </c>
      <c r="I16" s="25" t="s">
        <v>41</v>
      </c>
      <c r="J16" s="25" t="s">
        <v>251</v>
      </c>
      <c r="K16" s="47" t="s">
        <v>663</v>
      </c>
      <c r="L16" s="25" t="s">
        <v>664</v>
      </c>
      <c r="M16" s="25" t="s">
        <v>66</v>
      </c>
      <c r="N16" s="25" t="n">
        <v>1600.0</v>
      </c>
      <c r="O16" s="183" t="n">
        <v>0.0</v>
      </c>
      <c r="P16" s="183" t="n">
        <v>0.0</v>
      </c>
      <c r="Q16" s="25" t="s">
        <v>46</v>
      </c>
      <c r="R16" s="25" t="s">
        <v>103</v>
      </c>
      <c r="S16" s="47" t="s">
        <v>65</v>
      </c>
      <c r="T16" s="48" t="s">
        <v>665</v>
      </c>
      <c r="U16" s="22"/>
      <c r="V16" s="22" t="s">
        <v>260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3"/>
      <c r="AO16" s="184"/>
      <c r="AP16" s="185"/>
      <c r="AQ16" s="184"/>
      <c r="AR16" s="184"/>
      <c r="AS16" s="23"/>
      <c r="AT16" s="37"/>
      <c r="AU16" s="165"/>
    </row>
    <row r="17" ht="22.0" customHeight="true">
      <c r="A17" s="25"/>
      <c r="B17" s="58" t="n">
        <v>44329.0</v>
      </c>
      <c r="C17" s="58" t="s">
        <v>171</v>
      </c>
      <c r="D17" s="58" t="n">
        <v>44356.0</v>
      </c>
      <c r="E17" s="58" t="n">
        <v>44356.0</v>
      </c>
      <c r="F17" s="25" t="s">
        <v>38</v>
      </c>
      <c r="G17" s="25" t="s">
        <v>39</v>
      </c>
      <c r="H17" s="177" t="s">
        <v>40</v>
      </c>
      <c r="I17" s="25" t="s">
        <v>41</v>
      </c>
      <c r="J17" s="25" t="s">
        <v>251</v>
      </c>
      <c r="K17" s="47" t="s">
        <v>666</v>
      </c>
      <c r="L17" s="25" t="s">
        <v>667</v>
      </c>
      <c r="M17" s="25" t="s">
        <v>45</v>
      </c>
      <c r="N17" s="25" t="n">
        <v>22000.0</v>
      </c>
      <c r="O17" s="183" t="n">
        <v>1.0</v>
      </c>
      <c r="P17" s="183" t="n">
        <v>1.0</v>
      </c>
      <c r="Q17" s="25" t="s">
        <v>46</v>
      </c>
      <c r="R17" s="25" t="s">
        <v>103</v>
      </c>
      <c r="S17" s="47" t="s">
        <v>87</v>
      </c>
      <c r="T17" s="48" t="s">
        <v>668</v>
      </c>
      <c r="U17" s="25" t="n">
        <v>22000.0</v>
      </c>
      <c r="V17" s="25" t="s">
        <v>50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3"/>
      <c r="AO17" s="184"/>
      <c r="AP17" s="185"/>
      <c r="AQ17" s="184"/>
      <c r="AR17" s="184"/>
      <c r="AS17" s="23"/>
      <c r="AT17" s="37"/>
      <c r="AU17" s="165"/>
    </row>
    <row r="18" ht="22.0" customHeight="true">
      <c r="A18" s="25"/>
      <c r="B18" s="58" t="n">
        <v>44328.0</v>
      </c>
      <c r="C18" s="58" t="s">
        <v>171</v>
      </c>
      <c r="D18" s="58" t="n">
        <v>44364.0</v>
      </c>
      <c r="E18" s="58" t="n">
        <v>44354.0</v>
      </c>
      <c r="F18" s="25" t="s">
        <v>38</v>
      </c>
      <c r="G18" s="25" t="s">
        <v>39</v>
      </c>
      <c r="H18" s="177" t="s">
        <v>40</v>
      </c>
      <c r="I18" s="25" t="s">
        <v>41</v>
      </c>
      <c r="J18" s="25" t="s">
        <v>251</v>
      </c>
      <c r="K18" s="25" t="n">
        <v>1.351342761E9</v>
      </c>
      <c r="L18" s="25" t="s">
        <v>669</v>
      </c>
      <c r="M18" s="25" t="s">
        <v>64</v>
      </c>
      <c r="N18" s="25" t="n">
        <v>732.0</v>
      </c>
      <c r="O18" s="183" t="n">
        <v>1.0</v>
      </c>
      <c r="P18" s="183" t="n">
        <v>1.0</v>
      </c>
      <c r="Q18" s="25" t="s">
        <v>46</v>
      </c>
      <c r="R18" s="25" t="s">
        <v>103</v>
      </c>
      <c r="S18" s="47" t="s">
        <v>54</v>
      </c>
      <c r="T18" s="48" t="s">
        <v>670</v>
      </c>
      <c r="U18" s="25" t="n">
        <v>732.0</v>
      </c>
      <c r="V18" s="25" t="s">
        <v>50</v>
      </c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3"/>
      <c r="AO18" s="184"/>
      <c r="AP18" s="185"/>
      <c r="AQ18" s="184"/>
      <c r="AR18" s="184"/>
      <c r="AS18" s="23"/>
      <c r="AT18" s="37"/>
      <c r="AU18" s="165"/>
    </row>
    <row r="19" ht="22.0" customHeight="true">
      <c r="A19" s="166"/>
      <c r="B19" s="167" t="n">
        <v>44328.0</v>
      </c>
      <c r="C19" s="186" t="s">
        <v>171</v>
      </c>
      <c r="D19" s="167"/>
      <c r="E19" s="167" t="n">
        <v>44354.0</v>
      </c>
      <c r="F19" s="166" t="s">
        <v>38</v>
      </c>
      <c r="G19" s="166" t="s">
        <v>39</v>
      </c>
      <c r="H19" s="168" t="s">
        <v>40</v>
      </c>
      <c r="I19" s="166" t="s">
        <v>41</v>
      </c>
      <c r="J19" s="166" t="s">
        <v>251</v>
      </c>
      <c r="K19" s="169" t="s">
        <v>671</v>
      </c>
      <c r="L19" s="166" t="s">
        <v>672</v>
      </c>
      <c r="M19" s="166" t="s">
        <v>64</v>
      </c>
      <c r="N19" s="166" t="n">
        <v>2000.0</v>
      </c>
      <c r="O19" s="170" t="n">
        <v>0.0</v>
      </c>
      <c r="P19" s="170" t="n">
        <v>0.0</v>
      </c>
      <c r="Q19" s="166" t="s">
        <v>46</v>
      </c>
      <c r="R19" s="166" t="s">
        <v>103</v>
      </c>
      <c r="S19" s="169" t="s">
        <v>65</v>
      </c>
      <c r="T19" s="166" t="s">
        <v>673</v>
      </c>
      <c r="U19" s="166"/>
      <c r="V19" s="166" t="s">
        <v>50</v>
      </c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73"/>
      <c r="AO19" s="174"/>
      <c r="AP19" s="175"/>
      <c r="AQ19" s="174"/>
      <c r="AR19" s="174"/>
      <c r="AS19" s="173"/>
      <c r="AT19" s="176"/>
      <c r="AU19" s="165"/>
    </row>
    <row r="20" ht="22.0" customHeight="true">
      <c r="A20" s="25" t="s">
        <v>182</v>
      </c>
      <c r="B20" s="138" t="n">
        <v>44343.0</v>
      </c>
      <c r="C20" s="188" t="n">
        <v>44377.0</v>
      </c>
      <c r="D20" s="138"/>
      <c r="E20" s="138" t="n">
        <v>44376.0</v>
      </c>
      <c r="F20" s="93" t="s">
        <v>38</v>
      </c>
      <c r="G20" s="93" t="s">
        <v>39</v>
      </c>
      <c r="H20" s="189" t="s">
        <v>40</v>
      </c>
      <c r="I20" s="93" t="s">
        <v>41</v>
      </c>
      <c r="J20" s="93" t="s">
        <v>183</v>
      </c>
      <c r="K20" s="127" t="s">
        <v>184</v>
      </c>
      <c r="L20" s="93" t="s">
        <v>185</v>
      </c>
      <c r="M20" s="93" t="s">
        <v>64</v>
      </c>
      <c r="N20" s="93" t="n">
        <v>3000.0</v>
      </c>
      <c r="O20" s="178" t="n">
        <v>0.6</v>
      </c>
      <c r="P20" s="190" t="n">
        <v>0.6</v>
      </c>
      <c r="Q20" s="93" t="s">
        <v>46</v>
      </c>
      <c r="R20" s="93" t="s">
        <v>258</v>
      </c>
      <c r="S20" s="127" t="s">
        <v>54</v>
      </c>
      <c r="T20" s="113" t="s">
        <v>186</v>
      </c>
      <c r="U20" s="93"/>
      <c r="V20" s="25" t="s">
        <v>132</v>
      </c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32"/>
      <c r="AO20" s="179"/>
      <c r="AP20" s="180"/>
      <c r="AQ20" s="179"/>
      <c r="AR20" s="179"/>
      <c r="AS20" s="32"/>
      <c r="AT20" s="110"/>
      <c r="AU20" s="32"/>
    </row>
    <row r="21" ht="22.0" customHeight="true">
      <c r="A21" s="154" t="s">
        <v>674</v>
      </c>
      <c r="B21" s="191" t="n">
        <v>44324.0</v>
      </c>
      <c r="C21" s="191" t="s">
        <v>171</v>
      </c>
      <c r="D21" s="191" t="n">
        <v>44363.0</v>
      </c>
      <c r="E21" s="191" t="n">
        <v>44356.0</v>
      </c>
      <c r="F21" s="154" t="s">
        <v>38</v>
      </c>
      <c r="G21" s="154" t="s">
        <v>39</v>
      </c>
      <c r="H21" s="156" t="s">
        <v>40</v>
      </c>
      <c r="I21" s="154" t="s">
        <v>41</v>
      </c>
      <c r="J21" s="154" t="s">
        <v>251</v>
      </c>
      <c r="K21" s="157" t="s">
        <v>675</v>
      </c>
      <c r="L21" s="154" t="s">
        <v>676</v>
      </c>
      <c r="M21" s="154" t="s">
        <v>64</v>
      </c>
      <c r="N21" s="154" t="n">
        <v>840.0</v>
      </c>
      <c r="O21" s="158" t="n">
        <v>1.0</v>
      </c>
      <c r="P21" s="158" t="n">
        <v>1.0</v>
      </c>
      <c r="Q21" s="154" t="s">
        <v>46</v>
      </c>
      <c r="R21" s="154" t="s">
        <v>103</v>
      </c>
      <c r="S21" s="157" t="s">
        <v>54</v>
      </c>
      <c r="T21" s="159" t="s">
        <v>677</v>
      </c>
      <c r="U21" s="154" t="n">
        <v>840.0</v>
      </c>
      <c r="V21" s="154" t="s">
        <v>132</v>
      </c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61"/>
      <c r="AO21" s="162"/>
      <c r="AP21" s="163"/>
      <c r="AQ21" s="162"/>
      <c r="AR21" s="162"/>
      <c r="AS21" s="161"/>
      <c r="AT21" s="164"/>
      <c r="AU21" s="165"/>
    </row>
    <row r="22" ht="22.0" customHeight="true">
      <c r="A22" s="25" t="s">
        <v>678</v>
      </c>
      <c r="B22" s="58" t="n">
        <v>44323.0</v>
      </c>
      <c r="C22" s="182" t="s">
        <v>171</v>
      </c>
      <c r="D22" s="182" t="n">
        <v>44350.0</v>
      </c>
      <c r="E22" s="58" t="n">
        <v>44336.0</v>
      </c>
      <c r="F22" s="25" t="s">
        <v>38</v>
      </c>
      <c r="G22" s="25" t="s">
        <v>39</v>
      </c>
      <c r="H22" s="177" t="s">
        <v>40</v>
      </c>
      <c r="I22" s="25" t="s">
        <v>41</v>
      </c>
      <c r="J22" s="25" t="s">
        <v>251</v>
      </c>
      <c r="K22" s="47" t="s">
        <v>679</v>
      </c>
      <c r="L22" s="25" t="s">
        <v>680</v>
      </c>
      <c r="M22" s="25" t="s">
        <v>64</v>
      </c>
      <c r="N22" s="25" t="n">
        <v>12069.0</v>
      </c>
      <c r="O22" s="183" t="n">
        <v>1.0</v>
      </c>
      <c r="P22" s="183" t="n">
        <v>1.0</v>
      </c>
      <c r="Q22" s="25" t="s">
        <v>46</v>
      </c>
      <c r="R22" s="25" t="s">
        <v>103</v>
      </c>
      <c r="S22" s="47" t="s">
        <v>87</v>
      </c>
      <c r="T22" s="48" t="s">
        <v>681</v>
      </c>
      <c r="U22" s="25" t="n">
        <v>12069.0</v>
      </c>
      <c r="V22" s="25" t="s">
        <v>50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3"/>
      <c r="AO22" s="184"/>
      <c r="AP22" s="185"/>
      <c r="AQ22" s="184"/>
      <c r="AR22" s="184"/>
      <c r="AS22" s="23"/>
      <c r="AT22" s="37"/>
      <c r="AU22" s="165"/>
    </row>
    <row r="23" ht="22.0" customHeight="true">
      <c r="A23" s="48" t="s">
        <v>682</v>
      </c>
      <c r="B23" s="182" t="n">
        <v>44323.0</v>
      </c>
      <c r="C23" s="182"/>
      <c r="D23" s="182"/>
      <c r="E23" s="182" t="n">
        <v>44368.0</v>
      </c>
      <c r="F23" s="25" t="s">
        <v>38</v>
      </c>
      <c r="G23" s="25" t="s">
        <v>39</v>
      </c>
      <c r="H23" s="177" t="s">
        <v>40</v>
      </c>
      <c r="I23" s="25" t="s">
        <v>41</v>
      </c>
      <c r="J23" s="25" t="s">
        <v>42</v>
      </c>
      <c r="K23" s="47" t="s">
        <v>683</v>
      </c>
      <c r="L23" s="25" t="s">
        <v>684</v>
      </c>
      <c r="M23" s="25" t="s">
        <v>45</v>
      </c>
      <c r="N23" s="25" t="n">
        <v>80849.0</v>
      </c>
      <c r="O23" s="183" t="n">
        <v>0.0</v>
      </c>
      <c r="P23" s="183" t="n">
        <v>0.0</v>
      </c>
      <c r="Q23" s="25" t="s">
        <v>46</v>
      </c>
      <c r="R23" s="25" t="s">
        <v>103</v>
      </c>
      <c r="S23" s="47" t="s">
        <v>65</v>
      </c>
      <c r="T23" s="192" t="s">
        <v>685</v>
      </c>
      <c r="U23" s="22"/>
      <c r="V23" s="22" t="s">
        <v>260</v>
      </c>
      <c r="W23" s="48"/>
      <c r="X23" s="48" t="s">
        <v>686</v>
      </c>
      <c r="Y23" s="48" t="s">
        <v>687</v>
      </c>
      <c r="Z23" s="25" t="s">
        <v>688</v>
      </c>
      <c r="AA23" s="48" t="s">
        <v>689</v>
      </c>
      <c r="AB23" s="25" t="s">
        <v>690</v>
      </c>
      <c r="AC23" s="25" t="s">
        <v>691</v>
      </c>
      <c r="AD23" s="25" t="s">
        <v>692</v>
      </c>
      <c r="AE23" s="25" t="s">
        <v>693</v>
      </c>
      <c r="AF23" s="25" t="s">
        <v>694</v>
      </c>
      <c r="AG23" s="25" t="s">
        <v>695</v>
      </c>
      <c r="AH23" s="70" t="s">
        <v>696</v>
      </c>
      <c r="AI23" s="70" t="s">
        <v>697</v>
      </c>
      <c r="AJ23" s="70" t="s">
        <v>698</v>
      </c>
      <c r="AK23" s="48" t="s">
        <v>699</v>
      </c>
      <c r="AL23" s="25" t="s">
        <v>700</v>
      </c>
      <c r="AM23" s="48" t="s">
        <v>701</v>
      </c>
      <c r="AN23" s="23"/>
      <c r="AO23" s="184"/>
      <c r="AP23" s="185"/>
      <c r="AQ23" s="184"/>
      <c r="AR23" s="184"/>
      <c r="AS23" s="23"/>
      <c r="AT23" s="37"/>
      <c r="AU23" s="165"/>
    </row>
    <row r="24" ht="22.0" customHeight="true">
      <c r="A24" s="25" t="s">
        <v>702</v>
      </c>
      <c r="B24" s="58" t="n">
        <v>44322.0</v>
      </c>
      <c r="C24" s="58" t="n">
        <v>44384.0</v>
      </c>
      <c r="D24" s="58"/>
      <c r="E24" s="58" t="n">
        <v>44378.0</v>
      </c>
      <c r="F24" s="25" t="s">
        <v>38</v>
      </c>
      <c r="G24" s="25" t="s">
        <v>39</v>
      </c>
      <c r="H24" s="177" t="s">
        <v>40</v>
      </c>
      <c r="I24" s="25" t="s">
        <v>41</v>
      </c>
      <c r="J24" s="25" t="s">
        <v>251</v>
      </c>
      <c r="K24" s="47" t="s">
        <v>252</v>
      </c>
      <c r="L24" s="25" t="s">
        <v>253</v>
      </c>
      <c r="M24" s="25" t="s">
        <v>45</v>
      </c>
      <c r="N24" s="25" t="n">
        <v>20000.0</v>
      </c>
      <c r="O24" s="183" t="n">
        <v>0.3</v>
      </c>
      <c r="P24" s="183" t="n">
        <v>0.3</v>
      </c>
      <c r="Q24" s="25" t="s">
        <v>46</v>
      </c>
      <c r="R24" s="25" t="s">
        <v>103</v>
      </c>
      <c r="S24" s="47" t="s">
        <v>54</v>
      </c>
      <c r="T24" s="48" t="s">
        <v>254</v>
      </c>
      <c r="U24" s="25"/>
      <c r="V24" s="25" t="s">
        <v>50</v>
      </c>
      <c r="W24" s="25"/>
      <c r="X24" s="25" t="s">
        <v>703</v>
      </c>
      <c r="Y24" s="25" t="s">
        <v>704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3"/>
      <c r="AO24" s="184"/>
      <c r="AP24" s="185"/>
      <c r="AQ24" s="184"/>
      <c r="AR24" s="184"/>
      <c r="AS24" s="23"/>
      <c r="AT24" s="37"/>
      <c r="AU24" s="165"/>
    </row>
    <row r="25" ht="22.0" customHeight="true">
      <c r="A25" s="25" t="s">
        <v>705</v>
      </c>
      <c r="B25" s="182" t="n">
        <v>44322.0</v>
      </c>
      <c r="C25" s="182" t="n">
        <v>44387.0</v>
      </c>
      <c r="D25" s="182"/>
      <c r="E25" s="182" t="n">
        <v>44376.0</v>
      </c>
      <c r="F25" s="25" t="s">
        <v>38</v>
      </c>
      <c r="G25" s="25" t="s">
        <v>39</v>
      </c>
      <c r="H25" s="177" t="s">
        <v>40</v>
      </c>
      <c r="I25" s="25" t="s">
        <v>41</v>
      </c>
      <c r="J25" s="25" t="s">
        <v>251</v>
      </c>
      <c r="K25" s="47" t="s">
        <v>255</v>
      </c>
      <c r="L25" s="25" t="s">
        <v>256</v>
      </c>
      <c r="M25" s="25" t="s">
        <v>257</v>
      </c>
      <c r="N25" s="25" t="n">
        <v>10000.0</v>
      </c>
      <c r="O25" s="183" t="n">
        <v>0.6</v>
      </c>
      <c r="P25" s="183" t="n">
        <v>0.6</v>
      </c>
      <c r="Q25" s="25" t="s">
        <v>46</v>
      </c>
      <c r="R25" s="25" t="s">
        <v>258</v>
      </c>
      <c r="S25" s="47" t="s">
        <v>54</v>
      </c>
      <c r="T25" s="48" t="s">
        <v>259</v>
      </c>
      <c r="U25" s="22"/>
      <c r="V25" s="22" t="s">
        <v>260</v>
      </c>
      <c r="W25" s="25"/>
      <c r="X25" s="25"/>
      <c r="Y25" s="25"/>
      <c r="Z25" s="25"/>
      <c r="AA25" s="48" t="s">
        <v>706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3"/>
      <c r="AO25" s="184"/>
      <c r="AP25" s="185"/>
      <c r="AQ25" s="184"/>
      <c r="AR25" s="184"/>
      <c r="AS25" s="23"/>
      <c r="AT25" s="37"/>
      <c r="AU25" s="165"/>
    </row>
    <row r="26" ht="22.0" customHeight="true">
      <c r="A26" s="25"/>
      <c r="B26" s="58" t="n">
        <v>44321.0</v>
      </c>
      <c r="C26" s="58"/>
      <c r="D26" s="182"/>
      <c r="E26" s="58" t="n">
        <v>44368.0</v>
      </c>
      <c r="F26" s="25" t="s">
        <v>38</v>
      </c>
      <c r="G26" s="25" t="s">
        <v>39</v>
      </c>
      <c r="H26" s="177" t="s">
        <v>40</v>
      </c>
      <c r="I26" s="25" t="s">
        <v>41</v>
      </c>
      <c r="J26" s="25" t="s">
        <v>42</v>
      </c>
      <c r="K26" s="47" t="s">
        <v>707</v>
      </c>
      <c r="L26" s="25" t="s">
        <v>708</v>
      </c>
      <c r="M26" s="25" t="s">
        <v>64</v>
      </c>
      <c r="N26" s="25" t="n">
        <v>10192.5</v>
      </c>
      <c r="O26" s="183" t="n">
        <v>0.0</v>
      </c>
      <c r="P26" s="183" t="n">
        <v>0.0</v>
      </c>
      <c r="Q26" s="25" t="s">
        <v>46</v>
      </c>
      <c r="R26" s="25" t="s">
        <v>258</v>
      </c>
      <c r="S26" s="47" t="s">
        <v>48</v>
      </c>
      <c r="T26" s="48" t="s">
        <v>709</v>
      </c>
      <c r="U26" s="25"/>
      <c r="V26" s="25" t="s">
        <v>50</v>
      </c>
      <c r="W26" s="25"/>
      <c r="X26" s="25"/>
      <c r="Y26" s="48" t="s">
        <v>710</v>
      </c>
      <c r="Z26" s="25"/>
      <c r="AA26" s="25"/>
      <c r="AB26" s="25"/>
      <c r="AC26" s="25" t="s">
        <v>691</v>
      </c>
      <c r="AD26" s="25" t="s">
        <v>711</v>
      </c>
      <c r="AE26" s="25"/>
      <c r="AF26" s="25"/>
      <c r="AG26" s="25"/>
      <c r="AH26" s="25"/>
      <c r="AI26" s="25"/>
      <c r="AJ26" s="25"/>
      <c r="AK26" s="25"/>
      <c r="AL26" s="25"/>
      <c r="AM26" s="25"/>
      <c r="AN26" s="23"/>
      <c r="AO26" s="184"/>
      <c r="AP26" s="185"/>
      <c r="AQ26" s="184"/>
      <c r="AR26" s="184"/>
      <c r="AS26" s="23"/>
      <c r="AT26" s="37"/>
      <c r="AU26" s="165"/>
    </row>
    <row r="27" ht="22.0" customHeight="true">
      <c r="A27" s="25"/>
      <c r="B27" s="58" t="n">
        <v>44333.0</v>
      </c>
      <c r="C27" s="58" t="s">
        <v>171</v>
      </c>
      <c r="D27" s="58"/>
      <c r="E27" s="58" t="n">
        <v>44355.0</v>
      </c>
      <c r="F27" s="25" t="s">
        <v>38</v>
      </c>
      <c r="G27" s="25" t="s">
        <v>39</v>
      </c>
      <c r="H27" s="177" t="s">
        <v>40</v>
      </c>
      <c r="I27" s="25" t="s">
        <v>41</v>
      </c>
      <c r="J27" s="25" t="s">
        <v>428</v>
      </c>
      <c r="K27" s="47" t="s">
        <v>712</v>
      </c>
      <c r="L27" s="25" t="s">
        <v>713</v>
      </c>
      <c r="M27" s="25" t="s">
        <v>64</v>
      </c>
      <c r="N27" s="25" t="n">
        <v>1000.0</v>
      </c>
      <c r="O27" s="183" t="n">
        <v>0.3</v>
      </c>
      <c r="P27" s="183" t="n">
        <v>0.3</v>
      </c>
      <c r="Q27" s="25" t="s">
        <v>46</v>
      </c>
      <c r="R27" s="25" t="s">
        <v>258</v>
      </c>
      <c r="S27" s="47" t="s">
        <v>54</v>
      </c>
      <c r="T27" s="25" t="s">
        <v>370</v>
      </c>
      <c r="U27" s="25"/>
      <c r="V27" s="25" t="s">
        <v>50</v>
      </c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3"/>
      <c r="AO27" s="184"/>
      <c r="AP27" s="185"/>
      <c r="AQ27" s="184"/>
      <c r="AR27" s="184"/>
      <c r="AS27" s="23"/>
      <c r="AT27" s="37"/>
      <c r="AU27" s="165"/>
    </row>
    <row r="28" ht="22.0" customHeight="true">
      <c r="A28" s="48" t="s">
        <v>714</v>
      </c>
      <c r="B28" s="58" t="n">
        <v>44334.0</v>
      </c>
      <c r="C28" s="58" t="n">
        <v>44392.0</v>
      </c>
      <c r="D28" s="58"/>
      <c r="E28" s="58" t="n">
        <v>44374.0</v>
      </c>
      <c r="F28" s="25" t="s">
        <v>38</v>
      </c>
      <c r="G28" s="25" t="s">
        <v>39</v>
      </c>
      <c r="H28" s="177" t="s">
        <v>40</v>
      </c>
      <c r="I28" s="25" t="s">
        <v>41</v>
      </c>
      <c r="J28" s="25" t="s">
        <v>42</v>
      </c>
      <c r="K28" s="47" t="s">
        <v>51</v>
      </c>
      <c r="L28" s="25" t="s">
        <v>52</v>
      </c>
      <c r="M28" s="25" t="s">
        <v>53</v>
      </c>
      <c r="N28" s="25" t="n">
        <v>20000.0</v>
      </c>
      <c r="O28" s="183" t="n">
        <v>0.6</v>
      </c>
      <c r="P28" s="183" t="n">
        <v>0.6</v>
      </c>
      <c r="Q28" s="25" t="s">
        <v>46</v>
      </c>
      <c r="R28" s="25" t="s">
        <v>258</v>
      </c>
      <c r="S28" s="47" t="s">
        <v>54</v>
      </c>
      <c r="T28" s="25" t="s">
        <v>53</v>
      </c>
      <c r="U28" s="25"/>
      <c r="V28" s="25" t="s">
        <v>50</v>
      </c>
      <c r="W28" s="25"/>
      <c r="X28" s="25" t="s">
        <v>715</v>
      </c>
      <c r="Y28" s="25" t="s">
        <v>716</v>
      </c>
      <c r="Z28" s="25" t="s">
        <v>717</v>
      </c>
      <c r="AA28" s="25" t="s">
        <v>718</v>
      </c>
      <c r="AB28" s="25" t="s">
        <v>690</v>
      </c>
      <c r="AC28" s="25" t="s">
        <v>719</v>
      </c>
      <c r="AD28" s="25" t="s">
        <v>53</v>
      </c>
      <c r="AE28" s="25" t="s">
        <v>631</v>
      </c>
      <c r="AF28" s="25" t="s">
        <v>720</v>
      </c>
      <c r="AG28" s="25" t="s">
        <v>721</v>
      </c>
      <c r="AH28" s="70" t="s">
        <v>696</v>
      </c>
      <c r="AI28" s="70" t="s">
        <v>697</v>
      </c>
      <c r="AJ28" s="70" t="s">
        <v>698</v>
      </c>
      <c r="AK28" s="25"/>
      <c r="AL28" s="25" t="s">
        <v>700</v>
      </c>
      <c r="AM28" s="25"/>
      <c r="AN28" s="23"/>
      <c r="AO28" s="184"/>
      <c r="AP28" s="185"/>
      <c r="AQ28" s="184"/>
      <c r="AR28" s="184"/>
      <c r="AS28" s="23"/>
      <c r="AT28" s="37"/>
      <c r="AU28" s="165"/>
    </row>
    <row r="29" ht="22.0" customHeight="true">
      <c r="A29" s="25"/>
      <c r="B29" s="58" t="n">
        <v>44334.0</v>
      </c>
      <c r="C29" s="58" t="n">
        <v>44387.0</v>
      </c>
      <c r="D29" s="58"/>
      <c r="E29" s="58" t="n">
        <v>44375.0</v>
      </c>
      <c r="F29" s="25" t="s">
        <v>38</v>
      </c>
      <c r="G29" s="25" t="s">
        <v>39</v>
      </c>
      <c r="H29" s="177" t="s">
        <v>40</v>
      </c>
      <c r="I29" s="25" t="s">
        <v>41</v>
      </c>
      <c r="J29" s="25" t="s">
        <v>42</v>
      </c>
      <c r="K29" s="47" t="s">
        <v>55</v>
      </c>
      <c r="L29" s="25" t="s">
        <v>56</v>
      </c>
      <c r="M29" s="25" t="s">
        <v>57</v>
      </c>
      <c r="N29" s="25" t="n">
        <v>20000.0</v>
      </c>
      <c r="O29" s="183" t="n">
        <v>0.3</v>
      </c>
      <c r="P29" s="183" t="n">
        <v>0.3</v>
      </c>
      <c r="Q29" s="25" t="s">
        <v>46</v>
      </c>
      <c r="R29" s="25" t="s">
        <v>258</v>
      </c>
      <c r="S29" s="47" t="s">
        <v>54</v>
      </c>
      <c r="T29" s="25" t="s">
        <v>58</v>
      </c>
      <c r="U29" s="25"/>
      <c r="V29" s="25" t="s">
        <v>50</v>
      </c>
      <c r="W29" s="25"/>
      <c r="X29" s="25" t="s">
        <v>722</v>
      </c>
      <c r="Y29" s="48" t="s">
        <v>723</v>
      </c>
      <c r="Z29" s="25" t="s">
        <v>724</v>
      </c>
      <c r="AA29" s="25" t="s">
        <v>725</v>
      </c>
      <c r="AB29" s="25" t="s">
        <v>726</v>
      </c>
      <c r="AC29" s="25" t="s">
        <v>727</v>
      </c>
      <c r="AD29" s="25" t="s">
        <v>728</v>
      </c>
      <c r="AE29" s="25" t="s">
        <v>631</v>
      </c>
      <c r="AF29" s="25" t="s">
        <v>729</v>
      </c>
      <c r="AG29" s="25" t="s">
        <v>730</v>
      </c>
      <c r="AH29" s="70" t="s">
        <v>696</v>
      </c>
      <c r="AI29" s="70" t="s">
        <v>697</v>
      </c>
      <c r="AJ29" s="70" t="s">
        <v>698</v>
      </c>
      <c r="AK29" s="25"/>
      <c r="AL29" s="25" t="s">
        <v>700</v>
      </c>
      <c r="AM29" s="25"/>
      <c r="AN29" s="23"/>
      <c r="AO29" s="184"/>
      <c r="AP29" s="185"/>
      <c r="AQ29" s="184"/>
      <c r="AR29" s="184"/>
      <c r="AS29" s="23"/>
      <c r="AT29" s="37"/>
      <c r="AU29" s="165"/>
    </row>
    <row r="30" ht="22.0" customHeight="true">
      <c r="A30" s="166" t="s">
        <v>731</v>
      </c>
      <c r="B30" s="186" t="n">
        <v>44334.0</v>
      </c>
      <c r="C30" s="186" t="s">
        <v>171</v>
      </c>
      <c r="D30" s="186" t="s">
        <v>171</v>
      </c>
      <c r="E30" s="186" t="n">
        <v>44354.0</v>
      </c>
      <c r="F30" s="166" t="s">
        <v>38</v>
      </c>
      <c r="G30" s="166" t="s">
        <v>39</v>
      </c>
      <c r="H30" s="168" t="s">
        <v>40</v>
      </c>
      <c r="I30" s="166" t="s">
        <v>41</v>
      </c>
      <c r="J30" s="166" t="s">
        <v>251</v>
      </c>
      <c r="K30" s="169" t="s">
        <v>732</v>
      </c>
      <c r="L30" s="166" t="s">
        <v>733</v>
      </c>
      <c r="M30" s="166" t="s">
        <v>64</v>
      </c>
      <c r="N30" s="166" t="n">
        <v>1000.0</v>
      </c>
      <c r="O30" s="170" t="n">
        <v>0.0</v>
      </c>
      <c r="P30" s="170" t="n">
        <v>0.0</v>
      </c>
      <c r="Q30" s="166" t="s">
        <v>46</v>
      </c>
      <c r="R30" s="166" t="s">
        <v>103</v>
      </c>
      <c r="S30" s="169" t="s">
        <v>54</v>
      </c>
      <c r="T30" s="171" t="s">
        <v>734</v>
      </c>
      <c r="U30" s="166"/>
      <c r="V30" s="166" t="s">
        <v>132</v>
      </c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73"/>
      <c r="AO30" s="174"/>
      <c r="AP30" s="175"/>
      <c r="AQ30" s="174"/>
      <c r="AR30" s="174"/>
      <c r="AS30" s="173"/>
      <c r="AT30" s="176"/>
      <c r="AU30" s="165"/>
    </row>
    <row r="31" ht="22.0" customHeight="true">
      <c r="A31" s="93"/>
      <c r="B31" s="138" t="n">
        <v>44334.0</v>
      </c>
      <c r="C31" s="188" t="n">
        <v>44377.0</v>
      </c>
      <c r="D31" s="138"/>
      <c r="E31" s="138" t="n">
        <v>44376.0</v>
      </c>
      <c r="F31" s="93" t="s">
        <v>38</v>
      </c>
      <c r="G31" s="93" t="s">
        <v>39</v>
      </c>
      <c r="H31" s="189" t="s">
        <v>40</v>
      </c>
      <c r="I31" s="93" t="s">
        <v>41</v>
      </c>
      <c r="J31" s="25" t="s">
        <v>183</v>
      </c>
      <c r="K31" s="127" t="s">
        <v>735</v>
      </c>
      <c r="L31" s="93" t="s">
        <v>736</v>
      </c>
      <c r="M31" s="93" t="s">
        <v>367</v>
      </c>
      <c r="N31" s="93" t="n">
        <v>1000.0</v>
      </c>
      <c r="O31" s="178" t="n">
        <v>0.3</v>
      </c>
      <c r="P31" s="190" t="n">
        <v>0.3</v>
      </c>
      <c r="Q31" s="93" t="s">
        <v>46</v>
      </c>
      <c r="R31" s="93" t="s">
        <v>258</v>
      </c>
      <c r="S31" s="127" t="s">
        <v>54</v>
      </c>
      <c r="T31" s="113" t="s">
        <v>737</v>
      </c>
      <c r="U31" s="93"/>
      <c r="V31" s="93" t="s">
        <v>50</v>
      </c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32"/>
      <c r="AO31" s="179"/>
      <c r="AP31" s="180"/>
      <c r="AQ31" s="179"/>
      <c r="AR31" s="179"/>
      <c r="AS31" s="32"/>
      <c r="AT31" s="110"/>
      <c r="AU31" s="32"/>
    </row>
    <row r="32" ht="22.0" customHeight="true">
      <c r="A32" s="154"/>
      <c r="B32" s="191" t="n">
        <v>44334.0</v>
      </c>
      <c r="C32" s="193" t="n">
        <v>44378.0</v>
      </c>
      <c r="D32" s="191"/>
      <c r="E32" s="191" t="n">
        <v>44334.0</v>
      </c>
      <c r="F32" s="154" t="s">
        <v>38</v>
      </c>
      <c r="G32" s="154" t="s">
        <v>39</v>
      </c>
      <c r="H32" s="156" t="s">
        <v>40</v>
      </c>
      <c r="I32" s="154" t="s">
        <v>41</v>
      </c>
      <c r="J32" s="154" t="s">
        <v>337</v>
      </c>
      <c r="K32" s="157" t="s">
        <v>346</v>
      </c>
      <c r="L32" s="154" t="s">
        <v>347</v>
      </c>
      <c r="M32" s="154" t="s">
        <v>64</v>
      </c>
      <c r="N32" s="154" t="n">
        <v>1000.0</v>
      </c>
      <c r="O32" s="158" t="n">
        <v>0.3</v>
      </c>
      <c r="P32" s="158" t="n">
        <v>0.3</v>
      </c>
      <c r="Q32" s="154" t="s">
        <v>46</v>
      </c>
      <c r="R32" s="154" t="s">
        <v>103</v>
      </c>
      <c r="S32" s="157" t="s">
        <v>48</v>
      </c>
      <c r="T32" s="159" t="s">
        <v>348</v>
      </c>
      <c r="U32" s="154"/>
      <c r="V32" s="154" t="s">
        <v>50</v>
      </c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61"/>
      <c r="AO32" s="162"/>
      <c r="AP32" s="163"/>
      <c r="AQ32" s="162"/>
      <c r="AR32" s="162"/>
      <c r="AS32" s="161"/>
      <c r="AT32" s="164"/>
      <c r="AU32" s="165"/>
    </row>
    <row r="33" ht="22.0" customHeight="true">
      <c r="A33" s="25"/>
      <c r="B33" s="58" t="n">
        <v>44334.0</v>
      </c>
      <c r="C33" s="58" t="s">
        <v>171</v>
      </c>
      <c r="D33" s="58"/>
      <c r="E33" s="58" t="n">
        <v>44334.0</v>
      </c>
      <c r="F33" s="25" t="s">
        <v>38</v>
      </c>
      <c r="G33" s="25" t="s">
        <v>39</v>
      </c>
      <c r="H33" s="177" t="s">
        <v>40</v>
      </c>
      <c r="I33" s="25" t="s">
        <v>41</v>
      </c>
      <c r="J33" s="25" t="s">
        <v>100</v>
      </c>
      <c r="K33" s="47" t="s">
        <v>738</v>
      </c>
      <c r="L33" s="25" t="s">
        <v>739</v>
      </c>
      <c r="M33" s="25" t="s">
        <v>57</v>
      </c>
      <c r="N33" s="25" t="n">
        <v>10000.0</v>
      </c>
      <c r="O33" s="183" t="n">
        <v>0.0</v>
      </c>
      <c r="P33" s="183" t="n">
        <v>0.0</v>
      </c>
      <c r="Q33" s="25" t="s">
        <v>46</v>
      </c>
      <c r="R33" s="25" t="s">
        <v>258</v>
      </c>
      <c r="S33" s="47" t="s">
        <v>54</v>
      </c>
      <c r="T33" s="48" t="s">
        <v>740</v>
      </c>
      <c r="U33" s="25"/>
      <c r="V33" s="25" t="s">
        <v>132</v>
      </c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3"/>
      <c r="AO33" s="184"/>
      <c r="AP33" s="185"/>
      <c r="AQ33" s="184"/>
      <c r="AR33" s="184"/>
      <c r="AS33" s="23"/>
      <c r="AT33" s="37"/>
      <c r="AU33" s="165"/>
    </row>
    <row r="34" ht="22.0" customHeight="true">
      <c r="A34" s="25"/>
      <c r="B34" s="58" t="n">
        <v>44335.0</v>
      </c>
      <c r="C34" s="58"/>
      <c r="D34" s="58"/>
      <c r="E34" s="58" t="n">
        <v>44375.0</v>
      </c>
      <c r="F34" s="25" t="s">
        <v>38</v>
      </c>
      <c r="G34" s="25" t="s">
        <v>39</v>
      </c>
      <c r="H34" s="177" t="s">
        <v>40</v>
      </c>
      <c r="I34" s="25" t="s">
        <v>41</v>
      </c>
      <c r="J34" s="25" t="s">
        <v>42</v>
      </c>
      <c r="K34" s="47" t="s">
        <v>741</v>
      </c>
      <c r="L34" s="25" t="s">
        <v>742</v>
      </c>
      <c r="M34" s="25" t="s">
        <v>500</v>
      </c>
      <c r="N34" s="25" t="n">
        <v>5000.0</v>
      </c>
      <c r="O34" s="183" t="n">
        <v>0.0</v>
      </c>
      <c r="P34" s="183" t="n">
        <v>0.0</v>
      </c>
      <c r="Q34" s="25" t="s">
        <v>46</v>
      </c>
      <c r="R34" s="25" t="s">
        <v>258</v>
      </c>
      <c r="S34" s="47" t="s">
        <v>54</v>
      </c>
      <c r="T34" s="48" t="s">
        <v>500</v>
      </c>
      <c r="U34" s="25"/>
      <c r="V34" s="25" t="s">
        <v>132</v>
      </c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3"/>
      <c r="AO34" s="184"/>
      <c r="AP34" s="185"/>
      <c r="AQ34" s="184"/>
      <c r="AR34" s="184"/>
      <c r="AS34" s="23"/>
      <c r="AT34" s="37"/>
      <c r="AU34" s="165"/>
    </row>
    <row r="35" ht="22.0" customHeight="true">
      <c r="A35" s="25"/>
      <c r="B35" s="58" t="n">
        <v>44335.0</v>
      </c>
      <c r="C35" s="58" t="n">
        <v>44382.0</v>
      </c>
      <c r="D35" s="58"/>
      <c r="E35" s="58" t="n">
        <v>44335.0</v>
      </c>
      <c r="F35" s="25" t="s">
        <v>38</v>
      </c>
      <c r="G35" s="25" t="s">
        <v>39</v>
      </c>
      <c r="H35" s="177" t="s">
        <v>40</v>
      </c>
      <c r="I35" s="25" t="s">
        <v>41</v>
      </c>
      <c r="J35" s="25" t="s">
        <v>337</v>
      </c>
      <c r="K35" s="47" t="s">
        <v>743</v>
      </c>
      <c r="L35" s="25" t="s">
        <v>744</v>
      </c>
      <c r="M35" s="25" t="s">
        <v>64</v>
      </c>
      <c r="N35" s="25" t="n">
        <v>5000.0</v>
      </c>
      <c r="O35" s="183" t="n">
        <v>0.3</v>
      </c>
      <c r="P35" s="183" t="n">
        <v>0.3</v>
      </c>
      <c r="Q35" s="25" t="s">
        <v>46</v>
      </c>
      <c r="R35" s="25" t="s">
        <v>258</v>
      </c>
      <c r="S35" s="47" t="s">
        <v>54</v>
      </c>
      <c r="T35" s="48" t="s">
        <v>745</v>
      </c>
      <c r="U35" s="25"/>
      <c r="V35" s="25" t="s">
        <v>50</v>
      </c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3"/>
      <c r="AO35" s="184"/>
      <c r="AP35" s="185"/>
      <c r="AQ35" s="184"/>
      <c r="AR35" s="184"/>
      <c r="AS35" s="23"/>
      <c r="AT35" s="37"/>
      <c r="AU35" s="165"/>
    </row>
    <row r="36" ht="22.0" customHeight="true">
      <c r="A36" s="25"/>
      <c r="B36" s="58" t="n">
        <v>44368.0</v>
      </c>
      <c r="C36" s="58" t="s">
        <v>171</v>
      </c>
      <c r="D36" s="58"/>
      <c r="E36" s="58" t="n">
        <v>44368.0</v>
      </c>
      <c r="F36" s="25" t="s">
        <v>38</v>
      </c>
      <c r="G36" s="25" t="s">
        <v>39</v>
      </c>
      <c r="H36" s="177" t="s">
        <v>40</v>
      </c>
      <c r="I36" s="25" t="s">
        <v>41</v>
      </c>
      <c r="J36" s="25" t="s">
        <v>337</v>
      </c>
      <c r="K36" s="47" t="s">
        <v>746</v>
      </c>
      <c r="L36" s="25" t="s">
        <v>747</v>
      </c>
      <c r="M36" s="25" t="s">
        <v>57</v>
      </c>
      <c r="N36" s="25" t="n">
        <v>1000.0</v>
      </c>
      <c r="O36" s="183" t="n">
        <v>0.0</v>
      </c>
      <c r="P36" s="183" t="n">
        <v>0.0</v>
      </c>
      <c r="Q36" s="25" t="s">
        <v>46</v>
      </c>
      <c r="R36" s="25" t="s">
        <v>258</v>
      </c>
      <c r="S36" s="47" t="s">
        <v>54</v>
      </c>
      <c r="T36" s="48" t="s">
        <v>748</v>
      </c>
      <c r="U36" s="25"/>
      <c r="V36" s="25" t="s">
        <v>50</v>
      </c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3"/>
      <c r="AO36" s="184"/>
      <c r="AP36" s="185"/>
      <c r="AQ36" s="184"/>
      <c r="AR36" s="184"/>
      <c r="AS36" s="23"/>
      <c r="AT36" s="37"/>
      <c r="AU36" s="165"/>
    </row>
    <row r="37" ht="22.0" customHeight="true">
      <c r="A37" s="25"/>
      <c r="B37" s="58" t="n">
        <v>44334.0</v>
      </c>
      <c r="C37" s="182" t="n">
        <v>44386.0</v>
      </c>
      <c r="D37" s="58"/>
      <c r="E37" s="58" t="n">
        <v>44376.0</v>
      </c>
      <c r="F37" s="25" t="s">
        <v>38</v>
      </c>
      <c r="G37" s="25" t="s">
        <v>39</v>
      </c>
      <c r="H37" s="177" t="s">
        <v>40</v>
      </c>
      <c r="I37" s="25" t="s">
        <v>41</v>
      </c>
      <c r="J37" s="25" t="s">
        <v>251</v>
      </c>
      <c r="K37" s="47" t="s">
        <v>261</v>
      </c>
      <c r="L37" s="25" t="s">
        <v>262</v>
      </c>
      <c r="M37" s="25" t="s">
        <v>57</v>
      </c>
      <c r="N37" s="25" t="n">
        <v>1000.0</v>
      </c>
      <c r="O37" s="183" t="n">
        <v>0.3</v>
      </c>
      <c r="P37" s="183" t="n">
        <v>0.3</v>
      </c>
      <c r="Q37" s="25" t="s">
        <v>46</v>
      </c>
      <c r="R37" s="25" t="s">
        <v>103</v>
      </c>
      <c r="S37" s="47" t="s">
        <v>54</v>
      </c>
      <c r="T37" s="48" t="s">
        <v>263</v>
      </c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3"/>
      <c r="AO37" s="184"/>
      <c r="AP37" s="185"/>
      <c r="AQ37" s="184"/>
      <c r="AR37" s="184"/>
      <c r="AS37" s="23"/>
      <c r="AT37" s="37"/>
      <c r="AU37" s="165"/>
    </row>
    <row r="38" ht="22.0" customHeight="true">
      <c r="A38" s="25"/>
      <c r="B38" s="58" t="n">
        <v>44336.0</v>
      </c>
      <c r="C38" s="58" t="s">
        <v>171</v>
      </c>
      <c r="D38" s="58" t="n">
        <v>44369.0</v>
      </c>
      <c r="E38" s="58" t="n">
        <v>44371.0</v>
      </c>
      <c r="F38" s="25" t="s">
        <v>38</v>
      </c>
      <c r="G38" s="25" t="s">
        <v>39</v>
      </c>
      <c r="H38" s="177" t="s">
        <v>40</v>
      </c>
      <c r="I38" s="25" t="s">
        <v>41</v>
      </c>
      <c r="J38" s="25" t="s">
        <v>42</v>
      </c>
      <c r="K38" s="47" t="s">
        <v>749</v>
      </c>
      <c r="L38" s="25" t="s">
        <v>750</v>
      </c>
      <c r="M38" s="25" t="s">
        <v>53</v>
      </c>
      <c r="N38" s="25" t="n">
        <v>3500.0</v>
      </c>
      <c r="O38" s="183" t="n">
        <v>1.0</v>
      </c>
      <c r="P38" s="183" t="n">
        <v>1.0</v>
      </c>
      <c r="Q38" s="25" t="s">
        <v>46</v>
      </c>
      <c r="R38" s="25" t="s">
        <v>258</v>
      </c>
      <c r="S38" s="47" t="s">
        <v>54</v>
      </c>
      <c r="T38" s="48" t="s">
        <v>751</v>
      </c>
      <c r="U38" s="25"/>
      <c r="V38" s="25" t="s">
        <v>50</v>
      </c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3"/>
      <c r="AO38" s="184"/>
      <c r="AP38" s="185"/>
      <c r="AQ38" s="184"/>
      <c r="AR38" s="184"/>
      <c r="AS38" s="23"/>
      <c r="AT38" s="37"/>
      <c r="AU38" s="165"/>
    </row>
    <row r="39" ht="22.0" customHeight="true">
      <c r="A39" s="25"/>
      <c r="B39" s="58" t="n">
        <v>44336.0</v>
      </c>
      <c r="C39" s="58" t="s">
        <v>171</v>
      </c>
      <c r="D39" s="58"/>
      <c r="E39" s="58" t="n">
        <v>44348.0</v>
      </c>
      <c r="F39" s="25" t="s">
        <v>38</v>
      </c>
      <c r="G39" s="25" t="s">
        <v>39</v>
      </c>
      <c r="H39" s="177" t="s">
        <v>40</v>
      </c>
      <c r="I39" s="25" t="s">
        <v>41</v>
      </c>
      <c r="J39" s="25" t="s">
        <v>428</v>
      </c>
      <c r="K39" s="47" t="s">
        <v>752</v>
      </c>
      <c r="L39" s="25" t="s">
        <v>753</v>
      </c>
      <c r="M39" s="25" t="s">
        <v>64</v>
      </c>
      <c r="N39" s="25" t="n">
        <v>1000.0</v>
      </c>
      <c r="O39" s="183" t="n">
        <v>0.3</v>
      </c>
      <c r="P39" s="183" t="n">
        <v>0.3</v>
      </c>
      <c r="Q39" s="25" t="s">
        <v>46</v>
      </c>
      <c r="R39" s="25" t="s">
        <v>258</v>
      </c>
      <c r="S39" s="47" t="s">
        <v>54</v>
      </c>
      <c r="T39" s="48" t="s">
        <v>754</v>
      </c>
      <c r="U39" s="25"/>
      <c r="V39" s="25" t="s">
        <v>132</v>
      </c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3"/>
      <c r="AO39" s="184"/>
      <c r="AP39" s="185"/>
      <c r="AQ39" s="184"/>
      <c r="AR39" s="184"/>
      <c r="AS39" s="23"/>
      <c r="AT39" s="37"/>
      <c r="AU39" s="165"/>
    </row>
    <row r="40" ht="22.0" customHeight="true">
      <c r="A40" s="25"/>
      <c r="B40" s="58" t="n">
        <v>44336.0</v>
      </c>
      <c r="C40" s="58" t="s">
        <v>171</v>
      </c>
      <c r="D40" s="58"/>
      <c r="E40" s="58" t="n">
        <v>44341.0</v>
      </c>
      <c r="F40" s="25" t="s">
        <v>38</v>
      </c>
      <c r="G40" s="48" t="s">
        <v>39</v>
      </c>
      <c r="H40" s="177" t="s">
        <v>40</v>
      </c>
      <c r="I40" s="25" t="s">
        <v>41</v>
      </c>
      <c r="J40" s="25" t="s">
        <v>428</v>
      </c>
      <c r="K40" s="47" t="s">
        <v>755</v>
      </c>
      <c r="L40" s="25" t="s">
        <v>756</v>
      </c>
      <c r="M40" s="25" t="s">
        <v>64</v>
      </c>
      <c r="N40" s="25" t="n">
        <v>1000.0</v>
      </c>
      <c r="O40" s="183" t="n">
        <v>0.3</v>
      </c>
      <c r="P40" s="183" t="n">
        <v>0.3</v>
      </c>
      <c r="Q40" s="25" t="s">
        <v>46</v>
      </c>
      <c r="R40" s="25" t="s">
        <v>258</v>
      </c>
      <c r="S40" s="47" t="s">
        <v>54</v>
      </c>
      <c r="T40" s="48" t="s">
        <v>757</v>
      </c>
      <c r="U40" s="25"/>
      <c r="V40" s="25" t="s">
        <v>132</v>
      </c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3"/>
      <c r="AO40" s="184"/>
      <c r="AP40" s="185"/>
      <c r="AQ40" s="184"/>
      <c r="AR40" s="184"/>
      <c r="AS40" s="23"/>
      <c r="AT40" s="37"/>
      <c r="AU40" s="165"/>
    </row>
    <row r="41" ht="22.0" customHeight="true">
      <c r="A41" s="25"/>
      <c r="B41" s="58" t="n">
        <v>44336.0</v>
      </c>
      <c r="C41" s="58" t="s">
        <v>171</v>
      </c>
      <c r="D41" s="58"/>
      <c r="E41" s="58" t="n">
        <v>44355.0</v>
      </c>
      <c r="F41" s="25" t="s">
        <v>38</v>
      </c>
      <c r="G41" s="48" t="s">
        <v>39</v>
      </c>
      <c r="H41" s="177" t="s">
        <v>40</v>
      </c>
      <c r="I41" s="25" t="s">
        <v>41</v>
      </c>
      <c r="J41" s="25" t="s">
        <v>428</v>
      </c>
      <c r="K41" s="47" t="s">
        <v>758</v>
      </c>
      <c r="L41" s="25" t="s">
        <v>759</v>
      </c>
      <c r="M41" s="25" t="s">
        <v>64</v>
      </c>
      <c r="N41" s="25" t="n">
        <v>1000.0</v>
      </c>
      <c r="O41" s="183" t="n">
        <v>0.6</v>
      </c>
      <c r="P41" s="183" t="n">
        <v>0.6</v>
      </c>
      <c r="Q41" s="25" t="s">
        <v>46</v>
      </c>
      <c r="R41" s="25" t="s">
        <v>258</v>
      </c>
      <c r="S41" s="47" t="s">
        <v>54</v>
      </c>
      <c r="T41" s="48" t="s">
        <v>760</v>
      </c>
      <c r="U41" s="25"/>
      <c r="V41" s="25" t="s">
        <v>50</v>
      </c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3"/>
      <c r="AO41" s="184"/>
      <c r="AP41" s="185"/>
      <c r="AQ41" s="184"/>
      <c r="AR41" s="184"/>
      <c r="AS41" s="23"/>
      <c r="AT41" s="37"/>
      <c r="AU41" s="165"/>
    </row>
    <row r="42" ht="22.0" customHeight="true">
      <c r="A42" s="25"/>
      <c r="B42" s="58" t="n">
        <v>44337.0</v>
      </c>
      <c r="C42" s="58" t="n">
        <v>44379.0</v>
      </c>
      <c r="D42" s="58"/>
      <c r="E42" s="58" t="n">
        <v>44376.0</v>
      </c>
      <c r="F42" s="25" t="s">
        <v>38</v>
      </c>
      <c r="G42" s="25" t="s">
        <v>39</v>
      </c>
      <c r="H42" s="177" t="s">
        <v>40</v>
      </c>
      <c r="I42" s="25" t="s">
        <v>41</v>
      </c>
      <c r="J42" s="25" t="s">
        <v>251</v>
      </c>
      <c r="K42" s="47" t="s">
        <v>761</v>
      </c>
      <c r="L42" s="25" t="s">
        <v>762</v>
      </c>
      <c r="M42" s="25" t="s">
        <v>57</v>
      </c>
      <c r="N42" s="25" t="n">
        <v>1000.0</v>
      </c>
      <c r="O42" s="183" t="n">
        <v>0.0</v>
      </c>
      <c r="P42" s="183" t="n">
        <v>0.0</v>
      </c>
      <c r="Q42" s="25" t="s">
        <v>46</v>
      </c>
      <c r="R42" s="25" t="s">
        <v>103</v>
      </c>
      <c r="S42" s="47" t="s">
        <v>54</v>
      </c>
      <c r="T42" s="48" t="s">
        <v>763</v>
      </c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3"/>
      <c r="AO42" s="184"/>
      <c r="AP42" s="185"/>
      <c r="AQ42" s="184"/>
      <c r="AR42" s="184"/>
      <c r="AS42" s="23"/>
      <c r="AT42" s="37"/>
      <c r="AU42" s="165"/>
    </row>
    <row r="43" ht="22.0" customHeight="true">
      <c r="A43" s="25"/>
      <c r="B43" s="58" t="n">
        <v>44337.0</v>
      </c>
      <c r="C43" s="58" t="s">
        <v>171</v>
      </c>
      <c r="D43" s="58"/>
      <c r="E43" s="58" t="n">
        <v>44348.0</v>
      </c>
      <c r="F43" s="25" t="s">
        <v>38</v>
      </c>
      <c r="G43" s="25" t="s">
        <v>39</v>
      </c>
      <c r="H43" s="177" t="s">
        <v>40</v>
      </c>
      <c r="I43" s="25" t="s">
        <v>41</v>
      </c>
      <c r="J43" s="25" t="s">
        <v>428</v>
      </c>
      <c r="K43" s="47" t="s">
        <v>764</v>
      </c>
      <c r="L43" s="25" t="s">
        <v>765</v>
      </c>
      <c r="M43" s="25" t="s">
        <v>53</v>
      </c>
      <c r="N43" s="25" t="n">
        <v>2000.0</v>
      </c>
      <c r="O43" s="183" t="n">
        <v>0.6</v>
      </c>
      <c r="P43" s="183" t="n">
        <v>0.6</v>
      </c>
      <c r="Q43" s="25" t="s">
        <v>46</v>
      </c>
      <c r="R43" s="25" t="s">
        <v>258</v>
      </c>
      <c r="S43" s="47" t="s">
        <v>54</v>
      </c>
      <c r="T43" s="48" t="s">
        <v>766</v>
      </c>
      <c r="U43" s="25"/>
      <c r="V43" s="25" t="s">
        <v>50</v>
      </c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3"/>
      <c r="AO43" s="184"/>
      <c r="AP43" s="185"/>
      <c r="AQ43" s="184"/>
      <c r="AR43" s="184"/>
      <c r="AS43" s="23"/>
      <c r="AT43" s="37"/>
      <c r="AU43" s="165"/>
    </row>
    <row r="44" ht="22.0" customHeight="true">
      <c r="A44" s="25" t="s">
        <v>767</v>
      </c>
      <c r="B44" s="58" t="n">
        <v>44340.0</v>
      </c>
      <c r="C44" s="58" t="n">
        <v>44385.0</v>
      </c>
      <c r="D44" s="58"/>
      <c r="E44" s="58" t="n">
        <v>44356.0</v>
      </c>
      <c r="F44" s="25" t="s">
        <v>38</v>
      </c>
      <c r="G44" s="25" t="s">
        <v>39</v>
      </c>
      <c r="H44" s="177" t="s">
        <v>40</v>
      </c>
      <c r="I44" s="25" t="s">
        <v>41</v>
      </c>
      <c r="J44" s="25" t="s">
        <v>251</v>
      </c>
      <c r="K44" s="47" t="s">
        <v>264</v>
      </c>
      <c r="L44" s="25" t="s">
        <v>265</v>
      </c>
      <c r="M44" s="25" t="s">
        <v>64</v>
      </c>
      <c r="N44" s="25" t="n">
        <v>1000.0</v>
      </c>
      <c r="O44" s="183" t="n">
        <v>0.3</v>
      </c>
      <c r="P44" s="183" t="n">
        <v>0.3</v>
      </c>
      <c r="Q44" s="25" t="s">
        <v>46</v>
      </c>
      <c r="R44" s="25" t="s">
        <v>103</v>
      </c>
      <c r="S44" s="47" t="s">
        <v>48</v>
      </c>
      <c r="T44" s="48" t="s">
        <v>266</v>
      </c>
      <c r="U44" s="25"/>
      <c r="V44" s="25" t="s">
        <v>50</v>
      </c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3"/>
      <c r="AO44" s="184"/>
      <c r="AP44" s="185"/>
      <c r="AQ44" s="184"/>
      <c r="AR44" s="184"/>
      <c r="AS44" s="23"/>
      <c r="AT44" s="37"/>
      <c r="AU44" s="165"/>
    </row>
    <row r="45" ht="22.0" customHeight="true">
      <c r="A45" s="25"/>
      <c r="B45" s="58" t="n">
        <v>44340.0</v>
      </c>
      <c r="C45" s="58" t="s">
        <v>171</v>
      </c>
      <c r="D45" s="58"/>
      <c r="E45" s="58" t="n">
        <v>44355.0</v>
      </c>
      <c r="F45" s="25" t="s">
        <v>38</v>
      </c>
      <c r="G45" s="25" t="s">
        <v>39</v>
      </c>
      <c r="H45" s="177" t="s">
        <v>40</v>
      </c>
      <c r="I45" s="25" t="s">
        <v>41</v>
      </c>
      <c r="J45" s="25" t="s">
        <v>428</v>
      </c>
      <c r="K45" s="47" t="s">
        <v>768</v>
      </c>
      <c r="L45" s="25" t="s">
        <v>769</v>
      </c>
      <c r="M45" s="25" t="s">
        <v>367</v>
      </c>
      <c r="N45" s="25" t="n">
        <v>1000.0</v>
      </c>
      <c r="O45" s="183" t="n">
        <v>0.3</v>
      </c>
      <c r="P45" s="183" t="n">
        <v>0.3</v>
      </c>
      <c r="Q45" s="25" t="s">
        <v>46</v>
      </c>
      <c r="R45" s="25" t="s">
        <v>103</v>
      </c>
      <c r="S45" s="47" t="s">
        <v>87</v>
      </c>
      <c r="T45" s="48" t="s">
        <v>770</v>
      </c>
      <c r="U45" s="25"/>
      <c r="V45" s="25" t="s">
        <v>50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3"/>
      <c r="AO45" s="184"/>
      <c r="AP45" s="185"/>
      <c r="AQ45" s="184"/>
      <c r="AR45" s="184"/>
      <c r="AS45" s="23"/>
      <c r="AT45" s="37"/>
      <c r="AU45" s="165"/>
    </row>
    <row r="46" ht="22.0" customHeight="true">
      <c r="A46" s="25"/>
      <c r="B46" s="58" t="n">
        <v>44340.0</v>
      </c>
      <c r="C46" s="58" t="n">
        <v>44384.0</v>
      </c>
      <c r="D46" s="58"/>
      <c r="E46" s="58" t="n">
        <v>44370.0</v>
      </c>
      <c r="F46" s="25" t="s">
        <v>38</v>
      </c>
      <c r="G46" s="25" t="s">
        <v>39</v>
      </c>
      <c r="H46" s="177" t="s">
        <v>40</v>
      </c>
      <c r="I46" s="25" t="s">
        <v>41</v>
      </c>
      <c r="J46" s="25" t="s">
        <v>428</v>
      </c>
      <c r="K46" s="47" t="s">
        <v>471</v>
      </c>
      <c r="L46" s="25" t="s">
        <v>472</v>
      </c>
      <c r="M46" s="25" t="s">
        <v>64</v>
      </c>
      <c r="N46" s="25" t="n">
        <v>1500.0</v>
      </c>
      <c r="O46" s="183" t="n">
        <v>0.6</v>
      </c>
      <c r="P46" s="183" t="n">
        <v>0.6</v>
      </c>
      <c r="Q46" s="25" t="s">
        <v>46</v>
      </c>
      <c r="R46" s="25" t="s">
        <v>258</v>
      </c>
      <c r="S46" s="47" t="s">
        <v>54</v>
      </c>
      <c r="T46" s="48" t="s">
        <v>473</v>
      </c>
      <c r="U46" s="25"/>
      <c r="V46" s="25" t="s">
        <v>50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3"/>
      <c r="AO46" s="184"/>
      <c r="AP46" s="185"/>
      <c r="AQ46" s="184"/>
      <c r="AR46" s="184"/>
      <c r="AS46" s="23"/>
      <c r="AT46" s="37"/>
      <c r="AU46" s="165"/>
    </row>
    <row r="47" ht="22.0" customHeight="true">
      <c r="A47" s="25"/>
      <c r="B47" s="58" t="n">
        <v>44341.0</v>
      </c>
      <c r="C47" s="58" t="s">
        <v>171</v>
      </c>
      <c r="D47" s="58" t="n">
        <v>44349.0</v>
      </c>
      <c r="E47" s="58" t="n">
        <v>44355.0</v>
      </c>
      <c r="F47" s="25" t="s">
        <v>38</v>
      </c>
      <c r="G47" s="25" t="s">
        <v>39</v>
      </c>
      <c r="H47" s="177" t="s">
        <v>40</v>
      </c>
      <c r="I47" s="25" t="s">
        <v>41</v>
      </c>
      <c r="J47" s="25" t="s">
        <v>42</v>
      </c>
      <c r="K47" s="47" t="s">
        <v>771</v>
      </c>
      <c r="L47" s="25" t="s">
        <v>772</v>
      </c>
      <c r="M47" s="25" t="s">
        <v>64</v>
      </c>
      <c r="N47" s="25" t="n">
        <v>3062.0</v>
      </c>
      <c r="O47" s="183" t="n">
        <v>1.0</v>
      </c>
      <c r="P47" s="183" t="n">
        <v>1.0</v>
      </c>
      <c r="Q47" s="25" t="s">
        <v>46</v>
      </c>
      <c r="R47" s="25" t="s">
        <v>103</v>
      </c>
      <c r="S47" s="47" t="s">
        <v>87</v>
      </c>
      <c r="T47" s="48" t="s">
        <v>773</v>
      </c>
      <c r="U47" s="25" t="n">
        <v>3062.0</v>
      </c>
      <c r="V47" s="25" t="s">
        <v>50</v>
      </c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3"/>
      <c r="AO47" s="184"/>
      <c r="AP47" s="185"/>
      <c r="AQ47" s="184"/>
      <c r="AR47" s="184"/>
      <c r="AS47" s="23"/>
      <c r="AT47" s="37"/>
      <c r="AU47" s="165"/>
    </row>
    <row r="48" ht="22.0" customHeight="true">
      <c r="A48" s="25"/>
      <c r="B48" s="58" t="n">
        <v>44341.0</v>
      </c>
      <c r="C48" s="58" t="s">
        <v>171</v>
      </c>
      <c r="D48" s="58" t="n">
        <v>44349.0</v>
      </c>
      <c r="E48" s="58" t="n">
        <v>44355.0</v>
      </c>
      <c r="F48" s="25" t="s">
        <v>38</v>
      </c>
      <c r="G48" s="25" t="s">
        <v>39</v>
      </c>
      <c r="H48" s="177" t="s">
        <v>40</v>
      </c>
      <c r="I48" s="25" t="s">
        <v>41</v>
      </c>
      <c r="J48" s="25" t="s">
        <v>42</v>
      </c>
      <c r="K48" s="47" t="s">
        <v>771</v>
      </c>
      <c r="L48" s="25" t="s">
        <v>772</v>
      </c>
      <c r="M48" s="25" t="s">
        <v>774</v>
      </c>
      <c r="N48" s="25" t="n">
        <v>147.0</v>
      </c>
      <c r="O48" s="183" t="n">
        <v>1.0</v>
      </c>
      <c r="P48" s="183" t="n">
        <v>1.0</v>
      </c>
      <c r="Q48" s="25" t="s">
        <v>46</v>
      </c>
      <c r="R48" s="25" t="s">
        <v>103</v>
      </c>
      <c r="S48" s="47" t="s">
        <v>87</v>
      </c>
      <c r="T48" s="48" t="s">
        <v>773</v>
      </c>
      <c r="U48" s="25" t="n">
        <v>147.0</v>
      </c>
      <c r="V48" s="25" t="s">
        <v>50</v>
      </c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3"/>
      <c r="AO48" s="184"/>
      <c r="AP48" s="185"/>
      <c r="AQ48" s="184"/>
      <c r="AR48" s="184"/>
      <c r="AS48" s="23"/>
      <c r="AT48" s="37"/>
      <c r="AU48" s="165"/>
    </row>
    <row r="49" ht="22.0" customHeight="true">
      <c r="A49" s="25"/>
      <c r="B49" s="58" t="n">
        <v>44341.0</v>
      </c>
      <c r="C49" s="58" t="n">
        <v>44384.0</v>
      </c>
      <c r="D49" s="58"/>
      <c r="E49" s="58" t="n">
        <v>44358.0</v>
      </c>
      <c r="F49" s="25" t="s">
        <v>38</v>
      </c>
      <c r="G49" s="25" t="s">
        <v>39</v>
      </c>
      <c r="H49" s="177" t="s">
        <v>40</v>
      </c>
      <c r="I49" s="25" t="s">
        <v>41</v>
      </c>
      <c r="J49" s="25" t="s">
        <v>251</v>
      </c>
      <c r="K49" s="25" t="n">
        <v>3.8034603E8</v>
      </c>
      <c r="L49" s="25" t="s">
        <v>267</v>
      </c>
      <c r="M49" s="25" t="s">
        <v>45</v>
      </c>
      <c r="N49" s="25" t="n">
        <v>1000.0</v>
      </c>
      <c r="O49" s="183" t="n">
        <v>0.3</v>
      </c>
      <c r="P49" s="183" t="n">
        <v>0.3</v>
      </c>
      <c r="Q49" s="25" t="s">
        <v>46</v>
      </c>
      <c r="R49" s="25" t="s">
        <v>103</v>
      </c>
      <c r="S49" s="47" t="s">
        <v>54</v>
      </c>
      <c r="T49" s="48" t="s">
        <v>268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3"/>
      <c r="AO49" s="184"/>
      <c r="AP49" s="185"/>
      <c r="AQ49" s="184"/>
      <c r="AR49" s="184"/>
      <c r="AS49" s="23"/>
      <c r="AT49" s="37"/>
      <c r="AU49" s="165"/>
    </row>
    <row r="50" ht="22.0" customHeight="true">
      <c r="A50" s="25"/>
      <c r="B50" s="58" t="n">
        <v>44341.0</v>
      </c>
      <c r="C50" s="58" t="s">
        <v>171</v>
      </c>
      <c r="D50" s="58" t="n">
        <v>44354.0</v>
      </c>
      <c r="E50" s="58" t="n">
        <v>44341.0</v>
      </c>
      <c r="F50" s="25" t="s">
        <v>38</v>
      </c>
      <c r="G50" s="25" t="s">
        <v>39</v>
      </c>
      <c r="H50" s="177" t="s">
        <v>40</v>
      </c>
      <c r="I50" s="25" t="s">
        <v>41</v>
      </c>
      <c r="J50" s="25" t="s">
        <v>251</v>
      </c>
      <c r="K50" s="47" t="s">
        <v>775</v>
      </c>
      <c r="L50" s="25" t="s">
        <v>776</v>
      </c>
      <c r="M50" s="25" t="s">
        <v>64</v>
      </c>
      <c r="N50" s="25" t="n">
        <v>2215.0</v>
      </c>
      <c r="O50" s="183" t="n">
        <v>1.0</v>
      </c>
      <c r="P50" s="183" t="n">
        <v>1.0</v>
      </c>
      <c r="Q50" s="25" t="s">
        <v>46</v>
      </c>
      <c r="R50" s="25" t="s">
        <v>103</v>
      </c>
      <c r="S50" s="47" t="s">
        <v>87</v>
      </c>
      <c r="T50" s="48" t="s">
        <v>777</v>
      </c>
      <c r="U50" s="25" t="n">
        <v>2215.0</v>
      </c>
      <c r="V50" s="25" t="s">
        <v>50</v>
      </c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3"/>
      <c r="AO50" s="184"/>
      <c r="AP50" s="185"/>
      <c r="AQ50" s="184"/>
      <c r="AR50" s="184"/>
      <c r="AS50" s="23"/>
      <c r="AT50" s="37"/>
      <c r="AU50" s="165"/>
    </row>
    <row r="51" ht="22.0" customHeight="true">
      <c r="A51" s="25"/>
      <c r="B51" s="58" t="n">
        <v>44341.0</v>
      </c>
      <c r="C51" s="58" t="n">
        <v>44379.0</v>
      </c>
      <c r="D51" s="58"/>
      <c r="E51" s="58" t="n">
        <v>44372.0</v>
      </c>
      <c r="F51" s="25" t="s">
        <v>38</v>
      </c>
      <c r="G51" s="25" t="s">
        <v>39</v>
      </c>
      <c r="H51" s="177" t="s">
        <v>40</v>
      </c>
      <c r="I51" s="25" t="s">
        <v>41</v>
      </c>
      <c r="J51" s="25" t="s">
        <v>428</v>
      </c>
      <c r="K51" s="47" t="s">
        <v>474</v>
      </c>
      <c r="L51" s="25" t="s">
        <v>475</v>
      </c>
      <c r="M51" s="25" t="s">
        <v>64</v>
      </c>
      <c r="N51" s="25" t="n">
        <v>1000.0</v>
      </c>
      <c r="O51" s="183" t="n">
        <v>0.6</v>
      </c>
      <c r="P51" s="183" t="n">
        <v>0.6</v>
      </c>
      <c r="Q51" s="25" t="s">
        <v>46</v>
      </c>
      <c r="R51" s="25" t="s">
        <v>103</v>
      </c>
      <c r="S51" s="47" t="s">
        <v>87</v>
      </c>
      <c r="T51" s="48" t="s">
        <v>476</v>
      </c>
      <c r="U51" s="25"/>
      <c r="V51" s="25" t="s">
        <v>132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3"/>
      <c r="AO51" s="184"/>
      <c r="AP51" s="185"/>
      <c r="AQ51" s="184"/>
      <c r="AR51" s="184"/>
      <c r="AS51" s="23"/>
      <c r="AT51" s="37"/>
      <c r="AU51" s="165"/>
    </row>
    <row r="52" ht="22.0" customHeight="true">
      <c r="A52" s="25"/>
      <c r="B52" s="58" t="n">
        <v>44341.0</v>
      </c>
      <c r="C52" s="58" t="s">
        <v>171</v>
      </c>
      <c r="D52" s="58"/>
      <c r="E52" s="58" t="n">
        <v>44350.0</v>
      </c>
      <c r="F52" s="25" t="s">
        <v>38</v>
      </c>
      <c r="G52" s="25" t="s">
        <v>39</v>
      </c>
      <c r="H52" s="177" t="s">
        <v>40</v>
      </c>
      <c r="I52" s="25" t="s">
        <v>41</v>
      </c>
      <c r="J52" s="25" t="s">
        <v>428</v>
      </c>
      <c r="K52" s="47" t="s">
        <v>778</v>
      </c>
      <c r="L52" s="25" t="s">
        <v>779</v>
      </c>
      <c r="M52" s="25" t="s">
        <v>64</v>
      </c>
      <c r="N52" s="25" t="n">
        <v>1000.0</v>
      </c>
      <c r="O52" s="183" t="n">
        <v>0.6</v>
      </c>
      <c r="P52" s="183" t="n">
        <v>0.6</v>
      </c>
      <c r="Q52" s="25" t="s">
        <v>46</v>
      </c>
      <c r="R52" s="25" t="s">
        <v>103</v>
      </c>
      <c r="S52" s="47" t="s">
        <v>87</v>
      </c>
      <c r="T52" s="48" t="s">
        <v>780</v>
      </c>
      <c r="U52" s="25"/>
      <c r="V52" s="25" t="s">
        <v>132</v>
      </c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3"/>
      <c r="AO52" s="184"/>
      <c r="AP52" s="185"/>
      <c r="AQ52" s="184"/>
      <c r="AR52" s="184"/>
      <c r="AS52" s="23"/>
      <c r="AT52" s="37"/>
      <c r="AU52" s="165"/>
    </row>
    <row r="53" ht="22.0" customHeight="true">
      <c r="A53" s="25"/>
      <c r="B53" s="58" t="n">
        <v>44341.0</v>
      </c>
      <c r="C53" s="186" t="n">
        <v>44383.0</v>
      </c>
      <c r="D53" s="58"/>
      <c r="E53" s="58" t="n">
        <v>44341.0</v>
      </c>
      <c r="F53" s="25" t="s">
        <v>38</v>
      </c>
      <c r="G53" s="25" t="s">
        <v>39</v>
      </c>
      <c r="H53" s="177" t="s">
        <v>40</v>
      </c>
      <c r="I53" s="25" t="s">
        <v>41</v>
      </c>
      <c r="J53" s="25" t="s">
        <v>337</v>
      </c>
      <c r="K53" s="47" t="s">
        <v>781</v>
      </c>
      <c r="L53" s="25" t="s">
        <v>782</v>
      </c>
      <c r="M53" s="25" t="s">
        <v>64</v>
      </c>
      <c r="N53" s="25" t="n">
        <v>1000.0</v>
      </c>
      <c r="O53" s="183" t="n">
        <v>0.6</v>
      </c>
      <c r="P53" s="183" t="n">
        <v>0.6</v>
      </c>
      <c r="Q53" s="25" t="s">
        <v>46</v>
      </c>
      <c r="R53" s="25" t="s">
        <v>103</v>
      </c>
      <c r="S53" s="47" t="s">
        <v>87</v>
      </c>
      <c r="T53" s="48" t="s">
        <v>370</v>
      </c>
      <c r="U53" s="25"/>
      <c r="V53" s="25" t="s">
        <v>50</v>
      </c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3"/>
      <c r="AO53" s="184"/>
      <c r="AP53" s="185"/>
      <c r="AQ53" s="184"/>
      <c r="AR53" s="184"/>
      <c r="AS53" s="23"/>
      <c r="AT53" s="37"/>
      <c r="AU53" s="165"/>
    </row>
    <row r="54" ht="22.0" customHeight="true">
      <c r="A54" s="25"/>
      <c r="B54" s="58" t="n">
        <v>44341.0</v>
      </c>
      <c r="C54" s="58" t="s">
        <v>171</v>
      </c>
      <c r="D54" s="58" t="n">
        <v>44362.0</v>
      </c>
      <c r="E54" s="58" t="n">
        <v>44341.0</v>
      </c>
      <c r="F54" s="25" t="s">
        <v>38</v>
      </c>
      <c r="G54" s="25" t="s">
        <v>39</v>
      </c>
      <c r="H54" s="177" t="s">
        <v>40</v>
      </c>
      <c r="I54" s="25" t="s">
        <v>41</v>
      </c>
      <c r="J54" s="25" t="s">
        <v>337</v>
      </c>
      <c r="K54" s="47" t="s">
        <v>783</v>
      </c>
      <c r="L54" s="25" t="s">
        <v>784</v>
      </c>
      <c r="M54" s="25" t="s">
        <v>64</v>
      </c>
      <c r="N54" s="25" t="n">
        <v>349.9</v>
      </c>
      <c r="O54" s="183" t="n">
        <v>1.0</v>
      </c>
      <c r="P54" s="183" t="n">
        <v>1.0</v>
      </c>
      <c r="Q54" s="25" t="s">
        <v>46</v>
      </c>
      <c r="R54" s="25" t="s">
        <v>103</v>
      </c>
      <c r="S54" s="47" t="s">
        <v>48</v>
      </c>
      <c r="T54" s="48" t="s">
        <v>197</v>
      </c>
      <c r="U54" s="25" t="n">
        <v>349.9</v>
      </c>
      <c r="V54" s="25" t="s">
        <v>50</v>
      </c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3"/>
      <c r="AO54" s="184"/>
      <c r="AP54" s="185"/>
      <c r="AQ54" s="184"/>
      <c r="AR54" s="184"/>
      <c r="AS54" s="23"/>
      <c r="AT54" s="37"/>
      <c r="AU54" s="165"/>
    </row>
    <row r="55" ht="22.0" customHeight="true">
      <c r="A55" s="25"/>
      <c r="B55" s="58" t="n">
        <v>44342.0</v>
      </c>
      <c r="C55" s="58" t="n">
        <v>44378.0</v>
      </c>
      <c r="D55" s="58"/>
      <c r="E55" s="58" t="n">
        <v>44368.0</v>
      </c>
      <c r="F55" s="25" t="s">
        <v>38</v>
      </c>
      <c r="G55" s="25" t="s">
        <v>39</v>
      </c>
      <c r="H55" s="177" t="s">
        <v>40</v>
      </c>
      <c r="I55" s="25" t="s">
        <v>41</v>
      </c>
      <c r="J55" s="25" t="s">
        <v>100</v>
      </c>
      <c r="K55" s="47" t="s">
        <v>101</v>
      </c>
      <c r="L55" s="25" t="s">
        <v>102</v>
      </c>
      <c r="M55" s="25" t="s">
        <v>57</v>
      </c>
      <c r="N55" s="25" t="n">
        <v>2000.0</v>
      </c>
      <c r="O55" s="183" t="n">
        <v>0.3</v>
      </c>
      <c r="P55" s="183" t="n">
        <v>0.3</v>
      </c>
      <c r="Q55" s="25" t="s">
        <v>46</v>
      </c>
      <c r="R55" s="25" t="s">
        <v>103</v>
      </c>
      <c r="S55" s="47" t="s">
        <v>87</v>
      </c>
      <c r="T55" s="48" t="s">
        <v>104</v>
      </c>
      <c r="U55" s="25"/>
      <c r="V55" s="25" t="s">
        <v>50</v>
      </c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3"/>
      <c r="AO55" s="184"/>
      <c r="AP55" s="185"/>
      <c r="AQ55" s="184"/>
      <c r="AR55" s="184"/>
      <c r="AS55" s="23"/>
      <c r="AT55" s="37"/>
      <c r="AU55" s="165"/>
    </row>
    <row r="56" ht="22.0" customHeight="true">
      <c r="A56" s="25" t="s">
        <v>785</v>
      </c>
      <c r="B56" s="58" t="n">
        <v>44342.0</v>
      </c>
      <c r="C56" s="58" t="s">
        <v>171</v>
      </c>
      <c r="D56" s="58" t="s">
        <v>171</v>
      </c>
      <c r="E56" s="58" t="n">
        <v>44368.0</v>
      </c>
      <c r="F56" s="25" t="s">
        <v>38</v>
      </c>
      <c r="G56" s="25" t="s">
        <v>39</v>
      </c>
      <c r="H56" s="177" t="s">
        <v>40</v>
      </c>
      <c r="I56" s="25" t="s">
        <v>41</v>
      </c>
      <c r="J56" s="25" t="s">
        <v>251</v>
      </c>
      <c r="K56" s="47" t="s">
        <v>786</v>
      </c>
      <c r="L56" s="25" t="s">
        <v>787</v>
      </c>
      <c r="M56" s="25" t="s">
        <v>64</v>
      </c>
      <c r="N56" s="25" t="n">
        <v>1000.0</v>
      </c>
      <c r="O56" s="183" t="n">
        <v>0.0</v>
      </c>
      <c r="P56" s="183" t="n">
        <v>0.0</v>
      </c>
      <c r="Q56" s="25" t="s">
        <v>46</v>
      </c>
      <c r="R56" s="25" t="s">
        <v>103</v>
      </c>
      <c r="S56" s="47" t="s">
        <v>54</v>
      </c>
      <c r="T56" s="25" t="s">
        <v>788</v>
      </c>
      <c r="U56" s="25"/>
      <c r="V56" s="25" t="s">
        <v>50</v>
      </c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3"/>
      <c r="AO56" s="184"/>
      <c r="AP56" s="185"/>
      <c r="AQ56" s="184"/>
      <c r="AR56" s="184"/>
      <c r="AS56" s="23"/>
      <c r="AT56" s="37"/>
      <c r="AU56" s="165"/>
    </row>
    <row r="57" ht="22.0" customHeight="true">
      <c r="A57" s="25"/>
      <c r="B57" s="58" t="n">
        <v>44342.0</v>
      </c>
      <c r="C57" s="58" t="n">
        <v>44397.0</v>
      </c>
      <c r="D57" s="58"/>
      <c r="E57" s="58" t="n">
        <v>44354.0</v>
      </c>
      <c r="F57" s="25" t="s">
        <v>38</v>
      </c>
      <c r="G57" s="25" t="s">
        <v>39</v>
      </c>
      <c r="H57" s="177" t="s">
        <v>40</v>
      </c>
      <c r="I57" s="25" t="s">
        <v>41</v>
      </c>
      <c r="J57" s="25" t="s">
        <v>428</v>
      </c>
      <c r="K57" s="47" t="s">
        <v>477</v>
      </c>
      <c r="L57" s="25" t="s">
        <v>478</v>
      </c>
      <c r="M57" s="25" t="s">
        <v>64</v>
      </c>
      <c r="N57" s="25" t="n">
        <v>1000.0</v>
      </c>
      <c r="O57" s="183" t="n">
        <v>0.6</v>
      </c>
      <c r="P57" s="183" t="n">
        <v>0.6</v>
      </c>
      <c r="Q57" s="25" t="s">
        <v>46</v>
      </c>
      <c r="R57" s="25" t="s">
        <v>103</v>
      </c>
      <c r="S57" s="47" t="s">
        <v>87</v>
      </c>
      <c r="T57" s="25" t="s">
        <v>479</v>
      </c>
      <c r="U57" s="25"/>
      <c r="V57" s="25" t="s">
        <v>50</v>
      </c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3"/>
      <c r="AO57" s="184"/>
      <c r="AP57" s="185"/>
      <c r="AQ57" s="184"/>
      <c r="AR57" s="184"/>
      <c r="AS57" s="23"/>
      <c r="AT57" s="37"/>
      <c r="AU57" s="165"/>
    </row>
    <row r="58" ht="22.0" customHeight="true">
      <c r="A58" s="25"/>
      <c r="B58" s="58" t="n">
        <v>44342.0</v>
      </c>
      <c r="C58" s="58" t="s">
        <v>171</v>
      </c>
      <c r="D58" s="58"/>
      <c r="E58" s="58" t="n">
        <v>44342.0</v>
      </c>
      <c r="F58" s="25" t="s">
        <v>38</v>
      </c>
      <c r="G58" s="25" t="s">
        <v>39</v>
      </c>
      <c r="H58" s="177" t="s">
        <v>40</v>
      </c>
      <c r="I58" s="25" t="s">
        <v>41</v>
      </c>
      <c r="J58" s="25" t="s">
        <v>428</v>
      </c>
      <c r="K58" s="47" t="s">
        <v>789</v>
      </c>
      <c r="L58" s="25" t="s">
        <v>790</v>
      </c>
      <c r="M58" s="25" t="s">
        <v>53</v>
      </c>
      <c r="N58" s="25" t="n">
        <v>1000.0</v>
      </c>
      <c r="O58" s="183" t="n">
        <v>0.3</v>
      </c>
      <c r="P58" s="183" t="n">
        <v>0.3</v>
      </c>
      <c r="Q58" s="25" t="s">
        <v>46</v>
      </c>
      <c r="R58" s="25" t="s">
        <v>103</v>
      </c>
      <c r="S58" s="47" t="s">
        <v>87</v>
      </c>
      <c r="T58" s="25" t="s">
        <v>791</v>
      </c>
      <c r="U58" s="25"/>
      <c r="V58" s="25" t="s">
        <v>50</v>
      </c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3"/>
      <c r="AO58" s="184"/>
      <c r="AP58" s="185"/>
      <c r="AQ58" s="184"/>
      <c r="AR58" s="184"/>
      <c r="AS58" s="23"/>
      <c r="AT58" s="37"/>
      <c r="AU58" s="165"/>
    </row>
    <row r="59" ht="22.0" customHeight="true">
      <c r="A59" s="25"/>
      <c r="B59" s="58" t="n">
        <v>44342.0</v>
      </c>
      <c r="C59" s="58" t="s">
        <v>171</v>
      </c>
      <c r="D59" s="58" t="s">
        <v>171</v>
      </c>
      <c r="E59" s="58" t="n">
        <v>44344.0</v>
      </c>
      <c r="F59" s="25" t="s">
        <v>38</v>
      </c>
      <c r="G59" s="25" t="s">
        <v>39</v>
      </c>
      <c r="H59" s="177" t="s">
        <v>40</v>
      </c>
      <c r="I59" s="25" t="s">
        <v>41</v>
      </c>
      <c r="J59" s="25" t="s">
        <v>251</v>
      </c>
      <c r="K59" s="47" t="s">
        <v>792</v>
      </c>
      <c r="L59" s="25" t="s">
        <v>793</v>
      </c>
      <c r="M59" s="25" t="s">
        <v>45</v>
      </c>
      <c r="N59" s="25" t="n">
        <v>1000.0</v>
      </c>
      <c r="O59" s="183" t="n">
        <v>0.0</v>
      </c>
      <c r="P59" s="183" t="n">
        <v>0.0</v>
      </c>
      <c r="Q59" s="25" t="s">
        <v>46</v>
      </c>
      <c r="R59" s="25" t="s">
        <v>103</v>
      </c>
      <c r="S59" s="47" t="s">
        <v>87</v>
      </c>
      <c r="T59" s="48" t="s">
        <v>794</v>
      </c>
      <c r="U59" s="25"/>
      <c r="V59" s="25" t="s">
        <v>132</v>
      </c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3"/>
      <c r="AO59" s="184"/>
      <c r="AP59" s="185"/>
      <c r="AQ59" s="184"/>
      <c r="AR59" s="184"/>
      <c r="AS59" s="23"/>
      <c r="AT59" s="37"/>
      <c r="AU59" s="165"/>
    </row>
    <row r="60" ht="22.0" customHeight="true">
      <c r="A60" s="25"/>
      <c r="B60" s="58" t="n">
        <v>44342.0</v>
      </c>
      <c r="C60" s="58" t="s">
        <v>171</v>
      </c>
      <c r="D60" s="58" t="n">
        <v>44354.0</v>
      </c>
      <c r="E60" s="58" t="n">
        <v>44354.0</v>
      </c>
      <c r="F60" s="25" t="s">
        <v>38</v>
      </c>
      <c r="G60" s="25" t="s">
        <v>39</v>
      </c>
      <c r="H60" s="177" t="s">
        <v>40</v>
      </c>
      <c r="I60" s="25" t="s">
        <v>41</v>
      </c>
      <c r="J60" s="25" t="s">
        <v>428</v>
      </c>
      <c r="K60" s="47" t="s">
        <v>795</v>
      </c>
      <c r="L60" s="25" t="s">
        <v>796</v>
      </c>
      <c r="M60" s="25" t="s">
        <v>64</v>
      </c>
      <c r="N60" s="25" t="n">
        <v>4195.8</v>
      </c>
      <c r="O60" s="183" t="n">
        <v>1.0</v>
      </c>
      <c r="P60" s="183" t="n">
        <v>1.0</v>
      </c>
      <c r="Q60" s="25" t="s">
        <v>46</v>
      </c>
      <c r="R60" s="25" t="s">
        <v>103</v>
      </c>
      <c r="S60" s="47" t="s">
        <v>54</v>
      </c>
      <c r="T60" s="48" t="s">
        <v>797</v>
      </c>
      <c r="U60" s="25" t="n">
        <v>4195.8</v>
      </c>
      <c r="V60" s="25" t="s">
        <v>50</v>
      </c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3"/>
      <c r="AO60" s="184"/>
      <c r="AP60" s="185"/>
      <c r="AQ60" s="184"/>
      <c r="AR60" s="184"/>
      <c r="AS60" s="23"/>
      <c r="AT60" s="37"/>
      <c r="AU60" s="165"/>
    </row>
    <row r="61" ht="22.0" customHeight="true">
      <c r="A61" s="25"/>
      <c r="B61" s="58" t="n">
        <v>44342.0</v>
      </c>
      <c r="C61" s="186" t="n">
        <v>44379.0</v>
      </c>
      <c r="D61" s="58"/>
      <c r="E61" s="58" t="n">
        <v>44342.0</v>
      </c>
      <c r="F61" s="25" t="s">
        <v>38</v>
      </c>
      <c r="G61" s="25" t="s">
        <v>39</v>
      </c>
      <c r="H61" s="177" t="s">
        <v>40</v>
      </c>
      <c r="I61" s="25" t="s">
        <v>41</v>
      </c>
      <c r="J61" s="25" t="s">
        <v>337</v>
      </c>
      <c r="K61" s="47" t="s">
        <v>349</v>
      </c>
      <c r="L61" s="25" t="s">
        <v>350</v>
      </c>
      <c r="M61" s="25" t="s">
        <v>64</v>
      </c>
      <c r="N61" s="25" t="n">
        <v>1000.0</v>
      </c>
      <c r="O61" s="183" t="n">
        <v>0.3</v>
      </c>
      <c r="P61" s="183" t="n">
        <v>0.3</v>
      </c>
      <c r="Q61" s="25" t="s">
        <v>46</v>
      </c>
      <c r="R61" s="25" t="s">
        <v>103</v>
      </c>
      <c r="S61" s="47" t="s">
        <v>87</v>
      </c>
      <c r="T61" s="48" t="s">
        <v>351</v>
      </c>
      <c r="U61" s="25"/>
      <c r="V61" s="25" t="s">
        <v>50</v>
      </c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3"/>
      <c r="AO61" s="184"/>
      <c r="AP61" s="185"/>
      <c r="AQ61" s="184"/>
      <c r="AR61" s="184"/>
      <c r="AS61" s="23"/>
      <c r="AT61" s="37"/>
      <c r="AU61" s="165"/>
    </row>
    <row r="62" ht="22.0" customHeight="true">
      <c r="A62" s="25"/>
      <c r="B62" s="58" t="n">
        <v>44343.0</v>
      </c>
      <c r="C62" s="58"/>
      <c r="D62" s="58"/>
      <c r="E62" s="58" t="n">
        <v>44375.0</v>
      </c>
      <c r="F62" s="25" t="s">
        <v>38</v>
      </c>
      <c r="G62" s="25" t="s">
        <v>39</v>
      </c>
      <c r="H62" s="177" t="s">
        <v>40</v>
      </c>
      <c r="I62" s="25" t="s">
        <v>41</v>
      </c>
      <c r="J62" s="25" t="s">
        <v>42</v>
      </c>
      <c r="K62" s="25" t="n">
        <v>1.205051414E9</v>
      </c>
      <c r="L62" s="25" t="s">
        <v>798</v>
      </c>
      <c r="M62" s="25" t="s">
        <v>53</v>
      </c>
      <c r="N62" s="25" t="n">
        <v>1000.0</v>
      </c>
      <c r="O62" s="183" t="n">
        <v>0.0</v>
      </c>
      <c r="P62" s="183" t="n">
        <v>0.0</v>
      </c>
      <c r="Q62" s="25" t="s">
        <v>46</v>
      </c>
      <c r="R62" s="25" t="s">
        <v>103</v>
      </c>
      <c r="S62" s="47" t="s">
        <v>54</v>
      </c>
      <c r="T62" s="192" t="s">
        <v>799</v>
      </c>
      <c r="U62" s="25"/>
      <c r="V62" s="25" t="s">
        <v>50</v>
      </c>
      <c r="W62" s="48"/>
      <c r="X62" s="48" t="s">
        <v>800</v>
      </c>
      <c r="Y62" s="25" t="s">
        <v>801</v>
      </c>
      <c r="Z62" s="25" t="s">
        <v>802</v>
      </c>
      <c r="AA62" s="25" t="s">
        <v>803</v>
      </c>
      <c r="AB62" s="25"/>
      <c r="AC62" s="25"/>
      <c r="AD62" s="25"/>
      <c r="AE62" s="25"/>
      <c r="AF62" s="25"/>
      <c r="AG62" s="25"/>
      <c r="AH62" s="25"/>
      <c r="AI62" s="25"/>
      <c r="AJ62" s="25"/>
      <c r="AK62" s="25" t="s">
        <v>804</v>
      </c>
      <c r="AL62" s="25" t="s">
        <v>700</v>
      </c>
      <c r="AM62" s="25"/>
      <c r="AN62" s="23"/>
      <c r="AO62" s="184"/>
      <c r="AP62" s="185"/>
      <c r="AQ62" s="184"/>
      <c r="AR62" s="184"/>
      <c r="AS62" s="23"/>
      <c r="AT62" s="37"/>
      <c r="AU62" s="165"/>
    </row>
    <row r="63" ht="22.0" customHeight="true">
      <c r="A63" s="25"/>
      <c r="B63" s="58" t="n">
        <v>44343.0</v>
      </c>
      <c r="C63" s="58" t="s">
        <v>171</v>
      </c>
      <c r="D63" s="58"/>
      <c r="E63" s="58" t="n">
        <v>44376.0</v>
      </c>
      <c r="F63" s="25" t="s">
        <v>38</v>
      </c>
      <c r="G63" s="25" t="s">
        <v>39</v>
      </c>
      <c r="H63" s="177" t="s">
        <v>40</v>
      </c>
      <c r="I63" s="25" t="s">
        <v>41</v>
      </c>
      <c r="J63" s="25" t="s">
        <v>428</v>
      </c>
      <c r="K63" s="47" t="s">
        <v>805</v>
      </c>
      <c r="L63" s="25" t="s">
        <v>806</v>
      </c>
      <c r="M63" s="25" t="s">
        <v>367</v>
      </c>
      <c r="N63" s="25" t="n">
        <v>1000.0</v>
      </c>
      <c r="O63" s="183" t="n">
        <v>0.3</v>
      </c>
      <c r="P63" s="183" t="n">
        <v>0.3</v>
      </c>
      <c r="Q63" s="25" t="s">
        <v>46</v>
      </c>
      <c r="R63" s="25" t="s">
        <v>103</v>
      </c>
      <c r="S63" s="47" t="s">
        <v>87</v>
      </c>
      <c r="T63" s="48" t="s">
        <v>807</v>
      </c>
      <c r="U63" s="25"/>
      <c r="V63" s="25" t="s">
        <v>50</v>
      </c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3"/>
      <c r="AO63" s="184"/>
      <c r="AP63" s="185"/>
      <c r="AQ63" s="184"/>
      <c r="AR63" s="184"/>
      <c r="AS63" s="23"/>
      <c r="AT63" s="37"/>
      <c r="AU63" s="165"/>
    </row>
    <row r="64" ht="22.0" customHeight="true">
      <c r="A64" s="25"/>
      <c r="B64" s="58" t="n">
        <v>44343.0</v>
      </c>
      <c r="C64" s="58" t="s">
        <v>171</v>
      </c>
      <c r="D64" s="58"/>
      <c r="E64" s="58" t="n">
        <v>44364.0</v>
      </c>
      <c r="F64" s="25" t="s">
        <v>38</v>
      </c>
      <c r="G64" s="25" t="s">
        <v>39</v>
      </c>
      <c r="H64" s="177" t="s">
        <v>40</v>
      </c>
      <c r="I64" s="25" t="s">
        <v>41</v>
      </c>
      <c r="J64" s="25" t="s">
        <v>100</v>
      </c>
      <c r="K64" s="47" t="s">
        <v>808</v>
      </c>
      <c r="L64" s="25" t="s">
        <v>809</v>
      </c>
      <c r="M64" s="25" t="s">
        <v>53</v>
      </c>
      <c r="N64" s="25" t="n">
        <v>3000.0</v>
      </c>
      <c r="O64" s="183" t="n">
        <v>0.0</v>
      </c>
      <c r="P64" s="183" t="n">
        <v>0.0</v>
      </c>
      <c r="Q64" s="25" t="s">
        <v>46</v>
      </c>
      <c r="R64" s="25" t="s">
        <v>258</v>
      </c>
      <c r="S64" s="47" t="s">
        <v>54</v>
      </c>
      <c r="T64" s="192" t="s">
        <v>810</v>
      </c>
      <c r="U64" s="25"/>
      <c r="V64" s="25" t="s">
        <v>50</v>
      </c>
      <c r="W64" s="48"/>
      <c r="X64" s="48" t="s">
        <v>811</v>
      </c>
      <c r="Y64" s="25" t="s">
        <v>812</v>
      </c>
      <c r="Z64" s="25" t="s">
        <v>802</v>
      </c>
      <c r="AA64" s="25" t="s">
        <v>803</v>
      </c>
      <c r="AB64" s="25"/>
      <c r="AC64" s="25"/>
      <c r="AD64" s="25"/>
      <c r="AE64" s="25"/>
      <c r="AF64" s="25"/>
      <c r="AG64" s="25"/>
      <c r="AH64" s="25" t="s">
        <v>813</v>
      </c>
      <c r="AI64" s="70" t="s">
        <v>697</v>
      </c>
      <c r="AJ64" s="70" t="s">
        <v>698</v>
      </c>
      <c r="AK64" s="194" t="s">
        <v>814</v>
      </c>
      <c r="AL64" s="25" t="s">
        <v>700</v>
      </c>
      <c r="AM64" s="25"/>
      <c r="AN64" s="23"/>
      <c r="AO64" s="184"/>
      <c r="AP64" s="185"/>
      <c r="AQ64" s="184"/>
      <c r="AR64" s="184"/>
      <c r="AS64" s="23"/>
      <c r="AT64" s="37"/>
      <c r="AU64" s="165"/>
    </row>
    <row r="65" ht="22.0" customHeight="true">
      <c r="A65" s="25"/>
      <c r="B65" s="58" t="n">
        <v>44343.0</v>
      </c>
      <c r="C65" s="58" t="n">
        <v>44380.0</v>
      </c>
      <c r="D65" s="58"/>
      <c r="E65" s="58" t="n">
        <v>44344.0</v>
      </c>
      <c r="F65" s="25" t="s">
        <v>38</v>
      </c>
      <c r="G65" s="25" t="s">
        <v>39</v>
      </c>
      <c r="H65" s="177" t="s">
        <v>40</v>
      </c>
      <c r="I65" s="25" t="s">
        <v>41</v>
      </c>
      <c r="J65" s="25" t="s">
        <v>428</v>
      </c>
      <c r="K65" s="47" t="s">
        <v>480</v>
      </c>
      <c r="L65" s="25" t="s">
        <v>481</v>
      </c>
      <c r="M65" s="25" t="s">
        <v>64</v>
      </c>
      <c r="N65" s="25" t="n">
        <v>1000.0</v>
      </c>
      <c r="O65" s="183" t="n">
        <v>0.6</v>
      </c>
      <c r="P65" s="183" t="n">
        <v>0.6</v>
      </c>
      <c r="Q65" s="25" t="s">
        <v>46</v>
      </c>
      <c r="R65" s="25" t="s">
        <v>103</v>
      </c>
      <c r="S65" s="47" t="s">
        <v>87</v>
      </c>
      <c r="T65" s="48" t="s">
        <v>482</v>
      </c>
      <c r="U65" s="25"/>
      <c r="V65" s="25" t="s">
        <v>50</v>
      </c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3"/>
      <c r="AO65" s="184"/>
      <c r="AP65" s="185"/>
      <c r="AQ65" s="184"/>
      <c r="AR65" s="184"/>
      <c r="AS65" s="23"/>
      <c r="AT65" s="37"/>
      <c r="AU65" s="165"/>
    </row>
    <row r="66" ht="22.0" customHeight="true">
      <c r="A66" s="25"/>
      <c r="B66" s="58" t="n">
        <v>44343.0</v>
      </c>
      <c r="C66" s="58" t="n">
        <v>44403.0</v>
      </c>
      <c r="D66" s="58"/>
      <c r="E66" s="58" t="n">
        <v>44370.0</v>
      </c>
      <c r="F66" s="25" t="s">
        <v>38</v>
      </c>
      <c r="G66" s="25" t="s">
        <v>39</v>
      </c>
      <c r="H66" s="177" t="s">
        <v>40</v>
      </c>
      <c r="I66" s="25" t="s">
        <v>41</v>
      </c>
      <c r="J66" s="25" t="s">
        <v>100</v>
      </c>
      <c r="K66" s="47" t="s">
        <v>105</v>
      </c>
      <c r="L66" s="25" t="s">
        <v>106</v>
      </c>
      <c r="M66" s="25" t="s">
        <v>53</v>
      </c>
      <c r="N66" s="25" t="n">
        <v>4000.0</v>
      </c>
      <c r="O66" s="183" t="n">
        <v>0.6</v>
      </c>
      <c r="P66" s="183" t="n">
        <v>0.6</v>
      </c>
      <c r="Q66" s="25" t="s">
        <v>46</v>
      </c>
      <c r="R66" s="25" t="s">
        <v>103</v>
      </c>
      <c r="S66" s="47" t="s">
        <v>87</v>
      </c>
      <c r="T66" s="48" t="s">
        <v>107</v>
      </c>
      <c r="U66" s="25"/>
      <c r="V66" s="25" t="s">
        <v>50</v>
      </c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3"/>
      <c r="AO66" s="184"/>
      <c r="AP66" s="185"/>
      <c r="AQ66" s="184"/>
      <c r="AR66" s="184"/>
      <c r="AS66" s="23"/>
      <c r="AT66" s="37"/>
      <c r="AU66" s="165"/>
    </row>
    <row r="67" ht="22.0" customHeight="true">
      <c r="A67" s="25"/>
      <c r="B67" s="58" t="n">
        <v>44343.0</v>
      </c>
      <c r="C67" s="58" t="s">
        <v>171</v>
      </c>
      <c r="D67" s="58"/>
      <c r="E67" s="58" t="n">
        <v>44344.0</v>
      </c>
      <c r="F67" s="25" t="s">
        <v>38</v>
      </c>
      <c r="G67" s="25" t="s">
        <v>39</v>
      </c>
      <c r="H67" s="177" t="s">
        <v>40</v>
      </c>
      <c r="I67" s="25" t="s">
        <v>41</v>
      </c>
      <c r="J67" s="25" t="s">
        <v>100</v>
      </c>
      <c r="K67" s="47" t="s">
        <v>815</v>
      </c>
      <c r="L67" s="25" t="s">
        <v>816</v>
      </c>
      <c r="M67" s="25" t="s">
        <v>64</v>
      </c>
      <c r="N67" s="25" t="n">
        <v>1000.0</v>
      </c>
      <c r="O67" s="183" t="n">
        <v>0.0</v>
      </c>
      <c r="P67" s="183" t="n">
        <v>0.0</v>
      </c>
      <c r="Q67" s="25" t="s">
        <v>46</v>
      </c>
      <c r="R67" s="25" t="s">
        <v>103</v>
      </c>
      <c r="S67" s="47" t="s">
        <v>87</v>
      </c>
      <c r="T67" s="48" t="s">
        <v>817</v>
      </c>
      <c r="U67" s="25"/>
      <c r="V67" s="25" t="s">
        <v>50</v>
      </c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3"/>
      <c r="AO67" s="184"/>
      <c r="AP67" s="185"/>
      <c r="AQ67" s="184"/>
      <c r="AR67" s="184"/>
      <c r="AS67" s="23"/>
      <c r="AT67" s="37"/>
      <c r="AU67" s="165"/>
    </row>
    <row r="68" ht="22.0" customHeight="true">
      <c r="A68" s="25"/>
      <c r="B68" s="58" t="n">
        <v>44343.0</v>
      </c>
      <c r="C68" s="58" t="s">
        <v>171</v>
      </c>
      <c r="D68" s="58" t="n">
        <v>44358.0</v>
      </c>
      <c r="E68" s="58" t="n">
        <v>44362.0</v>
      </c>
      <c r="F68" s="25" t="s">
        <v>38</v>
      </c>
      <c r="G68" s="25" t="s">
        <v>39</v>
      </c>
      <c r="H68" s="177" t="s">
        <v>40</v>
      </c>
      <c r="I68" s="25" t="s">
        <v>41</v>
      </c>
      <c r="J68" s="25" t="s">
        <v>100</v>
      </c>
      <c r="K68" s="47" t="s">
        <v>818</v>
      </c>
      <c r="L68" s="25" t="s">
        <v>819</v>
      </c>
      <c r="M68" s="25" t="s">
        <v>45</v>
      </c>
      <c r="N68" s="25" t="n">
        <v>21280.0</v>
      </c>
      <c r="O68" s="183" t="n">
        <v>1.0</v>
      </c>
      <c r="P68" s="183" t="n">
        <v>1.0</v>
      </c>
      <c r="Q68" s="25" t="s">
        <v>46</v>
      </c>
      <c r="R68" s="25" t="s">
        <v>103</v>
      </c>
      <c r="S68" s="47" t="s">
        <v>48</v>
      </c>
      <c r="T68" s="48" t="s">
        <v>820</v>
      </c>
      <c r="U68" s="25" t="n">
        <v>21280.0</v>
      </c>
      <c r="V68" s="25" t="s">
        <v>50</v>
      </c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3"/>
      <c r="AO68" s="184"/>
      <c r="AP68" s="185"/>
      <c r="AQ68" s="184"/>
      <c r="AR68" s="184"/>
      <c r="AS68" s="23"/>
      <c r="AT68" s="37"/>
      <c r="AU68" s="165"/>
    </row>
    <row r="69" ht="22.0" customHeight="true">
      <c r="A69" s="25"/>
      <c r="B69" s="58" t="n">
        <v>44343.0</v>
      </c>
      <c r="C69" s="58" t="s">
        <v>171</v>
      </c>
      <c r="D69" s="58" t="n">
        <v>44352.0</v>
      </c>
      <c r="E69" s="58" t="n">
        <v>44352.0</v>
      </c>
      <c r="F69" s="25" t="s">
        <v>38</v>
      </c>
      <c r="G69" s="25" t="s">
        <v>39</v>
      </c>
      <c r="H69" s="177" t="s">
        <v>40</v>
      </c>
      <c r="I69" s="25" t="s">
        <v>41</v>
      </c>
      <c r="J69" s="25" t="s">
        <v>100</v>
      </c>
      <c r="K69" s="47" t="s">
        <v>821</v>
      </c>
      <c r="L69" s="25" t="s">
        <v>822</v>
      </c>
      <c r="M69" s="25" t="s">
        <v>53</v>
      </c>
      <c r="N69" s="25" t="n">
        <v>940.0</v>
      </c>
      <c r="O69" s="183" t="n">
        <v>1.0</v>
      </c>
      <c r="P69" s="183" t="n">
        <v>1.0</v>
      </c>
      <c r="Q69" s="25" t="s">
        <v>46</v>
      </c>
      <c r="R69" s="25" t="s">
        <v>103</v>
      </c>
      <c r="S69" s="47" t="s">
        <v>87</v>
      </c>
      <c r="T69" s="48" t="s">
        <v>823</v>
      </c>
      <c r="U69" s="25"/>
      <c r="V69" s="25" t="s">
        <v>50</v>
      </c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3"/>
      <c r="AO69" s="184"/>
      <c r="AP69" s="185"/>
      <c r="AQ69" s="184"/>
      <c r="AR69" s="184"/>
      <c r="AS69" s="23"/>
      <c r="AT69" s="37"/>
      <c r="AU69" s="165"/>
    </row>
    <row r="70" ht="22.0" customHeight="true">
      <c r="A70" s="25"/>
      <c r="B70" s="58" t="n">
        <v>44343.0</v>
      </c>
      <c r="C70" s="58" t="s">
        <v>171</v>
      </c>
      <c r="D70" s="58" t="n">
        <v>44375.0</v>
      </c>
      <c r="E70" s="58" t="n">
        <v>44369.0</v>
      </c>
      <c r="F70" s="25" t="s">
        <v>38</v>
      </c>
      <c r="G70" s="25" t="s">
        <v>39</v>
      </c>
      <c r="H70" s="177" t="s">
        <v>40</v>
      </c>
      <c r="I70" s="25" t="s">
        <v>41</v>
      </c>
      <c r="J70" s="25" t="s">
        <v>251</v>
      </c>
      <c r="K70" s="47" t="s">
        <v>577</v>
      </c>
      <c r="L70" s="25" t="s">
        <v>578</v>
      </c>
      <c r="M70" s="25" t="s">
        <v>64</v>
      </c>
      <c r="N70" s="25" t="n">
        <v>262.0</v>
      </c>
      <c r="O70" s="183" t="n">
        <v>1.0</v>
      </c>
      <c r="P70" s="183" t="n">
        <v>1.0</v>
      </c>
      <c r="Q70" s="25" t="s">
        <v>46</v>
      </c>
      <c r="R70" s="25" t="s">
        <v>103</v>
      </c>
      <c r="S70" s="47" t="s">
        <v>48</v>
      </c>
      <c r="T70" s="48" t="s">
        <v>824</v>
      </c>
      <c r="U70" s="25" t="n">
        <v>262.0</v>
      </c>
      <c r="V70" s="25" t="s">
        <v>50</v>
      </c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3"/>
      <c r="AO70" s="184"/>
      <c r="AP70" s="185"/>
      <c r="AQ70" s="184"/>
      <c r="AR70" s="184"/>
      <c r="AS70" s="23"/>
      <c r="AT70" s="37"/>
      <c r="AU70" s="165"/>
    </row>
    <row r="71" ht="22.0" customHeight="true">
      <c r="A71" s="25"/>
      <c r="B71" s="58" t="n">
        <v>44343.0</v>
      </c>
      <c r="C71" s="58" t="s">
        <v>171</v>
      </c>
      <c r="D71" s="58" t="s">
        <v>171</v>
      </c>
      <c r="E71" s="58" t="n">
        <v>44362.0</v>
      </c>
      <c r="F71" s="25" t="s">
        <v>38</v>
      </c>
      <c r="G71" s="25" t="s">
        <v>39</v>
      </c>
      <c r="H71" s="177" t="s">
        <v>40</v>
      </c>
      <c r="I71" s="25" t="s">
        <v>41</v>
      </c>
      <c r="J71" s="25" t="s">
        <v>251</v>
      </c>
      <c r="K71" s="47" t="s">
        <v>825</v>
      </c>
      <c r="L71" s="25" t="s">
        <v>826</v>
      </c>
      <c r="M71" s="25" t="s">
        <v>64</v>
      </c>
      <c r="N71" s="25" t="n">
        <v>1000.0</v>
      </c>
      <c r="O71" s="183" t="n">
        <v>0.0</v>
      </c>
      <c r="P71" s="183" t="n">
        <v>0.0</v>
      </c>
      <c r="Q71" s="25" t="s">
        <v>46</v>
      </c>
      <c r="R71" s="25" t="s">
        <v>103</v>
      </c>
      <c r="S71" s="47" t="s">
        <v>54</v>
      </c>
      <c r="T71" s="48" t="s">
        <v>827</v>
      </c>
      <c r="U71" s="25"/>
      <c r="V71" s="25" t="s">
        <v>50</v>
      </c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3"/>
      <c r="AO71" s="184"/>
      <c r="AP71" s="185"/>
      <c r="AQ71" s="184"/>
      <c r="AR71" s="184"/>
      <c r="AS71" s="23"/>
      <c r="AT71" s="37"/>
      <c r="AU71" s="165"/>
    </row>
    <row r="72" ht="22.0" customHeight="true">
      <c r="A72" s="25" t="s">
        <v>828</v>
      </c>
      <c r="B72" s="58" t="n">
        <v>44344.0</v>
      </c>
      <c r="C72" s="58" t="s">
        <v>171</v>
      </c>
      <c r="D72" s="58"/>
      <c r="E72" s="58" t="n">
        <v>44368.0</v>
      </c>
      <c r="F72" s="25" t="s">
        <v>38</v>
      </c>
      <c r="G72" s="25" t="s">
        <v>39</v>
      </c>
      <c r="H72" s="177" t="s">
        <v>40</v>
      </c>
      <c r="I72" s="25" t="s">
        <v>41</v>
      </c>
      <c r="J72" s="25" t="s">
        <v>100</v>
      </c>
      <c r="K72" s="47" t="s">
        <v>829</v>
      </c>
      <c r="L72" s="25" t="s">
        <v>830</v>
      </c>
      <c r="M72" s="25" t="s">
        <v>53</v>
      </c>
      <c r="N72" s="25" t="n">
        <v>30000.0</v>
      </c>
      <c r="O72" s="183" t="n">
        <v>0.0</v>
      </c>
      <c r="P72" s="183" t="n">
        <v>0.0</v>
      </c>
      <c r="Q72" s="25" t="s">
        <v>46</v>
      </c>
      <c r="R72" s="25" t="s">
        <v>103</v>
      </c>
      <c r="S72" s="47" t="s">
        <v>87</v>
      </c>
      <c r="T72" s="192" t="s">
        <v>831</v>
      </c>
      <c r="U72" s="25"/>
      <c r="V72" s="25" t="s">
        <v>50</v>
      </c>
      <c r="W72" s="48"/>
      <c r="X72" s="48" t="s">
        <v>832</v>
      </c>
      <c r="Y72" s="25" t="s">
        <v>833</v>
      </c>
      <c r="Z72" s="48" t="s">
        <v>834</v>
      </c>
      <c r="AA72" s="25" t="s">
        <v>835</v>
      </c>
      <c r="AB72" s="25" t="s">
        <v>836</v>
      </c>
      <c r="AC72" s="25" t="s">
        <v>837</v>
      </c>
      <c r="AD72" s="25" t="s">
        <v>53</v>
      </c>
      <c r="AE72" s="25" t="s">
        <v>838</v>
      </c>
      <c r="AF72" s="25" t="s">
        <v>839</v>
      </c>
      <c r="AG72" s="25" t="s">
        <v>840</v>
      </c>
      <c r="AH72" s="25" t="s">
        <v>813</v>
      </c>
      <c r="AI72" s="70" t="s">
        <v>697</v>
      </c>
      <c r="AJ72" s="70" t="s">
        <v>698</v>
      </c>
      <c r="AK72" s="25"/>
      <c r="AL72" s="25"/>
      <c r="AM72" s="25"/>
      <c r="AN72" s="23"/>
      <c r="AO72" s="184"/>
      <c r="AP72" s="185"/>
      <c r="AQ72" s="184"/>
      <c r="AR72" s="184"/>
      <c r="AS72" s="23"/>
      <c r="AT72" s="37"/>
      <c r="AU72" s="165"/>
    </row>
    <row r="73" ht="22.0" customHeight="true">
      <c r="A73" s="25" t="s">
        <v>828</v>
      </c>
      <c r="B73" s="58" t="n">
        <v>44344.0</v>
      </c>
      <c r="C73" s="58" t="s">
        <v>171</v>
      </c>
      <c r="D73" s="58"/>
      <c r="E73" s="58" t="n">
        <v>44363.0</v>
      </c>
      <c r="F73" s="25" t="s">
        <v>38</v>
      </c>
      <c r="G73" s="25" t="s">
        <v>39</v>
      </c>
      <c r="H73" s="177" t="s">
        <v>40</v>
      </c>
      <c r="I73" s="25" t="s">
        <v>41</v>
      </c>
      <c r="J73" s="25" t="s">
        <v>100</v>
      </c>
      <c r="K73" s="47" t="s">
        <v>841</v>
      </c>
      <c r="L73" s="25" t="s">
        <v>842</v>
      </c>
      <c r="M73" s="25" t="s">
        <v>45</v>
      </c>
      <c r="N73" s="25" t="n">
        <v>2300.0</v>
      </c>
      <c r="O73" s="183" t="n">
        <v>0.0</v>
      </c>
      <c r="P73" s="183" t="n">
        <v>0.0</v>
      </c>
      <c r="Q73" s="25" t="s">
        <v>46</v>
      </c>
      <c r="R73" s="25" t="s">
        <v>103</v>
      </c>
      <c r="S73" s="47" t="s">
        <v>87</v>
      </c>
      <c r="T73" s="48" t="s">
        <v>843</v>
      </c>
      <c r="U73" s="25"/>
      <c r="V73" s="25" t="s">
        <v>50</v>
      </c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3"/>
      <c r="AO73" s="184"/>
      <c r="AP73" s="185"/>
      <c r="AQ73" s="184"/>
      <c r="AR73" s="184"/>
      <c r="AS73" s="23"/>
      <c r="AT73" s="37"/>
      <c r="AU73" s="165"/>
    </row>
    <row r="74" ht="22.0" customHeight="true">
      <c r="A74" s="25"/>
      <c r="B74" s="58" t="n">
        <v>44344.0</v>
      </c>
      <c r="C74" s="58" t="s">
        <v>171</v>
      </c>
      <c r="D74" s="58" t="n">
        <v>44373.0</v>
      </c>
      <c r="E74" s="58" t="n">
        <v>44368.0</v>
      </c>
      <c r="F74" s="25" t="s">
        <v>38</v>
      </c>
      <c r="G74" s="25" t="s">
        <v>39</v>
      </c>
      <c r="H74" s="177" t="s">
        <v>40</v>
      </c>
      <c r="I74" s="25" t="s">
        <v>41</v>
      </c>
      <c r="J74" s="25" t="s">
        <v>251</v>
      </c>
      <c r="K74" s="195" t="s">
        <v>844</v>
      </c>
      <c r="L74" s="25" t="s">
        <v>845</v>
      </c>
      <c r="M74" s="25" t="s">
        <v>64</v>
      </c>
      <c r="N74" s="25" t="n">
        <v>3537.0</v>
      </c>
      <c r="O74" s="183" t="n">
        <v>1.0</v>
      </c>
      <c r="P74" s="183" t="n">
        <v>1.0</v>
      </c>
      <c r="Q74" s="25" t="s">
        <v>46</v>
      </c>
      <c r="R74" s="25" t="s">
        <v>103</v>
      </c>
      <c r="S74" s="47" t="s">
        <v>54</v>
      </c>
      <c r="T74" s="48" t="s">
        <v>846</v>
      </c>
      <c r="U74" s="25" t="n">
        <v>3537.0</v>
      </c>
      <c r="V74" s="25" t="s">
        <v>50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3"/>
      <c r="AO74" s="184"/>
      <c r="AP74" s="185"/>
      <c r="AQ74" s="184"/>
      <c r="AR74" s="184"/>
      <c r="AS74" s="23"/>
      <c r="AT74" s="37"/>
      <c r="AU74" s="165"/>
    </row>
    <row r="75" ht="22.0" customHeight="true">
      <c r="A75" s="25"/>
      <c r="B75" s="58" t="n">
        <v>44344.0</v>
      </c>
      <c r="C75" s="58" t="s">
        <v>171</v>
      </c>
      <c r="D75" s="58"/>
      <c r="E75" s="58" t="n">
        <v>44344.0</v>
      </c>
      <c r="F75" s="25" t="s">
        <v>38</v>
      </c>
      <c r="G75" s="25" t="s">
        <v>39</v>
      </c>
      <c r="H75" s="177" t="s">
        <v>40</v>
      </c>
      <c r="I75" s="25" t="s">
        <v>41</v>
      </c>
      <c r="J75" s="25" t="s">
        <v>337</v>
      </c>
      <c r="K75" s="47" t="s">
        <v>645</v>
      </c>
      <c r="L75" s="25" t="s">
        <v>646</v>
      </c>
      <c r="M75" s="25" t="s">
        <v>64</v>
      </c>
      <c r="N75" s="25" t="n">
        <v>2000.0</v>
      </c>
      <c r="O75" s="183" t="n">
        <v>0.3</v>
      </c>
      <c r="P75" s="183" t="n">
        <v>0.3</v>
      </c>
      <c r="Q75" s="25" t="s">
        <v>46</v>
      </c>
      <c r="R75" s="25" t="s">
        <v>103</v>
      </c>
      <c r="S75" s="47" t="s">
        <v>87</v>
      </c>
      <c r="T75" s="48" t="s">
        <v>647</v>
      </c>
      <c r="U75" s="25"/>
      <c r="V75" s="25" t="s">
        <v>50</v>
      </c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3"/>
      <c r="AO75" s="184"/>
      <c r="AP75" s="185"/>
      <c r="AQ75" s="184"/>
      <c r="AR75" s="184"/>
      <c r="AS75" s="23"/>
      <c r="AT75" s="37"/>
      <c r="AU75" s="165"/>
    </row>
    <row r="76" ht="22.0" customHeight="true">
      <c r="A76" s="25"/>
      <c r="B76" s="58" t="n">
        <v>44344.0</v>
      </c>
      <c r="C76" s="58" t="s">
        <v>171</v>
      </c>
      <c r="D76" s="58" t="n">
        <v>44356.0</v>
      </c>
      <c r="E76" s="58" t="n">
        <v>44356.0</v>
      </c>
      <c r="F76" s="25" t="s">
        <v>38</v>
      </c>
      <c r="G76" s="25" t="s">
        <v>39</v>
      </c>
      <c r="H76" s="177" t="s">
        <v>40</v>
      </c>
      <c r="I76" s="25" t="s">
        <v>41</v>
      </c>
      <c r="J76" s="25" t="s">
        <v>251</v>
      </c>
      <c r="K76" s="47" t="s">
        <v>847</v>
      </c>
      <c r="L76" s="25" t="s">
        <v>848</v>
      </c>
      <c r="M76" s="25" t="s">
        <v>64</v>
      </c>
      <c r="N76" s="25" t="n">
        <v>1000.0</v>
      </c>
      <c r="O76" s="183" t="n">
        <v>1.0</v>
      </c>
      <c r="P76" s="183" t="n">
        <v>1.0</v>
      </c>
      <c r="Q76" s="25" t="s">
        <v>46</v>
      </c>
      <c r="R76" s="25" t="s">
        <v>103</v>
      </c>
      <c r="S76" s="47" t="s">
        <v>48</v>
      </c>
      <c r="T76" s="48" t="s">
        <v>849</v>
      </c>
      <c r="U76" s="25"/>
      <c r="V76" s="25" t="s">
        <v>260</v>
      </c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3"/>
      <c r="AO76" s="184"/>
      <c r="AP76" s="185"/>
      <c r="AQ76" s="184"/>
      <c r="AR76" s="184"/>
      <c r="AS76" s="23"/>
      <c r="AT76" s="37"/>
      <c r="AU76" s="165"/>
    </row>
    <row r="77" ht="22.0" customHeight="true">
      <c r="A77" s="166"/>
      <c r="B77" s="186" t="n">
        <v>44347.0</v>
      </c>
      <c r="C77" s="186" t="s">
        <v>171</v>
      </c>
      <c r="D77" s="186"/>
      <c r="E77" s="186" t="n">
        <v>44363.0</v>
      </c>
      <c r="F77" s="166" t="s">
        <v>38</v>
      </c>
      <c r="G77" s="166" t="s">
        <v>39</v>
      </c>
      <c r="H77" s="168" t="s">
        <v>40</v>
      </c>
      <c r="I77" s="166" t="s">
        <v>41</v>
      </c>
      <c r="J77" s="166" t="s">
        <v>428</v>
      </c>
      <c r="K77" s="169" t="s">
        <v>850</v>
      </c>
      <c r="L77" s="166" t="s">
        <v>851</v>
      </c>
      <c r="M77" s="166" t="s">
        <v>64</v>
      </c>
      <c r="N77" s="166" t="n">
        <v>1000.0</v>
      </c>
      <c r="O77" s="170" t="n">
        <v>0.3</v>
      </c>
      <c r="P77" s="170" t="n">
        <v>0.3</v>
      </c>
      <c r="Q77" s="166" t="s">
        <v>46</v>
      </c>
      <c r="R77" s="166" t="s">
        <v>103</v>
      </c>
      <c r="S77" s="169" t="s">
        <v>54</v>
      </c>
      <c r="T77" s="171" t="s">
        <v>852</v>
      </c>
      <c r="U77" s="166"/>
      <c r="V77" s="166" t="s">
        <v>260</v>
      </c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N77" s="173"/>
      <c r="AO77" s="174"/>
      <c r="AP77" s="175"/>
      <c r="AQ77" s="174"/>
      <c r="AR77" s="174"/>
      <c r="AS77" s="173"/>
      <c r="AT77" s="176"/>
      <c r="AU77" s="165"/>
    </row>
    <row r="78" ht="22.0" customHeight="true">
      <c r="A78" s="25" t="s">
        <v>853</v>
      </c>
      <c r="B78" s="138" t="n">
        <v>44348.0</v>
      </c>
      <c r="C78" s="188" t="n">
        <v>44377.0</v>
      </c>
      <c r="D78" s="138"/>
      <c r="E78" s="138" t="n">
        <v>44376.0</v>
      </c>
      <c r="F78" s="93" t="s">
        <v>38</v>
      </c>
      <c r="G78" s="93" t="s">
        <v>39</v>
      </c>
      <c r="H78" s="189" t="s">
        <v>40</v>
      </c>
      <c r="I78" s="93" t="s">
        <v>41</v>
      </c>
      <c r="J78" s="93" t="s">
        <v>183</v>
      </c>
      <c r="K78" s="127" t="s">
        <v>854</v>
      </c>
      <c r="L78" s="93" t="s">
        <v>855</v>
      </c>
      <c r="M78" s="93" t="s">
        <v>45</v>
      </c>
      <c r="N78" s="93" t="n">
        <v>1669.0</v>
      </c>
      <c r="O78" s="178" t="n">
        <v>0.3</v>
      </c>
      <c r="P78" s="190" t="n">
        <v>0.3</v>
      </c>
      <c r="Q78" s="93" t="s">
        <v>46</v>
      </c>
      <c r="R78" s="93" t="s">
        <v>103</v>
      </c>
      <c r="S78" s="127" t="s">
        <v>87</v>
      </c>
      <c r="T78" s="113" t="s">
        <v>853</v>
      </c>
      <c r="U78" s="93"/>
      <c r="V78" s="25" t="s">
        <v>132</v>
      </c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32"/>
      <c r="AO78" s="179"/>
      <c r="AP78" s="180"/>
      <c r="AQ78" s="179"/>
      <c r="AR78" s="179"/>
      <c r="AS78" s="32"/>
      <c r="AT78" s="110"/>
      <c r="AU78" s="32"/>
    </row>
    <row r="79" ht="22.0" customHeight="true">
      <c r="A79" s="154"/>
      <c r="B79" s="191" t="n">
        <v>44347.0</v>
      </c>
      <c r="C79" s="191" t="s">
        <v>171</v>
      </c>
      <c r="D79" s="191" t="n">
        <v>44369.0</v>
      </c>
      <c r="E79" s="191" t="n">
        <v>44372.0</v>
      </c>
      <c r="F79" s="154" t="s">
        <v>38</v>
      </c>
      <c r="G79" s="154" t="s">
        <v>39</v>
      </c>
      <c r="H79" s="156" t="s">
        <v>40</v>
      </c>
      <c r="I79" s="154" t="s">
        <v>41</v>
      </c>
      <c r="J79" s="154" t="s">
        <v>100</v>
      </c>
      <c r="K79" s="157" t="s">
        <v>856</v>
      </c>
      <c r="L79" s="154" t="s">
        <v>857</v>
      </c>
      <c r="M79" s="154" t="s">
        <v>64</v>
      </c>
      <c r="N79" s="154" t="n">
        <v>496.2</v>
      </c>
      <c r="O79" s="158" t="n">
        <v>1.0</v>
      </c>
      <c r="P79" s="158" t="n">
        <v>1.0</v>
      </c>
      <c r="Q79" s="154" t="s">
        <v>46</v>
      </c>
      <c r="R79" s="154" t="s">
        <v>103</v>
      </c>
      <c r="S79" s="196" t="s">
        <v>54</v>
      </c>
      <c r="T79" s="159" t="s">
        <v>858</v>
      </c>
      <c r="U79" s="154" t="n">
        <v>496.2</v>
      </c>
      <c r="V79" s="154" t="s">
        <v>260</v>
      </c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61"/>
      <c r="AO79" s="162"/>
      <c r="AP79" s="163"/>
      <c r="AQ79" s="162"/>
      <c r="AR79" s="162"/>
      <c r="AS79" s="161"/>
      <c r="AT79" s="164"/>
      <c r="AU79" s="165"/>
    </row>
    <row r="80" ht="22.0" customHeight="true">
      <c r="A80" s="25"/>
      <c r="B80" s="58" t="n">
        <v>44347.0</v>
      </c>
      <c r="C80" s="58" t="s">
        <v>171</v>
      </c>
      <c r="D80" s="58"/>
      <c r="E80" s="58" t="n">
        <v>44363.0</v>
      </c>
      <c r="F80" s="25" t="s">
        <v>38</v>
      </c>
      <c r="G80" s="25" t="s">
        <v>39</v>
      </c>
      <c r="H80" s="177" t="s">
        <v>40</v>
      </c>
      <c r="I80" s="25" t="s">
        <v>41</v>
      </c>
      <c r="J80" s="25" t="s">
        <v>100</v>
      </c>
      <c r="K80" s="47" t="s">
        <v>859</v>
      </c>
      <c r="L80" s="25" t="s">
        <v>860</v>
      </c>
      <c r="M80" s="25" t="s">
        <v>57</v>
      </c>
      <c r="N80" s="25" t="n">
        <v>1000.0</v>
      </c>
      <c r="O80" s="183" t="n">
        <v>0.0</v>
      </c>
      <c r="P80" s="183" t="n">
        <v>0.0</v>
      </c>
      <c r="Q80" s="25" t="s">
        <v>46</v>
      </c>
      <c r="R80" s="25" t="s">
        <v>103</v>
      </c>
      <c r="S80" s="47" t="s">
        <v>48</v>
      </c>
      <c r="T80" s="25" t="s">
        <v>861</v>
      </c>
      <c r="U80" s="25"/>
      <c r="V80" s="25" t="s">
        <v>132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3"/>
      <c r="AO80" s="184"/>
      <c r="AP80" s="185"/>
      <c r="AQ80" s="184"/>
      <c r="AR80" s="184"/>
      <c r="AS80" s="23"/>
      <c r="AT80" s="37"/>
      <c r="AU80" s="165"/>
    </row>
    <row r="81" ht="22.0" customHeight="true">
      <c r="A81" s="25"/>
      <c r="B81" s="58" t="n">
        <v>44347.0</v>
      </c>
      <c r="C81" s="58" t="s">
        <v>171</v>
      </c>
      <c r="D81" s="58" t="n">
        <v>44352.0</v>
      </c>
      <c r="E81" s="58" t="n">
        <v>44357.0</v>
      </c>
      <c r="F81" s="25" t="s">
        <v>38</v>
      </c>
      <c r="G81" s="25" t="s">
        <v>39</v>
      </c>
      <c r="H81" s="177" t="s">
        <v>40</v>
      </c>
      <c r="I81" s="25" t="s">
        <v>41</v>
      </c>
      <c r="J81" s="25" t="s">
        <v>251</v>
      </c>
      <c r="K81" s="47" t="s">
        <v>862</v>
      </c>
      <c r="L81" s="25" t="s">
        <v>863</v>
      </c>
      <c r="M81" s="25" t="s">
        <v>66</v>
      </c>
      <c r="N81" s="25" t="n">
        <v>200.0</v>
      </c>
      <c r="O81" s="183" t="n">
        <v>1.0</v>
      </c>
      <c r="P81" s="183" t="n">
        <v>1.0</v>
      </c>
      <c r="Q81" s="25" t="s">
        <v>46</v>
      </c>
      <c r="R81" s="25" t="s">
        <v>103</v>
      </c>
      <c r="S81" s="72" t="n">
        <v>44422.0</v>
      </c>
      <c r="T81" s="48" t="s">
        <v>864</v>
      </c>
      <c r="U81" s="25"/>
      <c r="V81" s="25" t="s">
        <v>260</v>
      </c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3"/>
      <c r="AO81" s="184"/>
      <c r="AP81" s="185"/>
      <c r="AQ81" s="184"/>
      <c r="AR81" s="184"/>
      <c r="AS81" s="23"/>
      <c r="AT81" s="37"/>
      <c r="AU81" s="165"/>
    </row>
    <row r="82" ht="22.0" customHeight="true">
      <c r="A82" s="25"/>
      <c r="B82" s="58" t="n">
        <v>44347.0</v>
      </c>
      <c r="C82" s="58" t="s">
        <v>171</v>
      </c>
      <c r="D82" s="58" t="n">
        <v>44348.0</v>
      </c>
      <c r="E82" s="58" t="n">
        <v>44347.0</v>
      </c>
      <c r="F82" s="25" t="s">
        <v>38</v>
      </c>
      <c r="G82" s="25" t="s">
        <v>39</v>
      </c>
      <c r="H82" s="177" t="s">
        <v>40</v>
      </c>
      <c r="I82" s="25" t="s">
        <v>41</v>
      </c>
      <c r="J82" s="25" t="s">
        <v>337</v>
      </c>
      <c r="K82" s="197" t="s">
        <v>865</v>
      </c>
      <c r="L82" s="48" t="s">
        <v>866</v>
      </c>
      <c r="M82" s="25" t="s">
        <v>45</v>
      </c>
      <c r="N82" s="25" t="n">
        <v>2515.5</v>
      </c>
      <c r="O82" s="183" t="n">
        <v>1.0</v>
      </c>
      <c r="P82" s="183" t="n">
        <v>1.0</v>
      </c>
      <c r="Q82" s="25" t="s">
        <v>46</v>
      </c>
      <c r="R82" s="25" t="s">
        <v>103</v>
      </c>
      <c r="S82" s="47" t="s">
        <v>87</v>
      </c>
      <c r="T82" s="48" t="s">
        <v>867</v>
      </c>
      <c r="U82" s="25" t="n">
        <v>2515.5</v>
      </c>
      <c r="V82" s="25" t="s">
        <v>50</v>
      </c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3"/>
      <c r="AO82" s="184"/>
      <c r="AP82" s="185"/>
      <c r="AQ82" s="184"/>
      <c r="AR82" s="184"/>
      <c r="AS82" s="23"/>
      <c r="AT82" s="37"/>
      <c r="AU82" s="165"/>
    </row>
    <row r="83" ht="22.0" customHeight="true">
      <c r="A83" s="25"/>
      <c r="B83" s="58" t="n">
        <v>44348.0</v>
      </c>
      <c r="C83" s="58" t="s">
        <v>171</v>
      </c>
      <c r="D83" s="58" t="n">
        <v>44354.0</v>
      </c>
      <c r="E83" s="58" t="n">
        <v>44348.0</v>
      </c>
      <c r="F83" s="25" t="s">
        <v>38</v>
      </c>
      <c r="G83" s="25" t="s">
        <v>39</v>
      </c>
      <c r="H83" s="177" t="s">
        <v>40</v>
      </c>
      <c r="I83" s="25" t="s">
        <v>41</v>
      </c>
      <c r="J83" s="25" t="s">
        <v>251</v>
      </c>
      <c r="K83" s="47" t="s">
        <v>868</v>
      </c>
      <c r="L83" s="25" t="s">
        <v>869</v>
      </c>
      <c r="M83" s="25" t="s">
        <v>64</v>
      </c>
      <c r="N83" s="25" t="n">
        <v>245.0</v>
      </c>
      <c r="O83" s="183" t="n">
        <v>1.0</v>
      </c>
      <c r="P83" s="183" t="n">
        <v>1.0</v>
      </c>
      <c r="Q83" s="25" t="s">
        <v>46</v>
      </c>
      <c r="R83" s="25" t="n">
        <v>6.0</v>
      </c>
      <c r="S83" s="47" t="s">
        <v>87</v>
      </c>
      <c r="T83" s="48" t="s">
        <v>870</v>
      </c>
      <c r="U83" s="22" t="n">
        <v>245.0</v>
      </c>
      <c r="V83" s="22" t="s">
        <v>50</v>
      </c>
      <c r="W83" s="25"/>
      <c r="X83" s="25"/>
      <c r="Y83" s="25"/>
      <c r="Z83" s="25"/>
      <c r="AA83" s="48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3"/>
      <c r="AO83" s="184"/>
      <c r="AP83" s="185"/>
      <c r="AQ83" s="184"/>
      <c r="AR83" s="184"/>
      <c r="AS83" s="23"/>
      <c r="AT83" s="37"/>
      <c r="AU83" s="165"/>
    </row>
    <row r="84" ht="22.0" customHeight="true">
      <c r="A84" s="25"/>
      <c r="B84" s="58" t="n">
        <v>44348.0</v>
      </c>
      <c r="C84" s="58" t="s">
        <v>171</v>
      </c>
      <c r="D84" s="58"/>
      <c r="E84" s="58" t="n">
        <v>44356.0</v>
      </c>
      <c r="F84" s="25" t="s">
        <v>38</v>
      </c>
      <c r="G84" s="25" t="s">
        <v>39</v>
      </c>
      <c r="H84" s="177" t="s">
        <v>40</v>
      </c>
      <c r="I84" s="25" t="s">
        <v>41</v>
      </c>
      <c r="J84" s="25" t="s">
        <v>100</v>
      </c>
      <c r="K84" s="47" t="s">
        <v>871</v>
      </c>
      <c r="L84" s="25" t="s">
        <v>872</v>
      </c>
      <c r="M84" s="25" t="s">
        <v>57</v>
      </c>
      <c r="N84" s="25" t="n">
        <v>200.0</v>
      </c>
      <c r="O84" s="183" t="n">
        <v>0.0</v>
      </c>
      <c r="P84" s="183" t="n">
        <v>0.0</v>
      </c>
      <c r="Q84" s="25" t="s">
        <v>46</v>
      </c>
      <c r="R84" s="25" t="s">
        <v>103</v>
      </c>
      <c r="S84" s="47" t="s">
        <v>48</v>
      </c>
      <c r="T84" s="48" t="s">
        <v>873</v>
      </c>
      <c r="U84" s="22"/>
      <c r="V84" s="22" t="s">
        <v>132</v>
      </c>
      <c r="W84" s="25"/>
      <c r="X84" s="25"/>
      <c r="Y84" s="25"/>
      <c r="Z84" s="25"/>
      <c r="AA84" s="48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3"/>
      <c r="AO84" s="184"/>
      <c r="AP84" s="185"/>
      <c r="AQ84" s="184"/>
      <c r="AR84" s="184"/>
      <c r="AS84" s="23"/>
      <c r="AT84" s="37"/>
      <c r="AU84" s="165"/>
    </row>
    <row r="85" ht="22.0" customHeight="true">
      <c r="A85" s="25"/>
      <c r="B85" s="58" t="n">
        <v>44348.0</v>
      </c>
      <c r="C85" s="58" t="s">
        <v>171</v>
      </c>
      <c r="D85" s="182" t="n">
        <v>44350.0</v>
      </c>
      <c r="E85" s="58" t="n">
        <v>44348.0</v>
      </c>
      <c r="F85" s="25" t="s">
        <v>38</v>
      </c>
      <c r="G85" s="25" t="s">
        <v>39</v>
      </c>
      <c r="H85" s="177" t="s">
        <v>40</v>
      </c>
      <c r="I85" s="25" t="s">
        <v>41</v>
      </c>
      <c r="J85" s="25" t="s">
        <v>251</v>
      </c>
      <c r="K85" s="47" t="s">
        <v>874</v>
      </c>
      <c r="L85" s="25" t="s">
        <v>875</v>
      </c>
      <c r="M85" s="25" t="s">
        <v>64</v>
      </c>
      <c r="N85" s="25" t="n">
        <v>5856.0</v>
      </c>
      <c r="O85" s="183" t="n">
        <v>1.0</v>
      </c>
      <c r="P85" s="183" t="n">
        <v>1.0</v>
      </c>
      <c r="Q85" s="25" t="s">
        <v>46</v>
      </c>
      <c r="R85" s="25" t="s">
        <v>103</v>
      </c>
      <c r="S85" s="47" t="s">
        <v>87</v>
      </c>
      <c r="T85" s="48" t="s">
        <v>876</v>
      </c>
      <c r="U85" s="25" t="n">
        <v>5856.0</v>
      </c>
      <c r="V85" s="25" t="s">
        <v>50</v>
      </c>
      <c r="W85" s="25"/>
      <c r="X85" s="25"/>
      <c r="Y85" s="25"/>
      <c r="Z85" s="25"/>
      <c r="AA85" s="48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3"/>
      <c r="AO85" s="184"/>
      <c r="AP85" s="185"/>
      <c r="AQ85" s="184"/>
      <c r="AR85" s="184"/>
      <c r="AS85" s="23"/>
      <c r="AT85" s="37"/>
      <c r="AU85" s="165"/>
    </row>
    <row r="86" ht="22.0" customHeight="true">
      <c r="A86" s="25"/>
      <c r="B86" s="58" t="n">
        <v>44348.0</v>
      </c>
      <c r="C86" s="58" t="s">
        <v>171</v>
      </c>
      <c r="D86" s="58"/>
      <c r="E86" s="58" t="n">
        <v>44357.0</v>
      </c>
      <c r="F86" s="25" t="s">
        <v>38</v>
      </c>
      <c r="G86" s="25" t="s">
        <v>39</v>
      </c>
      <c r="H86" s="177" t="s">
        <v>40</v>
      </c>
      <c r="I86" s="25" t="s">
        <v>41</v>
      </c>
      <c r="J86" s="25" t="s">
        <v>100</v>
      </c>
      <c r="K86" s="47" t="s">
        <v>877</v>
      </c>
      <c r="L86" s="25" t="s">
        <v>878</v>
      </c>
      <c r="M86" s="25" t="s">
        <v>367</v>
      </c>
      <c r="N86" s="25" t="n">
        <v>300.0</v>
      </c>
      <c r="O86" s="183" t="n">
        <v>0.0</v>
      </c>
      <c r="P86" s="183" t="n">
        <v>0.0</v>
      </c>
      <c r="Q86" s="25" t="s">
        <v>46</v>
      </c>
      <c r="R86" s="25" t="s">
        <v>103</v>
      </c>
      <c r="S86" s="47" t="s">
        <v>48</v>
      </c>
      <c r="T86" s="25" t="s">
        <v>879</v>
      </c>
      <c r="U86" s="22"/>
      <c r="V86" s="22" t="s">
        <v>132</v>
      </c>
      <c r="W86" s="25"/>
      <c r="X86" s="25"/>
      <c r="Y86" s="25"/>
      <c r="Z86" s="25"/>
      <c r="AA86" s="48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3"/>
      <c r="AO86" s="184"/>
      <c r="AP86" s="185"/>
      <c r="AQ86" s="184"/>
      <c r="AR86" s="184"/>
      <c r="AS86" s="23"/>
      <c r="AT86" s="37"/>
      <c r="AU86" s="165"/>
    </row>
    <row r="87" ht="22.0" customHeight="true">
      <c r="A87" s="166"/>
      <c r="B87" s="186" t="n">
        <v>44348.0</v>
      </c>
      <c r="C87" s="186" t="s">
        <v>171</v>
      </c>
      <c r="D87" s="186"/>
      <c r="E87" s="186" t="n">
        <v>44356.0</v>
      </c>
      <c r="F87" s="166" t="s">
        <v>38</v>
      </c>
      <c r="G87" s="166" t="s">
        <v>39</v>
      </c>
      <c r="H87" s="168" t="s">
        <v>40</v>
      </c>
      <c r="I87" s="166" t="s">
        <v>41</v>
      </c>
      <c r="J87" s="166" t="s">
        <v>100</v>
      </c>
      <c r="K87" s="169" t="s">
        <v>880</v>
      </c>
      <c r="L87" s="166" t="s">
        <v>881</v>
      </c>
      <c r="M87" s="166" t="s">
        <v>64</v>
      </c>
      <c r="N87" s="166" t="n">
        <v>500.0</v>
      </c>
      <c r="O87" s="170" t="n">
        <v>0.0</v>
      </c>
      <c r="P87" s="170" t="n">
        <v>0.0</v>
      </c>
      <c r="Q87" s="166" t="s">
        <v>46</v>
      </c>
      <c r="R87" s="166" t="s">
        <v>103</v>
      </c>
      <c r="S87" s="169" t="s">
        <v>87</v>
      </c>
      <c r="T87" s="171" t="s">
        <v>882</v>
      </c>
      <c r="U87" s="172"/>
      <c r="V87" s="172"/>
      <c r="W87" s="166"/>
      <c r="X87" s="166"/>
      <c r="Y87" s="166"/>
      <c r="Z87" s="166"/>
      <c r="AA87" s="171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73"/>
      <c r="AO87" s="174"/>
      <c r="AP87" s="175"/>
      <c r="AQ87" s="174"/>
      <c r="AR87" s="174"/>
      <c r="AS87" s="173"/>
      <c r="AT87" s="176"/>
      <c r="AU87" s="165"/>
    </row>
    <row r="88" ht="22.0" customHeight="true">
      <c r="A88" s="25" t="s">
        <v>883</v>
      </c>
      <c r="B88" s="138" t="n">
        <v>44348.0</v>
      </c>
      <c r="C88" s="58" t="s">
        <v>171</v>
      </c>
      <c r="D88" s="58" t="s">
        <v>171</v>
      </c>
      <c r="E88" s="138" t="n">
        <v>44376.0</v>
      </c>
      <c r="F88" s="93" t="s">
        <v>38</v>
      </c>
      <c r="G88" s="93" t="s">
        <v>39</v>
      </c>
      <c r="H88" s="177" t="s">
        <v>40</v>
      </c>
      <c r="I88" s="25" t="s">
        <v>41</v>
      </c>
      <c r="J88" s="93" t="s">
        <v>183</v>
      </c>
      <c r="K88" s="127" t="s">
        <v>884</v>
      </c>
      <c r="L88" s="177" t="s">
        <v>885</v>
      </c>
      <c r="M88" s="93" t="s">
        <v>500</v>
      </c>
      <c r="N88" s="93" t="n">
        <v>20000.0</v>
      </c>
      <c r="O88" s="178" t="n">
        <v>0.0</v>
      </c>
      <c r="P88" s="178" t="n">
        <v>0.0</v>
      </c>
      <c r="Q88" s="25" t="s">
        <v>46</v>
      </c>
      <c r="R88" s="25" t="s">
        <v>103</v>
      </c>
      <c r="S88" s="127" t="s">
        <v>87</v>
      </c>
      <c r="T88" s="48" t="s">
        <v>886</v>
      </c>
      <c r="U88" s="80"/>
      <c r="V88" s="22" t="s">
        <v>132</v>
      </c>
      <c r="W88" s="93"/>
      <c r="X88" s="93"/>
      <c r="Y88" s="93"/>
      <c r="Z88" s="93"/>
      <c r="AA88" s="11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32"/>
      <c r="AO88" s="179"/>
      <c r="AP88" s="180"/>
      <c r="AQ88" s="179"/>
      <c r="AR88" s="179"/>
      <c r="AS88" s="32"/>
      <c r="AT88" s="110"/>
      <c r="AU88" s="32"/>
    </row>
    <row r="89" ht="22.0" customHeight="true">
      <c r="A89" s="154"/>
      <c r="B89" s="155" t="n">
        <v>44348.0</v>
      </c>
      <c r="C89" s="155" t="s">
        <v>171</v>
      </c>
      <c r="D89" s="155" t="n">
        <v>44348.0</v>
      </c>
      <c r="E89" s="155" t="n">
        <v>44348.0</v>
      </c>
      <c r="F89" s="154" t="s">
        <v>38</v>
      </c>
      <c r="G89" s="154" t="s">
        <v>39</v>
      </c>
      <c r="H89" s="156" t="s">
        <v>40</v>
      </c>
      <c r="I89" s="154" t="s">
        <v>41</v>
      </c>
      <c r="J89" s="154" t="s">
        <v>428</v>
      </c>
      <c r="K89" s="157" t="s">
        <v>637</v>
      </c>
      <c r="L89" s="154" t="s">
        <v>638</v>
      </c>
      <c r="M89" s="154" t="s">
        <v>64</v>
      </c>
      <c r="N89" s="154" t="n">
        <v>3203.6</v>
      </c>
      <c r="O89" s="158" t="n">
        <v>1.0</v>
      </c>
      <c r="P89" s="158" t="n">
        <v>1.0</v>
      </c>
      <c r="Q89" s="154" t="s">
        <v>46</v>
      </c>
      <c r="R89" s="154" t="s">
        <v>103</v>
      </c>
      <c r="S89" s="157" t="s">
        <v>87</v>
      </c>
      <c r="T89" s="159" t="s">
        <v>887</v>
      </c>
      <c r="U89" s="160" t="n">
        <v>3203.6</v>
      </c>
      <c r="V89" s="160" t="s">
        <v>132</v>
      </c>
      <c r="W89" s="154"/>
      <c r="X89" s="154"/>
      <c r="Y89" s="154"/>
      <c r="Z89" s="154"/>
      <c r="AA89" s="159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61"/>
      <c r="AO89" s="162"/>
      <c r="AP89" s="163"/>
      <c r="AQ89" s="162"/>
      <c r="AR89" s="162"/>
      <c r="AS89" s="161"/>
      <c r="AT89" s="164"/>
      <c r="AU89" s="165"/>
    </row>
    <row r="90" ht="22.0" customHeight="true">
      <c r="A90" s="25"/>
      <c r="B90" s="182" t="n">
        <v>44348.0</v>
      </c>
      <c r="C90" s="182" t="n">
        <v>44383.0</v>
      </c>
      <c r="D90" s="182"/>
      <c r="E90" s="182" t="n">
        <v>44348.0</v>
      </c>
      <c r="F90" s="25" t="s">
        <v>38</v>
      </c>
      <c r="G90" s="25" t="s">
        <v>39</v>
      </c>
      <c r="H90" s="177" t="s">
        <v>40</v>
      </c>
      <c r="I90" s="25" t="s">
        <v>41</v>
      </c>
      <c r="J90" s="25" t="s">
        <v>337</v>
      </c>
      <c r="K90" s="47" t="s">
        <v>888</v>
      </c>
      <c r="L90" s="25" t="s">
        <v>889</v>
      </c>
      <c r="M90" s="25" t="s">
        <v>45</v>
      </c>
      <c r="N90" s="25" t="n">
        <v>500.0</v>
      </c>
      <c r="O90" s="183" t="n">
        <v>0.3</v>
      </c>
      <c r="P90" s="183" t="n">
        <v>0.3</v>
      </c>
      <c r="Q90" s="25" t="s">
        <v>46</v>
      </c>
      <c r="R90" s="25" t="s">
        <v>47</v>
      </c>
      <c r="S90" s="47" t="s">
        <v>87</v>
      </c>
      <c r="T90" s="48" t="s">
        <v>890</v>
      </c>
      <c r="U90" s="22"/>
      <c r="V90" s="22" t="s">
        <v>50</v>
      </c>
      <c r="W90" s="25"/>
      <c r="X90" s="25"/>
      <c r="Y90" s="25"/>
      <c r="Z90" s="25"/>
      <c r="AA90" s="48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3"/>
      <c r="AO90" s="184"/>
      <c r="AP90" s="185"/>
      <c r="AQ90" s="184"/>
      <c r="AR90" s="184"/>
      <c r="AS90" s="23"/>
      <c r="AT90" s="37"/>
      <c r="AU90" s="165"/>
    </row>
    <row r="91" ht="22.0" customHeight="true">
      <c r="A91" s="166"/>
      <c r="B91" s="167" t="n">
        <v>44348.0</v>
      </c>
      <c r="C91" s="167" t="s">
        <v>171</v>
      </c>
      <c r="D91" s="186" t="n">
        <v>44348.0</v>
      </c>
      <c r="E91" s="167" t="n">
        <v>44348.0</v>
      </c>
      <c r="F91" s="166" t="s">
        <v>38</v>
      </c>
      <c r="G91" s="166" t="s">
        <v>39</v>
      </c>
      <c r="H91" s="168" t="s">
        <v>40</v>
      </c>
      <c r="I91" s="166" t="s">
        <v>41</v>
      </c>
      <c r="J91" s="166" t="s">
        <v>251</v>
      </c>
      <c r="K91" s="169" t="s">
        <v>891</v>
      </c>
      <c r="L91" s="166" t="s">
        <v>892</v>
      </c>
      <c r="M91" s="166" t="s">
        <v>64</v>
      </c>
      <c r="N91" s="166" t="n">
        <v>3819.0</v>
      </c>
      <c r="O91" s="170" t="n">
        <v>1.0</v>
      </c>
      <c r="P91" s="170" t="n">
        <v>1.0</v>
      </c>
      <c r="Q91" s="166" t="s">
        <v>46</v>
      </c>
      <c r="R91" s="166" t="s">
        <v>103</v>
      </c>
      <c r="S91" s="169" t="s">
        <v>87</v>
      </c>
      <c r="T91" s="171" t="s">
        <v>197</v>
      </c>
      <c r="U91" s="172" t="n">
        <v>3819.0</v>
      </c>
      <c r="V91" s="172" t="s">
        <v>50</v>
      </c>
      <c r="W91" s="166"/>
      <c r="X91" s="166"/>
      <c r="Y91" s="166"/>
      <c r="Z91" s="166"/>
      <c r="AA91" s="171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N91" s="173"/>
      <c r="AO91" s="174"/>
      <c r="AP91" s="175"/>
      <c r="AQ91" s="174"/>
      <c r="AR91" s="174"/>
      <c r="AS91" s="173"/>
      <c r="AT91" s="176"/>
      <c r="AU91" s="165"/>
    </row>
    <row r="92" ht="22.0" customHeight="true">
      <c r="A92" s="58" t="s">
        <v>187</v>
      </c>
      <c r="B92" s="138" t="n">
        <v>44349.0</v>
      </c>
      <c r="C92" s="188" t="n">
        <v>44377.0</v>
      </c>
      <c r="D92" s="138"/>
      <c r="E92" s="138" t="n">
        <v>44376.0</v>
      </c>
      <c r="F92" s="93" t="s">
        <v>38</v>
      </c>
      <c r="G92" s="93" t="s">
        <v>39</v>
      </c>
      <c r="H92" s="177" t="s">
        <v>40</v>
      </c>
      <c r="I92" s="25" t="s">
        <v>41</v>
      </c>
      <c r="J92" s="93" t="s">
        <v>183</v>
      </c>
      <c r="K92" s="47" t="s">
        <v>188</v>
      </c>
      <c r="L92" s="25" t="s">
        <v>189</v>
      </c>
      <c r="M92" s="93" t="s">
        <v>64</v>
      </c>
      <c r="N92" s="93" t="n">
        <v>3064.14</v>
      </c>
      <c r="O92" s="178" t="n">
        <v>0.6</v>
      </c>
      <c r="P92" s="190" t="n">
        <v>0.6</v>
      </c>
      <c r="Q92" s="93" t="s">
        <v>46</v>
      </c>
      <c r="R92" s="93" t="s">
        <v>103</v>
      </c>
      <c r="S92" s="127" t="s">
        <v>54</v>
      </c>
      <c r="T92" s="198" t="s">
        <v>190</v>
      </c>
      <c r="U92" s="93"/>
      <c r="V92" s="25" t="s">
        <v>50</v>
      </c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32"/>
      <c r="AO92" s="179"/>
      <c r="AP92" s="180"/>
      <c r="AQ92" s="179"/>
      <c r="AR92" s="179"/>
      <c r="AS92" s="32"/>
      <c r="AT92" s="110"/>
      <c r="AU92" s="32"/>
    </row>
    <row r="93" ht="22.0" customHeight="true">
      <c r="A93" s="182" t="s">
        <v>893</v>
      </c>
      <c r="B93" s="181" t="n">
        <v>44350.0</v>
      </c>
      <c r="C93" s="182" t="s">
        <v>171</v>
      </c>
      <c r="D93" s="138" t="n">
        <v>44354.0</v>
      </c>
      <c r="E93" s="138" t="n">
        <v>44376.0</v>
      </c>
      <c r="F93" s="93" t="s">
        <v>38</v>
      </c>
      <c r="G93" s="93" t="s">
        <v>39</v>
      </c>
      <c r="H93" s="177" t="s">
        <v>40</v>
      </c>
      <c r="I93" s="25" t="s">
        <v>41</v>
      </c>
      <c r="J93" s="93" t="s">
        <v>183</v>
      </c>
      <c r="K93" s="47" t="s">
        <v>894</v>
      </c>
      <c r="L93" s="25" t="s">
        <v>895</v>
      </c>
      <c r="M93" s="25" t="s">
        <v>53</v>
      </c>
      <c r="N93" s="93" t="n">
        <v>3400.0</v>
      </c>
      <c r="O93" s="178" t="n">
        <v>1.0</v>
      </c>
      <c r="P93" s="178" t="n">
        <v>1.0</v>
      </c>
      <c r="Q93" s="93" t="s">
        <v>46</v>
      </c>
      <c r="R93" s="25" t="s">
        <v>103</v>
      </c>
      <c r="S93" s="127" t="s">
        <v>48</v>
      </c>
      <c r="T93" s="48" t="s">
        <v>53</v>
      </c>
      <c r="U93" s="80" t="n">
        <v>3400.0</v>
      </c>
      <c r="V93" s="93" t="s">
        <v>50</v>
      </c>
      <c r="W93" s="93"/>
      <c r="X93" s="93"/>
      <c r="Y93" s="93"/>
      <c r="Z93" s="93"/>
      <c r="AA93" s="11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32"/>
      <c r="AO93" s="179"/>
      <c r="AP93" s="180"/>
      <c r="AQ93" s="179"/>
      <c r="AR93" s="179"/>
      <c r="AS93" s="32"/>
      <c r="AT93" s="110"/>
      <c r="AU93" s="32"/>
    </row>
    <row r="94" ht="22.0" customHeight="true">
      <c r="A94" s="154"/>
      <c r="B94" s="191" t="n">
        <v>44349.0</v>
      </c>
      <c r="C94" s="191" t="s">
        <v>171</v>
      </c>
      <c r="D94" s="191" t="n">
        <v>44362.0</v>
      </c>
      <c r="E94" s="191" t="n">
        <v>44349.0</v>
      </c>
      <c r="F94" s="154" t="s">
        <v>38</v>
      </c>
      <c r="G94" s="154" t="s">
        <v>39</v>
      </c>
      <c r="H94" s="156" t="s">
        <v>40</v>
      </c>
      <c r="I94" s="154" t="s">
        <v>41</v>
      </c>
      <c r="J94" s="154" t="s">
        <v>428</v>
      </c>
      <c r="K94" s="157" t="s">
        <v>896</v>
      </c>
      <c r="L94" s="154" t="s">
        <v>897</v>
      </c>
      <c r="M94" s="154" t="s">
        <v>64</v>
      </c>
      <c r="N94" s="154" t="n">
        <v>1656.0</v>
      </c>
      <c r="O94" s="158" t="n">
        <v>1.0</v>
      </c>
      <c r="P94" s="158" t="n">
        <v>1.0</v>
      </c>
      <c r="Q94" s="154" t="s">
        <v>46</v>
      </c>
      <c r="R94" s="154" t="s">
        <v>103</v>
      </c>
      <c r="S94" s="157" t="s">
        <v>54</v>
      </c>
      <c r="T94" s="159" t="s">
        <v>898</v>
      </c>
      <c r="U94" s="154" t="n">
        <v>1656.0</v>
      </c>
      <c r="V94" s="154" t="s">
        <v>50</v>
      </c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61"/>
      <c r="AO94" s="162"/>
      <c r="AP94" s="163"/>
      <c r="AQ94" s="162"/>
      <c r="AR94" s="162"/>
      <c r="AS94" s="161"/>
      <c r="AT94" s="164"/>
      <c r="AU94" s="165"/>
    </row>
    <row r="95" ht="22.0" customHeight="true">
      <c r="A95" s="166"/>
      <c r="B95" s="167" t="n">
        <v>44349.0</v>
      </c>
      <c r="C95" s="167" t="n">
        <v>44395.0</v>
      </c>
      <c r="D95" s="167"/>
      <c r="E95" s="167" t="n">
        <v>44377.0</v>
      </c>
      <c r="F95" s="166" t="s">
        <v>38</v>
      </c>
      <c r="G95" s="166" t="s">
        <v>39</v>
      </c>
      <c r="H95" s="168" t="s">
        <v>40</v>
      </c>
      <c r="I95" s="166" t="s">
        <v>41</v>
      </c>
      <c r="J95" s="166" t="s">
        <v>428</v>
      </c>
      <c r="K95" s="169" t="s">
        <v>483</v>
      </c>
      <c r="L95" s="166" t="s">
        <v>484</v>
      </c>
      <c r="M95" s="166" t="s">
        <v>53</v>
      </c>
      <c r="N95" s="166" t="n">
        <v>500.0</v>
      </c>
      <c r="O95" s="170" t="n">
        <v>0.3</v>
      </c>
      <c r="P95" s="170" t="n">
        <v>0.3</v>
      </c>
      <c r="Q95" s="166" t="s">
        <v>46</v>
      </c>
      <c r="R95" s="166" t="s">
        <v>103</v>
      </c>
      <c r="S95" s="169" t="s">
        <v>48</v>
      </c>
      <c r="T95" s="171" t="s">
        <v>485</v>
      </c>
      <c r="U95" s="172"/>
      <c r="V95" s="166" t="s">
        <v>50</v>
      </c>
      <c r="W95" s="166"/>
      <c r="X95" s="166"/>
      <c r="Y95" s="166"/>
      <c r="Z95" s="166"/>
      <c r="AA95" s="171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73"/>
      <c r="AO95" s="174"/>
      <c r="AP95" s="175"/>
      <c r="AQ95" s="174"/>
      <c r="AR95" s="174"/>
      <c r="AS95" s="173"/>
      <c r="AT95" s="176"/>
      <c r="AU95" s="165"/>
    </row>
    <row r="96" ht="22.0" customHeight="true">
      <c r="A96" s="25" t="s">
        <v>191</v>
      </c>
      <c r="B96" s="181" t="n">
        <v>44349.0</v>
      </c>
      <c r="C96" s="182" t="s">
        <v>171</v>
      </c>
      <c r="D96" s="181" t="n">
        <v>44350.0</v>
      </c>
      <c r="E96" s="138" t="n">
        <v>44376.0</v>
      </c>
      <c r="F96" s="93" t="s">
        <v>38</v>
      </c>
      <c r="G96" s="93" t="s">
        <v>39</v>
      </c>
      <c r="H96" s="177" t="s">
        <v>40</v>
      </c>
      <c r="I96" s="25" t="s">
        <v>41</v>
      </c>
      <c r="J96" s="93" t="s">
        <v>183</v>
      </c>
      <c r="K96" s="47" t="s">
        <v>192</v>
      </c>
      <c r="L96" s="25" t="s">
        <v>193</v>
      </c>
      <c r="M96" s="93" t="s">
        <v>64</v>
      </c>
      <c r="N96" s="93" t="n">
        <v>2364.0</v>
      </c>
      <c r="O96" s="178" t="n">
        <v>1.0</v>
      </c>
      <c r="P96" s="178" t="n">
        <v>1.0</v>
      </c>
      <c r="Q96" s="93" t="s">
        <v>46</v>
      </c>
      <c r="R96" s="25" t="s">
        <v>103</v>
      </c>
      <c r="S96" s="127" t="s">
        <v>48</v>
      </c>
      <c r="T96" s="48" t="s">
        <v>194</v>
      </c>
      <c r="U96" s="80" t="n">
        <v>2364.0</v>
      </c>
      <c r="V96" s="93" t="s">
        <v>50</v>
      </c>
      <c r="W96" s="93"/>
      <c r="X96" s="93"/>
      <c r="Y96" s="93"/>
      <c r="Z96" s="93"/>
      <c r="AA96" s="11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32"/>
      <c r="AO96" s="179"/>
      <c r="AP96" s="180"/>
      <c r="AQ96" s="179"/>
      <c r="AR96" s="179"/>
      <c r="AS96" s="32"/>
      <c r="AT96" s="110"/>
      <c r="AU96" s="32"/>
    </row>
    <row r="97" ht="22.0" customHeight="true">
      <c r="A97" s="154"/>
      <c r="B97" s="155" t="n">
        <v>44349.0</v>
      </c>
      <c r="C97" s="155" t="s">
        <v>171</v>
      </c>
      <c r="D97" s="155"/>
      <c r="E97" s="155" t="n">
        <v>44357.0</v>
      </c>
      <c r="F97" s="154" t="s">
        <v>38</v>
      </c>
      <c r="G97" s="154" t="s">
        <v>39</v>
      </c>
      <c r="H97" s="156" t="s">
        <v>40</v>
      </c>
      <c r="I97" s="154" t="s">
        <v>41</v>
      </c>
      <c r="J97" s="154" t="s">
        <v>100</v>
      </c>
      <c r="K97" s="157" t="s">
        <v>899</v>
      </c>
      <c r="L97" s="154" t="s">
        <v>900</v>
      </c>
      <c r="M97" s="154" t="s">
        <v>53</v>
      </c>
      <c r="N97" s="154" t="n">
        <v>400.0</v>
      </c>
      <c r="O97" s="158" t="n">
        <v>0.0</v>
      </c>
      <c r="P97" s="158" t="n">
        <v>0.0</v>
      </c>
      <c r="Q97" s="154" t="s">
        <v>46</v>
      </c>
      <c r="R97" s="154" t="s">
        <v>103</v>
      </c>
      <c r="S97" s="157" t="s">
        <v>48</v>
      </c>
      <c r="T97" s="154" t="s">
        <v>901</v>
      </c>
      <c r="U97" s="160"/>
      <c r="V97" s="160" t="s">
        <v>50</v>
      </c>
      <c r="W97" s="154"/>
      <c r="X97" s="154"/>
      <c r="Y97" s="154"/>
      <c r="Z97" s="154"/>
      <c r="AA97" s="159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61"/>
      <c r="AO97" s="162"/>
      <c r="AP97" s="163"/>
      <c r="AQ97" s="162"/>
      <c r="AR97" s="162"/>
      <c r="AS97" s="161"/>
      <c r="AT97" s="164"/>
      <c r="AU97" s="165"/>
    </row>
    <row r="98" ht="22.0" customHeight="true">
      <c r="A98" s="25"/>
      <c r="B98" s="182" t="n">
        <v>44349.0</v>
      </c>
      <c r="C98" s="182" t="s">
        <v>171</v>
      </c>
      <c r="D98" s="182"/>
      <c r="E98" s="182" t="n">
        <v>44358.0</v>
      </c>
      <c r="F98" s="25" t="s">
        <v>38</v>
      </c>
      <c r="G98" s="25" t="s">
        <v>39</v>
      </c>
      <c r="H98" s="177" t="s">
        <v>40</v>
      </c>
      <c r="I98" s="25" t="s">
        <v>41</v>
      </c>
      <c r="J98" s="25" t="s">
        <v>100</v>
      </c>
      <c r="K98" s="199" t="s">
        <v>902</v>
      </c>
      <c r="L98" s="25" t="s">
        <v>903</v>
      </c>
      <c r="M98" s="25" t="s">
        <v>64</v>
      </c>
      <c r="N98" s="25" t="n">
        <v>648.0</v>
      </c>
      <c r="O98" s="183" t="n">
        <v>1.0</v>
      </c>
      <c r="P98" s="183" t="n">
        <v>1.0</v>
      </c>
      <c r="Q98" s="25" t="s">
        <v>46</v>
      </c>
      <c r="R98" s="25" t="s">
        <v>103</v>
      </c>
      <c r="S98" s="47" t="s">
        <v>48</v>
      </c>
      <c r="T98" s="48" t="s">
        <v>904</v>
      </c>
      <c r="U98" s="22" t="n">
        <v>648.0</v>
      </c>
      <c r="V98" s="22" t="s">
        <v>50</v>
      </c>
      <c r="W98" s="25"/>
      <c r="X98" s="25"/>
      <c r="Y98" s="25"/>
      <c r="Z98" s="25"/>
      <c r="AA98" s="48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3"/>
      <c r="AO98" s="184"/>
      <c r="AP98" s="185"/>
      <c r="AQ98" s="184"/>
      <c r="AR98" s="184"/>
      <c r="AS98" s="23"/>
      <c r="AT98" s="37"/>
      <c r="AU98" s="165"/>
    </row>
    <row r="99" ht="22.0" customHeight="true">
      <c r="A99" s="25"/>
      <c r="B99" s="182" t="n">
        <v>44349.0</v>
      </c>
      <c r="C99" s="182" t="n">
        <v>44386.0</v>
      </c>
      <c r="D99" s="182"/>
      <c r="E99" s="182" t="n">
        <v>44377.0</v>
      </c>
      <c r="F99" s="25" t="s">
        <v>38</v>
      </c>
      <c r="G99" s="25" t="s">
        <v>39</v>
      </c>
      <c r="H99" s="177" t="s">
        <v>40</v>
      </c>
      <c r="I99" s="25" t="s">
        <v>41</v>
      </c>
      <c r="J99" s="25" t="s">
        <v>100</v>
      </c>
      <c r="K99" s="47" t="s">
        <v>108</v>
      </c>
      <c r="L99" s="25" t="s">
        <v>109</v>
      </c>
      <c r="M99" s="25" t="s">
        <v>53</v>
      </c>
      <c r="N99" s="25" t="n">
        <v>400.0</v>
      </c>
      <c r="O99" s="183" t="n">
        <v>0.3</v>
      </c>
      <c r="P99" s="183" t="n">
        <v>0.3</v>
      </c>
      <c r="Q99" s="25" t="s">
        <v>46</v>
      </c>
      <c r="R99" s="25" t="s">
        <v>47</v>
      </c>
      <c r="S99" s="47" t="s">
        <v>87</v>
      </c>
      <c r="T99" s="25" t="s">
        <v>110</v>
      </c>
      <c r="U99" s="22"/>
      <c r="V99" s="22" t="s">
        <v>50</v>
      </c>
      <c r="W99" s="25"/>
      <c r="X99" s="25"/>
      <c r="Y99" s="25"/>
      <c r="Z99" s="25"/>
      <c r="AA99" s="48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3"/>
      <c r="AO99" s="184"/>
      <c r="AP99" s="185"/>
      <c r="AQ99" s="184"/>
      <c r="AR99" s="184"/>
      <c r="AS99" s="23"/>
      <c r="AT99" s="37"/>
      <c r="AU99" s="165"/>
    </row>
    <row r="100" ht="22.0" customHeight="true">
      <c r="A100" s="25"/>
      <c r="B100" s="182" t="n">
        <v>44349.0</v>
      </c>
      <c r="C100" s="182" t="s">
        <v>171</v>
      </c>
      <c r="D100" s="182"/>
      <c r="E100" s="182" t="n">
        <v>44368.0</v>
      </c>
      <c r="F100" s="25" t="s">
        <v>38</v>
      </c>
      <c r="G100" s="25" t="s">
        <v>39</v>
      </c>
      <c r="H100" s="177" t="s">
        <v>40</v>
      </c>
      <c r="I100" s="25" t="s">
        <v>41</v>
      </c>
      <c r="J100" s="25" t="s">
        <v>428</v>
      </c>
      <c r="K100" s="47" t="s">
        <v>905</v>
      </c>
      <c r="L100" s="25" t="s">
        <v>906</v>
      </c>
      <c r="M100" s="25" t="s">
        <v>64</v>
      </c>
      <c r="N100" s="25" t="n">
        <v>500.0</v>
      </c>
      <c r="O100" s="183" t="n">
        <v>0.3</v>
      </c>
      <c r="P100" s="183" t="n">
        <v>0.3</v>
      </c>
      <c r="Q100" s="25" t="s">
        <v>46</v>
      </c>
      <c r="R100" s="25" t="s">
        <v>103</v>
      </c>
      <c r="S100" s="47" t="s">
        <v>87</v>
      </c>
      <c r="T100" s="48" t="s">
        <v>907</v>
      </c>
      <c r="U100" s="22"/>
      <c r="V100" s="22" t="s">
        <v>132</v>
      </c>
      <c r="W100" s="25"/>
      <c r="X100" s="25"/>
      <c r="Y100" s="25"/>
      <c r="Z100" s="25"/>
      <c r="AA100" s="48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3"/>
      <c r="AO100" s="184"/>
      <c r="AP100" s="185"/>
      <c r="AQ100" s="184"/>
      <c r="AR100" s="184"/>
      <c r="AS100" s="23"/>
      <c r="AT100" s="37"/>
      <c r="AU100" s="165"/>
    </row>
    <row r="101" ht="22.0" customHeight="true">
      <c r="A101" s="25"/>
      <c r="B101" s="182" t="n">
        <v>44349.0</v>
      </c>
      <c r="C101" s="182" t="s">
        <v>171</v>
      </c>
      <c r="D101" s="182" t="n">
        <v>44356.0</v>
      </c>
      <c r="E101" s="182" t="n">
        <v>44354.0</v>
      </c>
      <c r="F101" s="25" t="s">
        <v>38</v>
      </c>
      <c r="G101" s="25" t="s">
        <v>39</v>
      </c>
      <c r="H101" s="177" t="s">
        <v>40</v>
      </c>
      <c r="I101" s="25" t="s">
        <v>41</v>
      </c>
      <c r="J101" s="25" t="s">
        <v>251</v>
      </c>
      <c r="K101" s="47" t="s">
        <v>908</v>
      </c>
      <c r="L101" s="200" t="s">
        <v>909</v>
      </c>
      <c r="M101" s="25" t="s">
        <v>64</v>
      </c>
      <c r="N101" s="25" t="n">
        <v>900.0</v>
      </c>
      <c r="O101" s="183" t="n">
        <v>1.0</v>
      </c>
      <c r="P101" s="183" t="n">
        <v>1.0</v>
      </c>
      <c r="Q101" s="25" t="s">
        <v>46</v>
      </c>
      <c r="R101" s="25" t="s">
        <v>103</v>
      </c>
      <c r="S101" s="47" t="s">
        <v>87</v>
      </c>
      <c r="T101" s="48" t="s">
        <v>910</v>
      </c>
      <c r="U101" s="22" t="n">
        <v>900.0</v>
      </c>
      <c r="V101" s="22" t="s">
        <v>50</v>
      </c>
      <c r="W101" s="25"/>
      <c r="X101" s="25"/>
      <c r="Y101" s="25"/>
      <c r="Z101" s="25"/>
      <c r="AA101" s="48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3"/>
      <c r="AO101" s="184"/>
      <c r="AP101" s="185"/>
      <c r="AQ101" s="184"/>
      <c r="AR101" s="184"/>
      <c r="AS101" s="23"/>
      <c r="AT101" s="37"/>
      <c r="AU101" s="165"/>
    </row>
    <row r="102" ht="22.0" customHeight="true">
      <c r="A102" s="25"/>
      <c r="B102" s="58" t="n">
        <v>44342.0</v>
      </c>
      <c r="C102" s="58" t="s">
        <v>171</v>
      </c>
      <c r="D102" s="58"/>
      <c r="E102" s="58" t="n">
        <v>44354.0</v>
      </c>
      <c r="F102" s="25" t="s">
        <v>38</v>
      </c>
      <c r="G102" s="25" t="s">
        <v>39</v>
      </c>
      <c r="H102" s="177" t="s">
        <v>40</v>
      </c>
      <c r="I102" s="25" t="s">
        <v>41</v>
      </c>
      <c r="J102" s="25" t="s">
        <v>251</v>
      </c>
      <c r="K102" s="47" t="s">
        <v>911</v>
      </c>
      <c r="L102" s="25" t="s">
        <v>912</v>
      </c>
      <c r="M102" s="25" t="s">
        <v>66</v>
      </c>
      <c r="N102" s="25" t="n">
        <v>70000.0</v>
      </c>
      <c r="O102" s="183" t="n">
        <v>0.0</v>
      </c>
      <c r="P102" s="183" t="n">
        <v>0.0</v>
      </c>
      <c r="Q102" s="25" t="s">
        <v>46</v>
      </c>
      <c r="R102" s="25" t="s">
        <v>103</v>
      </c>
      <c r="S102" s="47" t="s">
        <v>87</v>
      </c>
      <c r="T102" s="192" t="s">
        <v>913</v>
      </c>
      <c r="U102" s="25"/>
      <c r="V102" s="25" t="s">
        <v>132</v>
      </c>
      <c r="W102" s="48"/>
      <c r="X102" s="48" t="s">
        <v>914</v>
      </c>
      <c r="Y102" s="25" t="s">
        <v>915</v>
      </c>
      <c r="Z102" s="48" t="s">
        <v>916</v>
      </c>
      <c r="AA102" s="25" t="s">
        <v>917</v>
      </c>
      <c r="AB102" s="25" t="s">
        <v>918</v>
      </c>
      <c r="AC102" s="25" t="s">
        <v>634</v>
      </c>
      <c r="AD102" s="25" t="s">
        <v>64</v>
      </c>
      <c r="AE102" s="48" t="s">
        <v>919</v>
      </c>
      <c r="AF102" s="25" t="s">
        <v>920</v>
      </c>
      <c r="AG102" s="25" t="s">
        <v>921</v>
      </c>
      <c r="AH102" s="25"/>
      <c r="AI102" s="25"/>
      <c r="AJ102" s="25"/>
      <c r="AK102" s="25"/>
      <c r="AL102" s="25"/>
      <c r="AM102" s="25"/>
      <c r="AN102" s="23"/>
      <c r="AO102" s="23"/>
      <c r="AP102" s="23"/>
      <c r="AQ102" s="23"/>
      <c r="AR102" s="23"/>
      <c r="AS102" s="23"/>
      <c r="AT102" s="23"/>
      <c r="AU102" s="165"/>
    </row>
    <row r="103" ht="22.0" customHeight="true">
      <c r="A103" s="25"/>
      <c r="B103" s="182" t="n">
        <v>44349.0</v>
      </c>
      <c r="C103" s="182" t="n">
        <v>44379.0</v>
      </c>
      <c r="D103" s="182"/>
      <c r="E103" s="182" t="n">
        <v>44376.0</v>
      </c>
      <c r="F103" s="25" t="s">
        <v>38</v>
      </c>
      <c r="G103" s="25" t="s">
        <v>39</v>
      </c>
      <c r="H103" s="177" t="s">
        <v>40</v>
      </c>
      <c r="I103" s="25" t="s">
        <v>41</v>
      </c>
      <c r="J103" s="25" t="s">
        <v>100</v>
      </c>
      <c r="K103" s="47" t="s">
        <v>111</v>
      </c>
      <c r="L103" s="25" t="s">
        <v>112</v>
      </c>
      <c r="M103" s="25" t="s">
        <v>64</v>
      </c>
      <c r="N103" s="25" t="n">
        <v>1000.0</v>
      </c>
      <c r="O103" s="183" t="n">
        <v>0.6</v>
      </c>
      <c r="P103" s="183" t="n">
        <v>0.6</v>
      </c>
      <c r="Q103" s="25" t="s">
        <v>46</v>
      </c>
      <c r="R103" s="25" t="s">
        <v>103</v>
      </c>
      <c r="S103" s="47" t="s">
        <v>87</v>
      </c>
      <c r="T103" s="48" t="s">
        <v>113</v>
      </c>
      <c r="U103" s="22"/>
      <c r="V103" s="22" t="s">
        <v>50</v>
      </c>
      <c r="W103" s="25"/>
      <c r="X103" s="25"/>
      <c r="Y103" s="25"/>
      <c r="Z103" s="25"/>
      <c r="AA103" s="48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3"/>
      <c r="AO103" s="184"/>
      <c r="AP103" s="185"/>
      <c r="AQ103" s="184"/>
      <c r="AR103" s="184"/>
      <c r="AS103" s="23"/>
      <c r="AT103" s="37"/>
      <c r="AU103" s="165"/>
    </row>
    <row r="104" ht="22.0" customHeight="true">
      <c r="A104" s="48"/>
      <c r="B104" s="58" t="n">
        <v>44350.0</v>
      </c>
      <c r="C104" s="58" t="s">
        <v>171</v>
      </c>
      <c r="D104" s="58"/>
      <c r="E104" s="58" t="n">
        <v>44354.0</v>
      </c>
      <c r="F104" s="25" t="s">
        <v>38</v>
      </c>
      <c r="G104" s="25" t="s">
        <v>39</v>
      </c>
      <c r="H104" s="177" t="s">
        <v>40</v>
      </c>
      <c r="I104" s="25" t="s">
        <v>41</v>
      </c>
      <c r="J104" s="25" t="s">
        <v>251</v>
      </c>
      <c r="K104" s="47" t="s">
        <v>922</v>
      </c>
      <c r="L104" s="25" t="s">
        <v>923</v>
      </c>
      <c r="M104" s="25" t="s">
        <v>64</v>
      </c>
      <c r="N104" s="105" t="s">
        <v>924</v>
      </c>
      <c r="O104" s="30" t="n">
        <v>0.0</v>
      </c>
      <c r="P104" s="30" t="n">
        <v>0.0</v>
      </c>
      <c r="Q104" s="48" t="s">
        <v>46</v>
      </c>
      <c r="R104" s="48" t="s">
        <v>103</v>
      </c>
      <c r="S104" s="129" t="n">
        <v>44203.0</v>
      </c>
      <c r="T104" s="48" t="s">
        <v>925</v>
      </c>
      <c r="U104" s="48"/>
      <c r="V104" s="25" t="s">
        <v>50</v>
      </c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201"/>
      <c r="AO104" s="201"/>
      <c r="AP104" s="201"/>
      <c r="AQ104" s="184"/>
      <c r="AR104" s="184"/>
      <c r="AS104" s="23"/>
      <c r="AT104" s="37"/>
      <c r="AU104" s="165"/>
    </row>
    <row r="105" ht="22.0" customHeight="true">
      <c r="A105" s="166"/>
      <c r="B105" s="186" t="n">
        <v>44350.0</v>
      </c>
      <c r="C105" s="186" t="s">
        <v>171</v>
      </c>
      <c r="D105" s="186" t="n">
        <v>44351.0</v>
      </c>
      <c r="E105" s="186" t="n">
        <v>44350.0</v>
      </c>
      <c r="F105" s="166" t="s">
        <v>38</v>
      </c>
      <c r="G105" s="166" t="s">
        <v>39</v>
      </c>
      <c r="H105" s="168" t="s">
        <v>40</v>
      </c>
      <c r="I105" s="166" t="s">
        <v>41</v>
      </c>
      <c r="J105" s="166" t="s">
        <v>251</v>
      </c>
      <c r="K105" s="166" t="n">
        <v>4.8005678E7</v>
      </c>
      <c r="L105" s="166" t="s">
        <v>926</v>
      </c>
      <c r="M105" s="166" t="s">
        <v>53</v>
      </c>
      <c r="N105" s="166" t="n">
        <v>350.0</v>
      </c>
      <c r="O105" s="202" t="n">
        <v>1.0</v>
      </c>
      <c r="P105" s="202" t="n">
        <v>1.0</v>
      </c>
      <c r="Q105" s="171" t="s">
        <v>46</v>
      </c>
      <c r="R105" s="171" t="s">
        <v>103</v>
      </c>
      <c r="S105" s="203" t="n">
        <v>44203.0</v>
      </c>
      <c r="T105" s="171" t="s">
        <v>927</v>
      </c>
      <c r="U105" s="172" t="n">
        <v>350.0</v>
      </c>
      <c r="V105" s="166" t="s">
        <v>50</v>
      </c>
      <c r="W105" s="166"/>
      <c r="X105" s="166"/>
      <c r="Y105" s="166"/>
      <c r="Z105" s="166"/>
      <c r="AA105" s="171"/>
      <c r="AB105" s="166"/>
      <c r="AC105" s="166"/>
      <c r="AD105" s="166"/>
      <c r="AE105" s="166"/>
      <c r="AF105" s="166"/>
      <c r="AG105" s="166"/>
      <c r="AH105" s="166"/>
      <c r="AI105" s="166"/>
      <c r="AJ105" s="166"/>
      <c r="AK105" s="166"/>
      <c r="AL105" s="166"/>
      <c r="AM105" s="166"/>
      <c r="AN105" s="173"/>
      <c r="AO105" s="174"/>
      <c r="AP105" s="175"/>
      <c r="AQ105" s="174"/>
      <c r="AR105" s="174"/>
      <c r="AS105" s="173"/>
      <c r="AT105" s="176"/>
      <c r="AU105" s="165"/>
    </row>
    <row r="106" ht="22.0" customHeight="true">
      <c r="A106" s="25" t="s">
        <v>114</v>
      </c>
      <c r="B106" s="181" t="n">
        <v>44349.0</v>
      </c>
      <c r="C106" s="182" t="s">
        <v>171</v>
      </c>
      <c r="D106" s="181" t="n">
        <v>44349.0</v>
      </c>
      <c r="E106" s="138" t="n">
        <v>44376.0</v>
      </c>
      <c r="F106" s="93" t="s">
        <v>38</v>
      </c>
      <c r="G106" s="93" t="s">
        <v>39</v>
      </c>
      <c r="H106" s="177" t="s">
        <v>40</v>
      </c>
      <c r="I106" s="25" t="s">
        <v>41</v>
      </c>
      <c r="J106" s="93" t="s">
        <v>183</v>
      </c>
      <c r="K106" s="47" t="s">
        <v>928</v>
      </c>
      <c r="L106" s="25" t="s">
        <v>929</v>
      </c>
      <c r="M106" s="93" t="s">
        <v>64</v>
      </c>
      <c r="N106" s="93" t="n">
        <v>474.5</v>
      </c>
      <c r="O106" s="178" t="n">
        <v>1.0</v>
      </c>
      <c r="P106" s="178" t="n">
        <v>1.0</v>
      </c>
      <c r="Q106" s="93" t="s">
        <v>46</v>
      </c>
      <c r="R106" s="25" t="s">
        <v>103</v>
      </c>
      <c r="S106" s="127" t="s">
        <v>87</v>
      </c>
      <c r="T106" s="48" t="s">
        <v>114</v>
      </c>
      <c r="U106" s="80" t="n">
        <v>474.5</v>
      </c>
      <c r="V106" s="93" t="s">
        <v>50</v>
      </c>
      <c r="W106" s="93"/>
      <c r="X106" s="93"/>
      <c r="Y106" s="93"/>
      <c r="Z106" s="93"/>
      <c r="AA106" s="11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32"/>
      <c r="AO106" s="179"/>
      <c r="AP106" s="180"/>
      <c r="AQ106" s="179"/>
      <c r="AR106" s="179"/>
      <c r="AS106" s="32"/>
      <c r="AT106" s="110"/>
      <c r="AU106" s="32"/>
    </row>
    <row r="107" ht="22.0" customHeight="true">
      <c r="A107" s="25" t="s">
        <v>217</v>
      </c>
      <c r="B107" s="181" t="n">
        <v>44350.0</v>
      </c>
      <c r="C107" s="182" t="s">
        <v>171</v>
      </c>
      <c r="D107" s="181" t="n">
        <v>44353.0</v>
      </c>
      <c r="E107" s="138" t="n">
        <v>44376.0</v>
      </c>
      <c r="F107" s="93" t="s">
        <v>38</v>
      </c>
      <c r="G107" s="93" t="s">
        <v>39</v>
      </c>
      <c r="H107" s="177" t="s">
        <v>40</v>
      </c>
      <c r="I107" s="25" t="s">
        <v>41</v>
      </c>
      <c r="J107" s="93" t="s">
        <v>183</v>
      </c>
      <c r="K107" s="47" t="s">
        <v>928</v>
      </c>
      <c r="L107" s="25" t="s">
        <v>929</v>
      </c>
      <c r="M107" s="93" t="s">
        <v>64</v>
      </c>
      <c r="N107" s="93" t="n">
        <v>136.0</v>
      </c>
      <c r="O107" s="178" t="n">
        <v>0.6</v>
      </c>
      <c r="P107" s="178" t="n">
        <v>0.6</v>
      </c>
      <c r="Q107" s="93" t="s">
        <v>46</v>
      </c>
      <c r="R107" s="25" t="s">
        <v>103</v>
      </c>
      <c r="S107" s="127" t="s">
        <v>87</v>
      </c>
      <c r="T107" s="48" t="s">
        <v>209</v>
      </c>
      <c r="U107" s="80" t="n">
        <v>136.0</v>
      </c>
      <c r="V107" s="93" t="s">
        <v>50</v>
      </c>
      <c r="W107" s="93"/>
      <c r="X107" s="93"/>
      <c r="Y107" s="93"/>
      <c r="Z107" s="93"/>
      <c r="AA107" s="11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32"/>
      <c r="AO107" s="179"/>
      <c r="AP107" s="180"/>
      <c r="AQ107" s="179"/>
      <c r="AR107" s="179"/>
      <c r="AS107" s="32"/>
      <c r="AT107" s="110"/>
      <c r="AU107" s="32"/>
    </row>
    <row r="108" ht="22.0" customHeight="true">
      <c r="A108" s="25" t="s">
        <v>191</v>
      </c>
      <c r="B108" s="181" t="n">
        <v>44349.0</v>
      </c>
      <c r="C108" s="188" t="n">
        <v>44377.0</v>
      </c>
      <c r="D108" s="181"/>
      <c r="E108" s="138" t="n">
        <v>44376.0</v>
      </c>
      <c r="F108" s="93" t="s">
        <v>38</v>
      </c>
      <c r="G108" s="93" t="s">
        <v>39</v>
      </c>
      <c r="H108" s="177" t="s">
        <v>40</v>
      </c>
      <c r="I108" s="25" t="s">
        <v>41</v>
      </c>
      <c r="J108" s="93" t="s">
        <v>183</v>
      </c>
      <c r="K108" s="47" t="s">
        <v>192</v>
      </c>
      <c r="L108" s="25" t="s">
        <v>193</v>
      </c>
      <c r="M108" s="93" t="s">
        <v>64</v>
      </c>
      <c r="N108" s="93" t="n">
        <v>1300.0</v>
      </c>
      <c r="O108" s="178" t="n">
        <v>0.9</v>
      </c>
      <c r="P108" s="190" t="n">
        <v>0.9</v>
      </c>
      <c r="Q108" s="93" t="s">
        <v>46</v>
      </c>
      <c r="R108" s="93" t="s">
        <v>103</v>
      </c>
      <c r="S108" s="127" t="s">
        <v>87</v>
      </c>
      <c r="T108" s="48" t="s">
        <v>194</v>
      </c>
      <c r="U108" s="80"/>
      <c r="V108" s="93" t="s">
        <v>50</v>
      </c>
      <c r="W108" s="93"/>
      <c r="X108" s="93"/>
      <c r="Y108" s="93"/>
      <c r="Z108" s="93"/>
      <c r="AA108" s="11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32"/>
      <c r="AO108" s="179"/>
      <c r="AP108" s="180"/>
      <c r="AQ108" s="179"/>
      <c r="AR108" s="179"/>
      <c r="AS108" s="32"/>
      <c r="AT108" s="110"/>
      <c r="AU108" s="32"/>
    </row>
    <row r="109" ht="22.0" customHeight="true">
      <c r="A109" s="154"/>
      <c r="B109" s="191" t="n">
        <v>44350.0</v>
      </c>
      <c r="C109" s="191" t="s">
        <v>171</v>
      </c>
      <c r="D109" s="155" t="n">
        <v>44350.0</v>
      </c>
      <c r="E109" s="191" t="n">
        <v>44350.0</v>
      </c>
      <c r="F109" s="154" t="s">
        <v>38</v>
      </c>
      <c r="G109" s="154" t="s">
        <v>39</v>
      </c>
      <c r="H109" s="156" t="s">
        <v>40</v>
      </c>
      <c r="I109" s="154" t="s">
        <v>41</v>
      </c>
      <c r="J109" s="154" t="s">
        <v>251</v>
      </c>
      <c r="K109" s="154" t="n">
        <v>2.118438445E9</v>
      </c>
      <c r="L109" s="154" t="s">
        <v>930</v>
      </c>
      <c r="M109" s="154" t="s">
        <v>64</v>
      </c>
      <c r="N109" s="154" t="n">
        <v>9238.0</v>
      </c>
      <c r="O109" s="204" t="n">
        <v>1.0</v>
      </c>
      <c r="P109" s="204" t="n">
        <v>1.0</v>
      </c>
      <c r="Q109" s="159" t="s">
        <v>46</v>
      </c>
      <c r="R109" s="159" t="s">
        <v>103</v>
      </c>
      <c r="S109" s="205" t="n">
        <v>44203.0</v>
      </c>
      <c r="T109" s="159" t="s">
        <v>931</v>
      </c>
      <c r="U109" s="160" t="n">
        <v>9238.0</v>
      </c>
      <c r="V109" s="154" t="s">
        <v>50</v>
      </c>
      <c r="W109" s="154"/>
      <c r="X109" s="154"/>
      <c r="Y109" s="154"/>
      <c r="Z109" s="154"/>
      <c r="AA109" s="159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61"/>
      <c r="AO109" s="162"/>
      <c r="AP109" s="163"/>
      <c r="AQ109" s="162"/>
      <c r="AR109" s="162"/>
      <c r="AS109" s="161"/>
      <c r="AT109" s="164"/>
      <c r="AU109" s="165"/>
    </row>
    <row r="110" ht="22.0" customHeight="true">
      <c r="A110" s="166"/>
      <c r="B110" s="167" t="n">
        <v>44350.0</v>
      </c>
      <c r="C110" s="167" t="s">
        <v>171</v>
      </c>
      <c r="D110" s="167" t="n">
        <v>44350.0</v>
      </c>
      <c r="E110" s="186" t="n">
        <v>44350.0</v>
      </c>
      <c r="F110" s="166" t="s">
        <v>38</v>
      </c>
      <c r="G110" s="171" t="s">
        <v>39</v>
      </c>
      <c r="H110" s="171" t="s">
        <v>40</v>
      </c>
      <c r="I110" s="166" t="s">
        <v>41</v>
      </c>
      <c r="J110" s="166" t="s">
        <v>428</v>
      </c>
      <c r="K110" s="169" t="s">
        <v>932</v>
      </c>
      <c r="L110" s="166" t="s">
        <v>933</v>
      </c>
      <c r="M110" s="166" t="s">
        <v>64</v>
      </c>
      <c r="N110" s="166" t="n">
        <v>2096.28</v>
      </c>
      <c r="O110" s="202" t="n">
        <v>1.0</v>
      </c>
      <c r="P110" s="202" t="n">
        <v>1.0</v>
      </c>
      <c r="Q110" s="171" t="s">
        <v>46</v>
      </c>
      <c r="R110" s="171" t="s">
        <v>103</v>
      </c>
      <c r="S110" s="203" t="n">
        <v>44203.0</v>
      </c>
      <c r="T110" s="171" t="s">
        <v>934</v>
      </c>
      <c r="U110" s="172" t="n">
        <v>2096.28</v>
      </c>
      <c r="V110" s="166" t="s">
        <v>50</v>
      </c>
      <c r="W110" s="166"/>
      <c r="X110" s="166"/>
      <c r="Y110" s="166"/>
      <c r="Z110" s="166"/>
      <c r="AA110" s="171"/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  <c r="AL110" s="166"/>
      <c r="AM110" s="166"/>
      <c r="AN110" s="173"/>
      <c r="AO110" s="174"/>
      <c r="AP110" s="175"/>
      <c r="AQ110" s="174"/>
      <c r="AR110" s="174"/>
      <c r="AS110" s="173"/>
      <c r="AT110" s="176"/>
      <c r="AU110" s="165"/>
    </row>
    <row r="111" ht="22.0" customHeight="true">
      <c r="A111" s="25" t="s">
        <v>935</v>
      </c>
      <c r="B111" s="138" t="n">
        <v>44343.0</v>
      </c>
      <c r="C111" s="58" t="s">
        <v>171</v>
      </c>
      <c r="D111" s="181" t="n">
        <v>44349.0</v>
      </c>
      <c r="E111" s="138" t="n">
        <v>44376.0</v>
      </c>
      <c r="F111" s="93" t="s">
        <v>38</v>
      </c>
      <c r="G111" s="93" t="s">
        <v>39</v>
      </c>
      <c r="H111" s="177" t="s">
        <v>40</v>
      </c>
      <c r="I111" s="93" t="s">
        <v>41</v>
      </c>
      <c r="J111" s="93" t="s">
        <v>183</v>
      </c>
      <c r="K111" s="47" t="s">
        <v>936</v>
      </c>
      <c r="L111" s="25" t="s">
        <v>937</v>
      </c>
      <c r="M111" s="93" t="s">
        <v>64</v>
      </c>
      <c r="N111" s="93" t="n">
        <v>2726.24</v>
      </c>
      <c r="O111" s="178" t="n">
        <v>1.0</v>
      </c>
      <c r="P111" s="178" t="n">
        <v>1.0</v>
      </c>
      <c r="Q111" s="93" t="s">
        <v>46</v>
      </c>
      <c r="R111" s="93" t="s">
        <v>103</v>
      </c>
      <c r="S111" s="127" t="s">
        <v>87</v>
      </c>
      <c r="T111" s="48" t="s">
        <v>938</v>
      </c>
      <c r="U111" s="93" t="n">
        <v>2726.24</v>
      </c>
      <c r="V111" s="93" t="s">
        <v>50</v>
      </c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32"/>
      <c r="AO111" s="179"/>
      <c r="AP111" s="180"/>
      <c r="AQ111" s="179"/>
      <c r="AR111" s="179"/>
      <c r="AS111" s="32"/>
      <c r="AT111" s="110"/>
      <c r="AU111" s="32"/>
    </row>
    <row r="112" ht="22.0" customHeight="true">
      <c r="A112" s="154"/>
      <c r="B112" s="191" t="n">
        <v>44350.0</v>
      </c>
      <c r="C112" s="191" t="s">
        <v>171</v>
      </c>
      <c r="D112" s="155" t="n">
        <v>44350.0</v>
      </c>
      <c r="E112" s="191" t="n">
        <v>44350.0</v>
      </c>
      <c r="F112" s="154" t="s">
        <v>38</v>
      </c>
      <c r="G112" s="154" t="s">
        <v>39</v>
      </c>
      <c r="H112" s="156" t="s">
        <v>40</v>
      </c>
      <c r="I112" s="154" t="s">
        <v>41</v>
      </c>
      <c r="J112" s="154" t="s">
        <v>251</v>
      </c>
      <c r="K112" s="154" t="n">
        <v>3.078742016E9</v>
      </c>
      <c r="L112" s="154" t="s">
        <v>939</v>
      </c>
      <c r="M112" s="154" t="s">
        <v>64</v>
      </c>
      <c r="N112" s="154" t="n">
        <v>6887.0</v>
      </c>
      <c r="O112" s="204" t="n">
        <v>1.0</v>
      </c>
      <c r="P112" s="204" t="n">
        <v>1.0</v>
      </c>
      <c r="Q112" s="159" t="s">
        <v>46</v>
      </c>
      <c r="R112" s="159" t="s">
        <v>103</v>
      </c>
      <c r="S112" s="205" t="n">
        <v>44203.0</v>
      </c>
      <c r="T112" s="159" t="s">
        <v>940</v>
      </c>
      <c r="U112" s="160" t="n">
        <v>6887.0</v>
      </c>
      <c r="V112" s="154" t="s">
        <v>50</v>
      </c>
      <c r="W112" s="154"/>
      <c r="X112" s="154"/>
      <c r="Y112" s="154"/>
      <c r="Z112" s="154"/>
      <c r="AA112" s="159"/>
      <c r="AB112" s="154"/>
      <c r="AC112" s="154"/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  <c r="AN112" s="161"/>
      <c r="AO112" s="162"/>
      <c r="AP112" s="163"/>
      <c r="AQ112" s="162"/>
      <c r="AR112" s="162"/>
      <c r="AS112" s="161"/>
      <c r="AT112" s="164"/>
      <c r="AU112" s="165"/>
    </row>
    <row r="113" ht="22.0" customHeight="true">
      <c r="A113" s="166"/>
      <c r="B113" s="167" t="n">
        <v>44350.0</v>
      </c>
      <c r="C113" s="167" t="n">
        <v>44382.0</v>
      </c>
      <c r="D113" s="167"/>
      <c r="E113" s="186" t="n">
        <v>44377.0</v>
      </c>
      <c r="F113" s="166" t="s">
        <v>38</v>
      </c>
      <c r="G113" s="171" t="s">
        <v>39</v>
      </c>
      <c r="H113" s="171" t="s">
        <v>40</v>
      </c>
      <c r="I113" s="166" t="s">
        <v>41</v>
      </c>
      <c r="J113" s="166" t="s">
        <v>428</v>
      </c>
      <c r="K113" s="169" t="s">
        <v>486</v>
      </c>
      <c r="L113" s="166" t="s">
        <v>487</v>
      </c>
      <c r="M113" s="166" t="s">
        <v>64</v>
      </c>
      <c r="N113" s="166" t="n">
        <v>2000.0</v>
      </c>
      <c r="O113" s="202" t="n">
        <v>0.6</v>
      </c>
      <c r="P113" s="202" t="n">
        <v>0.6</v>
      </c>
      <c r="Q113" s="171" t="s">
        <v>46</v>
      </c>
      <c r="R113" s="171" t="s">
        <v>103</v>
      </c>
      <c r="S113" s="203" t="n">
        <v>44203.0</v>
      </c>
      <c r="T113" s="171" t="s">
        <v>488</v>
      </c>
      <c r="U113" s="172"/>
      <c r="V113" s="166" t="s">
        <v>50</v>
      </c>
      <c r="W113" s="166"/>
      <c r="X113" s="166"/>
      <c r="Y113" s="166"/>
      <c r="Z113" s="166"/>
      <c r="AA113" s="171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73"/>
      <c r="AO113" s="174"/>
      <c r="AP113" s="175"/>
      <c r="AQ113" s="174"/>
      <c r="AR113" s="174"/>
      <c r="AS113" s="173"/>
      <c r="AT113" s="176"/>
      <c r="AU113" s="165"/>
    </row>
    <row r="114" ht="22.0" customHeight="true">
      <c r="A114" s="25" t="s">
        <v>941</v>
      </c>
      <c r="B114" s="138" t="n">
        <v>44337.0</v>
      </c>
      <c r="C114" s="182" t="s">
        <v>171</v>
      </c>
      <c r="D114" s="181" t="n">
        <v>44349.0</v>
      </c>
      <c r="E114" s="138" t="n">
        <v>44376.0</v>
      </c>
      <c r="F114" s="93" t="s">
        <v>38</v>
      </c>
      <c r="G114" s="93" t="s">
        <v>39</v>
      </c>
      <c r="H114" s="177" t="s">
        <v>40</v>
      </c>
      <c r="I114" s="93" t="s">
        <v>41</v>
      </c>
      <c r="J114" s="93" t="s">
        <v>183</v>
      </c>
      <c r="K114" s="206" t="s">
        <v>942</v>
      </c>
      <c r="L114" s="25" t="s">
        <v>943</v>
      </c>
      <c r="M114" s="93" t="s">
        <v>57</v>
      </c>
      <c r="N114" s="207" t="n">
        <v>8092.48</v>
      </c>
      <c r="O114" s="178" t="n">
        <v>1.0</v>
      </c>
      <c r="P114" s="178" t="n">
        <v>1.0</v>
      </c>
      <c r="Q114" s="93" t="s">
        <v>46</v>
      </c>
      <c r="R114" s="93" t="s">
        <v>103</v>
      </c>
      <c r="S114" s="127" t="s">
        <v>87</v>
      </c>
      <c r="T114" s="48" t="s">
        <v>944</v>
      </c>
      <c r="U114" s="93" t="n">
        <v>8092.48</v>
      </c>
      <c r="V114" s="25" t="s">
        <v>50</v>
      </c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32"/>
      <c r="AO114" s="179"/>
      <c r="AP114" s="180"/>
      <c r="AQ114" s="179"/>
      <c r="AR114" s="179"/>
      <c r="AS114" s="32"/>
      <c r="AT114" s="110"/>
      <c r="AU114" s="32"/>
    </row>
    <row r="115" ht="22.0" customHeight="true">
      <c r="A115" s="154"/>
      <c r="B115" s="191" t="n">
        <v>44350.0</v>
      </c>
      <c r="C115" s="191" t="s">
        <v>171</v>
      </c>
      <c r="D115" s="155" t="n">
        <v>44350.0</v>
      </c>
      <c r="E115" s="191" t="n">
        <v>44350.0</v>
      </c>
      <c r="F115" s="154" t="s">
        <v>38</v>
      </c>
      <c r="G115" s="154" t="s">
        <v>39</v>
      </c>
      <c r="H115" s="156" t="s">
        <v>40</v>
      </c>
      <c r="I115" s="154" t="s">
        <v>41</v>
      </c>
      <c r="J115" s="154" t="s">
        <v>251</v>
      </c>
      <c r="K115" s="154" t="n">
        <v>3.078742016E9</v>
      </c>
      <c r="L115" s="154" t="s">
        <v>939</v>
      </c>
      <c r="M115" s="154" t="s">
        <v>367</v>
      </c>
      <c r="N115" s="154" t="n">
        <v>6339.0</v>
      </c>
      <c r="O115" s="204" t="n">
        <v>1.0</v>
      </c>
      <c r="P115" s="204" t="n">
        <v>1.0</v>
      </c>
      <c r="Q115" s="159" t="s">
        <v>46</v>
      </c>
      <c r="R115" s="159" t="s">
        <v>103</v>
      </c>
      <c r="S115" s="205" t="n">
        <v>44203.0</v>
      </c>
      <c r="T115" s="159" t="s">
        <v>940</v>
      </c>
      <c r="U115" s="160" t="n">
        <v>6339.0</v>
      </c>
      <c r="V115" s="154" t="s">
        <v>50</v>
      </c>
      <c r="W115" s="154"/>
      <c r="X115" s="154"/>
      <c r="Y115" s="154"/>
      <c r="Z115" s="154"/>
      <c r="AA115" s="159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  <c r="AN115" s="161"/>
      <c r="AO115" s="162"/>
      <c r="AP115" s="163"/>
      <c r="AQ115" s="162"/>
      <c r="AR115" s="162"/>
      <c r="AS115" s="161"/>
      <c r="AT115" s="164"/>
      <c r="AU115" s="165"/>
    </row>
    <row r="116" ht="22.0" customHeight="true">
      <c r="A116" s="25"/>
      <c r="B116" s="182" t="n">
        <v>44350.0</v>
      </c>
      <c r="C116" s="182" t="s">
        <v>171</v>
      </c>
      <c r="D116" s="58" t="n">
        <v>44375.0</v>
      </c>
      <c r="E116" s="58" t="n">
        <v>44376.0</v>
      </c>
      <c r="F116" s="25" t="s">
        <v>38</v>
      </c>
      <c r="G116" s="25" t="s">
        <v>39</v>
      </c>
      <c r="H116" s="177" t="s">
        <v>40</v>
      </c>
      <c r="I116" s="25" t="s">
        <v>41</v>
      </c>
      <c r="J116" s="25" t="s">
        <v>100</v>
      </c>
      <c r="K116" s="47" t="s">
        <v>945</v>
      </c>
      <c r="L116" s="25" t="s">
        <v>946</v>
      </c>
      <c r="M116" s="25" t="s">
        <v>64</v>
      </c>
      <c r="N116" s="25" t="n">
        <v>8478.19</v>
      </c>
      <c r="O116" s="30" t="n">
        <v>1.0</v>
      </c>
      <c r="P116" s="30" t="n">
        <v>1.0</v>
      </c>
      <c r="Q116" s="48" t="s">
        <v>46</v>
      </c>
      <c r="R116" s="48" t="s">
        <v>103</v>
      </c>
      <c r="S116" s="48" t="s">
        <v>54</v>
      </c>
      <c r="T116" s="48" t="s">
        <v>947</v>
      </c>
      <c r="U116" s="25" t="n">
        <v>8478.19</v>
      </c>
      <c r="V116" s="25" t="s">
        <v>50</v>
      </c>
      <c r="W116" s="25"/>
      <c r="X116" s="25"/>
      <c r="Y116" s="25"/>
      <c r="Z116" s="25"/>
      <c r="AA116" s="48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3"/>
      <c r="AO116" s="184"/>
      <c r="AP116" s="185"/>
      <c r="AQ116" s="184"/>
      <c r="AR116" s="184"/>
      <c r="AS116" s="23"/>
      <c r="AT116" s="37"/>
      <c r="AU116" s="165"/>
    </row>
    <row r="117" ht="22.0" customHeight="true">
      <c r="A117" s="25"/>
      <c r="B117" s="58" t="n">
        <v>44350.0</v>
      </c>
      <c r="C117" s="58" t="s">
        <v>171</v>
      </c>
      <c r="D117" s="182" t="n">
        <v>44350.0</v>
      </c>
      <c r="E117" s="58" t="n">
        <v>44350.0</v>
      </c>
      <c r="F117" s="25" t="s">
        <v>38</v>
      </c>
      <c r="G117" s="25" t="s">
        <v>39</v>
      </c>
      <c r="H117" s="177" t="s">
        <v>40</v>
      </c>
      <c r="I117" s="25" t="s">
        <v>41</v>
      </c>
      <c r="J117" s="25" t="s">
        <v>251</v>
      </c>
      <c r="K117" s="47" t="s">
        <v>948</v>
      </c>
      <c r="L117" s="25" t="s">
        <v>949</v>
      </c>
      <c r="M117" s="25" t="s">
        <v>64</v>
      </c>
      <c r="N117" s="25" t="n">
        <v>4670.0</v>
      </c>
      <c r="O117" s="30" t="n">
        <v>1.0</v>
      </c>
      <c r="P117" s="30" t="n">
        <v>1.0</v>
      </c>
      <c r="Q117" s="48" t="s">
        <v>46</v>
      </c>
      <c r="R117" s="48" t="s">
        <v>103</v>
      </c>
      <c r="S117" s="129" t="n">
        <v>44203.0</v>
      </c>
      <c r="T117" s="48" t="s">
        <v>197</v>
      </c>
      <c r="U117" s="22" t="n">
        <v>4670.0</v>
      </c>
      <c r="V117" s="25" t="s">
        <v>50</v>
      </c>
      <c r="W117" s="25"/>
      <c r="X117" s="25"/>
      <c r="Y117" s="25"/>
      <c r="Z117" s="25"/>
      <c r="AA117" s="48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3"/>
      <c r="AO117" s="184"/>
      <c r="AP117" s="185"/>
      <c r="AQ117" s="184"/>
      <c r="AR117" s="184"/>
      <c r="AS117" s="23"/>
      <c r="AT117" s="37"/>
      <c r="AU117" s="165"/>
    </row>
    <row r="118" ht="22.0" customHeight="true">
      <c r="A118" s="25"/>
      <c r="B118" s="58" t="n">
        <v>44349.0</v>
      </c>
      <c r="C118" s="58" t="s">
        <v>171</v>
      </c>
      <c r="D118" s="58" t="n">
        <v>44356.0</v>
      </c>
      <c r="E118" s="58" t="n">
        <v>44349.0</v>
      </c>
      <c r="F118" s="25" t="s">
        <v>38</v>
      </c>
      <c r="G118" s="25" t="s">
        <v>39</v>
      </c>
      <c r="H118" s="177" t="s">
        <v>40</v>
      </c>
      <c r="I118" s="25" t="s">
        <v>41</v>
      </c>
      <c r="J118" s="25" t="s">
        <v>337</v>
      </c>
      <c r="K118" s="47" t="s">
        <v>950</v>
      </c>
      <c r="L118" s="25" t="s">
        <v>951</v>
      </c>
      <c r="M118" s="25" t="s">
        <v>64</v>
      </c>
      <c r="N118" s="25" t="n">
        <v>288.0</v>
      </c>
      <c r="O118" s="183" t="n">
        <v>1.0</v>
      </c>
      <c r="P118" s="183" t="n">
        <v>1.0</v>
      </c>
      <c r="Q118" s="25" t="s">
        <v>46</v>
      </c>
      <c r="R118" s="25" t="s">
        <v>103</v>
      </c>
      <c r="S118" s="47" t="s">
        <v>87</v>
      </c>
      <c r="T118" s="48" t="s">
        <v>952</v>
      </c>
      <c r="U118" s="25" t="n">
        <v>288.0</v>
      </c>
      <c r="V118" s="25" t="s">
        <v>132</v>
      </c>
      <c r="W118" s="25"/>
      <c r="X118" s="25"/>
      <c r="Y118" s="25"/>
      <c r="Z118" s="25"/>
      <c r="AA118" s="48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3"/>
      <c r="AO118" s="184"/>
      <c r="AP118" s="185"/>
      <c r="AQ118" s="184"/>
      <c r="AR118" s="184"/>
      <c r="AS118" s="23"/>
      <c r="AT118" s="37"/>
      <c r="AU118" s="165"/>
    </row>
    <row r="119" ht="22.0" customHeight="true">
      <c r="A119" s="25"/>
      <c r="B119" s="58" t="n">
        <v>44349.0</v>
      </c>
      <c r="C119" s="58" t="s">
        <v>171</v>
      </c>
      <c r="D119" s="58" t="n">
        <v>44351.0</v>
      </c>
      <c r="E119" s="58" t="n">
        <v>44349.0</v>
      </c>
      <c r="F119" s="25" t="s">
        <v>38</v>
      </c>
      <c r="G119" s="25" t="s">
        <v>39</v>
      </c>
      <c r="H119" s="177" t="s">
        <v>40</v>
      </c>
      <c r="I119" s="25" t="s">
        <v>41</v>
      </c>
      <c r="J119" s="25" t="s">
        <v>337</v>
      </c>
      <c r="K119" s="47" t="s">
        <v>953</v>
      </c>
      <c r="L119" s="25" t="s">
        <v>954</v>
      </c>
      <c r="M119" s="25" t="s">
        <v>64</v>
      </c>
      <c r="N119" s="25" t="n">
        <v>2974.0</v>
      </c>
      <c r="O119" s="183" t="n">
        <v>1.0</v>
      </c>
      <c r="P119" s="183" t="n">
        <v>1.0</v>
      </c>
      <c r="Q119" s="25" t="s">
        <v>46</v>
      </c>
      <c r="R119" s="25" t="s">
        <v>103</v>
      </c>
      <c r="S119" s="47" t="s">
        <v>87</v>
      </c>
      <c r="T119" s="48" t="s">
        <v>197</v>
      </c>
      <c r="U119" s="25" t="n">
        <v>2974.0</v>
      </c>
      <c r="V119" s="25" t="s">
        <v>50</v>
      </c>
      <c r="W119" s="25"/>
      <c r="X119" s="25"/>
      <c r="Y119" s="25"/>
      <c r="Z119" s="25"/>
      <c r="AA119" s="48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3"/>
      <c r="AO119" s="184"/>
      <c r="AP119" s="185"/>
      <c r="AQ119" s="184"/>
      <c r="AR119" s="184"/>
      <c r="AS119" s="23"/>
      <c r="AT119" s="37"/>
      <c r="AU119" s="165"/>
    </row>
    <row r="120" ht="22.0" customHeight="true">
      <c r="A120" s="25"/>
      <c r="B120" s="58" t="n">
        <v>44349.0</v>
      </c>
      <c r="C120" s="186" t="s">
        <v>171</v>
      </c>
      <c r="D120" s="58"/>
      <c r="E120" s="58" t="n">
        <v>44349.0</v>
      </c>
      <c r="F120" s="25" t="s">
        <v>38</v>
      </c>
      <c r="G120" s="25" t="s">
        <v>39</v>
      </c>
      <c r="H120" s="177" t="s">
        <v>40</v>
      </c>
      <c r="I120" s="25" t="s">
        <v>41</v>
      </c>
      <c r="J120" s="25" t="s">
        <v>337</v>
      </c>
      <c r="K120" s="47" t="s">
        <v>955</v>
      </c>
      <c r="L120" s="25" t="s">
        <v>956</v>
      </c>
      <c r="M120" s="25" t="s">
        <v>367</v>
      </c>
      <c r="N120" s="25" t="n">
        <v>2000.0</v>
      </c>
      <c r="O120" s="183" t="n">
        <v>0.0</v>
      </c>
      <c r="P120" s="183" t="n">
        <v>0.0</v>
      </c>
      <c r="Q120" s="25" t="s">
        <v>46</v>
      </c>
      <c r="R120" s="25" t="s">
        <v>103</v>
      </c>
      <c r="S120" s="47" t="s">
        <v>48</v>
      </c>
      <c r="T120" s="48" t="s">
        <v>66</v>
      </c>
      <c r="U120" s="25"/>
      <c r="V120" s="25" t="s">
        <v>50</v>
      </c>
      <c r="W120" s="25"/>
      <c r="X120" s="25"/>
      <c r="Y120" s="25"/>
      <c r="Z120" s="25"/>
      <c r="AA120" s="48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3"/>
      <c r="AO120" s="184"/>
      <c r="AP120" s="185"/>
      <c r="AQ120" s="184"/>
      <c r="AR120" s="184"/>
      <c r="AS120" s="23"/>
      <c r="AT120" s="37"/>
      <c r="AU120" s="165"/>
    </row>
    <row r="121" ht="22.0" customHeight="true">
      <c r="A121" s="25"/>
      <c r="B121" s="58" t="n">
        <v>44350.0</v>
      </c>
      <c r="C121" s="186" t="n">
        <v>44383.0</v>
      </c>
      <c r="D121" s="58"/>
      <c r="E121" s="58" t="n">
        <v>44350.0</v>
      </c>
      <c r="F121" s="25" t="s">
        <v>38</v>
      </c>
      <c r="G121" s="25" t="s">
        <v>39</v>
      </c>
      <c r="H121" s="177" t="s">
        <v>40</v>
      </c>
      <c r="I121" s="25" t="s">
        <v>41</v>
      </c>
      <c r="J121" s="25" t="s">
        <v>337</v>
      </c>
      <c r="K121" s="105" t="s">
        <v>957</v>
      </c>
      <c r="L121" s="25" t="s">
        <v>958</v>
      </c>
      <c r="M121" s="25" t="s">
        <v>53</v>
      </c>
      <c r="N121" s="25" t="n">
        <v>500.0</v>
      </c>
      <c r="O121" s="30" t="n">
        <v>0.3</v>
      </c>
      <c r="P121" s="30" t="n">
        <v>0.3</v>
      </c>
      <c r="Q121" s="48" t="s">
        <v>46</v>
      </c>
      <c r="R121" s="48" t="s">
        <v>47</v>
      </c>
      <c r="S121" s="129" t="n">
        <v>44422.0</v>
      </c>
      <c r="T121" s="48" t="s">
        <v>959</v>
      </c>
      <c r="U121" s="22"/>
      <c r="V121" s="25" t="s">
        <v>50</v>
      </c>
      <c r="W121" s="25"/>
      <c r="X121" s="25"/>
      <c r="Y121" s="25"/>
      <c r="Z121" s="25"/>
      <c r="AA121" s="48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3"/>
      <c r="AO121" s="184"/>
      <c r="AP121" s="185"/>
      <c r="AQ121" s="184"/>
      <c r="AR121" s="184"/>
      <c r="AS121" s="23"/>
      <c r="AT121" s="37"/>
      <c r="AU121" s="165"/>
    </row>
    <row r="122" ht="22.0" customHeight="true">
      <c r="A122" s="25"/>
      <c r="B122" s="182" t="n">
        <v>44350.0</v>
      </c>
      <c r="C122" s="182" t="s">
        <v>171</v>
      </c>
      <c r="D122" s="182"/>
      <c r="E122" s="58" t="n">
        <v>44358.0</v>
      </c>
      <c r="F122" s="25" t="s">
        <v>38</v>
      </c>
      <c r="G122" s="25" t="s">
        <v>39</v>
      </c>
      <c r="H122" s="177" t="s">
        <v>40</v>
      </c>
      <c r="I122" s="25" t="s">
        <v>41</v>
      </c>
      <c r="J122" s="25" t="s">
        <v>100</v>
      </c>
      <c r="K122" s="47" t="s">
        <v>960</v>
      </c>
      <c r="L122" s="25" t="s">
        <v>961</v>
      </c>
      <c r="M122" s="25" t="s">
        <v>64</v>
      </c>
      <c r="N122" s="25" t="n">
        <v>100.0</v>
      </c>
      <c r="O122" s="30" t="n">
        <v>0.0</v>
      </c>
      <c r="P122" s="30" t="n">
        <v>0.0</v>
      </c>
      <c r="Q122" s="48" t="s">
        <v>46</v>
      </c>
      <c r="R122" s="48" t="s">
        <v>103</v>
      </c>
      <c r="S122" s="48" t="s">
        <v>65</v>
      </c>
      <c r="T122" s="48" t="s">
        <v>197</v>
      </c>
      <c r="U122" s="22"/>
      <c r="V122" s="25" t="s">
        <v>50</v>
      </c>
      <c r="W122" s="25"/>
      <c r="X122" s="25"/>
      <c r="Y122" s="25"/>
      <c r="Z122" s="25"/>
      <c r="AA122" s="48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3"/>
      <c r="AO122" s="184"/>
      <c r="AP122" s="185"/>
      <c r="AQ122" s="184"/>
      <c r="AR122" s="184"/>
      <c r="AS122" s="23"/>
      <c r="AT122" s="37"/>
      <c r="AU122" s="165"/>
    </row>
    <row r="123" ht="22.0" customHeight="true">
      <c r="A123" s="25"/>
      <c r="B123" s="182" t="n">
        <v>44350.0</v>
      </c>
      <c r="C123" s="182" t="s">
        <v>171</v>
      </c>
      <c r="D123" s="58" t="n">
        <v>44374.0</v>
      </c>
      <c r="E123" s="58" t="n">
        <v>44375.0</v>
      </c>
      <c r="F123" s="25" t="s">
        <v>38</v>
      </c>
      <c r="G123" s="25" t="s">
        <v>39</v>
      </c>
      <c r="H123" s="177" t="s">
        <v>40</v>
      </c>
      <c r="I123" s="25" t="s">
        <v>41</v>
      </c>
      <c r="J123" s="25" t="s">
        <v>100</v>
      </c>
      <c r="K123" s="47" t="s">
        <v>962</v>
      </c>
      <c r="L123" s="25" t="s">
        <v>963</v>
      </c>
      <c r="M123" s="25" t="s">
        <v>64</v>
      </c>
      <c r="N123" s="25" t="n">
        <v>185.0</v>
      </c>
      <c r="O123" s="30" t="n">
        <v>1.0</v>
      </c>
      <c r="P123" s="30" t="n">
        <v>1.0</v>
      </c>
      <c r="Q123" s="48" t="s">
        <v>46</v>
      </c>
      <c r="R123" s="48" t="s">
        <v>103</v>
      </c>
      <c r="S123" s="129" t="s">
        <v>54</v>
      </c>
      <c r="T123" s="48" t="s">
        <v>197</v>
      </c>
      <c r="U123" s="22" t="n">
        <v>185.0</v>
      </c>
      <c r="V123" s="25" t="s">
        <v>50</v>
      </c>
      <c r="W123" s="25"/>
      <c r="X123" s="25"/>
      <c r="Y123" s="25"/>
      <c r="Z123" s="25"/>
      <c r="AA123" s="48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3"/>
      <c r="AO123" s="184"/>
      <c r="AP123" s="185"/>
      <c r="AQ123" s="184"/>
      <c r="AR123" s="184"/>
      <c r="AS123" s="23"/>
      <c r="AT123" s="37"/>
      <c r="AU123" s="165"/>
    </row>
    <row r="124" ht="22.0" customHeight="true">
      <c r="A124" s="25"/>
      <c r="B124" s="58" t="n">
        <v>44350.0</v>
      </c>
      <c r="C124" s="186" t="n">
        <v>44378.0</v>
      </c>
      <c r="D124" s="58"/>
      <c r="E124" s="58" t="n">
        <v>44350.0</v>
      </c>
      <c r="F124" s="25" t="s">
        <v>38</v>
      </c>
      <c r="G124" s="25" t="s">
        <v>39</v>
      </c>
      <c r="H124" s="177" t="s">
        <v>40</v>
      </c>
      <c r="I124" s="25" t="s">
        <v>41</v>
      </c>
      <c r="J124" s="25" t="s">
        <v>337</v>
      </c>
      <c r="K124" s="47" t="s">
        <v>964</v>
      </c>
      <c r="L124" s="25" t="s">
        <v>965</v>
      </c>
      <c r="M124" s="25" t="s">
        <v>64</v>
      </c>
      <c r="N124" s="25" t="n">
        <v>2000.0</v>
      </c>
      <c r="O124" s="30" t="n">
        <v>0.6</v>
      </c>
      <c r="P124" s="30" t="n">
        <v>0.6</v>
      </c>
      <c r="Q124" s="48" t="s">
        <v>46</v>
      </c>
      <c r="R124" s="48" t="s">
        <v>103</v>
      </c>
      <c r="S124" s="129" t="n">
        <v>44422.0</v>
      </c>
      <c r="T124" s="48" t="s">
        <v>966</v>
      </c>
      <c r="U124" s="22"/>
      <c r="V124" s="25" t="s">
        <v>50</v>
      </c>
      <c r="W124" s="25"/>
      <c r="X124" s="25"/>
      <c r="Y124" s="25"/>
      <c r="Z124" s="25"/>
      <c r="AA124" s="48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3"/>
      <c r="AO124" s="184"/>
      <c r="AP124" s="185"/>
      <c r="AQ124" s="184"/>
      <c r="AR124" s="184"/>
      <c r="AS124" s="23"/>
      <c r="AT124" s="37"/>
      <c r="AU124" s="165"/>
    </row>
    <row r="125" ht="22.0" customHeight="true">
      <c r="A125" s="25"/>
      <c r="B125" s="182" t="n">
        <v>44350.0</v>
      </c>
      <c r="C125" s="182" t="s">
        <v>171</v>
      </c>
      <c r="D125" s="58" t="n">
        <v>44350.0</v>
      </c>
      <c r="E125" s="58" t="n">
        <v>44350.0</v>
      </c>
      <c r="F125" s="25" t="s">
        <v>38</v>
      </c>
      <c r="G125" s="25" t="s">
        <v>39</v>
      </c>
      <c r="H125" s="177" t="s">
        <v>40</v>
      </c>
      <c r="I125" s="25" t="s">
        <v>41</v>
      </c>
      <c r="J125" s="25" t="s">
        <v>100</v>
      </c>
      <c r="K125" s="47" t="s">
        <v>967</v>
      </c>
      <c r="L125" s="25" t="s">
        <v>968</v>
      </c>
      <c r="M125" s="25" t="s">
        <v>64</v>
      </c>
      <c r="N125" s="25" t="n">
        <v>2259.0</v>
      </c>
      <c r="O125" s="30" t="n">
        <v>1.0</v>
      </c>
      <c r="P125" s="30" t="n">
        <v>1.0</v>
      </c>
      <c r="Q125" s="48" t="s">
        <v>46</v>
      </c>
      <c r="R125" s="48" t="s">
        <v>103</v>
      </c>
      <c r="S125" s="129" t="n">
        <v>44203.0</v>
      </c>
      <c r="T125" s="48" t="s">
        <v>200</v>
      </c>
      <c r="U125" s="22" t="n">
        <v>2259.0</v>
      </c>
      <c r="V125" s="25" t="s">
        <v>132</v>
      </c>
      <c r="W125" s="25"/>
      <c r="X125" s="25"/>
      <c r="Y125" s="25"/>
      <c r="Z125" s="25"/>
      <c r="AA125" s="48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3"/>
      <c r="AO125" s="184"/>
      <c r="AP125" s="185"/>
      <c r="AQ125" s="184"/>
      <c r="AR125" s="184"/>
      <c r="AS125" s="23"/>
      <c r="AT125" s="37"/>
      <c r="AU125" s="165"/>
    </row>
    <row r="126" ht="22.0" customHeight="true">
      <c r="A126" s="25"/>
      <c r="B126" s="58" t="n">
        <v>44323.0</v>
      </c>
      <c r="C126" s="182" t="s">
        <v>171</v>
      </c>
      <c r="D126" s="182" t="n">
        <v>44350.0</v>
      </c>
      <c r="E126" s="58" t="n">
        <v>44336.0</v>
      </c>
      <c r="F126" s="25" t="s">
        <v>38</v>
      </c>
      <c r="G126" s="25" t="s">
        <v>39</v>
      </c>
      <c r="H126" s="177" t="s">
        <v>40</v>
      </c>
      <c r="I126" s="25" t="s">
        <v>41</v>
      </c>
      <c r="J126" s="25" t="s">
        <v>251</v>
      </c>
      <c r="K126" s="47" t="s">
        <v>679</v>
      </c>
      <c r="L126" s="25" t="s">
        <v>680</v>
      </c>
      <c r="M126" s="25" t="s">
        <v>367</v>
      </c>
      <c r="N126" s="25" t="n">
        <v>28333.0</v>
      </c>
      <c r="O126" s="183" t="n">
        <v>1.0</v>
      </c>
      <c r="P126" s="183" t="n">
        <v>1.0</v>
      </c>
      <c r="Q126" s="25" t="s">
        <v>46</v>
      </c>
      <c r="R126" s="25" t="s">
        <v>103</v>
      </c>
      <c r="S126" s="47" t="s">
        <v>87</v>
      </c>
      <c r="T126" s="48" t="s">
        <v>681</v>
      </c>
      <c r="U126" s="25" t="n">
        <v>28333.0</v>
      </c>
      <c r="V126" s="25" t="s">
        <v>50</v>
      </c>
      <c r="W126" s="25"/>
      <c r="X126" s="25"/>
      <c r="Y126" s="25"/>
      <c r="Z126" s="25"/>
      <c r="AA126" s="48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3"/>
      <c r="AO126" s="184"/>
      <c r="AP126" s="185"/>
      <c r="AQ126" s="184"/>
      <c r="AR126" s="184"/>
      <c r="AS126" s="23"/>
      <c r="AT126" s="37"/>
      <c r="AU126" s="165"/>
    </row>
    <row r="127" ht="22.0" customHeight="true">
      <c r="A127" s="166"/>
      <c r="B127" s="186" t="n">
        <v>44350.0</v>
      </c>
      <c r="C127" s="186" t="s">
        <v>171</v>
      </c>
      <c r="D127" s="186" t="n">
        <v>44353.0</v>
      </c>
      <c r="E127" s="186" t="n">
        <v>44350.0</v>
      </c>
      <c r="F127" s="166" t="s">
        <v>38</v>
      </c>
      <c r="G127" s="166" t="s">
        <v>39</v>
      </c>
      <c r="H127" s="168" t="s">
        <v>40</v>
      </c>
      <c r="I127" s="166" t="s">
        <v>41</v>
      </c>
      <c r="J127" s="166" t="s">
        <v>337</v>
      </c>
      <c r="K127" s="208" t="s">
        <v>969</v>
      </c>
      <c r="L127" s="166" t="s">
        <v>970</v>
      </c>
      <c r="M127" s="166" t="s">
        <v>64</v>
      </c>
      <c r="N127" s="166" t="n">
        <v>1108.8</v>
      </c>
      <c r="O127" s="202" t="n">
        <v>0.3</v>
      </c>
      <c r="P127" s="202" t="n">
        <v>0.3</v>
      </c>
      <c r="Q127" s="171" t="s">
        <v>46</v>
      </c>
      <c r="R127" s="171" t="s">
        <v>103</v>
      </c>
      <c r="S127" s="203" t="n">
        <v>44422.0</v>
      </c>
      <c r="T127" s="171" t="s">
        <v>966</v>
      </c>
      <c r="U127" s="172" t="n">
        <v>1108.8</v>
      </c>
      <c r="V127" s="166" t="s">
        <v>50</v>
      </c>
      <c r="W127" s="166"/>
      <c r="X127" s="166"/>
      <c r="Y127" s="166"/>
      <c r="Z127" s="166"/>
      <c r="AA127" s="171"/>
      <c r="AB127" s="166"/>
      <c r="AC127" s="166"/>
      <c r="AD127" s="166"/>
      <c r="AE127" s="166"/>
      <c r="AF127" s="166"/>
      <c r="AG127" s="166"/>
      <c r="AH127" s="166"/>
      <c r="AI127" s="166"/>
      <c r="AJ127" s="166"/>
      <c r="AK127" s="166"/>
      <c r="AL127" s="166"/>
      <c r="AM127" s="166"/>
      <c r="AN127" s="173"/>
      <c r="AO127" s="174"/>
      <c r="AP127" s="175"/>
      <c r="AQ127" s="174"/>
      <c r="AR127" s="174"/>
      <c r="AS127" s="173"/>
      <c r="AT127" s="176"/>
      <c r="AU127" s="165"/>
    </row>
    <row r="128" ht="22.0" customHeight="true">
      <c r="A128" s="25" t="s">
        <v>186</v>
      </c>
      <c r="B128" s="138" t="n">
        <v>44346.0</v>
      </c>
      <c r="C128" s="58" t="s">
        <v>171</v>
      </c>
      <c r="D128" s="181" t="n">
        <v>44349.0</v>
      </c>
      <c r="E128" s="138" t="n">
        <v>44376.0</v>
      </c>
      <c r="F128" s="93" t="s">
        <v>38</v>
      </c>
      <c r="G128" s="93" t="s">
        <v>39</v>
      </c>
      <c r="H128" s="177" t="s">
        <v>40</v>
      </c>
      <c r="I128" s="25" t="s">
        <v>41</v>
      </c>
      <c r="J128" s="93" t="s">
        <v>183</v>
      </c>
      <c r="K128" s="47" t="s">
        <v>971</v>
      </c>
      <c r="L128" s="25" t="s">
        <v>972</v>
      </c>
      <c r="M128" s="93" t="s">
        <v>45</v>
      </c>
      <c r="N128" s="93" t="n">
        <v>691.57</v>
      </c>
      <c r="O128" s="178" t="n">
        <v>1.0</v>
      </c>
      <c r="P128" s="178" t="n">
        <v>1.0</v>
      </c>
      <c r="Q128" s="93" t="s">
        <v>46</v>
      </c>
      <c r="R128" s="93" t="s">
        <v>103</v>
      </c>
      <c r="S128" s="127" t="s">
        <v>87</v>
      </c>
      <c r="T128" s="48" t="s">
        <v>186</v>
      </c>
      <c r="U128" s="80" t="n">
        <v>691.57</v>
      </c>
      <c r="V128" s="93" t="s">
        <v>50</v>
      </c>
      <c r="W128" s="93"/>
      <c r="X128" s="93"/>
      <c r="Y128" s="93"/>
      <c r="Z128" s="93"/>
      <c r="AA128" s="11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32"/>
      <c r="AO128" s="179"/>
      <c r="AP128" s="180"/>
      <c r="AQ128" s="179"/>
      <c r="AR128" s="179"/>
      <c r="AS128" s="32"/>
      <c r="AT128" s="110"/>
      <c r="AU128" s="32"/>
    </row>
    <row r="129" ht="22.0" customHeight="true">
      <c r="A129" s="25" t="s">
        <v>941</v>
      </c>
      <c r="B129" s="181" t="n">
        <v>44348.0</v>
      </c>
      <c r="C129" s="182" t="s">
        <v>171</v>
      </c>
      <c r="D129" s="138" t="n">
        <v>44348.0</v>
      </c>
      <c r="E129" s="138" t="n">
        <v>44376.0</v>
      </c>
      <c r="F129" s="93" t="s">
        <v>38</v>
      </c>
      <c r="G129" s="93" t="s">
        <v>39</v>
      </c>
      <c r="H129" s="177" t="s">
        <v>40</v>
      </c>
      <c r="I129" s="25" t="s">
        <v>41</v>
      </c>
      <c r="J129" s="93" t="s">
        <v>183</v>
      </c>
      <c r="K129" s="47" t="s">
        <v>973</v>
      </c>
      <c r="L129" s="25" t="s">
        <v>974</v>
      </c>
      <c r="M129" s="93" t="s">
        <v>57</v>
      </c>
      <c r="N129" s="93" t="n">
        <v>258.4</v>
      </c>
      <c r="O129" s="178" t="n">
        <v>1.0</v>
      </c>
      <c r="P129" s="178" t="n">
        <v>1.0</v>
      </c>
      <c r="Q129" s="93" t="s">
        <v>46</v>
      </c>
      <c r="R129" s="93" t="s">
        <v>103</v>
      </c>
      <c r="S129" s="127" t="s">
        <v>87</v>
      </c>
      <c r="T129" s="48" t="s">
        <v>941</v>
      </c>
      <c r="U129" s="80" t="n">
        <v>258.8</v>
      </c>
      <c r="V129" s="93" t="s">
        <v>50</v>
      </c>
      <c r="W129" s="93"/>
      <c r="X129" s="93"/>
      <c r="Y129" s="93"/>
      <c r="Z129" s="93"/>
      <c r="AA129" s="11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32"/>
      <c r="AO129" s="179"/>
      <c r="AP129" s="180"/>
      <c r="AQ129" s="179"/>
      <c r="AR129" s="179"/>
      <c r="AS129" s="32"/>
      <c r="AT129" s="110"/>
      <c r="AU129" s="32"/>
    </row>
    <row r="130" ht="22.0" customHeight="true">
      <c r="A130" s="209"/>
      <c r="B130" s="193" t="n">
        <v>44351.0</v>
      </c>
      <c r="C130" s="193" t="n">
        <v>44379.0</v>
      </c>
      <c r="D130" s="193"/>
      <c r="E130" s="193" t="n">
        <v>44351.0</v>
      </c>
      <c r="F130" s="209" t="s">
        <v>38</v>
      </c>
      <c r="G130" s="209" t="s">
        <v>39</v>
      </c>
      <c r="H130" s="210" t="s">
        <v>40</v>
      </c>
      <c r="I130" s="209" t="s">
        <v>41</v>
      </c>
      <c r="J130" s="209" t="s">
        <v>337</v>
      </c>
      <c r="K130" s="211" t="s">
        <v>975</v>
      </c>
      <c r="L130" s="212" t="s">
        <v>976</v>
      </c>
      <c r="M130" s="209" t="s">
        <v>64</v>
      </c>
      <c r="N130" s="209" t="n">
        <v>2000.0</v>
      </c>
      <c r="O130" s="213" t="n">
        <v>0.3</v>
      </c>
      <c r="P130" s="213" t="n">
        <v>0.3</v>
      </c>
      <c r="Q130" s="212" t="s">
        <v>46</v>
      </c>
      <c r="R130" s="212" t="s">
        <v>103</v>
      </c>
      <c r="S130" s="214" t="n">
        <v>44203.0</v>
      </c>
      <c r="T130" s="212" t="s">
        <v>977</v>
      </c>
      <c r="U130" s="215"/>
      <c r="V130" s="209" t="s">
        <v>50</v>
      </c>
      <c r="W130" s="209"/>
      <c r="X130" s="209"/>
      <c r="Y130" s="209"/>
      <c r="Z130" s="209"/>
      <c r="AA130" s="212"/>
      <c r="AB130" s="209"/>
      <c r="AC130" s="209"/>
      <c r="AD130" s="209"/>
      <c r="AE130" s="209"/>
      <c r="AF130" s="209"/>
      <c r="AG130" s="209"/>
      <c r="AH130" s="209"/>
      <c r="AI130" s="209"/>
      <c r="AJ130" s="209"/>
      <c r="AK130" s="209"/>
      <c r="AL130" s="209"/>
      <c r="AM130" s="209"/>
      <c r="AN130" s="216"/>
      <c r="AO130" s="217"/>
      <c r="AP130" s="218"/>
      <c r="AQ130" s="217"/>
      <c r="AR130" s="217"/>
      <c r="AS130" s="216"/>
      <c r="AT130" s="219"/>
      <c r="AU130" s="165"/>
    </row>
    <row r="131" ht="22.0" customHeight="true">
      <c r="A131" s="25" t="s">
        <v>226</v>
      </c>
      <c r="B131" s="181" t="n">
        <v>44348.0</v>
      </c>
      <c r="C131" s="182" t="s">
        <v>171</v>
      </c>
      <c r="D131" s="181" t="n">
        <v>44349.0</v>
      </c>
      <c r="E131" s="138" t="n">
        <v>44376.0</v>
      </c>
      <c r="F131" s="93" t="s">
        <v>38</v>
      </c>
      <c r="G131" s="93" t="s">
        <v>39</v>
      </c>
      <c r="H131" s="177" t="s">
        <v>40</v>
      </c>
      <c r="I131" s="25" t="s">
        <v>41</v>
      </c>
      <c r="J131" s="93" t="s">
        <v>183</v>
      </c>
      <c r="K131" s="47" t="s">
        <v>978</v>
      </c>
      <c r="L131" s="25" t="s">
        <v>979</v>
      </c>
      <c r="M131" s="93" t="s">
        <v>64</v>
      </c>
      <c r="N131" s="93" t="n">
        <v>237.5</v>
      </c>
      <c r="O131" s="178" t="n">
        <v>1.0</v>
      </c>
      <c r="P131" s="178" t="n">
        <v>1.0</v>
      </c>
      <c r="Q131" s="93" t="s">
        <v>46</v>
      </c>
      <c r="R131" s="93" t="s">
        <v>103</v>
      </c>
      <c r="S131" s="127" t="s">
        <v>87</v>
      </c>
      <c r="T131" s="48" t="s">
        <v>980</v>
      </c>
      <c r="U131" s="80" t="n">
        <v>235.7</v>
      </c>
      <c r="V131" s="93" t="s">
        <v>132</v>
      </c>
      <c r="W131" s="93"/>
      <c r="X131" s="93"/>
      <c r="Y131" s="93"/>
      <c r="Z131" s="93"/>
      <c r="AA131" s="11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32"/>
      <c r="AO131" s="179"/>
      <c r="AP131" s="180"/>
      <c r="AQ131" s="179"/>
      <c r="AR131" s="179"/>
      <c r="AS131" s="32"/>
      <c r="AT131" s="110"/>
      <c r="AU131" s="32"/>
    </row>
    <row r="132" ht="22.0" customHeight="true">
      <c r="A132" s="154"/>
      <c r="B132" s="191" t="n">
        <v>44351.0</v>
      </c>
      <c r="C132" s="191" t="s">
        <v>171</v>
      </c>
      <c r="D132" s="191" t="n">
        <v>44361.0</v>
      </c>
      <c r="E132" s="191" t="n">
        <v>44362.0</v>
      </c>
      <c r="F132" s="154" t="s">
        <v>38</v>
      </c>
      <c r="G132" s="154" t="s">
        <v>39</v>
      </c>
      <c r="H132" s="156" t="s">
        <v>40</v>
      </c>
      <c r="I132" s="154" t="s">
        <v>41</v>
      </c>
      <c r="J132" s="154" t="s">
        <v>251</v>
      </c>
      <c r="K132" s="157" t="s">
        <v>981</v>
      </c>
      <c r="L132" s="154" t="s">
        <v>982</v>
      </c>
      <c r="M132" s="154" t="s">
        <v>64</v>
      </c>
      <c r="N132" s="154" t="n">
        <v>4080.0</v>
      </c>
      <c r="O132" s="204" t="n">
        <v>1.0</v>
      </c>
      <c r="P132" s="204" t="n">
        <v>1.0</v>
      </c>
      <c r="Q132" s="159" t="s">
        <v>46</v>
      </c>
      <c r="R132" s="159" t="s">
        <v>103</v>
      </c>
      <c r="S132" s="205" t="n">
        <v>44422.0</v>
      </c>
      <c r="T132" s="159" t="s">
        <v>983</v>
      </c>
      <c r="U132" s="160" t="n">
        <v>4080.0</v>
      </c>
      <c r="V132" s="154" t="s">
        <v>50</v>
      </c>
      <c r="W132" s="154"/>
      <c r="X132" s="154"/>
      <c r="Y132" s="154"/>
      <c r="Z132" s="154"/>
      <c r="AA132" s="159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  <c r="AN132" s="161"/>
      <c r="AO132" s="162"/>
      <c r="AP132" s="163"/>
      <c r="AQ132" s="162"/>
      <c r="AR132" s="162"/>
      <c r="AS132" s="161"/>
      <c r="AT132" s="164"/>
      <c r="AU132" s="165"/>
    </row>
    <row r="133" ht="22.0" customHeight="true">
      <c r="A133" s="25"/>
      <c r="B133" s="58" t="n">
        <v>44351.0</v>
      </c>
      <c r="C133" s="58" t="s">
        <v>171</v>
      </c>
      <c r="D133" s="58"/>
      <c r="E133" s="58" t="n">
        <v>44354.0</v>
      </c>
      <c r="F133" s="25" t="s">
        <v>38</v>
      </c>
      <c r="G133" s="25" t="s">
        <v>39</v>
      </c>
      <c r="H133" s="177" t="s">
        <v>40</v>
      </c>
      <c r="I133" s="25" t="s">
        <v>41</v>
      </c>
      <c r="J133" s="25" t="s">
        <v>251</v>
      </c>
      <c r="K133" s="47" t="s">
        <v>948</v>
      </c>
      <c r="L133" s="25" t="s">
        <v>949</v>
      </c>
      <c r="M133" s="25" t="s">
        <v>53</v>
      </c>
      <c r="N133" s="25" t="n">
        <v>3500.0</v>
      </c>
      <c r="O133" s="30" t="n">
        <v>0.0</v>
      </c>
      <c r="P133" s="30" t="n">
        <v>0.0</v>
      </c>
      <c r="Q133" s="48" t="s">
        <v>46</v>
      </c>
      <c r="R133" s="48" t="s">
        <v>103</v>
      </c>
      <c r="S133" s="129" t="n">
        <v>44203.0</v>
      </c>
      <c r="T133" s="48" t="s">
        <v>984</v>
      </c>
      <c r="U133" s="22"/>
      <c r="V133" s="25" t="s">
        <v>50</v>
      </c>
      <c r="W133" s="25"/>
      <c r="X133" s="25"/>
      <c r="Y133" s="25"/>
      <c r="Z133" s="25"/>
      <c r="AA133" s="48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3"/>
      <c r="AO133" s="184"/>
      <c r="AP133" s="185"/>
      <c r="AQ133" s="184"/>
      <c r="AR133" s="184"/>
      <c r="AS133" s="23"/>
      <c r="AT133" s="37"/>
      <c r="AU133" s="165"/>
    </row>
    <row r="134" ht="22.0" customHeight="true">
      <c r="A134" s="25"/>
      <c r="B134" s="58" t="n">
        <v>44351.0</v>
      </c>
      <c r="C134" s="58" t="s">
        <v>171</v>
      </c>
      <c r="D134" s="58" t="n">
        <v>44351.0</v>
      </c>
      <c r="E134" s="58" t="n">
        <v>44351.0</v>
      </c>
      <c r="F134" s="25" t="s">
        <v>38</v>
      </c>
      <c r="G134" s="25" t="s">
        <v>39</v>
      </c>
      <c r="H134" s="177" t="s">
        <v>40</v>
      </c>
      <c r="I134" s="25" t="s">
        <v>41</v>
      </c>
      <c r="J134" s="25" t="s">
        <v>251</v>
      </c>
      <c r="K134" s="47" t="s">
        <v>985</v>
      </c>
      <c r="L134" s="25" t="s">
        <v>986</v>
      </c>
      <c r="M134" s="25" t="s">
        <v>64</v>
      </c>
      <c r="N134" s="25" t="n">
        <v>9756.0</v>
      </c>
      <c r="O134" s="30" t="n">
        <v>1.0</v>
      </c>
      <c r="P134" s="30" t="n">
        <v>1.0</v>
      </c>
      <c r="Q134" s="48" t="s">
        <v>46</v>
      </c>
      <c r="R134" s="48" t="s">
        <v>103</v>
      </c>
      <c r="S134" s="129" t="n">
        <v>44203.0</v>
      </c>
      <c r="T134" s="48" t="s">
        <v>987</v>
      </c>
      <c r="U134" s="22" t="n">
        <v>9756.0</v>
      </c>
      <c r="V134" s="25" t="s">
        <v>50</v>
      </c>
      <c r="W134" s="25"/>
      <c r="X134" s="25"/>
      <c r="Y134" s="25"/>
      <c r="Z134" s="25"/>
      <c r="AA134" s="48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3"/>
      <c r="AO134" s="184"/>
      <c r="AP134" s="185"/>
      <c r="AQ134" s="184"/>
      <c r="AR134" s="184"/>
      <c r="AS134" s="23"/>
      <c r="AT134" s="37"/>
      <c r="AU134" s="165"/>
    </row>
    <row r="135" ht="22.0" customHeight="true">
      <c r="A135" s="166" t="s">
        <v>988</v>
      </c>
      <c r="B135" s="186" t="n">
        <v>44351.0</v>
      </c>
      <c r="C135" s="167" t="s">
        <v>171</v>
      </c>
      <c r="D135" s="167"/>
      <c r="E135" s="186" t="n">
        <v>44371.0</v>
      </c>
      <c r="F135" s="166" t="s">
        <v>38</v>
      </c>
      <c r="G135" s="166" t="s">
        <v>39</v>
      </c>
      <c r="H135" s="168" t="s">
        <v>40</v>
      </c>
      <c r="I135" s="166" t="s">
        <v>41</v>
      </c>
      <c r="J135" s="166" t="s">
        <v>100</v>
      </c>
      <c r="K135" s="169" t="s">
        <v>989</v>
      </c>
      <c r="L135" s="166" t="s">
        <v>990</v>
      </c>
      <c r="M135" s="166" t="s">
        <v>57</v>
      </c>
      <c r="N135" s="166" t="n">
        <v>3000.0</v>
      </c>
      <c r="O135" s="202" t="n">
        <v>0.0</v>
      </c>
      <c r="P135" s="202" t="n">
        <v>0.0</v>
      </c>
      <c r="Q135" s="171" t="s">
        <v>46</v>
      </c>
      <c r="R135" s="171" t="s">
        <v>103</v>
      </c>
      <c r="S135" s="203" t="s">
        <v>54</v>
      </c>
      <c r="T135" s="166" t="s">
        <v>991</v>
      </c>
      <c r="U135" s="172"/>
      <c r="V135" s="166" t="s">
        <v>132</v>
      </c>
      <c r="W135" s="166"/>
      <c r="X135" s="166"/>
      <c r="Y135" s="166"/>
      <c r="Z135" s="166"/>
      <c r="AA135" s="171"/>
      <c r="AB135" s="166"/>
      <c r="AC135" s="166"/>
      <c r="AD135" s="166"/>
      <c r="AE135" s="166"/>
      <c r="AF135" s="166"/>
      <c r="AG135" s="166"/>
      <c r="AH135" s="166"/>
      <c r="AI135" s="166"/>
      <c r="AJ135" s="166"/>
      <c r="AK135" s="166"/>
      <c r="AL135" s="166"/>
      <c r="AM135" s="166"/>
      <c r="AN135" s="173"/>
      <c r="AO135" s="174"/>
      <c r="AP135" s="175"/>
      <c r="AQ135" s="174"/>
      <c r="AR135" s="174"/>
      <c r="AS135" s="173"/>
      <c r="AT135" s="176"/>
      <c r="AU135" s="165"/>
    </row>
    <row r="136" ht="22.0" customHeight="true">
      <c r="A136" s="25" t="s">
        <v>114</v>
      </c>
      <c r="B136" s="181" t="n">
        <v>44350.0</v>
      </c>
      <c r="C136" s="182" t="s">
        <v>171</v>
      </c>
      <c r="D136" s="181" t="n">
        <v>44350.0</v>
      </c>
      <c r="E136" s="138" t="n">
        <v>44376.0</v>
      </c>
      <c r="F136" s="93" t="s">
        <v>38</v>
      </c>
      <c r="G136" s="93" t="s">
        <v>39</v>
      </c>
      <c r="H136" s="177" t="s">
        <v>40</v>
      </c>
      <c r="I136" s="25" t="s">
        <v>41</v>
      </c>
      <c r="J136" s="93" t="s">
        <v>183</v>
      </c>
      <c r="K136" s="47" t="s">
        <v>992</v>
      </c>
      <c r="L136" s="25" t="s">
        <v>993</v>
      </c>
      <c r="M136" s="93" t="s">
        <v>64</v>
      </c>
      <c r="N136" s="93" t="n">
        <v>1365.0</v>
      </c>
      <c r="O136" s="178" t="n">
        <v>1.0</v>
      </c>
      <c r="P136" s="178" t="n">
        <v>1.0</v>
      </c>
      <c r="Q136" s="93" t="s">
        <v>46</v>
      </c>
      <c r="R136" s="93" t="s">
        <v>103</v>
      </c>
      <c r="S136" s="127" t="s">
        <v>87</v>
      </c>
      <c r="T136" s="48" t="s">
        <v>370</v>
      </c>
      <c r="U136" s="80" t="n">
        <v>1357.0</v>
      </c>
      <c r="V136" s="93" t="s">
        <v>132</v>
      </c>
      <c r="W136" s="93"/>
      <c r="X136" s="93"/>
      <c r="Y136" s="93"/>
      <c r="Z136" s="93"/>
      <c r="AA136" s="11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32"/>
      <c r="AO136" s="179"/>
      <c r="AP136" s="180"/>
      <c r="AQ136" s="179"/>
      <c r="AR136" s="179"/>
      <c r="AS136" s="32"/>
      <c r="AT136" s="110"/>
      <c r="AU136" s="32"/>
    </row>
    <row r="137" ht="22.0" customHeight="true">
      <c r="A137" s="209" t="s">
        <v>114</v>
      </c>
      <c r="B137" s="220" t="n">
        <v>44351.0</v>
      </c>
      <c r="C137" s="220" t="n">
        <v>44385.0</v>
      </c>
      <c r="D137" s="220"/>
      <c r="E137" s="193" t="n">
        <v>44364.0</v>
      </c>
      <c r="F137" s="209" t="s">
        <v>38</v>
      </c>
      <c r="G137" s="209" t="s">
        <v>39</v>
      </c>
      <c r="H137" s="210" t="s">
        <v>40</v>
      </c>
      <c r="I137" s="209" t="s">
        <v>41</v>
      </c>
      <c r="J137" s="209" t="s">
        <v>100</v>
      </c>
      <c r="K137" s="221" t="s">
        <v>115</v>
      </c>
      <c r="L137" s="209" t="s">
        <v>116</v>
      </c>
      <c r="M137" s="209" t="s">
        <v>64</v>
      </c>
      <c r="N137" s="209" t="n">
        <v>1000.0</v>
      </c>
      <c r="O137" s="213" t="n">
        <v>0.3</v>
      </c>
      <c r="P137" s="213" t="n">
        <v>0.3</v>
      </c>
      <c r="Q137" s="212" t="s">
        <v>46</v>
      </c>
      <c r="R137" s="212" t="s">
        <v>103</v>
      </c>
      <c r="S137" s="214" t="s">
        <v>54</v>
      </c>
      <c r="T137" s="212" t="s">
        <v>117</v>
      </c>
      <c r="U137" s="215"/>
      <c r="V137" s="209" t="s">
        <v>50</v>
      </c>
      <c r="W137" s="209"/>
      <c r="X137" s="209"/>
      <c r="Y137" s="209"/>
      <c r="Z137" s="209"/>
      <c r="AA137" s="212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16"/>
      <c r="AO137" s="217"/>
      <c r="AP137" s="218"/>
      <c r="AQ137" s="217"/>
      <c r="AR137" s="217"/>
      <c r="AS137" s="216"/>
      <c r="AT137" s="219"/>
      <c r="AU137" s="165"/>
    </row>
    <row r="138" ht="22.0" customHeight="true">
      <c r="A138" s="25" t="s">
        <v>994</v>
      </c>
      <c r="B138" s="138" t="n">
        <v>44351.0</v>
      </c>
      <c r="C138" s="182" t="s">
        <v>171</v>
      </c>
      <c r="D138" s="138" t="n">
        <v>44351.0</v>
      </c>
      <c r="E138" s="138" t="n">
        <v>44376.0</v>
      </c>
      <c r="F138" s="93" t="s">
        <v>38</v>
      </c>
      <c r="G138" s="93" t="s">
        <v>39</v>
      </c>
      <c r="H138" s="177" t="s">
        <v>40</v>
      </c>
      <c r="I138" s="25" t="s">
        <v>41</v>
      </c>
      <c r="J138" s="93" t="s">
        <v>183</v>
      </c>
      <c r="K138" s="47" t="s">
        <v>995</v>
      </c>
      <c r="L138" s="25" t="s">
        <v>996</v>
      </c>
      <c r="M138" s="93" t="s">
        <v>57</v>
      </c>
      <c r="N138" s="93" t="n">
        <v>999.0</v>
      </c>
      <c r="O138" s="178" t="n">
        <v>1.0</v>
      </c>
      <c r="P138" s="178" t="n">
        <v>1.0</v>
      </c>
      <c r="Q138" s="93" t="s">
        <v>46</v>
      </c>
      <c r="R138" s="93" t="s">
        <v>103</v>
      </c>
      <c r="S138" s="127" t="s">
        <v>87</v>
      </c>
      <c r="T138" s="48" t="s">
        <v>994</v>
      </c>
      <c r="U138" s="80" t="n">
        <v>999.0</v>
      </c>
      <c r="V138" s="93" t="s">
        <v>50</v>
      </c>
      <c r="W138" s="93"/>
      <c r="X138" s="93"/>
      <c r="Y138" s="93"/>
      <c r="Z138" s="93"/>
      <c r="AA138" s="11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32"/>
      <c r="AO138" s="179"/>
      <c r="AP138" s="180"/>
      <c r="AQ138" s="179"/>
      <c r="AR138" s="179"/>
      <c r="AS138" s="32"/>
      <c r="AT138" s="110"/>
      <c r="AU138" s="32"/>
    </row>
    <row r="139" ht="22.0" customHeight="true">
      <c r="A139" s="25" t="s">
        <v>997</v>
      </c>
      <c r="B139" s="181" t="n">
        <v>44351.0</v>
      </c>
      <c r="C139" s="182" t="s">
        <v>171</v>
      </c>
      <c r="D139" s="138" t="n">
        <v>44351.0</v>
      </c>
      <c r="E139" s="138" t="n">
        <v>44376.0</v>
      </c>
      <c r="F139" s="93" t="s">
        <v>38</v>
      </c>
      <c r="G139" s="93" t="s">
        <v>39</v>
      </c>
      <c r="H139" s="177" t="s">
        <v>40</v>
      </c>
      <c r="I139" s="25" t="s">
        <v>41</v>
      </c>
      <c r="J139" s="93" t="s">
        <v>183</v>
      </c>
      <c r="K139" s="47" t="s">
        <v>995</v>
      </c>
      <c r="L139" s="25" t="s">
        <v>996</v>
      </c>
      <c r="M139" s="93" t="s">
        <v>57</v>
      </c>
      <c r="N139" s="93" t="n">
        <v>9591.0</v>
      </c>
      <c r="O139" s="178" t="n">
        <v>1.0</v>
      </c>
      <c r="P139" s="178" t="n">
        <v>1.0</v>
      </c>
      <c r="Q139" s="93" t="s">
        <v>46</v>
      </c>
      <c r="R139" s="93" t="s">
        <v>103</v>
      </c>
      <c r="S139" s="127" t="s">
        <v>87</v>
      </c>
      <c r="T139" s="48" t="s">
        <v>997</v>
      </c>
      <c r="U139" s="80" t="n">
        <v>9591.0</v>
      </c>
      <c r="V139" s="93" t="s">
        <v>50</v>
      </c>
      <c r="W139" s="93"/>
      <c r="X139" s="93"/>
      <c r="Y139" s="93"/>
      <c r="Z139" s="93"/>
      <c r="AA139" s="11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32"/>
      <c r="AO139" s="179"/>
      <c r="AP139" s="180"/>
      <c r="AQ139" s="179"/>
      <c r="AR139" s="179"/>
      <c r="AS139" s="32"/>
      <c r="AT139" s="110"/>
      <c r="AU139" s="32"/>
    </row>
    <row r="140" ht="22.0" customHeight="true">
      <c r="A140" s="209"/>
      <c r="B140" s="193" t="n">
        <v>44350.0</v>
      </c>
      <c r="C140" s="193" t="s">
        <v>171</v>
      </c>
      <c r="D140" s="220" t="n">
        <v>44350.0</v>
      </c>
      <c r="E140" s="193" t="n">
        <v>44350.0</v>
      </c>
      <c r="F140" s="209" t="s">
        <v>38</v>
      </c>
      <c r="G140" s="209" t="s">
        <v>39</v>
      </c>
      <c r="H140" s="210" t="s">
        <v>40</v>
      </c>
      <c r="I140" s="209" t="s">
        <v>41</v>
      </c>
      <c r="J140" s="209" t="s">
        <v>251</v>
      </c>
      <c r="K140" s="221" t="s">
        <v>998</v>
      </c>
      <c r="L140" s="209" t="s">
        <v>581</v>
      </c>
      <c r="M140" s="209" t="s">
        <v>64</v>
      </c>
      <c r="N140" s="209" t="n">
        <v>305.0</v>
      </c>
      <c r="O140" s="213" t="n">
        <v>1.0</v>
      </c>
      <c r="P140" s="213" t="n">
        <v>1.0</v>
      </c>
      <c r="Q140" s="212" t="s">
        <v>46</v>
      </c>
      <c r="R140" s="212" t="s">
        <v>103</v>
      </c>
      <c r="S140" s="214" t="n">
        <v>44203.0</v>
      </c>
      <c r="T140" s="212" t="s">
        <v>987</v>
      </c>
      <c r="U140" s="215" t="n">
        <v>305.0</v>
      </c>
      <c r="V140" s="209" t="s">
        <v>50</v>
      </c>
      <c r="W140" s="209"/>
      <c r="X140" s="209"/>
      <c r="Y140" s="209"/>
      <c r="Z140" s="209"/>
      <c r="AA140" s="212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16"/>
      <c r="AO140" s="217"/>
      <c r="AP140" s="218"/>
      <c r="AQ140" s="217"/>
      <c r="AR140" s="217"/>
      <c r="AS140" s="216"/>
      <c r="AT140" s="219"/>
      <c r="AU140" s="165"/>
    </row>
    <row r="141" ht="22.0" customHeight="true">
      <c r="A141" s="25" t="s">
        <v>114</v>
      </c>
      <c r="B141" s="138" t="n">
        <v>44351.0</v>
      </c>
      <c r="C141" s="182" t="s">
        <v>171</v>
      </c>
      <c r="D141" s="138" t="n">
        <v>44371.0</v>
      </c>
      <c r="E141" s="138" t="n">
        <v>44376.0</v>
      </c>
      <c r="F141" s="93" t="s">
        <v>38</v>
      </c>
      <c r="G141" s="93" t="s">
        <v>39</v>
      </c>
      <c r="H141" s="189" t="s">
        <v>40</v>
      </c>
      <c r="I141" s="93" t="s">
        <v>41</v>
      </c>
      <c r="J141" s="93" t="s">
        <v>183</v>
      </c>
      <c r="K141" s="47" t="s">
        <v>999</v>
      </c>
      <c r="L141" s="25" t="s">
        <v>1000</v>
      </c>
      <c r="M141" s="93" t="s">
        <v>64</v>
      </c>
      <c r="N141" s="93" t="n">
        <v>1146.0</v>
      </c>
      <c r="O141" s="178" t="n">
        <v>1.0</v>
      </c>
      <c r="P141" s="178" t="n">
        <v>1.0</v>
      </c>
      <c r="Q141" s="93" t="s">
        <v>46</v>
      </c>
      <c r="R141" s="93" t="s">
        <v>103</v>
      </c>
      <c r="S141" s="127" t="s">
        <v>48</v>
      </c>
      <c r="T141" s="48" t="s">
        <v>114</v>
      </c>
      <c r="U141" s="80"/>
      <c r="V141" s="93" t="s">
        <v>50</v>
      </c>
      <c r="W141" s="93"/>
      <c r="X141" s="93"/>
      <c r="Y141" s="93"/>
      <c r="Z141" s="93"/>
      <c r="AA141" s="11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32"/>
      <c r="AO141" s="179"/>
      <c r="AP141" s="180"/>
      <c r="AQ141" s="179"/>
      <c r="AR141" s="179"/>
      <c r="AS141" s="32"/>
      <c r="AT141" s="110"/>
      <c r="AU141" s="32"/>
    </row>
    <row r="142" ht="22.0" customHeight="true">
      <c r="A142" s="209"/>
      <c r="B142" s="193" t="n">
        <v>44348.0</v>
      </c>
      <c r="C142" s="193" t="s">
        <v>171</v>
      </c>
      <c r="D142" s="193" t="n">
        <v>44348.0</v>
      </c>
      <c r="E142" s="193" t="n">
        <v>44348.0</v>
      </c>
      <c r="F142" s="209" t="s">
        <v>38</v>
      </c>
      <c r="G142" s="209" t="s">
        <v>39</v>
      </c>
      <c r="H142" s="210" t="s">
        <v>40</v>
      </c>
      <c r="I142" s="209" t="s">
        <v>41</v>
      </c>
      <c r="J142" s="209" t="s">
        <v>251</v>
      </c>
      <c r="K142" s="221" t="s">
        <v>1001</v>
      </c>
      <c r="L142" s="209" t="s">
        <v>1002</v>
      </c>
      <c r="M142" s="209" t="s">
        <v>64</v>
      </c>
      <c r="N142" s="209" t="n">
        <v>7742.0</v>
      </c>
      <c r="O142" s="213" t="n">
        <v>1.0</v>
      </c>
      <c r="P142" s="213" t="n">
        <v>1.0</v>
      </c>
      <c r="Q142" s="212" t="s">
        <v>46</v>
      </c>
      <c r="R142" s="212" t="s">
        <v>103</v>
      </c>
      <c r="S142" s="214" t="n">
        <v>44203.0</v>
      </c>
      <c r="T142" s="212" t="s">
        <v>1003</v>
      </c>
      <c r="U142" s="215" t="n">
        <v>7742.0</v>
      </c>
      <c r="V142" s="209" t="s">
        <v>50</v>
      </c>
      <c r="W142" s="209"/>
      <c r="X142" s="209"/>
      <c r="Y142" s="209"/>
      <c r="Z142" s="209"/>
      <c r="AA142" s="212"/>
      <c r="AB142" s="209"/>
      <c r="AC142" s="209"/>
      <c r="AD142" s="209"/>
      <c r="AE142" s="209"/>
      <c r="AF142" s="209"/>
      <c r="AG142" s="209"/>
      <c r="AH142" s="209"/>
      <c r="AI142" s="209"/>
      <c r="AJ142" s="209"/>
      <c r="AK142" s="209"/>
      <c r="AL142" s="209"/>
      <c r="AM142" s="209"/>
      <c r="AN142" s="216"/>
      <c r="AO142" s="217"/>
      <c r="AP142" s="218"/>
      <c r="AQ142" s="217"/>
      <c r="AR142" s="217"/>
      <c r="AS142" s="216"/>
      <c r="AT142" s="219"/>
      <c r="AU142" s="165"/>
    </row>
    <row r="143" ht="22.0" customHeight="true">
      <c r="A143" s="25" t="s">
        <v>1004</v>
      </c>
      <c r="B143" s="181" t="n">
        <v>44348.0</v>
      </c>
      <c r="C143" s="182" t="s">
        <v>171</v>
      </c>
      <c r="D143" s="181" t="n">
        <v>44350.0</v>
      </c>
      <c r="E143" s="138" t="n">
        <v>44376.0</v>
      </c>
      <c r="F143" s="93" t="s">
        <v>38</v>
      </c>
      <c r="G143" s="93" t="s">
        <v>39</v>
      </c>
      <c r="H143" s="189" t="s">
        <v>40</v>
      </c>
      <c r="I143" s="93" t="s">
        <v>41</v>
      </c>
      <c r="J143" s="93" t="s">
        <v>183</v>
      </c>
      <c r="K143" s="47" t="s">
        <v>1005</v>
      </c>
      <c r="L143" s="25" t="s">
        <v>1006</v>
      </c>
      <c r="M143" s="93" t="s">
        <v>64</v>
      </c>
      <c r="N143" s="93" t="n">
        <v>2566.85</v>
      </c>
      <c r="O143" s="178" t="n">
        <v>1.0</v>
      </c>
      <c r="P143" s="178" t="n">
        <v>1.0</v>
      </c>
      <c r="Q143" s="93" t="s">
        <v>46</v>
      </c>
      <c r="R143" s="93" t="s">
        <v>103</v>
      </c>
      <c r="S143" s="127" t="s">
        <v>87</v>
      </c>
      <c r="T143" s="48" t="s">
        <v>1004</v>
      </c>
      <c r="U143" s="80" t="n">
        <v>2566.85</v>
      </c>
      <c r="V143" s="93" t="s">
        <v>50</v>
      </c>
      <c r="W143" s="93"/>
      <c r="X143" s="93"/>
      <c r="Y143" s="93"/>
      <c r="Z143" s="93"/>
      <c r="AA143" s="11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32"/>
      <c r="AO143" s="179"/>
      <c r="AP143" s="180"/>
      <c r="AQ143" s="179"/>
      <c r="AR143" s="179"/>
      <c r="AS143" s="32"/>
      <c r="AT143" s="110"/>
      <c r="AU143" s="32"/>
    </row>
    <row r="144" ht="22.0" customHeight="true">
      <c r="A144" s="25" t="s">
        <v>1007</v>
      </c>
      <c r="B144" s="181" t="n">
        <v>44348.0</v>
      </c>
      <c r="C144" s="182" t="s">
        <v>171</v>
      </c>
      <c r="D144" s="181" t="n">
        <v>44350.0</v>
      </c>
      <c r="E144" s="138" t="n">
        <v>44376.0</v>
      </c>
      <c r="F144" s="93" t="s">
        <v>38</v>
      </c>
      <c r="G144" s="93" t="s">
        <v>39</v>
      </c>
      <c r="H144" s="189" t="s">
        <v>40</v>
      </c>
      <c r="I144" s="93" t="s">
        <v>41</v>
      </c>
      <c r="J144" s="93" t="s">
        <v>183</v>
      </c>
      <c r="K144" s="47" t="s">
        <v>1005</v>
      </c>
      <c r="L144" s="25" t="s">
        <v>1006</v>
      </c>
      <c r="M144" s="93" t="s">
        <v>64</v>
      </c>
      <c r="N144" s="93" t="n">
        <v>230.0</v>
      </c>
      <c r="O144" s="178" t="n">
        <v>1.0</v>
      </c>
      <c r="P144" s="178" t="n">
        <v>1.0</v>
      </c>
      <c r="Q144" s="93" t="s">
        <v>46</v>
      </c>
      <c r="R144" s="93" t="s">
        <v>103</v>
      </c>
      <c r="S144" s="127" t="s">
        <v>87</v>
      </c>
      <c r="T144" s="48" t="s">
        <v>1007</v>
      </c>
      <c r="U144" s="80" t="n">
        <v>230.0</v>
      </c>
      <c r="V144" s="93" t="s">
        <v>50</v>
      </c>
      <c r="W144" s="93"/>
      <c r="X144" s="93"/>
      <c r="Y144" s="93"/>
      <c r="Z144" s="93"/>
      <c r="AA144" s="11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32"/>
      <c r="AO144" s="179"/>
      <c r="AP144" s="180"/>
      <c r="AQ144" s="179"/>
      <c r="AR144" s="179"/>
      <c r="AS144" s="32"/>
      <c r="AT144" s="110"/>
      <c r="AU144" s="32"/>
    </row>
    <row r="145" ht="22.0" customHeight="true">
      <c r="A145" s="161"/>
      <c r="B145" s="191" t="n">
        <v>44354.0</v>
      </c>
      <c r="C145" s="155" t="n">
        <v>44409.0</v>
      </c>
      <c r="D145" s="191"/>
      <c r="E145" s="191" t="n">
        <v>44378.0</v>
      </c>
      <c r="F145" s="164" t="s">
        <v>38</v>
      </c>
      <c r="G145" s="159" t="s">
        <v>39</v>
      </c>
      <c r="H145" s="159" t="s">
        <v>40</v>
      </c>
      <c r="I145" s="154" t="s">
        <v>41</v>
      </c>
      <c r="J145" s="154" t="s">
        <v>428</v>
      </c>
      <c r="K145" s="222" t="s">
        <v>489</v>
      </c>
      <c r="L145" s="164" t="s">
        <v>490</v>
      </c>
      <c r="M145" s="164" t="s">
        <v>64</v>
      </c>
      <c r="N145" s="161" t="n">
        <v>1000.0</v>
      </c>
      <c r="O145" s="223" t="n">
        <v>0.3</v>
      </c>
      <c r="P145" s="223" t="n">
        <v>0.3</v>
      </c>
      <c r="Q145" s="196" t="s">
        <v>46</v>
      </c>
      <c r="R145" s="196" t="s">
        <v>103</v>
      </c>
      <c r="S145" s="224" t="n">
        <v>44422.0</v>
      </c>
      <c r="T145" s="225" t="s">
        <v>491</v>
      </c>
      <c r="U145" s="226"/>
      <c r="V145" s="154" t="s">
        <v>50</v>
      </c>
      <c r="W145" s="227"/>
      <c r="X145" s="227"/>
      <c r="Y145" s="161"/>
      <c r="Z145" s="161"/>
      <c r="AA145" s="228"/>
      <c r="AB145" s="161"/>
      <c r="AC145" s="161"/>
      <c r="AD145" s="164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2"/>
      <c r="AP145" s="163"/>
      <c r="AQ145" s="162"/>
      <c r="AR145" s="162"/>
      <c r="AS145" s="161"/>
      <c r="AT145" s="164"/>
      <c r="AU145" s="165"/>
    </row>
    <row r="146" ht="22.0" customHeight="true">
      <c r="A146" s="173"/>
      <c r="B146" s="186" t="n">
        <v>44354.0</v>
      </c>
      <c r="C146" s="167" t="n">
        <v>44384.0</v>
      </c>
      <c r="D146" s="186"/>
      <c r="E146" s="186" t="n">
        <v>44377.0</v>
      </c>
      <c r="F146" s="176" t="s">
        <v>38</v>
      </c>
      <c r="G146" s="171" t="s">
        <v>39</v>
      </c>
      <c r="H146" s="171" t="s">
        <v>40</v>
      </c>
      <c r="I146" s="166" t="s">
        <v>41</v>
      </c>
      <c r="J146" s="166" t="s">
        <v>428</v>
      </c>
      <c r="K146" s="229" t="s">
        <v>492</v>
      </c>
      <c r="L146" s="176" t="s">
        <v>493</v>
      </c>
      <c r="M146" s="176" t="s">
        <v>45</v>
      </c>
      <c r="N146" s="173" t="n">
        <v>500.0</v>
      </c>
      <c r="O146" s="230" t="n">
        <v>0.6</v>
      </c>
      <c r="P146" s="230" t="n">
        <v>0.6</v>
      </c>
      <c r="Q146" s="231" t="s">
        <v>46</v>
      </c>
      <c r="R146" s="231" t="s">
        <v>103</v>
      </c>
      <c r="S146" s="232" t="n">
        <v>44422.0</v>
      </c>
      <c r="T146" s="233" t="s">
        <v>494</v>
      </c>
      <c r="U146" s="234"/>
      <c r="V146" s="166" t="s">
        <v>50</v>
      </c>
      <c r="W146" s="235"/>
      <c r="X146" s="235"/>
      <c r="Y146" s="173"/>
      <c r="Z146" s="173"/>
      <c r="AA146" s="236"/>
      <c r="AB146" s="173"/>
      <c r="AC146" s="173"/>
      <c r="AD146" s="176"/>
      <c r="AE146" s="173"/>
      <c r="AF146" s="173"/>
      <c r="AG146" s="173"/>
      <c r="AH146" s="173"/>
      <c r="AI146" s="173"/>
      <c r="AJ146" s="173"/>
      <c r="AK146" s="173"/>
      <c r="AL146" s="173"/>
      <c r="AM146" s="173"/>
      <c r="AN146" s="173"/>
      <c r="AO146" s="174"/>
      <c r="AP146" s="175"/>
      <c r="AQ146" s="174"/>
      <c r="AR146" s="174"/>
      <c r="AS146" s="173"/>
      <c r="AT146" s="176"/>
      <c r="AU146" s="165"/>
    </row>
    <row r="147" ht="22.0" customHeight="true">
      <c r="A147" s="37" t="s">
        <v>114</v>
      </c>
      <c r="B147" s="181" t="n">
        <v>44351.0</v>
      </c>
      <c r="C147" s="37" t="s">
        <v>171</v>
      </c>
      <c r="D147" s="138" t="n">
        <v>44354.0</v>
      </c>
      <c r="E147" s="138" t="n">
        <v>44376.0</v>
      </c>
      <c r="F147" s="93" t="s">
        <v>38</v>
      </c>
      <c r="G147" s="93" t="s">
        <v>39</v>
      </c>
      <c r="H147" s="189" t="s">
        <v>40</v>
      </c>
      <c r="I147" s="93" t="s">
        <v>41</v>
      </c>
      <c r="J147" s="93" t="s">
        <v>183</v>
      </c>
      <c r="K147" s="199" t="s">
        <v>1008</v>
      </c>
      <c r="L147" s="200" t="s">
        <v>1009</v>
      </c>
      <c r="M147" s="93" t="s">
        <v>64</v>
      </c>
      <c r="N147" s="32" t="n">
        <v>3725.0</v>
      </c>
      <c r="O147" s="178" t="n">
        <v>1.0</v>
      </c>
      <c r="P147" s="178" t="n">
        <v>1.0</v>
      </c>
      <c r="Q147" s="93" t="s">
        <v>46</v>
      </c>
      <c r="R147" s="93" t="s">
        <v>103</v>
      </c>
      <c r="S147" s="127" t="s">
        <v>87</v>
      </c>
      <c r="T147" s="37" t="s">
        <v>114</v>
      </c>
      <c r="U147" s="32" t="n">
        <v>3725.0</v>
      </c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</row>
    <row r="148" ht="22.0" customHeight="true">
      <c r="A148" s="216"/>
      <c r="B148" s="193" t="n">
        <v>44354.0</v>
      </c>
      <c r="C148" s="193" t="s">
        <v>171</v>
      </c>
      <c r="D148" s="193" t="n">
        <v>44354.0</v>
      </c>
      <c r="E148" s="193" t="n">
        <v>44354.0</v>
      </c>
      <c r="F148" s="209" t="s">
        <v>38</v>
      </c>
      <c r="G148" s="209" t="s">
        <v>39</v>
      </c>
      <c r="H148" s="210" t="s">
        <v>40</v>
      </c>
      <c r="I148" s="209" t="s">
        <v>41</v>
      </c>
      <c r="J148" s="209" t="s">
        <v>251</v>
      </c>
      <c r="K148" s="237" t="s">
        <v>1010</v>
      </c>
      <c r="L148" s="238" t="s">
        <v>1011</v>
      </c>
      <c r="M148" s="219" t="s">
        <v>64</v>
      </c>
      <c r="N148" s="216" t="n">
        <v>1378.0</v>
      </c>
      <c r="O148" s="239" t="n">
        <v>1.0</v>
      </c>
      <c r="P148" s="239" t="n">
        <v>1.0</v>
      </c>
      <c r="Q148" s="240" t="s">
        <v>46</v>
      </c>
      <c r="R148" s="240" t="s">
        <v>103</v>
      </c>
      <c r="S148" s="241" t="n">
        <v>44203.0</v>
      </c>
      <c r="T148" s="242" t="s">
        <v>197</v>
      </c>
      <c r="U148" s="243" t="n">
        <v>1378.0</v>
      </c>
      <c r="V148" s="209" t="s">
        <v>50</v>
      </c>
      <c r="W148" s="244"/>
      <c r="X148" s="244"/>
      <c r="Y148" s="216"/>
      <c r="Z148" s="216"/>
      <c r="AA148" s="245"/>
      <c r="AB148" s="216"/>
      <c r="AC148" s="216"/>
      <c r="AD148" s="219"/>
      <c r="AE148" s="216"/>
      <c r="AF148" s="216"/>
      <c r="AG148" s="216"/>
      <c r="AH148" s="216"/>
      <c r="AI148" s="216"/>
      <c r="AJ148" s="216"/>
      <c r="AK148" s="216"/>
      <c r="AL148" s="216"/>
      <c r="AM148" s="216"/>
      <c r="AN148" s="216"/>
      <c r="AO148" s="217"/>
      <c r="AP148" s="218"/>
      <c r="AQ148" s="217"/>
      <c r="AR148" s="217"/>
      <c r="AS148" s="216"/>
      <c r="AT148" s="219"/>
      <c r="AU148" s="165"/>
    </row>
    <row r="149" ht="22.0" customHeight="true">
      <c r="A149" s="32"/>
      <c r="B149" s="138" t="n">
        <v>44351.0</v>
      </c>
      <c r="C149" s="188" t="n">
        <v>44377.0</v>
      </c>
      <c r="D149" s="138"/>
      <c r="E149" s="138" t="n">
        <v>44376.0</v>
      </c>
      <c r="F149" s="93" t="s">
        <v>38</v>
      </c>
      <c r="G149" s="93" t="s">
        <v>39</v>
      </c>
      <c r="H149" s="189" t="s">
        <v>40</v>
      </c>
      <c r="I149" s="93" t="s">
        <v>41</v>
      </c>
      <c r="J149" s="93" t="s">
        <v>183</v>
      </c>
      <c r="K149" s="199" t="s">
        <v>195</v>
      </c>
      <c r="L149" s="200" t="s">
        <v>196</v>
      </c>
      <c r="M149" s="93" t="s">
        <v>64</v>
      </c>
      <c r="N149" s="32" t="n">
        <v>140.0</v>
      </c>
      <c r="O149" s="178" t="n">
        <v>0.9</v>
      </c>
      <c r="P149" s="190" t="n">
        <v>0.9</v>
      </c>
      <c r="Q149" s="118" t="s">
        <v>46</v>
      </c>
      <c r="R149" s="93" t="s">
        <v>103</v>
      </c>
      <c r="S149" s="127" t="s">
        <v>1012</v>
      </c>
      <c r="T149" s="39" t="s">
        <v>197</v>
      </c>
      <c r="U149" s="83"/>
      <c r="V149" s="93"/>
      <c r="W149" s="246"/>
      <c r="X149" s="246"/>
      <c r="Y149" s="32"/>
      <c r="Z149" s="32"/>
      <c r="AA149" s="247"/>
      <c r="AB149" s="32"/>
      <c r="AC149" s="32"/>
      <c r="AD149" s="110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179"/>
      <c r="AP149" s="180"/>
      <c r="AQ149" s="179"/>
      <c r="AR149" s="179"/>
      <c r="AS149" s="32"/>
      <c r="AT149" s="110"/>
      <c r="AU149" s="32"/>
    </row>
    <row r="150" ht="22.0" customHeight="true">
      <c r="A150" s="32"/>
      <c r="B150" s="138" t="n">
        <v>44354.0</v>
      </c>
      <c r="C150" s="188" t="n">
        <v>44377.0</v>
      </c>
      <c r="D150" s="138"/>
      <c r="E150" s="138" t="n">
        <v>44376.0</v>
      </c>
      <c r="F150" s="93" t="s">
        <v>38</v>
      </c>
      <c r="G150" s="93" t="s">
        <v>39</v>
      </c>
      <c r="H150" s="189" t="s">
        <v>40</v>
      </c>
      <c r="I150" s="93" t="s">
        <v>41</v>
      </c>
      <c r="J150" s="93" t="s">
        <v>183</v>
      </c>
      <c r="K150" s="199" t="s">
        <v>1013</v>
      </c>
      <c r="L150" s="37" t="s">
        <v>1014</v>
      </c>
      <c r="M150" s="93" t="s">
        <v>64</v>
      </c>
      <c r="N150" s="32" t="n">
        <v>99.0</v>
      </c>
      <c r="O150" s="190" t="n">
        <v>0.3</v>
      </c>
      <c r="P150" s="190" t="n">
        <v>0.3</v>
      </c>
      <c r="Q150" s="118" t="s">
        <v>46</v>
      </c>
      <c r="R150" s="93" t="s">
        <v>103</v>
      </c>
      <c r="S150" s="127" t="s">
        <v>1015</v>
      </c>
      <c r="T150" s="247"/>
      <c r="U150" s="83"/>
      <c r="V150" s="93"/>
      <c r="W150" s="246"/>
      <c r="X150" s="246"/>
      <c r="Y150" s="32"/>
      <c r="Z150" s="32"/>
      <c r="AA150" s="247"/>
      <c r="AB150" s="32"/>
      <c r="AC150" s="32"/>
      <c r="AD150" s="110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179"/>
      <c r="AP150" s="180"/>
      <c r="AQ150" s="179"/>
      <c r="AR150" s="179"/>
      <c r="AS150" s="32"/>
      <c r="AT150" s="110"/>
      <c r="AU150" s="32"/>
    </row>
    <row r="151" ht="22.0" customHeight="true">
      <c r="A151" s="32"/>
      <c r="B151" s="138" t="n">
        <v>44340.0</v>
      </c>
      <c r="C151" s="182" t="s">
        <v>171</v>
      </c>
      <c r="D151" s="138" t="n">
        <v>44349.0</v>
      </c>
      <c r="E151" s="138" t="n">
        <v>44376.0</v>
      </c>
      <c r="F151" s="93" t="s">
        <v>38</v>
      </c>
      <c r="G151" s="93" t="s">
        <v>39</v>
      </c>
      <c r="H151" s="189" t="s">
        <v>40</v>
      </c>
      <c r="I151" s="93" t="s">
        <v>41</v>
      </c>
      <c r="J151" s="93" t="s">
        <v>183</v>
      </c>
      <c r="K151" s="199" t="s">
        <v>1016</v>
      </c>
      <c r="L151" s="200" t="s">
        <v>1017</v>
      </c>
      <c r="M151" s="110" t="s">
        <v>64</v>
      </c>
      <c r="N151" s="32" t="n">
        <v>288.0</v>
      </c>
      <c r="O151" s="248" t="n">
        <v>1.0</v>
      </c>
      <c r="P151" s="248" t="n">
        <v>1.0</v>
      </c>
      <c r="Q151" s="118" t="s">
        <v>46</v>
      </c>
      <c r="R151" s="118" t="s">
        <v>103</v>
      </c>
      <c r="S151" s="119" t="n">
        <v>44203.0</v>
      </c>
      <c r="T151" s="39" t="s">
        <v>200</v>
      </c>
      <c r="U151" s="83" t="n">
        <v>288.0</v>
      </c>
      <c r="V151" s="93" t="s">
        <v>50</v>
      </c>
      <c r="W151" s="246"/>
      <c r="X151" s="246"/>
      <c r="Y151" s="32"/>
      <c r="Z151" s="32"/>
      <c r="AA151" s="247"/>
      <c r="AB151" s="32"/>
      <c r="AC151" s="32"/>
      <c r="AD151" s="110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179"/>
      <c r="AP151" s="180"/>
      <c r="AQ151" s="179"/>
      <c r="AR151" s="179"/>
      <c r="AS151" s="32"/>
      <c r="AT151" s="110"/>
      <c r="AU151" s="32"/>
    </row>
    <row r="152" ht="22.0" customHeight="true">
      <c r="A152" s="161"/>
      <c r="B152" s="155" t="n">
        <v>44354.0</v>
      </c>
      <c r="C152" s="155" t="s">
        <v>171</v>
      </c>
      <c r="D152" s="155" t="n">
        <v>44354.0</v>
      </c>
      <c r="E152" s="191" t="n">
        <v>44354.0</v>
      </c>
      <c r="F152" s="154" t="s">
        <v>38</v>
      </c>
      <c r="G152" s="154" t="s">
        <v>39</v>
      </c>
      <c r="H152" s="156" t="s">
        <v>40</v>
      </c>
      <c r="I152" s="154" t="s">
        <v>41</v>
      </c>
      <c r="J152" s="154" t="s">
        <v>100</v>
      </c>
      <c r="K152" s="249" t="s">
        <v>1018</v>
      </c>
      <c r="L152" s="250" t="s">
        <v>1019</v>
      </c>
      <c r="M152" s="164" t="s">
        <v>64</v>
      </c>
      <c r="N152" s="161" t="n">
        <v>1121.75</v>
      </c>
      <c r="O152" s="223" t="n">
        <v>1.0</v>
      </c>
      <c r="P152" s="223" t="n">
        <v>1.0</v>
      </c>
      <c r="Q152" s="196" t="s">
        <v>46</v>
      </c>
      <c r="R152" s="196" t="s">
        <v>103</v>
      </c>
      <c r="S152" s="224" t="s">
        <v>54</v>
      </c>
      <c r="T152" s="225" t="s">
        <v>1020</v>
      </c>
      <c r="U152" s="161" t="n">
        <v>1121.75</v>
      </c>
      <c r="V152" s="154" t="s">
        <v>50</v>
      </c>
      <c r="W152" s="227"/>
      <c r="X152" s="227"/>
      <c r="Y152" s="161"/>
      <c r="Z152" s="161"/>
      <c r="AA152" s="228"/>
      <c r="AB152" s="161"/>
      <c r="AC152" s="161"/>
      <c r="AD152" s="164"/>
      <c r="AE152" s="161"/>
      <c r="AF152" s="161"/>
      <c r="AG152" s="161"/>
      <c r="AH152" s="161"/>
      <c r="AI152" s="161"/>
      <c r="AJ152" s="161"/>
      <c r="AK152" s="161"/>
      <c r="AL152" s="161"/>
      <c r="AM152" s="161"/>
      <c r="AN152" s="161"/>
      <c r="AO152" s="162"/>
      <c r="AP152" s="163"/>
      <c r="AQ152" s="162"/>
      <c r="AR152" s="162"/>
      <c r="AS152" s="161"/>
      <c r="AT152" s="164"/>
      <c r="AU152" s="165"/>
    </row>
    <row r="153" ht="22.0" customHeight="true">
      <c r="A153" s="37" t="s">
        <v>114</v>
      </c>
      <c r="B153" s="182" t="n">
        <v>44354.0</v>
      </c>
      <c r="C153" s="182" t="s">
        <v>171</v>
      </c>
      <c r="D153" s="58" t="n">
        <v>44359.0</v>
      </c>
      <c r="E153" s="58" t="n">
        <v>44362.0</v>
      </c>
      <c r="F153" s="25" t="s">
        <v>38</v>
      </c>
      <c r="G153" s="25" t="s">
        <v>39</v>
      </c>
      <c r="H153" s="177" t="s">
        <v>40</v>
      </c>
      <c r="I153" s="25" t="s">
        <v>41</v>
      </c>
      <c r="J153" s="25" t="s">
        <v>100</v>
      </c>
      <c r="K153" s="199" t="s">
        <v>1021</v>
      </c>
      <c r="L153" s="200" t="s">
        <v>1022</v>
      </c>
      <c r="M153" s="37" t="s">
        <v>64</v>
      </c>
      <c r="N153" s="23" t="n">
        <v>1370.4</v>
      </c>
      <c r="O153" s="251" t="n">
        <v>1.0</v>
      </c>
      <c r="P153" s="251" t="n">
        <v>1.0</v>
      </c>
      <c r="Q153" s="29" t="s">
        <v>46</v>
      </c>
      <c r="R153" s="29" t="s">
        <v>103</v>
      </c>
      <c r="S153" s="72" t="n">
        <v>44422.0</v>
      </c>
      <c r="T153" s="82" t="s">
        <v>197</v>
      </c>
      <c r="U153" s="23" t="n">
        <v>1370.4</v>
      </c>
      <c r="V153" s="25" t="s">
        <v>50</v>
      </c>
      <c r="W153" s="201"/>
      <c r="X153" s="201"/>
      <c r="Y153" s="23"/>
      <c r="Z153" s="23"/>
      <c r="AA153" s="39"/>
      <c r="AB153" s="23"/>
      <c r="AC153" s="23"/>
      <c r="AD153" s="37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184"/>
      <c r="AP153" s="185"/>
      <c r="AQ153" s="184"/>
      <c r="AR153" s="184"/>
      <c r="AS153" s="23"/>
      <c r="AT153" s="37"/>
      <c r="AU153" s="165"/>
    </row>
    <row r="154" ht="22.0" customHeight="true">
      <c r="A154" s="37" t="s">
        <v>197</v>
      </c>
      <c r="B154" s="182" t="n">
        <v>44354.0</v>
      </c>
      <c r="C154" s="182" t="s">
        <v>171</v>
      </c>
      <c r="D154" s="182" t="n">
        <v>44355.0</v>
      </c>
      <c r="E154" s="58" t="n">
        <v>44355.0</v>
      </c>
      <c r="F154" s="25" t="s">
        <v>38</v>
      </c>
      <c r="G154" s="25" t="s">
        <v>39</v>
      </c>
      <c r="H154" s="177" t="s">
        <v>40</v>
      </c>
      <c r="I154" s="25" t="s">
        <v>41</v>
      </c>
      <c r="J154" s="25" t="s">
        <v>100</v>
      </c>
      <c r="K154" s="200" t="n">
        <v>1.0096306E9</v>
      </c>
      <c r="L154" s="200" t="s">
        <v>1023</v>
      </c>
      <c r="M154" s="37" t="s">
        <v>64</v>
      </c>
      <c r="N154" s="23" t="n">
        <v>831.13</v>
      </c>
      <c r="O154" s="251" t="n">
        <v>1.0</v>
      </c>
      <c r="P154" s="251" t="n">
        <v>1.0</v>
      </c>
      <c r="Q154" s="29" t="s">
        <v>46</v>
      </c>
      <c r="R154" s="29" t="s">
        <v>103</v>
      </c>
      <c r="S154" s="72" t="n">
        <v>44203.0</v>
      </c>
      <c r="T154" s="82" t="s">
        <v>1024</v>
      </c>
      <c r="U154" s="23" t="n">
        <v>831.13</v>
      </c>
      <c r="V154" s="25" t="s">
        <v>50</v>
      </c>
      <c r="W154" s="201"/>
      <c r="X154" s="201"/>
      <c r="Y154" s="23"/>
      <c r="Z154" s="23"/>
      <c r="AA154" s="39"/>
      <c r="AB154" s="23"/>
      <c r="AC154" s="23"/>
      <c r="AD154" s="37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184"/>
      <c r="AP154" s="185"/>
      <c r="AQ154" s="184"/>
      <c r="AR154" s="184"/>
      <c r="AS154" s="23"/>
      <c r="AT154" s="37"/>
      <c r="AU154" s="165"/>
    </row>
    <row r="155" ht="22.0" customHeight="true">
      <c r="A155" s="23"/>
      <c r="B155" s="58" t="n">
        <v>44354.0</v>
      </c>
      <c r="C155" s="58" t="s">
        <v>171</v>
      </c>
      <c r="D155" s="58" t="n">
        <v>44372.0</v>
      </c>
      <c r="E155" s="58" t="n">
        <v>44362.0</v>
      </c>
      <c r="F155" s="25" t="s">
        <v>38</v>
      </c>
      <c r="G155" s="25" t="s">
        <v>39</v>
      </c>
      <c r="H155" s="177" t="s">
        <v>40</v>
      </c>
      <c r="I155" s="25" t="s">
        <v>41</v>
      </c>
      <c r="J155" s="25" t="s">
        <v>251</v>
      </c>
      <c r="K155" s="200" t="n">
        <v>1.544862977E9</v>
      </c>
      <c r="L155" s="200" t="s">
        <v>1025</v>
      </c>
      <c r="M155" s="37" t="s">
        <v>64</v>
      </c>
      <c r="N155" s="23" t="n">
        <v>3974.0</v>
      </c>
      <c r="O155" s="251" t="n">
        <v>1.0</v>
      </c>
      <c r="P155" s="251" t="n">
        <v>1.0</v>
      </c>
      <c r="Q155" s="29" t="s">
        <v>46</v>
      </c>
      <c r="R155" s="29" t="s">
        <v>103</v>
      </c>
      <c r="S155" s="29" t="s">
        <v>54</v>
      </c>
      <c r="T155" s="82" t="s">
        <v>197</v>
      </c>
      <c r="U155" s="78" t="n">
        <v>3974.0</v>
      </c>
      <c r="V155" s="25" t="s">
        <v>50</v>
      </c>
      <c r="W155" s="201"/>
      <c r="X155" s="201"/>
      <c r="Y155" s="23"/>
      <c r="Z155" s="23"/>
      <c r="AA155" s="39"/>
      <c r="AB155" s="23"/>
      <c r="AC155" s="23"/>
      <c r="AD155" s="37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184"/>
      <c r="AP155" s="185"/>
      <c r="AQ155" s="184"/>
      <c r="AR155" s="184"/>
      <c r="AS155" s="23"/>
      <c r="AT155" s="37"/>
      <c r="AU155" s="165"/>
    </row>
    <row r="156" ht="22.0" customHeight="true">
      <c r="A156" s="23"/>
      <c r="B156" s="58" t="n">
        <v>44354.0</v>
      </c>
      <c r="C156" s="58" t="s">
        <v>171</v>
      </c>
      <c r="D156" s="58" t="n">
        <v>44369.0</v>
      </c>
      <c r="E156" s="58" t="n">
        <v>44362.0</v>
      </c>
      <c r="F156" s="25" t="s">
        <v>38</v>
      </c>
      <c r="G156" s="25" t="s">
        <v>39</v>
      </c>
      <c r="H156" s="177" t="s">
        <v>40</v>
      </c>
      <c r="I156" s="25" t="s">
        <v>41</v>
      </c>
      <c r="J156" s="25" t="s">
        <v>251</v>
      </c>
      <c r="K156" s="199" t="s">
        <v>1026</v>
      </c>
      <c r="L156" s="200" t="s">
        <v>1027</v>
      </c>
      <c r="M156" s="37" t="s">
        <v>64</v>
      </c>
      <c r="N156" s="23" t="n">
        <v>2138.0</v>
      </c>
      <c r="O156" s="252" t="n">
        <v>1.0</v>
      </c>
      <c r="P156" s="253" t="n">
        <v>1.0</v>
      </c>
      <c r="Q156" s="29" t="s">
        <v>46</v>
      </c>
      <c r="R156" s="29" t="s">
        <v>103</v>
      </c>
      <c r="S156" s="29" t="s">
        <v>54</v>
      </c>
      <c r="T156" s="82" t="s">
        <v>66</v>
      </c>
      <c r="U156" s="78" t="n">
        <v>2138.0</v>
      </c>
      <c r="V156" s="25" t="s">
        <v>50</v>
      </c>
      <c r="W156" s="201"/>
      <c r="X156" s="201"/>
      <c r="Y156" s="23"/>
      <c r="Z156" s="23"/>
      <c r="AA156" s="39"/>
      <c r="AB156" s="23"/>
      <c r="AC156" s="23"/>
      <c r="AD156" s="37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184"/>
      <c r="AP156" s="185"/>
      <c r="AQ156" s="184"/>
      <c r="AR156" s="184"/>
      <c r="AS156" s="23"/>
      <c r="AT156" s="37"/>
      <c r="AU156" s="165"/>
    </row>
    <row r="157" ht="22.0" customHeight="true">
      <c r="A157" s="23"/>
      <c r="B157" s="182" t="n">
        <v>44354.0</v>
      </c>
      <c r="C157" s="182" t="s">
        <v>171</v>
      </c>
      <c r="D157" s="138" t="n">
        <v>44370.0</v>
      </c>
      <c r="E157" s="58" t="n">
        <v>44371.0</v>
      </c>
      <c r="F157" s="25" t="s">
        <v>38</v>
      </c>
      <c r="G157" s="25" t="s">
        <v>39</v>
      </c>
      <c r="H157" s="177" t="s">
        <v>40</v>
      </c>
      <c r="I157" s="25" t="s">
        <v>41</v>
      </c>
      <c r="J157" s="25" t="s">
        <v>100</v>
      </c>
      <c r="K157" s="199" t="s">
        <v>1028</v>
      </c>
      <c r="L157" s="200" t="s">
        <v>1029</v>
      </c>
      <c r="M157" s="37" t="s">
        <v>64</v>
      </c>
      <c r="N157" s="23" t="n">
        <v>185.5</v>
      </c>
      <c r="O157" s="251" t="n">
        <v>1.0</v>
      </c>
      <c r="P157" s="251" t="n">
        <v>1.0</v>
      </c>
      <c r="Q157" s="29" t="s">
        <v>46</v>
      </c>
      <c r="R157" s="29" t="s">
        <v>103</v>
      </c>
      <c r="S157" s="29" t="s">
        <v>65</v>
      </c>
      <c r="T157" s="82" t="s">
        <v>1030</v>
      </c>
      <c r="U157" s="23" t="n">
        <v>185.5</v>
      </c>
      <c r="V157" s="25" t="s">
        <v>132</v>
      </c>
      <c r="W157" s="201"/>
      <c r="X157" s="201"/>
      <c r="Y157" s="23"/>
      <c r="Z157" s="23"/>
      <c r="AA157" s="39"/>
      <c r="AB157" s="23"/>
      <c r="AC157" s="23"/>
      <c r="AD157" s="37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184"/>
      <c r="AP157" s="185"/>
      <c r="AQ157" s="184"/>
      <c r="AR157" s="184"/>
      <c r="AS157" s="23"/>
      <c r="AT157" s="37"/>
      <c r="AU157" s="165"/>
    </row>
    <row r="158" ht="22.0" customHeight="true">
      <c r="A158" s="23"/>
      <c r="B158" s="182" t="n">
        <v>44354.0</v>
      </c>
      <c r="C158" s="182" t="s">
        <v>171</v>
      </c>
      <c r="D158" s="182" t="n">
        <v>44354.0</v>
      </c>
      <c r="E158" s="58" t="n">
        <v>44354.0</v>
      </c>
      <c r="F158" s="25" t="s">
        <v>38</v>
      </c>
      <c r="G158" s="25" t="s">
        <v>39</v>
      </c>
      <c r="H158" s="177" t="s">
        <v>40</v>
      </c>
      <c r="I158" s="25" t="s">
        <v>41</v>
      </c>
      <c r="J158" s="25" t="s">
        <v>337</v>
      </c>
      <c r="K158" s="195" t="s">
        <v>1031</v>
      </c>
      <c r="L158" s="200" t="s">
        <v>1032</v>
      </c>
      <c r="M158" s="37" t="s">
        <v>64</v>
      </c>
      <c r="N158" s="23" t="n">
        <v>3452.91</v>
      </c>
      <c r="O158" s="251" t="n">
        <v>1.0</v>
      </c>
      <c r="P158" s="251" t="n">
        <v>1.0</v>
      </c>
      <c r="Q158" s="29" t="s">
        <v>46</v>
      </c>
      <c r="R158" s="29" t="s">
        <v>103</v>
      </c>
      <c r="S158" s="72" t="n">
        <v>44203.0</v>
      </c>
      <c r="T158" s="82" t="s">
        <v>1033</v>
      </c>
      <c r="U158" s="23" t="n">
        <v>3452.91</v>
      </c>
      <c r="V158" s="25" t="s">
        <v>50</v>
      </c>
      <c r="W158" s="201"/>
      <c r="X158" s="201"/>
      <c r="Y158" s="23"/>
      <c r="Z158" s="23"/>
      <c r="AA158" s="39"/>
      <c r="AB158" s="23"/>
      <c r="AC158" s="23"/>
      <c r="AD158" s="37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184"/>
      <c r="AP158" s="185"/>
      <c r="AQ158" s="184"/>
      <c r="AR158" s="184"/>
      <c r="AS158" s="23"/>
      <c r="AT158" s="37"/>
      <c r="AU158" s="165"/>
    </row>
    <row r="159" ht="22.0" customHeight="true">
      <c r="A159" s="23"/>
      <c r="B159" s="182" t="n">
        <v>44354.0</v>
      </c>
      <c r="C159" s="186" t="n">
        <v>44384.0</v>
      </c>
      <c r="D159" s="182"/>
      <c r="E159" s="58" t="n">
        <v>44354.0</v>
      </c>
      <c r="F159" s="25" t="s">
        <v>38</v>
      </c>
      <c r="G159" s="25" t="s">
        <v>39</v>
      </c>
      <c r="H159" s="177" t="s">
        <v>40</v>
      </c>
      <c r="I159" s="25" t="s">
        <v>41</v>
      </c>
      <c r="J159" s="25" t="s">
        <v>337</v>
      </c>
      <c r="K159" s="254" t="s">
        <v>1034</v>
      </c>
      <c r="L159" s="37" t="s">
        <v>1035</v>
      </c>
      <c r="M159" s="37" t="s">
        <v>64</v>
      </c>
      <c r="N159" s="23" t="n">
        <v>2000.0</v>
      </c>
      <c r="O159" s="251" t="n">
        <v>0.6</v>
      </c>
      <c r="P159" s="251" t="n">
        <v>0.6</v>
      </c>
      <c r="Q159" s="29" t="s">
        <v>46</v>
      </c>
      <c r="R159" s="29" t="s">
        <v>103</v>
      </c>
      <c r="S159" s="72" t="n">
        <v>44422.0</v>
      </c>
      <c r="T159" s="82" t="s">
        <v>1036</v>
      </c>
      <c r="U159" s="78"/>
      <c r="V159" s="25" t="s">
        <v>132</v>
      </c>
      <c r="W159" s="201"/>
      <c r="X159" s="201"/>
      <c r="Y159" s="23"/>
      <c r="Z159" s="23"/>
      <c r="AA159" s="39"/>
      <c r="AB159" s="23"/>
      <c r="AC159" s="23"/>
      <c r="AD159" s="37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184"/>
      <c r="AP159" s="185"/>
      <c r="AQ159" s="184"/>
      <c r="AR159" s="184"/>
      <c r="AS159" s="23"/>
      <c r="AT159" s="37"/>
      <c r="AU159" s="165"/>
    </row>
    <row r="160" ht="22.0" customHeight="true">
      <c r="A160" s="173"/>
      <c r="B160" s="186" t="n">
        <v>44354.0</v>
      </c>
      <c r="C160" s="167" t="s">
        <v>171</v>
      </c>
      <c r="D160" s="186" t="n">
        <v>44363.0</v>
      </c>
      <c r="E160" s="186" t="n">
        <v>44354.0</v>
      </c>
      <c r="F160" s="176" t="s">
        <v>38</v>
      </c>
      <c r="G160" s="171" t="s">
        <v>39</v>
      </c>
      <c r="H160" s="171" t="s">
        <v>40</v>
      </c>
      <c r="I160" s="166" t="s">
        <v>41</v>
      </c>
      <c r="J160" s="166" t="s">
        <v>428</v>
      </c>
      <c r="K160" s="229" t="s">
        <v>1037</v>
      </c>
      <c r="L160" s="176" t="s">
        <v>1038</v>
      </c>
      <c r="M160" s="176" t="s">
        <v>64</v>
      </c>
      <c r="N160" s="173" t="n">
        <v>2803.14</v>
      </c>
      <c r="O160" s="230" t="n">
        <v>1.0</v>
      </c>
      <c r="P160" s="230" t="n">
        <v>1.0</v>
      </c>
      <c r="Q160" s="231" t="s">
        <v>46</v>
      </c>
      <c r="R160" s="231" t="s">
        <v>103</v>
      </c>
      <c r="S160" s="232" t="n">
        <v>44422.0</v>
      </c>
      <c r="T160" s="233" t="s">
        <v>1039</v>
      </c>
      <c r="U160" s="234" t="n">
        <v>2813.04</v>
      </c>
      <c r="V160" s="166" t="s">
        <v>50</v>
      </c>
      <c r="W160" s="235"/>
      <c r="X160" s="235"/>
      <c r="Y160" s="173"/>
      <c r="Z160" s="173"/>
      <c r="AA160" s="236"/>
      <c r="AB160" s="173"/>
      <c r="AC160" s="173"/>
      <c r="AD160" s="176"/>
      <c r="AE160" s="173"/>
      <c r="AF160" s="173"/>
      <c r="AG160" s="173"/>
      <c r="AH160" s="173"/>
      <c r="AI160" s="173"/>
      <c r="AJ160" s="173"/>
      <c r="AK160" s="173"/>
      <c r="AL160" s="173"/>
      <c r="AM160" s="173"/>
      <c r="AN160" s="173"/>
      <c r="AO160" s="174"/>
      <c r="AP160" s="175"/>
      <c r="AQ160" s="174"/>
      <c r="AR160" s="174"/>
      <c r="AS160" s="173"/>
      <c r="AT160" s="176"/>
      <c r="AU160" s="165"/>
    </row>
    <row r="161" ht="22.0" customHeight="true">
      <c r="A161" s="37" t="s">
        <v>114</v>
      </c>
      <c r="B161" s="138" t="n">
        <v>44354.0</v>
      </c>
      <c r="C161" s="188" t="n">
        <v>44377.0</v>
      </c>
      <c r="D161" s="138"/>
      <c r="E161" s="138" t="n">
        <v>44376.0</v>
      </c>
      <c r="F161" s="93" t="s">
        <v>38</v>
      </c>
      <c r="G161" s="93" t="s">
        <v>39</v>
      </c>
      <c r="H161" s="189" t="s">
        <v>40</v>
      </c>
      <c r="I161" s="93" t="s">
        <v>41</v>
      </c>
      <c r="J161" s="93" t="s">
        <v>183</v>
      </c>
      <c r="K161" s="199" t="s">
        <v>198</v>
      </c>
      <c r="L161" s="200" t="s">
        <v>199</v>
      </c>
      <c r="M161" s="93" t="s">
        <v>64</v>
      </c>
      <c r="N161" s="32" t="n">
        <v>1980.0</v>
      </c>
      <c r="O161" s="178" t="n">
        <v>0.3</v>
      </c>
      <c r="P161" s="190" t="n">
        <v>0.3</v>
      </c>
      <c r="Q161" s="118" t="s">
        <v>46</v>
      </c>
      <c r="R161" s="93" t="s">
        <v>103</v>
      </c>
      <c r="S161" s="127" t="s">
        <v>1015</v>
      </c>
      <c r="T161" s="39" t="s">
        <v>200</v>
      </c>
      <c r="U161" s="83" t="n">
        <v>288.0</v>
      </c>
      <c r="V161" s="93" t="s">
        <v>50</v>
      </c>
      <c r="W161" s="246"/>
      <c r="X161" s="246"/>
      <c r="Y161" s="32"/>
      <c r="Z161" s="32"/>
      <c r="AA161" s="247"/>
      <c r="AB161" s="32"/>
      <c r="AC161" s="32"/>
      <c r="AD161" s="110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179"/>
      <c r="AP161" s="180"/>
      <c r="AQ161" s="179"/>
      <c r="AR161" s="179"/>
      <c r="AS161" s="32"/>
      <c r="AT161" s="110"/>
      <c r="AU161" s="32"/>
    </row>
    <row r="162" ht="22.0" customHeight="true">
      <c r="A162" s="161"/>
      <c r="B162" s="191" t="n">
        <v>44354.0</v>
      </c>
      <c r="C162" s="155" t="s">
        <v>171</v>
      </c>
      <c r="D162" s="191" t="n">
        <v>44356.0</v>
      </c>
      <c r="E162" s="191" t="n">
        <v>44354.0</v>
      </c>
      <c r="F162" s="154" t="s">
        <v>38</v>
      </c>
      <c r="G162" s="154" t="s">
        <v>39</v>
      </c>
      <c r="H162" s="156" t="s">
        <v>40</v>
      </c>
      <c r="I162" s="154" t="s">
        <v>41</v>
      </c>
      <c r="J162" s="154" t="s">
        <v>42</v>
      </c>
      <c r="K162" s="222" t="s">
        <v>1040</v>
      </c>
      <c r="L162" s="250" t="s">
        <v>1041</v>
      </c>
      <c r="M162" s="164" t="s">
        <v>57</v>
      </c>
      <c r="N162" s="161" t="n">
        <v>20241.0</v>
      </c>
      <c r="O162" s="223" t="n">
        <v>1.0</v>
      </c>
      <c r="P162" s="223" t="n">
        <v>1.0</v>
      </c>
      <c r="Q162" s="196" t="s">
        <v>46</v>
      </c>
      <c r="R162" s="196" t="s">
        <v>103</v>
      </c>
      <c r="S162" s="224" t="n">
        <v>44422.0</v>
      </c>
      <c r="T162" s="225" t="s">
        <v>1042</v>
      </c>
      <c r="U162" s="226" t="n">
        <v>20241.0</v>
      </c>
      <c r="V162" s="154" t="s">
        <v>50</v>
      </c>
      <c r="W162" s="227"/>
      <c r="X162" s="227"/>
      <c r="Y162" s="161"/>
      <c r="Z162" s="161"/>
      <c r="AA162" s="228"/>
      <c r="AB162" s="161"/>
      <c r="AC162" s="161"/>
      <c r="AD162" s="164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2"/>
      <c r="AP162" s="163"/>
      <c r="AQ162" s="162"/>
      <c r="AR162" s="162"/>
      <c r="AS162" s="161"/>
      <c r="AT162" s="164"/>
      <c r="AU162" s="165"/>
    </row>
    <row r="163" ht="22.0" customHeight="true">
      <c r="A163" s="23"/>
      <c r="B163" s="58" t="n">
        <v>44354.0</v>
      </c>
      <c r="C163" s="182" t="s">
        <v>171</v>
      </c>
      <c r="D163" s="58" t="n">
        <v>44358.0</v>
      </c>
      <c r="E163" s="58" t="n">
        <v>44358.0</v>
      </c>
      <c r="F163" s="25" t="s">
        <v>38</v>
      </c>
      <c r="G163" s="25" t="s">
        <v>39</v>
      </c>
      <c r="H163" s="177" t="s">
        <v>40</v>
      </c>
      <c r="I163" s="25" t="s">
        <v>41</v>
      </c>
      <c r="J163" s="25" t="s">
        <v>42</v>
      </c>
      <c r="K163" s="199" t="s">
        <v>1043</v>
      </c>
      <c r="L163" s="23" t="s">
        <v>1044</v>
      </c>
      <c r="M163" s="37" t="s">
        <v>53</v>
      </c>
      <c r="N163" s="23" t="n">
        <v>180.0</v>
      </c>
      <c r="O163" s="251" t="n">
        <v>1.0</v>
      </c>
      <c r="P163" s="251" t="n">
        <v>1.0</v>
      </c>
      <c r="Q163" s="29" t="s">
        <v>46</v>
      </c>
      <c r="R163" s="29" t="s">
        <v>103</v>
      </c>
      <c r="S163" s="72" t="n">
        <v>44422.0</v>
      </c>
      <c r="T163" s="82" t="s">
        <v>1045</v>
      </c>
      <c r="U163" s="78" t="n">
        <v>180.0</v>
      </c>
      <c r="V163" s="25" t="s">
        <v>50</v>
      </c>
      <c r="W163" s="201"/>
      <c r="X163" s="201"/>
      <c r="Y163" s="23"/>
      <c r="Z163" s="23"/>
      <c r="AA163" s="39"/>
      <c r="AB163" s="23"/>
      <c r="AC163" s="23"/>
      <c r="AD163" s="37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184"/>
      <c r="AP163" s="185"/>
      <c r="AQ163" s="184"/>
      <c r="AR163" s="184"/>
      <c r="AS163" s="23"/>
      <c r="AT163" s="37"/>
      <c r="AU163" s="165"/>
    </row>
    <row r="164" ht="22.0" customHeight="true">
      <c r="A164" s="173"/>
      <c r="B164" s="186" t="n">
        <v>44354.0</v>
      </c>
      <c r="C164" s="186"/>
      <c r="D164" s="186"/>
      <c r="E164" s="186" t="n">
        <v>44376.0</v>
      </c>
      <c r="F164" s="166" t="s">
        <v>38</v>
      </c>
      <c r="G164" s="166" t="s">
        <v>39</v>
      </c>
      <c r="H164" s="168" t="s">
        <v>40</v>
      </c>
      <c r="I164" s="166" t="s">
        <v>41</v>
      </c>
      <c r="J164" s="166" t="s">
        <v>42</v>
      </c>
      <c r="K164" s="255" t="s">
        <v>1046</v>
      </c>
      <c r="L164" s="173" t="s">
        <v>1047</v>
      </c>
      <c r="M164" s="176" t="s">
        <v>64</v>
      </c>
      <c r="N164" s="173" t="n">
        <v>2000.0</v>
      </c>
      <c r="O164" s="230" t="n">
        <v>0.0</v>
      </c>
      <c r="P164" s="230" t="n">
        <v>0.0</v>
      </c>
      <c r="Q164" s="231" t="s">
        <v>46</v>
      </c>
      <c r="R164" s="231" t="s">
        <v>103</v>
      </c>
      <c r="S164" s="231" t="s">
        <v>54</v>
      </c>
      <c r="T164" s="233" t="s">
        <v>66</v>
      </c>
      <c r="U164" s="234"/>
      <c r="V164" s="166" t="s">
        <v>50</v>
      </c>
      <c r="W164" s="235"/>
      <c r="X164" s="235"/>
      <c r="Y164" s="173"/>
      <c r="Z164" s="173"/>
      <c r="AA164" s="236"/>
      <c r="AB164" s="173"/>
      <c r="AC164" s="173"/>
      <c r="AD164" s="176"/>
      <c r="AE164" s="173"/>
      <c r="AF164" s="173"/>
      <c r="AG164" s="173"/>
      <c r="AH164" s="173"/>
      <c r="AI164" s="173"/>
      <c r="AJ164" s="173"/>
      <c r="AK164" s="173"/>
      <c r="AL164" s="173"/>
      <c r="AM164" s="173"/>
      <c r="AN164" s="173"/>
      <c r="AO164" s="174"/>
      <c r="AP164" s="175"/>
      <c r="AQ164" s="174"/>
      <c r="AR164" s="174"/>
      <c r="AS164" s="173"/>
      <c r="AT164" s="176"/>
      <c r="AU164" s="165"/>
    </row>
    <row r="165" ht="22.0" customHeight="true">
      <c r="A165" s="37" t="s">
        <v>114</v>
      </c>
      <c r="B165" s="138" t="n">
        <v>44348.0</v>
      </c>
      <c r="C165" s="182" t="s">
        <v>171</v>
      </c>
      <c r="D165" s="138" t="n">
        <v>44354.0</v>
      </c>
      <c r="E165" s="138" t="n">
        <v>44376.0</v>
      </c>
      <c r="F165" s="93" t="s">
        <v>38</v>
      </c>
      <c r="G165" s="93" t="s">
        <v>39</v>
      </c>
      <c r="H165" s="189" t="s">
        <v>40</v>
      </c>
      <c r="I165" s="93" t="s">
        <v>41</v>
      </c>
      <c r="J165" s="93" t="s">
        <v>183</v>
      </c>
      <c r="K165" s="199" t="s">
        <v>1048</v>
      </c>
      <c r="L165" s="37" t="s">
        <v>1049</v>
      </c>
      <c r="M165" s="37" t="s">
        <v>66</v>
      </c>
      <c r="N165" s="256" t="n">
        <v>865.24</v>
      </c>
      <c r="O165" s="248" t="n">
        <v>1.0</v>
      </c>
      <c r="P165" s="248" t="n">
        <v>1.0</v>
      </c>
      <c r="Q165" s="118" t="s">
        <v>46</v>
      </c>
      <c r="R165" s="118" t="s">
        <v>103</v>
      </c>
      <c r="S165" s="119" t="n">
        <v>44203.0</v>
      </c>
      <c r="T165" s="39" t="s">
        <v>114</v>
      </c>
      <c r="U165" s="256" t="n">
        <v>865.24</v>
      </c>
      <c r="V165" s="93" t="s">
        <v>132</v>
      </c>
      <c r="W165" s="246"/>
      <c r="X165" s="246"/>
      <c r="Y165" s="32"/>
      <c r="Z165" s="32"/>
      <c r="AA165" s="247"/>
      <c r="AB165" s="32"/>
      <c r="AC165" s="32"/>
      <c r="AD165" s="110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179"/>
      <c r="AP165" s="180"/>
      <c r="AQ165" s="179"/>
      <c r="AR165" s="179"/>
      <c r="AS165" s="32"/>
      <c r="AT165" s="110"/>
      <c r="AU165" s="32"/>
    </row>
    <row r="166" ht="22.0" customHeight="true">
      <c r="A166" s="32"/>
      <c r="B166" s="138" t="n">
        <v>44348.0</v>
      </c>
      <c r="C166" s="182" t="s">
        <v>171</v>
      </c>
      <c r="D166" s="138" t="n">
        <v>44353.0</v>
      </c>
      <c r="E166" s="138" t="n">
        <v>44376.0</v>
      </c>
      <c r="F166" s="93" t="s">
        <v>38</v>
      </c>
      <c r="G166" s="93" t="s">
        <v>39</v>
      </c>
      <c r="H166" s="189" t="s">
        <v>40</v>
      </c>
      <c r="I166" s="93" t="s">
        <v>41</v>
      </c>
      <c r="J166" s="93" t="s">
        <v>183</v>
      </c>
      <c r="K166" s="199" t="s">
        <v>1050</v>
      </c>
      <c r="L166" s="200" t="s">
        <v>1051</v>
      </c>
      <c r="M166" s="110" t="s">
        <v>45</v>
      </c>
      <c r="N166" s="32" t="n">
        <v>1077.0</v>
      </c>
      <c r="O166" s="248" t="n">
        <v>1.0</v>
      </c>
      <c r="P166" s="248" t="n">
        <v>1.0</v>
      </c>
      <c r="Q166" s="118" t="s">
        <v>46</v>
      </c>
      <c r="R166" s="118" t="s">
        <v>103</v>
      </c>
      <c r="S166" s="119" t="n">
        <v>44203.0</v>
      </c>
      <c r="T166" s="39" t="s">
        <v>226</v>
      </c>
      <c r="U166" s="32" t="n">
        <v>1077.0</v>
      </c>
      <c r="V166" s="93" t="s">
        <v>50</v>
      </c>
      <c r="W166" s="246"/>
      <c r="X166" s="246"/>
      <c r="Y166" s="32"/>
      <c r="Z166" s="32"/>
      <c r="AA166" s="247"/>
      <c r="AB166" s="32"/>
      <c r="AC166" s="32"/>
      <c r="AD166" s="110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179"/>
      <c r="AP166" s="180"/>
      <c r="AQ166" s="179"/>
      <c r="AR166" s="179"/>
      <c r="AS166" s="32"/>
      <c r="AT166" s="110"/>
      <c r="AU166" s="32"/>
    </row>
    <row r="167" ht="22.0" customHeight="true">
      <c r="A167" s="216"/>
      <c r="B167" s="193" t="n">
        <v>44355.0</v>
      </c>
      <c r="C167" s="220" t="s">
        <v>171</v>
      </c>
      <c r="D167" s="193" t="n">
        <v>44355.0</v>
      </c>
      <c r="E167" s="193" t="n">
        <v>44355.0</v>
      </c>
      <c r="F167" s="209" t="s">
        <v>38</v>
      </c>
      <c r="G167" s="209" t="s">
        <v>39</v>
      </c>
      <c r="H167" s="210" t="s">
        <v>40</v>
      </c>
      <c r="I167" s="209" t="s">
        <v>41</v>
      </c>
      <c r="J167" s="209" t="s">
        <v>251</v>
      </c>
      <c r="K167" s="237" t="s">
        <v>1052</v>
      </c>
      <c r="L167" s="238" t="s">
        <v>1053</v>
      </c>
      <c r="M167" s="219" t="s">
        <v>64</v>
      </c>
      <c r="N167" s="216" t="n">
        <v>9450.0</v>
      </c>
      <c r="O167" s="239" t="n">
        <v>1.0</v>
      </c>
      <c r="P167" s="239" t="n">
        <v>1.0</v>
      </c>
      <c r="Q167" s="240" t="s">
        <v>46</v>
      </c>
      <c r="R167" s="240" t="s">
        <v>103</v>
      </c>
      <c r="S167" s="241" t="n">
        <v>44422.0</v>
      </c>
      <c r="T167" s="242" t="s">
        <v>66</v>
      </c>
      <c r="U167" s="243" t="n">
        <v>9450.0</v>
      </c>
      <c r="V167" s="209" t="s">
        <v>50</v>
      </c>
      <c r="W167" s="244"/>
      <c r="X167" s="244"/>
      <c r="Y167" s="216"/>
      <c r="Z167" s="216"/>
      <c r="AA167" s="245"/>
      <c r="AB167" s="216"/>
      <c r="AC167" s="216"/>
      <c r="AD167" s="219"/>
      <c r="AE167" s="216"/>
      <c r="AF167" s="216"/>
      <c r="AG167" s="216"/>
      <c r="AH167" s="216"/>
      <c r="AI167" s="216"/>
      <c r="AJ167" s="216"/>
      <c r="AK167" s="216"/>
      <c r="AL167" s="216"/>
      <c r="AM167" s="216"/>
      <c r="AN167" s="216"/>
      <c r="AO167" s="217"/>
      <c r="AP167" s="218"/>
      <c r="AQ167" s="217"/>
      <c r="AR167" s="217"/>
      <c r="AS167" s="216"/>
      <c r="AT167" s="219"/>
      <c r="AU167" s="165"/>
    </row>
    <row r="168" ht="22.0" customHeight="true">
      <c r="A168" s="32"/>
      <c r="B168" s="138" t="n">
        <v>44350.0</v>
      </c>
      <c r="C168" s="182" t="s">
        <v>171</v>
      </c>
      <c r="D168" s="138" t="n">
        <v>44350.0</v>
      </c>
      <c r="E168" s="138" t="n">
        <v>44376.0</v>
      </c>
      <c r="F168" s="93" t="s">
        <v>38</v>
      </c>
      <c r="G168" s="93" t="s">
        <v>39</v>
      </c>
      <c r="H168" s="189" t="s">
        <v>40</v>
      </c>
      <c r="I168" s="93" t="s">
        <v>41</v>
      </c>
      <c r="J168" s="93" t="s">
        <v>183</v>
      </c>
      <c r="K168" s="199" t="s">
        <v>1005</v>
      </c>
      <c r="L168" s="200" t="s">
        <v>1006</v>
      </c>
      <c r="M168" s="110" t="s">
        <v>64</v>
      </c>
      <c r="N168" s="256" t="n">
        <v>2566.85</v>
      </c>
      <c r="O168" s="248" t="n">
        <v>1.0</v>
      </c>
      <c r="P168" s="248" t="n">
        <v>1.0</v>
      </c>
      <c r="Q168" s="118" t="s">
        <v>46</v>
      </c>
      <c r="R168" s="118" t="s">
        <v>103</v>
      </c>
      <c r="S168" s="119" t="n">
        <v>44422.0</v>
      </c>
      <c r="T168" s="39" t="s">
        <v>1054</v>
      </c>
      <c r="U168" s="256" t="n">
        <v>2566.85</v>
      </c>
      <c r="V168" s="93" t="s">
        <v>50</v>
      </c>
      <c r="W168" s="246"/>
      <c r="X168" s="246"/>
      <c r="Y168" s="32"/>
      <c r="Z168" s="32"/>
      <c r="AA168" s="247"/>
      <c r="AB168" s="32"/>
      <c r="AC168" s="32"/>
      <c r="AD168" s="110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179"/>
      <c r="AP168" s="180"/>
      <c r="AQ168" s="179"/>
      <c r="AR168" s="179"/>
      <c r="AS168" s="32"/>
      <c r="AT168" s="110"/>
      <c r="AU168" s="32"/>
    </row>
    <row r="169" ht="22.0" customHeight="true">
      <c r="A169" s="161"/>
      <c r="B169" s="191" t="n">
        <v>44355.0</v>
      </c>
      <c r="C169" s="191" t="n">
        <v>44387.0</v>
      </c>
      <c r="D169" s="191"/>
      <c r="E169" s="191" t="n">
        <v>44376.0</v>
      </c>
      <c r="F169" s="154" t="s">
        <v>38</v>
      </c>
      <c r="G169" s="154" t="s">
        <v>39</v>
      </c>
      <c r="H169" s="156" t="s">
        <v>40</v>
      </c>
      <c r="I169" s="154" t="s">
        <v>41</v>
      </c>
      <c r="J169" s="154" t="s">
        <v>42</v>
      </c>
      <c r="K169" s="249" t="s">
        <v>59</v>
      </c>
      <c r="L169" s="161" t="s">
        <v>60</v>
      </c>
      <c r="M169" s="164" t="s">
        <v>57</v>
      </c>
      <c r="N169" s="161" t="n">
        <v>2000.0</v>
      </c>
      <c r="O169" s="223" t="n">
        <v>0.3</v>
      </c>
      <c r="P169" s="223" t="n">
        <v>0.3</v>
      </c>
      <c r="Q169" s="196" t="s">
        <v>46</v>
      </c>
      <c r="R169" s="196" t="s">
        <v>103</v>
      </c>
      <c r="S169" s="196" t="s">
        <v>54</v>
      </c>
      <c r="T169" s="225" t="s">
        <v>61</v>
      </c>
      <c r="U169" s="226"/>
      <c r="V169" s="154" t="s">
        <v>50</v>
      </c>
      <c r="W169" s="227"/>
      <c r="X169" s="227"/>
      <c r="Y169" s="161"/>
      <c r="Z169" s="161"/>
      <c r="AA169" s="228"/>
      <c r="AB169" s="161"/>
      <c r="AC169" s="161"/>
      <c r="AD169" s="164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2"/>
      <c r="AP169" s="163"/>
      <c r="AQ169" s="162"/>
      <c r="AR169" s="162"/>
      <c r="AS169" s="161"/>
      <c r="AT169" s="164"/>
      <c r="AU169" s="165"/>
    </row>
    <row r="170" ht="22.0" customHeight="true">
      <c r="A170" s="23"/>
      <c r="B170" s="58" t="n">
        <v>44355.0</v>
      </c>
      <c r="C170" s="182" t="s">
        <v>171</v>
      </c>
      <c r="D170" s="58" t="n">
        <v>44351.0</v>
      </c>
      <c r="E170" s="58" t="n">
        <v>44355.0</v>
      </c>
      <c r="F170" s="25" t="s">
        <v>38</v>
      </c>
      <c r="G170" s="25" t="s">
        <v>39</v>
      </c>
      <c r="H170" s="177" t="s">
        <v>40</v>
      </c>
      <c r="I170" s="25" t="s">
        <v>41</v>
      </c>
      <c r="J170" s="25" t="s">
        <v>42</v>
      </c>
      <c r="K170" s="199" t="s">
        <v>1055</v>
      </c>
      <c r="L170" s="200" t="s">
        <v>1056</v>
      </c>
      <c r="M170" s="37" t="s">
        <v>64</v>
      </c>
      <c r="N170" s="23" t="n">
        <v>1332.5</v>
      </c>
      <c r="O170" s="251" t="n">
        <v>1.0</v>
      </c>
      <c r="P170" s="251" t="n">
        <v>1.0</v>
      </c>
      <c r="Q170" s="29" t="s">
        <v>46</v>
      </c>
      <c r="R170" s="29" t="s">
        <v>103</v>
      </c>
      <c r="S170" s="72" t="n">
        <v>44203.0</v>
      </c>
      <c r="T170" s="82" t="s">
        <v>66</v>
      </c>
      <c r="U170" s="78" t="n">
        <v>1332.5</v>
      </c>
      <c r="V170" s="25" t="s">
        <v>50</v>
      </c>
      <c r="W170" s="201"/>
      <c r="X170" s="201"/>
      <c r="Y170" s="23"/>
      <c r="Z170" s="23"/>
      <c r="AA170" s="39"/>
      <c r="AB170" s="23"/>
      <c r="AC170" s="23"/>
      <c r="AD170" s="37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184"/>
      <c r="AP170" s="185"/>
      <c r="AQ170" s="184"/>
      <c r="AR170" s="184"/>
      <c r="AS170" s="23"/>
      <c r="AT170" s="37"/>
      <c r="AU170" s="165"/>
    </row>
    <row r="171" ht="22.0" customHeight="true">
      <c r="A171" s="23"/>
      <c r="B171" s="58" t="n">
        <v>44355.0</v>
      </c>
      <c r="C171" s="182" t="s">
        <v>171</v>
      </c>
      <c r="D171" s="58" t="n">
        <v>44351.0</v>
      </c>
      <c r="E171" s="58" t="n">
        <v>44355.0</v>
      </c>
      <c r="F171" s="25" t="s">
        <v>38</v>
      </c>
      <c r="G171" s="25" t="s">
        <v>39</v>
      </c>
      <c r="H171" s="177" t="s">
        <v>40</v>
      </c>
      <c r="I171" s="25" t="s">
        <v>41</v>
      </c>
      <c r="J171" s="25" t="s">
        <v>42</v>
      </c>
      <c r="K171" s="199" t="s">
        <v>1055</v>
      </c>
      <c r="L171" s="200" t="s">
        <v>1056</v>
      </c>
      <c r="M171" s="37" t="s">
        <v>64</v>
      </c>
      <c r="N171" s="23" t="n">
        <v>1332.5</v>
      </c>
      <c r="O171" s="251" t="n">
        <v>1.0</v>
      </c>
      <c r="P171" s="251" t="n">
        <v>1.0</v>
      </c>
      <c r="Q171" s="29" t="s">
        <v>46</v>
      </c>
      <c r="R171" s="29" t="s">
        <v>103</v>
      </c>
      <c r="S171" s="72" t="n">
        <v>44203.0</v>
      </c>
      <c r="T171" s="82" t="s">
        <v>66</v>
      </c>
      <c r="U171" s="78" t="n">
        <v>1332.5</v>
      </c>
      <c r="V171" s="25" t="s">
        <v>50</v>
      </c>
      <c r="W171" s="201"/>
      <c r="X171" s="201"/>
      <c r="Y171" s="23"/>
      <c r="Z171" s="23"/>
      <c r="AA171" s="39"/>
      <c r="AB171" s="23"/>
      <c r="AC171" s="23"/>
      <c r="AD171" s="37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184"/>
      <c r="AP171" s="185"/>
      <c r="AQ171" s="184"/>
      <c r="AR171" s="184"/>
      <c r="AS171" s="23"/>
      <c r="AT171" s="37"/>
      <c r="AU171" s="165"/>
    </row>
    <row r="172" ht="22.0" customHeight="true">
      <c r="A172" s="23"/>
      <c r="B172" s="58" t="n">
        <v>44355.0</v>
      </c>
      <c r="C172" s="182" t="s">
        <v>171</v>
      </c>
      <c r="D172" s="58" t="n">
        <v>44353.0</v>
      </c>
      <c r="E172" s="58" t="n">
        <v>44355.0</v>
      </c>
      <c r="F172" s="25" t="s">
        <v>38</v>
      </c>
      <c r="G172" s="25" t="s">
        <v>39</v>
      </c>
      <c r="H172" s="177" t="s">
        <v>40</v>
      </c>
      <c r="I172" s="25" t="s">
        <v>41</v>
      </c>
      <c r="J172" s="25" t="s">
        <v>42</v>
      </c>
      <c r="K172" s="195" t="s">
        <v>1055</v>
      </c>
      <c r="L172" s="200" t="s">
        <v>1056</v>
      </c>
      <c r="M172" s="37" t="s">
        <v>64</v>
      </c>
      <c r="N172" s="23" t="n">
        <v>1332.5</v>
      </c>
      <c r="O172" s="251" t="n">
        <v>1.0</v>
      </c>
      <c r="P172" s="251" t="n">
        <v>1.0</v>
      </c>
      <c r="Q172" s="29" t="s">
        <v>46</v>
      </c>
      <c r="R172" s="29" t="s">
        <v>103</v>
      </c>
      <c r="S172" s="72" t="n">
        <v>44203.0</v>
      </c>
      <c r="T172" s="82" t="s">
        <v>66</v>
      </c>
      <c r="U172" s="78" t="n">
        <v>1332.5</v>
      </c>
      <c r="V172" s="25" t="s">
        <v>50</v>
      </c>
      <c r="W172" s="201"/>
      <c r="X172" s="201"/>
      <c r="Y172" s="23"/>
      <c r="Z172" s="23"/>
      <c r="AA172" s="39"/>
      <c r="AB172" s="23"/>
      <c r="AC172" s="23"/>
      <c r="AD172" s="37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184"/>
      <c r="AP172" s="185"/>
      <c r="AQ172" s="184"/>
      <c r="AR172" s="184"/>
      <c r="AS172" s="23"/>
      <c r="AT172" s="37"/>
      <c r="AU172" s="165"/>
    </row>
    <row r="173" ht="22.0" customHeight="true">
      <c r="A173" s="173"/>
      <c r="B173" s="186" t="n">
        <v>44355.0</v>
      </c>
      <c r="C173" s="167" t="s">
        <v>171</v>
      </c>
      <c r="D173" s="186" t="n">
        <v>44353.0</v>
      </c>
      <c r="E173" s="186" t="n">
        <v>44355.0</v>
      </c>
      <c r="F173" s="166" t="s">
        <v>38</v>
      </c>
      <c r="G173" s="166" t="s">
        <v>39</v>
      </c>
      <c r="H173" s="168" t="s">
        <v>40</v>
      </c>
      <c r="I173" s="166" t="s">
        <v>41</v>
      </c>
      <c r="J173" s="166" t="s">
        <v>42</v>
      </c>
      <c r="K173" s="257" t="s">
        <v>1055</v>
      </c>
      <c r="L173" s="176" t="s">
        <v>1056</v>
      </c>
      <c r="M173" s="176" t="s">
        <v>64</v>
      </c>
      <c r="N173" s="173" t="n">
        <v>1332.5</v>
      </c>
      <c r="O173" s="230" t="n">
        <v>1.0</v>
      </c>
      <c r="P173" s="230" t="n">
        <v>1.0</v>
      </c>
      <c r="Q173" s="231" t="s">
        <v>46</v>
      </c>
      <c r="R173" s="231" t="s">
        <v>103</v>
      </c>
      <c r="S173" s="232" t="n">
        <v>44203.0</v>
      </c>
      <c r="T173" s="233" t="s">
        <v>66</v>
      </c>
      <c r="U173" s="234" t="n">
        <v>1332.5</v>
      </c>
      <c r="V173" s="166" t="s">
        <v>50</v>
      </c>
      <c r="W173" s="235"/>
      <c r="X173" s="235"/>
      <c r="Y173" s="173"/>
      <c r="Z173" s="173"/>
      <c r="AA173" s="236"/>
      <c r="AB173" s="173"/>
      <c r="AC173" s="173"/>
      <c r="AD173" s="176"/>
      <c r="AE173" s="173"/>
      <c r="AF173" s="173"/>
      <c r="AG173" s="173"/>
      <c r="AH173" s="173"/>
      <c r="AI173" s="173"/>
      <c r="AJ173" s="173"/>
      <c r="AK173" s="173"/>
      <c r="AL173" s="173"/>
      <c r="AM173" s="173"/>
      <c r="AN173" s="173"/>
      <c r="AO173" s="174"/>
      <c r="AP173" s="175"/>
      <c r="AQ173" s="174"/>
      <c r="AR173" s="174"/>
      <c r="AS173" s="173"/>
      <c r="AT173" s="176"/>
      <c r="AU173" s="165"/>
    </row>
    <row r="174" ht="22.0" customHeight="true">
      <c r="A174" s="37" t="s">
        <v>114</v>
      </c>
      <c r="B174" s="138" t="n">
        <v>44350.0</v>
      </c>
      <c r="C174" s="182" t="s">
        <v>171</v>
      </c>
      <c r="D174" s="138" t="n">
        <v>44355.0</v>
      </c>
      <c r="E174" s="138" t="n">
        <v>44376.0</v>
      </c>
      <c r="F174" s="93" t="s">
        <v>38</v>
      </c>
      <c r="G174" s="93" t="s">
        <v>39</v>
      </c>
      <c r="H174" s="189" t="s">
        <v>40</v>
      </c>
      <c r="I174" s="93" t="s">
        <v>41</v>
      </c>
      <c r="J174" s="93" t="s">
        <v>183</v>
      </c>
      <c r="K174" s="256" t="n">
        <v>6.3632661E7</v>
      </c>
      <c r="L174" s="37" t="s">
        <v>1057</v>
      </c>
      <c r="M174" s="110" t="s">
        <v>64</v>
      </c>
      <c r="N174" s="32" t="n">
        <v>406.0</v>
      </c>
      <c r="O174" s="248" t="n">
        <v>1.0</v>
      </c>
      <c r="P174" s="248" t="n">
        <v>1.0</v>
      </c>
      <c r="Q174" s="118" t="s">
        <v>46</v>
      </c>
      <c r="R174" s="118" t="s">
        <v>103</v>
      </c>
      <c r="S174" s="119" t="n">
        <v>44422.0</v>
      </c>
      <c r="T174" s="247"/>
      <c r="U174" s="83"/>
      <c r="V174" s="93"/>
      <c r="W174" s="246"/>
      <c r="X174" s="246"/>
      <c r="Y174" s="32"/>
      <c r="Z174" s="32"/>
      <c r="AA174" s="247"/>
      <c r="AB174" s="32"/>
      <c r="AC174" s="32"/>
      <c r="AD174" s="110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179"/>
      <c r="AP174" s="180"/>
      <c r="AQ174" s="179"/>
      <c r="AR174" s="179"/>
      <c r="AS174" s="32"/>
      <c r="AT174" s="110"/>
      <c r="AU174" s="32"/>
    </row>
    <row r="175" ht="22.0" customHeight="true">
      <c r="A175" s="58" t="s">
        <v>187</v>
      </c>
      <c r="B175" s="138" t="n">
        <v>44349.0</v>
      </c>
      <c r="C175" s="58" t="s">
        <v>171</v>
      </c>
      <c r="D175" s="138" t="n">
        <v>44356.0</v>
      </c>
      <c r="E175" s="138" t="n">
        <v>44376.0</v>
      </c>
      <c r="F175" s="93" t="s">
        <v>38</v>
      </c>
      <c r="G175" s="93" t="s">
        <v>39</v>
      </c>
      <c r="H175" s="177" t="s">
        <v>40</v>
      </c>
      <c r="I175" s="25" t="s">
        <v>41</v>
      </c>
      <c r="J175" s="93" t="s">
        <v>183</v>
      </c>
      <c r="K175" s="47" t="s">
        <v>188</v>
      </c>
      <c r="L175" s="25" t="s">
        <v>189</v>
      </c>
      <c r="M175" s="93" t="s">
        <v>45</v>
      </c>
      <c r="N175" s="93" t="n">
        <v>248.6</v>
      </c>
      <c r="O175" s="178" t="n">
        <v>1.0</v>
      </c>
      <c r="P175" s="178" t="n">
        <v>1.0</v>
      </c>
      <c r="Q175" s="93" t="s">
        <v>46</v>
      </c>
      <c r="R175" s="93" t="s">
        <v>103</v>
      </c>
      <c r="S175" s="127" t="s">
        <v>48</v>
      </c>
      <c r="T175" s="198" t="s">
        <v>190</v>
      </c>
      <c r="U175" s="93" t="n">
        <v>248.6</v>
      </c>
      <c r="V175" s="25" t="s">
        <v>50</v>
      </c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32"/>
      <c r="AO175" s="179"/>
      <c r="AP175" s="180"/>
      <c r="AQ175" s="179"/>
      <c r="AR175" s="179"/>
      <c r="AS175" s="32"/>
      <c r="AT175" s="110"/>
      <c r="AU175" s="32"/>
    </row>
    <row r="176" ht="22.0" customHeight="true">
      <c r="A176" s="58" t="s">
        <v>187</v>
      </c>
      <c r="B176" s="138" t="n">
        <v>44349.0</v>
      </c>
      <c r="C176" s="182" t="s">
        <v>171</v>
      </c>
      <c r="D176" s="138" t="n">
        <v>44355.0</v>
      </c>
      <c r="E176" s="138" t="n">
        <v>44376.0</v>
      </c>
      <c r="F176" s="93" t="s">
        <v>38</v>
      </c>
      <c r="G176" s="93" t="s">
        <v>39</v>
      </c>
      <c r="H176" s="177" t="s">
        <v>40</v>
      </c>
      <c r="I176" s="25" t="s">
        <v>41</v>
      </c>
      <c r="J176" s="93" t="s">
        <v>183</v>
      </c>
      <c r="K176" s="47" t="s">
        <v>188</v>
      </c>
      <c r="L176" s="25" t="s">
        <v>189</v>
      </c>
      <c r="M176" s="93" t="s">
        <v>64</v>
      </c>
      <c r="N176" s="93" t="n">
        <v>1162.26</v>
      </c>
      <c r="O176" s="178" t="n">
        <v>1.0</v>
      </c>
      <c r="P176" s="178" t="n">
        <v>1.0</v>
      </c>
      <c r="Q176" s="93" t="s">
        <v>46</v>
      </c>
      <c r="R176" s="93" t="s">
        <v>103</v>
      </c>
      <c r="S176" s="127" t="s">
        <v>48</v>
      </c>
      <c r="T176" s="198" t="s">
        <v>190</v>
      </c>
      <c r="U176" s="93" t="n">
        <v>1162.26</v>
      </c>
      <c r="V176" s="25" t="s">
        <v>50</v>
      </c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32"/>
      <c r="AO176" s="179"/>
      <c r="AP176" s="180"/>
      <c r="AQ176" s="179"/>
      <c r="AR176" s="179"/>
      <c r="AS176" s="32"/>
      <c r="AT176" s="110"/>
      <c r="AU176" s="32"/>
    </row>
    <row r="177" ht="22.0" customHeight="true">
      <c r="A177" s="216"/>
      <c r="B177" s="193" t="n">
        <v>44355.0</v>
      </c>
      <c r="C177" s="220" t="s">
        <v>171</v>
      </c>
      <c r="D177" s="193" t="n">
        <v>44357.0</v>
      </c>
      <c r="E177" s="193" t="n">
        <v>44355.0</v>
      </c>
      <c r="F177" s="209" t="s">
        <v>38</v>
      </c>
      <c r="G177" s="209" t="s">
        <v>39</v>
      </c>
      <c r="H177" s="210" t="s">
        <v>40</v>
      </c>
      <c r="I177" s="209" t="s">
        <v>41</v>
      </c>
      <c r="J177" s="209" t="s">
        <v>42</v>
      </c>
      <c r="K177" s="258" t="s">
        <v>1058</v>
      </c>
      <c r="L177" s="219" t="s">
        <v>1059</v>
      </c>
      <c r="M177" s="219" t="s">
        <v>64</v>
      </c>
      <c r="N177" s="216" t="n">
        <v>6121.0</v>
      </c>
      <c r="O177" s="239" t="n">
        <v>1.0</v>
      </c>
      <c r="P177" s="239" t="n">
        <v>1.0</v>
      </c>
      <c r="Q177" s="240" t="s">
        <v>46</v>
      </c>
      <c r="R177" s="240" t="s">
        <v>103</v>
      </c>
      <c r="S177" s="241" t="n">
        <v>44422.0</v>
      </c>
      <c r="T177" s="242" t="s">
        <v>1060</v>
      </c>
      <c r="U177" s="243" t="n">
        <v>6121.0</v>
      </c>
      <c r="V177" s="209" t="s">
        <v>50</v>
      </c>
      <c r="W177" s="244"/>
      <c r="X177" s="244"/>
      <c r="Y177" s="216"/>
      <c r="Z177" s="216"/>
      <c r="AA177" s="245"/>
      <c r="AB177" s="216"/>
      <c r="AC177" s="216"/>
      <c r="AD177" s="219"/>
      <c r="AE177" s="216"/>
      <c r="AF177" s="216"/>
      <c r="AG177" s="216"/>
      <c r="AH177" s="216"/>
      <c r="AI177" s="216"/>
      <c r="AJ177" s="216"/>
      <c r="AK177" s="216"/>
      <c r="AL177" s="216"/>
      <c r="AM177" s="216"/>
      <c r="AN177" s="216"/>
      <c r="AO177" s="217"/>
      <c r="AP177" s="218"/>
      <c r="AQ177" s="217"/>
      <c r="AR177" s="217"/>
      <c r="AS177" s="216"/>
      <c r="AT177" s="219"/>
      <c r="AU177" s="165"/>
    </row>
    <row r="178" ht="22.0" customHeight="true">
      <c r="A178" s="58" t="s">
        <v>1061</v>
      </c>
      <c r="B178" s="138" t="n">
        <v>44349.0</v>
      </c>
      <c r="C178" s="182" t="s">
        <v>171</v>
      </c>
      <c r="D178" s="138" t="n">
        <v>44354.0</v>
      </c>
      <c r="E178" s="138" t="n">
        <v>44376.0</v>
      </c>
      <c r="F178" s="93" t="s">
        <v>38</v>
      </c>
      <c r="G178" s="93" t="s">
        <v>39</v>
      </c>
      <c r="H178" s="177" t="s">
        <v>40</v>
      </c>
      <c r="I178" s="25" t="s">
        <v>41</v>
      </c>
      <c r="J178" s="93" t="s">
        <v>183</v>
      </c>
      <c r="K178" s="199" t="s">
        <v>1062</v>
      </c>
      <c r="L178" s="200" t="s">
        <v>1063</v>
      </c>
      <c r="M178" s="93" t="s">
        <v>64</v>
      </c>
      <c r="N178" s="93" t="n">
        <v>46.55</v>
      </c>
      <c r="O178" s="178" t="n">
        <v>1.0</v>
      </c>
      <c r="P178" s="178" t="n">
        <v>1.0</v>
      </c>
      <c r="Q178" s="93" t="s">
        <v>46</v>
      </c>
      <c r="R178" s="93" t="s">
        <v>103</v>
      </c>
      <c r="S178" s="127" t="s">
        <v>48</v>
      </c>
      <c r="T178" s="198" t="s">
        <v>190</v>
      </c>
      <c r="U178" s="93" t="n">
        <v>1162.26</v>
      </c>
      <c r="V178" s="25" t="s">
        <v>50</v>
      </c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32"/>
      <c r="AO178" s="179"/>
      <c r="AP178" s="180"/>
      <c r="AQ178" s="179"/>
      <c r="AR178" s="179"/>
      <c r="AS178" s="32"/>
      <c r="AT178" s="110"/>
      <c r="AU178" s="32"/>
    </row>
    <row r="179" ht="22.0" customHeight="true">
      <c r="A179" s="23" t="s">
        <v>1064</v>
      </c>
      <c r="B179" s="138" t="n">
        <v>44349.0</v>
      </c>
      <c r="C179" s="58" t="s">
        <v>171</v>
      </c>
      <c r="D179" s="138" t="n">
        <v>44357.0</v>
      </c>
      <c r="E179" s="138" t="n">
        <v>44376.0</v>
      </c>
      <c r="F179" s="93" t="s">
        <v>38</v>
      </c>
      <c r="G179" s="93" t="s">
        <v>39</v>
      </c>
      <c r="H179" s="177" t="s">
        <v>40</v>
      </c>
      <c r="I179" s="25" t="s">
        <v>41</v>
      </c>
      <c r="J179" s="93" t="s">
        <v>183</v>
      </c>
      <c r="K179" s="199" t="s">
        <v>1065</v>
      </c>
      <c r="L179" s="37" t="s">
        <v>1066</v>
      </c>
      <c r="M179" s="110" t="s">
        <v>57</v>
      </c>
      <c r="N179" s="32" t="n">
        <v>899.0</v>
      </c>
      <c r="O179" s="178" t="n">
        <v>0.9</v>
      </c>
      <c r="P179" s="178" t="n">
        <v>0.9</v>
      </c>
      <c r="Q179" s="93" t="s">
        <v>46</v>
      </c>
      <c r="R179" s="93" t="s">
        <v>103</v>
      </c>
      <c r="S179" s="127" t="s">
        <v>48</v>
      </c>
      <c r="T179" s="39" t="s">
        <v>114</v>
      </c>
      <c r="U179" s="83" t="n">
        <v>899.0</v>
      </c>
      <c r="V179" s="93" t="s">
        <v>50</v>
      </c>
      <c r="W179" s="246"/>
      <c r="X179" s="246"/>
      <c r="Y179" s="32"/>
      <c r="Z179" s="32"/>
      <c r="AA179" s="247"/>
      <c r="AB179" s="32"/>
      <c r="AC179" s="32"/>
      <c r="AD179" s="110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179"/>
      <c r="AP179" s="180"/>
      <c r="AQ179" s="179"/>
      <c r="AR179" s="179"/>
      <c r="AS179" s="32"/>
      <c r="AT179" s="110"/>
      <c r="AU179" s="32"/>
    </row>
    <row r="180" ht="22.0" customHeight="true">
      <c r="A180" s="161"/>
      <c r="B180" s="191" t="n">
        <v>44355.0</v>
      </c>
      <c r="C180" s="155" t="s">
        <v>171</v>
      </c>
      <c r="D180" s="191" t="n">
        <v>44355.0</v>
      </c>
      <c r="E180" s="191" t="n">
        <v>44375.0</v>
      </c>
      <c r="F180" s="164" t="s">
        <v>38</v>
      </c>
      <c r="G180" s="159" t="s">
        <v>39</v>
      </c>
      <c r="H180" s="159" t="s">
        <v>40</v>
      </c>
      <c r="I180" s="154" t="s">
        <v>41</v>
      </c>
      <c r="J180" s="154" t="s">
        <v>428</v>
      </c>
      <c r="K180" s="222" t="s">
        <v>1067</v>
      </c>
      <c r="L180" s="161" t="s">
        <v>1068</v>
      </c>
      <c r="M180" s="164" t="s">
        <v>53</v>
      </c>
      <c r="N180" s="161" t="n">
        <v>7260.0</v>
      </c>
      <c r="O180" s="223" t="n">
        <v>1.0</v>
      </c>
      <c r="P180" s="223" t="n">
        <v>1.0</v>
      </c>
      <c r="Q180" s="196" t="s">
        <v>46</v>
      </c>
      <c r="R180" s="196" t="s">
        <v>103</v>
      </c>
      <c r="S180" s="224" t="n">
        <v>44422.0</v>
      </c>
      <c r="T180" s="225" t="s">
        <v>1069</v>
      </c>
      <c r="U180" s="226" t="n">
        <v>7260.0</v>
      </c>
      <c r="V180" s="154" t="s">
        <v>50</v>
      </c>
      <c r="W180" s="227"/>
      <c r="X180" s="227"/>
      <c r="Y180" s="161"/>
      <c r="Z180" s="161"/>
      <c r="AA180" s="228"/>
      <c r="AB180" s="161"/>
      <c r="AC180" s="161"/>
      <c r="AD180" s="164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2"/>
      <c r="AP180" s="163"/>
      <c r="AQ180" s="162"/>
      <c r="AR180" s="162"/>
      <c r="AS180" s="161"/>
      <c r="AT180" s="164"/>
      <c r="AU180" s="165"/>
    </row>
    <row r="181" ht="22.0" customHeight="true">
      <c r="A181" s="23"/>
      <c r="B181" s="58" t="n">
        <v>44355.0</v>
      </c>
      <c r="C181" s="182" t="s">
        <v>171</v>
      </c>
      <c r="D181" s="58"/>
      <c r="E181" s="58" t="n">
        <v>44368.0</v>
      </c>
      <c r="F181" s="37" t="s">
        <v>38</v>
      </c>
      <c r="G181" s="48" t="s">
        <v>39</v>
      </c>
      <c r="H181" s="48" t="s">
        <v>40</v>
      </c>
      <c r="I181" s="25" t="s">
        <v>41</v>
      </c>
      <c r="J181" s="25" t="s">
        <v>428</v>
      </c>
      <c r="K181" s="195" t="s">
        <v>1070</v>
      </c>
      <c r="L181" s="37" t="s">
        <v>1071</v>
      </c>
      <c r="M181" s="37" t="s">
        <v>45</v>
      </c>
      <c r="N181" s="23" t="n">
        <v>1000.0</v>
      </c>
      <c r="O181" s="251" t="n">
        <v>0.3</v>
      </c>
      <c r="P181" s="251" t="n">
        <v>0.3</v>
      </c>
      <c r="Q181" s="29" t="s">
        <v>46</v>
      </c>
      <c r="R181" s="29" t="s">
        <v>103</v>
      </c>
      <c r="S181" s="72" t="n">
        <v>44422.0</v>
      </c>
      <c r="T181" s="82" t="s">
        <v>1072</v>
      </c>
      <c r="U181" s="78"/>
      <c r="V181" s="25" t="s">
        <v>50</v>
      </c>
      <c r="W181" s="201"/>
      <c r="X181" s="201"/>
      <c r="Y181" s="23"/>
      <c r="Z181" s="23"/>
      <c r="AA181" s="39"/>
      <c r="AB181" s="23"/>
      <c r="AC181" s="23"/>
      <c r="AD181" s="37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184"/>
      <c r="AP181" s="185"/>
      <c r="AQ181" s="184"/>
      <c r="AR181" s="184"/>
      <c r="AS181" s="23"/>
      <c r="AT181" s="37"/>
      <c r="AU181" s="165"/>
    </row>
    <row r="182" ht="22.0" customHeight="true">
      <c r="A182" s="23"/>
      <c r="B182" s="182" t="n">
        <v>44355.0</v>
      </c>
      <c r="C182" s="182" t="s">
        <v>171</v>
      </c>
      <c r="D182" s="58" t="n">
        <v>44363.0</v>
      </c>
      <c r="E182" s="58" t="n">
        <v>44363.0</v>
      </c>
      <c r="F182" s="25" t="s">
        <v>38</v>
      </c>
      <c r="G182" s="25" t="s">
        <v>39</v>
      </c>
      <c r="H182" s="177" t="s">
        <v>40</v>
      </c>
      <c r="I182" s="25" t="s">
        <v>41</v>
      </c>
      <c r="J182" s="25" t="s">
        <v>100</v>
      </c>
      <c r="K182" s="75" t="s">
        <v>1073</v>
      </c>
      <c r="L182" s="259" t="s">
        <v>1074</v>
      </c>
      <c r="M182" s="37" t="s">
        <v>45</v>
      </c>
      <c r="N182" s="23" t="n">
        <v>1958.0</v>
      </c>
      <c r="O182" s="251" t="n">
        <v>1.0</v>
      </c>
      <c r="P182" s="251" t="n">
        <v>1.0</v>
      </c>
      <c r="Q182" s="29" t="s">
        <v>46</v>
      </c>
      <c r="R182" s="29" t="s">
        <v>103</v>
      </c>
      <c r="S182" s="29" t="s">
        <v>65</v>
      </c>
      <c r="T182" s="82" t="s">
        <v>1075</v>
      </c>
      <c r="U182" s="78" t="n">
        <v>1958.0</v>
      </c>
      <c r="V182" s="25" t="s">
        <v>132</v>
      </c>
      <c r="W182" s="201"/>
      <c r="X182" s="201"/>
      <c r="Y182" s="23"/>
      <c r="Z182" s="23"/>
      <c r="AA182" s="39"/>
      <c r="AB182" s="23"/>
      <c r="AC182" s="23"/>
      <c r="AD182" s="37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184"/>
      <c r="AP182" s="185"/>
      <c r="AQ182" s="184"/>
      <c r="AR182" s="184"/>
      <c r="AS182" s="23"/>
      <c r="AT182" s="37"/>
      <c r="AU182" s="165"/>
    </row>
    <row r="183" ht="22.0" customHeight="true">
      <c r="A183" s="23"/>
      <c r="B183" s="182" t="n">
        <v>44355.0</v>
      </c>
      <c r="C183" s="182" t="s">
        <v>171</v>
      </c>
      <c r="D183" s="182"/>
      <c r="E183" s="58" t="n">
        <v>44363.0</v>
      </c>
      <c r="F183" s="25" t="s">
        <v>38</v>
      </c>
      <c r="G183" s="25" t="s">
        <v>39</v>
      </c>
      <c r="H183" s="177" t="s">
        <v>40</v>
      </c>
      <c r="I183" s="25" t="s">
        <v>41</v>
      </c>
      <c r="J183" s="25" t="s">
        <v>100</v>
      </c>
      <c r="K183" s="199" t="s">
        <v>1076</v>
      </c>
      <c r="L183" s="200" t="s">
        <v>1077</v>
      </c>
      <c r="M183" s="37" t="s">
        <v>64</v>
      </c>
      <c r="N183" s="23" t="n">
        <v>2000.0</v>
      </c>
      <c r="O183" s="251" t="n">
        <v>0.0</v>
      </c>
      <c r="P183" s="251" t="n">
        <v>0.0</v>
      </c>
      <c r="Q183" s="29" t="s">
        <v>46</v>
      </c>
      <c r="R183" s="29" t="s">
        <v>103</v>
      </c>
      <c r="S183" s="29" t="s">
        <v>65</v>
      </c>
      <c r="T183" s="82" t="s">
        <v>1078</v>
      </c>
      <c r="U183" s="78"/>
      <c r="V183" s="25" t="s">
        <v>132</v>
      </c>
      <c r="W183" s="201"/>
      <c r="X183" s="201"/>
      <c r="Y183" s="23"/>
      <c r="Z183" s="23"/>
      <c r="AA183" s="39"/>
      <c r="AB183" s="23"/>
      <c r="AC183" s="23"/>
      <c r="AD183" s="37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184"/>
      <c r="AP183" s="185"/>
      <c r="AQ183" s="184"/>
      <c r="AR183" s="184"/>
      <c r="AS183" s="23"/>
      <c r="AT183" s="37"/>
      <c r="AU183" s="165"/>
    </row>
    <row r="184" ht="22.0" customHeight="true">
      <c r="A184" s="23"/>
      <c r="B184" s="182" t="n">
        <v>44355.0</v>
      </c>
      <c r="C184" s="182" t="s">
        <v>171</v>
      </c>
      <c r="D184" s="58" t="n">
        <v>44375.0</v>
      </c>
      <c r="E184" s="58" t="n">
        <v>44375.0</v>
      </c>
      <c r="F184" s="25" t="s">
        <v>38</v>
      </c>
      <c r="G184" s="25" t="s">
        <v>39</v>
      </c>
      <c r="H184" s="177" t="s">
        <v>40</v>
      </c>
      <c r="I184" s="25" t="s">
        <v>41</v>
      </c>
      <c r="J184" s="25" t="s">
        <v>100</v>
      </c>
      <c r="K184" s="199" t="s">
        <v>1079</v>
      </c>
      <c r="L184" s="200" t="s">
        <v>1080</v>
      </c>
      <c r="M184" s="37" t="s">
        <v>64</v>
      </c>
      <c r="N184" s="23" t="n">
        <v>166.5</v>
      </c>
      <c r="O184" s="251" t="n">
        <v>1.0</v>
      </c>
      <c r="P184" s="251" t="n">
        <v>1.0</v>
      </c>
      <c r="Q184" s="29" t="s">
        <v>46</v>
      </c>
      <c r="R184" s="29" t="s">
        <v>103</v>
      </c>
      <c r="S184" s="72" t="s">
        <v>54</v>
      </c>
      <c r="T184" s="82" t="s">
        <v>1081</v>
      </c>
      <c r="U184" s="78" t="n">
        <v>166.5</v>
      </c>
      <c r="V184" s="25" t="s">
        <v>50</v>
      </c>
      <c r="W184" s="201"/>
      <c r="X184" s="201"/>
      <c r="Y184" s="23"/>
      <c r="Z184" s="23"/>
      <c r="AA184" s="39"/>
      <c r="AB184" s="23"/>
      <c r="AC184" s="23"/>
      <c r="AD184" s="37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184"/>
      <c r="AP184" s="185"/>
      <c r="AQ184" s="184"/>
      <c r="AR184" s="184"/>
      <c r="AS184" s="23"/>
      <c r="AT184" s="37"/>
      <c r="AU184" s="165"/>
    </row>
    <row r="185" ht="22.0" customHeight="true">
      <c r="A185" s="23"/>
      <c r="B185" s="58" t="n">
        <v>44355.0</v>
      </c>
      <c r="C185" s="182" t="s">
        <v>171</v>
      </c>
      <c r="D185" s="58" t="n">
        <v>44357.0</v>
      </c>
      <c r="E185" s="58" t="n">
        <v>44362.0</v>
      </c>
      <c r="F185" s="25" t="s">
        <v>38</v>
      </c>
      <c r="G185" s="25" t="s">
        <v>39</v>
      </c>
      <c r="H185" s="177" t="s">
        <v>40</v>
      </c>
      <c r="I185" s="25" t="s">
        <v>41</v>
      </c>
      <c r="J185" s="25" t="s">
        <v>42</v>
      </c>
      <c r="K185" s="195" t="s">
        <v>1082</v>
      </c>
      <c r="L185" s="37" t="s">
        <v>1083</v>
      </c>
      <c r="M185" s="37" t="s">
        <v>64</v>
      </c>
      <c r="N185" s="23" t="n">
        <v>1089.0</v>
      </c>
      <c r="O185" s="251" t="n">
        <v>1.0</v>
      </c>
      <c r="P185" s="251" t="n">
        <v>1.0</v>
      </c>
      <c r="Q185" s="29" t="s">
        <v>46</v>
      </c>
      <c r="R185" s="29" t="s">
        <v>103</v>
      </c>
      <c r="S185" s="72" t="n">
        <v>44422.0</v>
      </c>
      <c r="T185" s="82" t="s">
        <v>1084</v>
      </c>
      <c r="U185" s="78" t="n">
        <v>1089.0</v>
      </c>
      <c r="V185" s="25" t="s">
        <v>50</v>
      </c>
      <c r="W185" s="201"/>
      <c r="X185" s="201"/>
      <c r="Y185" s="23"/>
      <c r="Z185" s="23"/>
      <c r="AA185" s="39"/>
      <c r="AB185" s="23"/>
      <c r="AC185" s="23"/>
      <c r="AD185" s="37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184"/>
      <c r="AP185" s="185"/>
      <c r="AQ185" s="184"/>
      <c r="AR185" s="184"/>
      <c r="AS185" s="23"/>
      <c r="AT185" s="37"/>
      <c r="AU185" s="165"/>
    </row>
    <row r="186" ht="22.0" customHeight="true">
      <c r="A186" s="173"/>
      <c r="B186" s="186" t="n">
        <v>44362.0</v>
      </c>
      <c r="C186" s="167" t="s">
        <v>171</v>
      </c>
      <c r="D186" s="186" t="n">
        <v>44357.0</v>
      </c>
      <c r="E186" s="186" t="n">
        <v>44362.0</v>
      </c>
      <c r="F186" s="166" t="s">
        <v>38</v>
      </c>
      <c r="G186" s="166" t="s">
        <v>39</v>
      </c>
      <c r="H186" s="168" t="s">
        <v>40</v>
      </c>
      <c r="I186" s="166" t="s">
        <v>41</v>
      </c>
      <c r="J186" s="166" t="s">
        <v>42</v>
      </c>
      <c r="K186" s="229" t="s">
        <v>1082</v>
      </c>
      <c r="L186" s="176" t="s">
        <v>1083</v>
      </c>
      <c r="M186" s="176" t="s">
        <v>45</v>
      </c>
      <c r="N186" s="173" t="n">
        <v>1260.0</v>
      </c>
      <c r="O186" s="230" t="n">
        <v>1.0</v>
      </c>
      <c r="P186" s="230" t="n">
        <v>1.0</v>
      </c>
      <c r="Q186" s="231" t="s">
        <v>46</v>
      </c>
      <c r="R186" s="231" t="s">
        <v>103</v>
      </c>
      <c r="S186" s="232" t="n">
        <v>44422.0</v>
      </c>
      <c r="T186" s="233" t="s">
        <v>1084</v>
      </c>
      <c r="U186" s="234" t="n">
        <v>1260.0</v>
      </c>
      <c r="V186" s="166" t="s">
        <v>50</v>
      </c>
      <c r="W186" s="235"/>
      <c r="X186" s="235"/>
      <c r="Y186" s="173"/>
      <c r="Z186" s="173"/>
      <c r="AA186" s="236"/>
      <c r="AB186" s="173"/>
      <c r="AC186" s="173"/>
      <c r="AD186" s="176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4"/>
      <c r="AP186" s="175"/>
      <c r="AQ186" s="174"/>
      <c r="AR186" s="174"/>
      <c r="AS186" s="173"/>
      <c r="AT186" s="176"/>
      <c r="AU186" s="165"/>
    </row>
    <row r="187" ht="22.0" customHeight="true">
      <c r="A187" s="32"/>
      <c r="B187" s="138" t="n">
        <v>44348.0</v>
      </c>
      <c r="C187" s="58" t="s">
        <v>171</v>
      </c>
      <c r="D187" s="138" t="n">
        <v>44352.0</v>
      </c>
      <c r="E187" s="138" t="n">
        <v>44376.0</v>
      </c>
      <c r="F187" s="93" t="s">
        <v>38</v>
      </c>
      <c r="G187" s="93" t="s">
        <v>39</v>
      </c>
      <c r="H187" s="177" t="s">
        <v>40</v>
      </c>
      <c r="I187" s="25" t="s">
        <v>41</v>
      </c>
      <c r="J187" s="93" t="s">
        <v>183</v>
      </c>
      <c r="K187" s="256" t="n">
        <v>7.99516926E8</v>
      </c>
      <c r="L187" s="200" t="s">
        <v>1085</v>
      </c>
      <c r="M187" s="110" t="s">
        <v>45</v>
      </c>
      <c r="N187" s="32" t="n">
        <v>500.0</v>
      </c>
      <c r="O187" s="178" t="n">
        <v>1.0</v>
      </c>
      <c r="P187" s="178" t="n">
        <v>1.0</v>
      </c>
      <c r="Q187" s="93" t="s">
        <v>46</v>
      </c>
      <c r="R187" s="93" t="s">
        <v>103</v>
      </c>
      <c r="S187" s="127" t="s">
        <v>48</v>
      </c>
      <c r="T187" s="39" t="s">
        <v>1086</v>
      </c>
      <c r="U187" s="83"/>
      <c r="V187" s="93" t="s">
        <v>50</v>
      </c>
      <c r="W187" s="246"/>
      <c r="X187" s="246"/>
      <c r="Y187" s="32"/>
      <c r="Z187" s="32"/>
      <c r="AA187" s="247"/>
      <c r="AB187" s="32"/>
      <c r="AC187" s="32"/>
      <c r="AD187" s="110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179"/>
      <c r="AP187" s="180"/>
      <c r="AQ187" s="179"/>
      <c r="AR187" s="179"/>
      <c r="AS187" s="32"/>
      <c r="AT187" s="110"/>
      <c r="AU187" s="32"/>
    </row>
    <row r="188" ht="22.0" customHeight="true">
      <c r="A188" s="216"/>
      <c r="B188" s="193" t="n">
        <v>44355.0</v>
      </c>
      <c r="C188" s="193" t="n">
        <v>44378.0</v>
      </c>
      <c r="D188" s="193"/>
      <c r="E188" s="193" t="n">
        <v>44368.0</v>
      </c>
      <c r="F188" s="209" t="s">
        <v>38</v>
      </c>
      <c r="G188" s="209" t="s">
        <v>39</v>
      </c>
      <c r="H188" s="210" t="s">
        <v>40</v>
      </c>
      <c r="I188" s="209" t="s">
        <v>41</v>
      </c>
      <c r="J188" s="209" t="s">
        <v>251</v>
      </c>
      <c r="K188" s="237" t="s">
        <v>269</v>
      </c>
      <c r="L188" s="238" t="s">
        <v>270</v>
      </c>
      <c r="M188" s="219" t="s">
        <v>45</v>
      </c>
      <c r="N188" s="216" t="n">
        <v>350.0</v>
      </c>
      <c r="O188" s="239" t="n">
        <v>0.3</v>
      </c>
      <c r="P188" s="239" t="n">
        <v>0.3</v>
      </c>
      <c r="Q188" s="240" t="s">
        <v>46</v>
      </c>
      <c r="R188" s="240" t="s">
        <v>103</v>
      </c>
      <c r="S188" s="241" t="n">
        <v>44422.0</v>
      </c>
      <c r="T188" s="242" t="s">
        <v>271</v>
      </c>
      <c r="U188" s="243"/>
      <c r="V188" s="209"/>
      <c r="W188" s="244"/>
      <c r="X188" s="244"/>
      <c r="Y188" s="216"/>
      <c r="Z188" s="216"/>
      <c r="AA188" s="245"/>
      <c r="AB188" s="216"/>
      <c r="AC188" s="216"/>
      <c r="AD188" s="219"/>
      <c r="AE188" s="216"/>
      <c r="AF188" s="216"/>
      <c r="AG188" s="216"/>
      <c r="AH188" s="216"/>
      <c r="AI188" s="216"/>
      <c r="AJ188" s="216"/>
      <c r="AK188" s="216"/>
      <c r="AL188" s="216"/>
      <c r="AM188" s="216"/>
      <c r="AN188" s="216"/>
      <c r="AO188" s="217"/>
      <c r="AP188" s="218"/>
      <c r="AQ188" s="217"/>
      <c r="AR188" s="217"/>
      <c r="AS188" s="216"/>
      <c r="AT188" s="219"/>
      <c r="AU188" s="165"/>
    </row>
    <row r="189" ht="22.0" customHeight="true">
      <c r="A189" s="37" t="s">
        <v>114</v>
      </c>
      <c r="B189" s="138" t="n">
        <v>44348.0</v>
      </c>
      <c r="C189" s="58" t="s">
        <v>171</v>
      </c>
      <c r="D189" s="138" t="n">
        <v>44354.0</v>
      </c>
      <c r="E189" s="138" t="n">
        <v>44376.0</v>
      </c>
      <c r="F189" s="93" t="s">
        <v>38</v>
      </c>
      <c r="G189" s="93" t="s">
        <v>39</v>
      </c>
      <c r="H189" s="177" t="s">
        <v>40</v>
      </c>
      <c r="I189" s="25" t="s">
        <v>41</v>
      </c>
      <c r="J189" s="93" t="s">
        <v>183</v>
      </c>
      <c r="K189" s="199" t="s">
        <v>1087</v>
      </c>
      <c r="L189" s="37" t="s">
        <v>1088</v>
      </c>
      <c r="M189" s="110" t="s">
        <v>64</v>
      </c>
      <c r="N189" s="83" t="n">
        <v>1207.2</v>
      </c>
      <c r="O189" s="178" t="n">
        <v>1.0</v>
      </c>
      <c r="P189" s="178" t="n">
        <v>1.0</v>
      </c>
      <c r="Q189" s="93" t="s">
        <v>46</v>
      </c>
      <c r="R189" s="25" t="s">
        <v>103</v>
      </c>
      <c r="S189" s="127" t="s">
        <v>48</v>
      </c>
      <c r="T189" s="39" t="s">
        <v>1086</v>
      </c>
      <c r="U189" s="83" t="n">
        <v>1207.2</v>
      </c>
      <c r="V189" s="93" t="s">
        <v>50</v>
      </c>
      <c r="W189" s="246"/>
      <c r="X189" s="246"/>
      <c r="Y189" s="32"/>
      <c r="Z189" s="32"/>
      <c r="AA189" s="247"/>
      <c r="AB189" s="32"/>
      <c r="AC189" s="32"/>
      <c r="AD189" s="110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179"/>
      <c r="AP189" s="180"/>
      <c r="AQ189" s="179"/>
      <c r="AR189" s="179"/>
      <c r="AS189" s="32"/>
      <c r="AT189" s="110"/>
      <c r="AU189" s="32"/>
    </row>
    <row r="190" ht="22.0" customHeight="true">
      <c r="A190" s="161"/>
      <c r="B190" s="191" t="n">
        <v>44356.0</v>
      </c>
      <c r="C190" s="191" t="s">
        <v>171</v>
      </c>
      <c r="D190" s="191" t="n">
        <v>44376.0</v>
      </c>
      <c r="E190" s="191" t="n">
        <v>44376.0</v>
      </c>
      <c r="F190" s="154" t="s">
        <v>38</v>
      </c>
      <c r="G190" s="154" t="s">
        <v>39</v>
      </c>
      <c r="H190" s="156" t="s">
        <v>40</v>
      </c>
      <c r="I190" s="154" t="s">
        <v>41</v>
      </c>
      <c r="J190" s="154" t="s">
        <v>42</v>
      </c>
      <c r="K190" s="260" t="s">
        <v>1089</v>
      </c>
      <c r="L190" s="250" t="s">
        <v>1090</v>
      </c>
      <c r="M190" s="164" t="s">
        <v>53</v>
      </c>
      <c r="N190" s="161" t="n">
        <v>470.0</v>
      </c>
      <c r="O190" s="223" t="n">
        <v>1.0</v>
      </c>
      <c r="P190" s="223" t="n">
        <v>1.0</v>
      </c>
      <c r="Q190" s="196" t="s">
        <v>46</v>
      </c>
      <c r="R190" s="196" t="s">
        <v>103</v>
      </c>
      <c r="S190" s="196" t="s">
        <v>65</v>
      </c>
      <c r="T190" s="225" t="s">
        <v>1091</v>
      </c>
      <c r="U190" s="226"/>
      <c r="V190" s="154" t="s">
        <v>50</v>
      </c>
      <c r="W190" s="227"/>
      <c r="X190" s="227"/>
      <c r="Y190" s="161"/>
      <c r="Z190" s="161"/>
      <c r="AA190" s="228"/>
      <c r="AB190" s="161"/>
      <c r="AC190" s="161"/>
      <c r="AD190" s="164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  <c r="AO190" s="162"/>
      <c r="AP190" s="163"/>
      <c r="AQ190" s="162"/>
      <c r="AR190" s="162"/>
      <c r="AS190" s="161"/>
      <c r="AT190" s="164"/>
      <c r="AU190" s="165"/>
    </row>
    <row r="191" ht="22.0" customHeight="true">
      <c r="A191" s="23"/>
      <c r="B191" s="58" t="n">
        <v>44356.0</v>
      </c>
      <c r="C191" s="58" t="s">
        <v>171</v>
      </c>
      <c r="D191" s="58" t="n">
        <v>44355.0</v>
      </c>
      <c r="E191" s="58" t="n">
        <v>44356.0</v>
      </c>
      <c r="F191" s="25" t="s">
        <v>38</v>
      </c>
      <c r="G191" s="25" t="s">
        <v>39</v>
      </c>
      <c r="H191" s="177" t="s">
        <v>40</v>
      </c>
      <c r="I191" s="25" t="s">
        <v>41</v>
      </c>
      <c r="J191" s="25" t="s">
        <v>42</v>
      </c>
      <c r="K191" s="200" t="n">
        <v>3.9640301E7</v>
      </c>
      <c r="L191" s="200" t="s">
        <v>1092</v>
      </c>
      <c r="M191" s="37" t="s">
        <v>64</v>
      </c>
      <c r="N191" s="23" t="n">
        <v>2768.0</v>
      </c>
      <c r="O191" s="251" t="n">
        <v>1.0</v>
      </c>
      <c r="P191" s="251" t="n">
        <v>1.0</v>
      </c>
      <c r="Q191" s="29" t="s">
        <v>46</v>
      </c>
      <c r="R191" s="29" t="s">
        <v>103</v>
      </c>
      <c r="S191" s="72" t="n">
        <v>44422.0</v>
      </c>
      <c r="T191" s="82" t="s">
        <v>66</v>
      </c>
      <c r="U191" s="78" t="n">
        <v>2768.0</v>
      </c>
      <c r="V191" s="25" t="s">
        <v>50</v>
      </c>
      <c r="W191" s="201"/>
      <c r="X191" s="201"/>
      <c r="Y191" s="23"/>
      <c r="Z191" s="23"/>
      <c r="AA191" s="39"/>
      <c r="AB191" s="23"/>
      <c r="AC191" s="23"/>
      <c r="AD191" s="37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184"/>
      <c r="AP191" s="185"/>
      <c r="AQ191" s="184"/>
      <c r="AR191" s="184"/>
      <c r="AS191" s="23"/>
      <c r="AT191" s="37"/>
      <c r="AU191" s="165"/>
    </row>
    <row r="192" ht="22.0" customHeight="true">
      <c r="A192" s="23"/>
      <c r="B192" s="58" t="n">
        <v>44355.0</v>
      </c>
      <c r="C192" s="58" t="s">
        <v>171</v>
      </c>
      <c r="D192" s="58" t="n">
        <v>44355.0</v>
      </c>
      <c r="E192" s="58" t="n">
        <v>44355.0</v>
      </c>
      <c r="F192" s="25" t="s">
        <v>38</v>
      </c>
      <c r="G192" s="25" t="s">
        <v>39</v>
      </c>
      <c r="H192" s="177" t="s">
        <v>40</v>
      </c>
      <c r="I192" s="25" t="s">
        <v>41</v>
      </c>
      <c r="J192" s="25" t="s">
        <v>337</v>
      </c>
      <c r="K192" s="261" t="s">
        <v>1093</v>
      </c>
      <c r="L192" s="262" t="s">
        <v>1094</v>
      </c>
      <c r="M192" s="176" t="s">
        <v>64</v>
      </c>
      <c r="N192" s="23" t="n">
        <v>765.0</v>
      </c>
      <c r="O192" s="251" t="n">
        <v>1.0</v>
      </c>
      <c r="P192" s="251" t="n">
        <v>1.0</v>
      </c>
      <c r="Q192" s="29" t="s">
        <v>46</v>
      </c>
      <c r="R192" s="29" t="s">
        <v>103</v>
      </c>
      <c r="S192" s="72" t="n">
        <v>44422.0</v>
      </c>
      <c r="T192" s="82" t="s">
        <v>200</v>
      </c>
      <c r="U192" s="78" t="n">
        <v>765.0</v>
      </c>
      <c r="V192" s="25" t="s">
        <v>50</v>
      </c>
      <c r="W192" s="201"/>
      <c r="X192" s="201"/>
      <c r="Y192" s="23"/>
      <c r="Z192" s="23"/>
      <c r="AA192" s="39"/>
      <c r="AB192" s="23"/>
      <c r="AC192" s="23"/>
      <c r="AD192" s="37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184"/>
      <c r="AP192" s="185"/>
      <c r="AQ192" s="184"/>
      <c r="AR192" s="184"/>
      <c r="AS192" s="23"/>
      <c r="AT192" s="37"/>
      <c r="AU192" s="165"/>
    </row>
    <row r="193" ht="22.0" customHeight="true">
      <c r="A193" s="23"/>
      <c r="B193" s="58" t="n">
        <v>44355.0</v>
      </c>
      <c r="C193" s="58" t="n">
        <v>44384.0</v>
      </c>
      <c r="D193" s="58"/>
      <c r="E193" s="58" t="n">
        <v>44355.0</v>
      </c>
      <c r="F193" s="25" t="s">
        <v>38</v>
      </c>
      <c r="G193" s="25" t="s">
        <v>39</v>
      </c>
      <c r="H193" s="177" t="s">
        <v>40</v>
      </c>
      <c r="I193" s="25" t="s">
        <v>41</v>
      </c>
      <c r="J193" s="263" t="s">
        <v>337</v>
      </c>
      <c r="K193" s="264" t="s">
        <v>1093</v>
      </c>
      <c r="L193" s="265" t="s">
        <v>1094</v>
      </c>
      <c r="M193" s="37" t="s">
        <v>64</v>
      </c>
      <c r="N193" s="266" t="n">
        <v>765.0</v>
      </c>
      <c r="O193" s="251" t="n">
        <v>0.9</v>
      </c>
      <c r="P193" s="251" t="n">
        <v>0.9</v>
      </c>
      <c r="Q193" s="29" t="s">
        <v>46</v>
      </c>
      <c r="R193" s="29" t="s">
        <v>103</v>
      </c>
      <c r="S193" s="72" t="n">
        <v>44422.0</v>
      </c>
      <c r="T193" s="82" t="s">
        <v>197</v>
      </c>
      <c r="U193" s="78"/>
      <c r="V193" s="25" t="s">
        <v>50</v>
      </c>
      <c r="W193" s="201"/>
      <c r="X193" s="201"/>
      <c r="Y193" s="23"/>
      <c r="Z193" s="23"/>
      <c r="AA193" s="39"/>
      <c r="AB193" s="23"/>
      <c r="AC193" s="23"/>
      <c r="AD193" s="37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184"/>
      <c r="AP193" s="185"/>
      <c r="AQ193" s="184"/>
      <c r="AR193" s="184"/>
      <c r="AS193" s="23"/>
      <c r="AT193" s="37"/>
      <c r="AU193" s="165"/>
    </row>
    <row r="194" ht="22.0" customHeight="true">
      <c r="A194" s="23"/>
      <c r="B194" s="58" t="n">
        <v>44355.0</v>
      </c>
      <c r="C194" s="186" t="n">
        <v>44382.0</v>
      </c>
      <c r="D194" s="58"/>
      <c r="E194" s="58" t="n">
        <v>44355.0</v>
      </c>
      <c r="F194" s="25" t="s">
        <v>38</v>
      </c>
      <c r="G194" s="25" t="s">
        <v>39</v>
      </c>
      <c r="H194" s="177" t="s">
        <v>40</v>
      </c>
      <c r="I194" s="25" t="s">
        <v>41</v>
      </c>
      <c r="J194" s="25" t="s">
        <v>337</v>
      </c>
      <c r="K194" s="260" t="s">
        <v>1095</v>
      </c>
      <c r="L194" s="267" t="s">
        <v>1096</v>
      </c>
      <c r="M194" s="164" t="s">
        <v>64</v>
      </c>
      <c r="N194" s="23" t="n">
        <v>1000.0</v>
      </c>
      <c r="O194" s="251" t="n">
        <v>0.3</v>
      </c>
      <c r="P194" s="251" t="n">
        <v>0.3</v>
      </c>
      <c r="Q194" s="29" t="s">
        <v>46</v>
      </c>
      <c r="R194" s="29" t="s">
        <v>103</v>
      </c>
      <c r="S194" s="72" t="n">
        <v>44422.0</v>
      </c>
      <c r="T194" s="82" t="s">
        <v>977</v>
      </c>
      <c r="U194" s="78"/>
      <c r="V194" s="25" t="s">
        <v>50</v>
      </c>
      <c r="W194" s="201"/>
      <c r="X194" s="201"/>
      <c r="Y194" s="23"/>
      <c r="Z194" s="23"/>
      <c r="AA194" s="39"/>
      <c r="AB194" s="23"/>
      <c r="AC194" s="23"/>
      <c r="AD194" s="37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184"/>
      <c r="AP194" s="185"/>
      <c r="AQ194" s="184"/>
      <c r="AR194" s="184"/>
      <c r="AS194" s="23"/>
      <c r="AT194" s="37"/>
      <c r="AU194" s="165"/>
    </row>
    <row r="195" ht="22.0" customHeight="true">
      <c r="A195" s="23"/>
      <c r="B195" s="58" t="n">
        <v>44355.0</v>
      </c>
      <c r="C195" s="186" t="n">
        <v>44383.0</v>
      </c>
      <c r="D195" s="58"/>
      <c r="E195" s="58" t="n">
        <v>44355.0</v>
      </c>
      <c r="F195" s="25" t="s">
        <v>38</v>
      </c>
      <c r="G195" s="25" t="s">
        <v>39</v>
      </c>
      <c r="H195" s="177" t="s">
        <v>40</v>
      </c>
      <c r="I195" s="25" t="s">
        <v>41</v>
      </c>
      <c r="J195" s="25" t="s">
        <v>337</v>
      </c>
      <c r="K195" s="254" t="s">
        <v>1097</v>
      </c>
      <c r="L195" s="268" t="s">
        <v>1098</v>
      </c>
      <c r="M195" s="37" t="s">
        <v>64</v>
      </c>
      <c r="N195" s="23" t="n">
        <v>800.0</v>
      </c>
      <c r="O195" s="251" t="n">
        <v>0.3</v>
      </c>
      <c r="P195" s="251" t="n">
        <v>0.3</v>
      </c>
      <c r="Q195" s="29" t="s">
        <v>46</v>
      </c>
      <c r="R195" s="29" t="s">
        <v>103</v>
      </c>
      <c r="S195" s="29" t="s">
        <v>65</v>
      </c>
      <c r="T195" s="82" t="s">
        <v>1099</v>
      </c>
      <c r="U195" s="78"/>
      <c r="V195" s="25" t="s">
        <v>132</v>
      </c>
      <c r="W195" s="201"/>
      <c r="X195" s="201"/>
      <c r="Y195" s="23"/>
      <c r="Z195" s="23"/>
      <c r="AA195" s="39"/>
      <c r="AB195" s="23"/>
      <c r="AC195" s="23"/>
      <c r="AD195" s="37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184"/>
      <c r="AP195" s="185"/>
      <c r="AQ195" s="184"/>
      <c r="AR195" s="184"/>
      <c r="AS195" s="23"/>
      <c r="AT195" s="37"/>
      <c r="AU195" s="165"/>
    </row>
    <row r="196" ht="22.0" customHeight="true">
      <c r="A196" s="23"/>
      <c r="B196" s="58" t="n">
        <v>44356.0</v>
      </c>
      <c r="C196" s="186" t="s">
        <v>171</v>
      </c>
      <c r="D196" s="58"/>
      <c r="E196" s="58" t="n">
        <v>44356.0</v>
      </c>
      <c r="F196" s="25" t="s">
        <v>38</v>
      </c>
      <c r="G196" s="25" t="s">
        <v>39</v>
      </c>
      <c r="H196" s="177" t="s">
        <v>40</v>
      </c>
      <c r="I196" s="25" t="s">
        <v>41</v>
      </c>
      <c r="J196" s="25" t="s">
        <v>337</v>
      </c>
      <c r="K196" s="137" t="s">
        <v>1100</v>
      </c>
      <c r="L196" s="39" t="s">
        <v>1101</v>
      </c>
      <c r="M196" s="37" t="s">
        <v>45</v>
      </c>
      <c r="N196" s="23" t="n">
        <v>500.0</v>
      </c>
      <c r="O196" s="251" t="n">
        <v>0.0</v>
      </c>
      <c r="P196" s="251" t="n">
        <v>0.0</v>
      </c>
      <c r="Q196" s="29" t="s">
        <v>46</v>
      </c>
      <c r="R196" s="29" t="s">
        <v>103</v>
      </c>
      <c r="S196" s="29" t="s">
        <v>65</v>
      </c>
      <c r="T196" s="82" t="s">
        <v>1102</v>
      </c>
      <c r="U196" s="78"/>
      <c r="V196" s="25" t="s">
        <v>50</v>
      </c>
      <c r="W196" s="201"/>
      <c r="X196" s="201"/>
      <c r="Y196" s="23"/>
      <c r="Z196" s="23"/>
      <c r="AA196" s="39"/>
      <c r="AB196" s="23"/>
      <c r="AC196" s="23"/>
      <c r="AD196" s="37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184"/>
      <c r="AP196" s="185"/>
      <c r="AQ196" s="184"/>
      <c r="AR196" s="184"/>
      <c r="AS196" s="23"/>
      <c r="AT196" s="37"/>
      <c r="AU196" s="165"/>
    </row>
    <row r="197" ht="22.0" customHeight="true">
      <c r="A197" s="23"/>
      <c r="B197" s="58" t="n">
        <v>44356.0</v>
      </c>
      <c r="C197" s="58" t="n">
        <v>44384.0</v>
      </c>
      <c r="D197" s="58"/>
      <c r="E197" s="58" t="n">
        <v>44377.0</v>
      </c>
      <c r="F197" s="25" t="s">
        <v>38</v>
      </c>
      <c r="G197" s="25" t="s">
        <v>39</v>
      </c>
      <c r="H197" s="177" t="s">
        <v>40</v>
      </c>
      <c r="I197" s="25" t="s">
        <v>41</v>
      </c>
      <c r="J197" s="25" t="s">
        <v>428</v>
      </c>
      <c r="K197" s="195" t="s">
        <v>495</v>
      </c>
      <c r="L197" s="37" t="s">
        <v>496</v>
      </c>
      <c r="M197" s="37" t="s">
        <v>64</v>
      </c>
      <c r="N197" s="23" t="n">
        <v>1000.0</v>
      </c>
      <c r="O197" s="251" t="n">
        <v>0.3</v>
      </c>
      <c r="P197" s="251" t="n">
        <v>0.3</v>
      </c>
      <c r="Q197" s="29" t="s">
        <v>46</v>
      </c>
      <c r="R197" s="29" t="s">
        <v>103</v>
      </c>
      <c r="S197" s="29" t="s">
        <v>65</v>
      </c>
      <c r="T197" s="82" t="s">
        <v>497</v>
      </c>
      <c r="U197" s="78"/>
      <c r="V197" s="25" t="s">
        <v>132</v>
      </c>
      <c r="W197" s="201"/>
      <c r="X197" s="201"/>
      <c r="Y197" s="23"/>
      <c r="Z197" s="23"/>
      <c r="AA197" s="39"/>
      <c r="AB197" s="23"/>
      <c r="AC197" s="23"/>
      <c r="AD197" s="37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184"/>
      <c r="AP197" s="185"/>
      <c r="AQ197" s="184"/>
      <c r="AR197" s="184"/>
      <c r="AS197" s="23"/>
      <c r="AT197" s="37"/>
      <c r="AU197" s="165"/>
    </row>
    <row r="198" ht="22.0" customHeight="true">
      <c r="A198" s="23"/>
      <c r="B198" s="58" t="n">
        <v>44356.0</v>
      </c>
      <c r="C198" s="58" t="s">
        <v>171</v>
      </c>
      <c r="D198" s="58"/>
      <c r="E198" s="58" t="n">
        <v>44356.0</v>
      </c>
      <c r="F198" s="25" t="s">
        <v>38</v>
      </c>
      <c r="G198" s="25" t="s">
        <v>39</v>
      </c>
      <c r="H198" s="177" t="s">
        <v>40</v>
      </c>
      <c r="I198" s="25" t="s">
        <v>41</v>
      </c>
      <c r="J198" s="25" t="s">
        <v>337</v>
      </c>
      <c r="K198" s="137" t="s">
        <v>1103</v>
      </c>
      <c r="L198" s="268" t="s">
        <v>1104</v>
      </c>
      <c r="M198" s="37" t="s">
        <v>45</v>
      </c>
      <c r="N198" s="23" t="n">
        <v>500.0</v>
      </c>
      <c r="O198" s="251" t="n">
        <v>0.0</v>
      </c>
      <c r="P198" s="251" t="n">
        <v>0.0</v>
      </c>
      <c r="Q198" s="29" t="s">
        <v>46</v>
      </c>
      <c r="R198" s="29" t="s">
        <v>103</v>
      </c>
      <c r="S198" s="29" t="s">
        <v>54</v>
      </c>
      <c r="T198" s="82" t="s">
        <v>1105</v>
      </c>
      <c r="U198" s="78"/>
      <c r="V198" s="25" t="s">
        <v>50</v>
      </c>
      <c r="W198" s="201"/>
      <c r="X198" s="201"/>
      <c r="Y198" s="23"/>
      <c r="Z198" s="23"/>
      <c r="AA198" s="39"/>
      <c r="AB198" s="23"/>
      <c r="AC198" s="23"/>
      <c r="AD198" s="37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184"/>
      <c r="AP198" s="185"/>
      <c r="AQ198" s="184"/>
      <c r="AR198" s="184"/>
      <c r="AS198" s="23"/>
      <c r="AT198" s="37"/>
      <c r="AU198" s="165"/>
    </row>
    <row r="199" ht="22.0" customHeight="true">
      <c r="A199" s="23"/>
      <c r="B199" s="58" t="n">
        <v>44356.0</v>
      </c>
      <c r="C199" s="58" t="s">
        <v>171</v>
      </c>
      <c r="D199" s="58"/>
      <c r="E199" s="58" t="n">
        <v>44363.0</v>
      </c>
      <c r="F199" s="25" t="s">
        <v>38</v>
      </c>
      <c r="G199" s="25" t="s">
        <v>39</v>
      </c>
      <c r="H199" s="177" t="s">
        <v>40</v>
      </c>
      <c r="I199" s="25" t="s">
        <v>41</v>
      </c>
      <c r="J199" s="25" t="s">
        <v>100</v>
      </c>
      <c r="K199" s="199" t="s">
        <v>1106</v>
      </c>
      <c r="L199" s="200" t="s">
        <v>1107</v>
      </c>
      <c r="M199" s="37" t="s">
        <v>53</v>
      </c>
      <c r="N199" s="23" t="n">
        <v>1700.0</v>
      </c>
      <c r="O199" s="251" t="n">
        <v>0.0</v>
      </c>
      <c r="P199" s="251" t="n">
        <v>0.0</v>
      </c>
      <c r="Q199" s="29" t="s">
        <v>46</v>
      </c>
      <c r="R199" s="29" t="s">
        <v>103</v>
      </c>
      <c r="S199" s="29" t="s">
        <v>65</v>
      </c>
      <c r="T199" s="82" t="s">
        <v>1108</v>
      </c>
      <c r="U199" s="78"/>
      <c r="V199" s="25" t="s">
        <v>50</v>
      </c>
      <c r="W199" s="201"/>
      <c r="X199" s="201"/>
      <c r="Y199" s="23"/>
      <c r="Z199" s="23"/>
      <c r="AA199" s="39"/>
      <c r="AB199" s="23"/>
      <c r="AC199" s="23"/>
      <c r="AD199" s="37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184"/>
      <c r="AP199" s="185"/>
      <c r="AQ199" s="184"/>
      <c r="AR199" s="184"/>
      <c r="AS199" s="23"/>
      <c r="AT199" s="37"/>
      <c r="AU199" s="165"/>
    </row>
    <row r="200" ht="22.0" customHeight="true">
      <c r="A200" s="23"/>
      <c r="B200" s="58" t="n">
        <v>44356.0</v>
      </c>
      <c r="C200" s="58" t="s">
        <v>171</v>
      </c>
      <c r="D200" s="58"/>
      <c r="E200" s="58" t="n">
        <v>44372.0</v>
      </c>
      <c r="F200" s="25" t="s">
        <v>38</v>
      </c>
      <c r="G200" s="25" t="s">
        <v>39</v>
      </c>
      <c r="H200" s="177" t="s">
        <v>40</v>
      </c>
      <c r="I200" s="25" t="s">
        <v>41</v>
      </c>
      <c r="J200" s="25" t="s">
        <v>100</v>
      </c>
      <c r="K200" s="199" t="s">
        <v>1109</v>
      </c>
      <c r="L200" s="37" t="s">
        <v>1110</v>
      </c>
      <c r="M200" s="37" t="s">
        <v>45</v>
      </c>
      <c r="N200" s="23" t="n">
        <v>500.0</v>
      </c>
      <c r="O200" s="251" t="n">
        <v>0.0</v>
      </c>
      <c r="P200" s="251" t="n">
        <v>0.0</v>
      </c>
      <c r="Q200" s="29" t="s">
        <v>46</v>
      </c>
      <c r="R200" s="29" t="s">
        <v>103</v>
      </c>
      <c r="S200" s="29" t="s">
        <v>54</v>
      </c>
      <c r="T200" s="82" t="s">
        <v>1111</v>
      </c>
      <c r="U200" s="78"/>
      <c r="V200" s="25" t="s">
        <v>132</v>
      </c>
      <c r="W200" s="201"/>
      <c r="X200" s="201"/>
      <c r="Y200" s="23"/>
      <c r="Z200" s="23"/>
      <c r="AA200" s="39"/>
      <c r="AB200" s="23"/>
      <c r="AC200" s="23"/>
      <c r="AD200" s="37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184"/>
      <c r="AP200" s="185"/>
      <c r="AQ200" s="184"/>
      <c r="AR200" s="184"/>
      <c r="AS200" s="23"/>
      <c r="AT200" s="37"/>
      <c r="AU200" s="165"/>
    </row>
    <row r="201" ht="22.0" customHeight="true">
      <c r="A201" s="23"/>
      <c r="B201" s="58" t="n">
        <v>44356.0</v>
      </c>
      <c r="C201" s="58" t="n">
        <v>44397.0</v>
      </c>
      <c r="D201" s="58"/>
      <c r="E201" s="58" t="n">
        <v>44370.0</v>
      </c>
      <c r="F201" s="25" t="s">
        <v>38</v>
      </c>
      <c r="G201" s="25" t="s">
        <v>39</v>
      </c>
      <c r="H201" s="177" t="s">
        <v>40</v>
      </c>
      <c r="I201" s="25" t="s">
        <v>41</v>
      </c>
      <c r="J201" s="25" t="s">
        <v>428</v>
      </c>
      <c r="K201" s="195" t="s">
        <v>498</v>
      </c>
      <c r="L201" s="37" t="s">
        <v>499</v>
      </c>
      <c r="M201" s="37" t="s">
        <v>500</v>
      </c>
      <c r="N201" s="23" t="n">
        <v>2000.0</v>
      </c>
      <c r="O201" s="251" t="n">
        <v>0.3</v>
      </c>
      <c r="P201" s="251" t="n">
        <v>0.3</v>
      </c>
      <c r="Q201" s="29" t="s">
        <v>46</v>
      </c>
      <c r="R201" s="29" t="s">
        <v>103</v>
      </c>
      <c r="S201" s="29" t="s">
        <v>54</v>
      </c>
      <c r="T201" s="82" t="s">
        <v>501</v>
      </c>
      <c r="U201" s="78"/>
      <c r="V201" s="25" t="s">
        <v>132</v>
      </c>
      <c r="W201" s="201"/>
      <c r="X201" s="201"/>
      <c r="Y201" s="23"/>
      <c r="Z201" s="23"/>
      <c r="AA201" s="39"/>
      <c r="AB201" s="23"/>
      <c r="AC201" s="23"/>
      <c r="AD201" s="37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184"/>
      <c r="AP201" s="185"/>
      <c r="AQ201" s="184"/>
      <c r="AR201" s="184"/>
      <c r="AS201" s="23"/>
      <c r="AT201" s="37"/>
      <c r="AU201" s="165"/>
    </row>
    <row r="202" ht="22.0" customHeight="true">
      <c r="A202" s="23"/>
      <c r="B202" s="58" t="n">
        <v>44356.0</v>
      </c>
      <c r="C202" s="58" t="n">
        <v>44383.0</v>
      </c>
      <c r="D202" s="58"/>
      <c r="E202" s="58" t="n">
        <v>44378.0</v>
      </c>
      <c r="F202" s="25" t="s">
        <v>38</v>
      </c>
      <c r="G202" s="25" t="s">
        <v>39</v>
      </c>
      <c r="H202" s="177" t="s">
        <v>40</v>
      </c>
      <c r="I202" s="25" t="s">
        <v>41</v>
      </c>
      <c r="J202" s="25" t="s">
        <v>251</v>
      </c>
      <c r="K202" s="199" t="s">
        <v>272</v>
      </c>
      <c r="L202" s="200" t="s">
        <v>273</v>
      </c>
      <c r="M202" s="37" t="s">
        <v>64</v>
      </c>
      <c r="N202" s="23" t="n">
        <v>1000.0</v>
      </c>
      <c r="O202" s="251" t="n">
        <v>0.3</v>
      </c>
      <c r="P202" s="251" t="n">
        <v>0.3</v>
      </c>
      <c r="Q202" s="29" t="s">
        <v>46</v>
      </c>
      <c r="R202" s="29" t="s">
        <v>103</v>
      </c>
      <c r="S202" s="29" t="s">
        <v>65</v>
      </c>
      <c r="T202" s="82" t="s">
        <v>274</v>
      </c>
      <c r="U202" s="78"/>
      <c r="V202" s="25" t="s">
        <v>50</v>
      </c>
      <c r="W202" s="201"/>
      <c r="X202" s="201"/>
      <c r="Y202" s="23"/>
      <c r="Z202" s="23"/>
      <c r="AA202" s="39"/>
      <c r="AB202" s="23"/>
      <c r="AC202" s="23"/>
      <c r="AD202" s="37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184"/>
      <c r="AP202" s="185"/>
      <c r="AQ202" s="184"/>
      <c r="AR202" s="184"/>
      <c r="AS202" s="23"/>
      <c r="AT202" s="37"/>
      <c r="AU202" s="165"/>
    </row>
    <row r="203" ht="22.0" customHeight="true">
      <c r="A203" s="173"/>
      <c r="B203" s="186" t="n">
        <v>44356.0</v>
      </c>
      <c r="C203" s="186" t="n">
        <v>44378.0</v>
      </c>
      <c r="D203" s="186"/>
      <c r="E203" s="186" t="n">
        <v>44356.0</v>
      </c>
      <c r="F203" s="166" t="s">
        <v>38</v>
      </c>
      <c r="G203" s="166" t="s">
        <v>39</v>
      </c>
      <c r="H203" s="168" t="s">
        <v>40</v>
      </c>
      <c r="I203" s="166" t="s">
        <v>41</v>
      </c>
      <c r="J203" s="166" t="s">
        <v>337</v>
      </c>
      <c r="K203" s="269" t="s">
        <v>1112</v>
      </c>
      <c r="L203" s="270" t="s">
        <v>1113</v>
      </c>
      <c r="M203" s="176" t="s">
        <v>53</v>
      </c>
      <c r="N203" s="173" t="n">
        <v>1700.0</v>
      </c>
      <c r="O203" s="230" t="n">
        <v>0.3</v>
      </c>
      <c r="P203" s="230" t="n">
        <v>0.3</v>
      </c>
      <c r="Q203" s="231" t="s">
        <v>46</v>
      </c>
      <c r="R203" s="231" t="s">
        <v>103</v>
      </c>
      <c r="S203" s="231" t="s">
        <v>54</v>
      </c>
      <c r="T203" s="233" t="s">
        <v>1114</v>
      </c>
      <c r="U203" s="234"/>
      <c r="V203" s="166" t="s">
        <v>132</v>
      </c>
      <c r="W203" s="235"/>
      <c r="X203" s="235"/>
      <c r="Y203" s="173"/>
      <c r="Z203" s="173"/>
      <c r="AA203" s="236"/>
      <c r="AB203" s="173"/>
      <c r="AC203" s="173"/>
      <c r="AD203" s="176"/>
      <c r="AE203" s="173"/>
      <c r="AF203" s="173"/>
      <c r="AG203" s="173"/>
      <c r="AH203" s="173"/>
      <c r="AI203" s="173"/>
      <c r="AJ203" s="173"/>
      <c r="AK203" s="173"/>
      <c r="AL203" s="173"/>
      <c r="AM203" s="173"/>
      <c r="AN203" s="173"/>
      <c r="AO203" s="174"/>
      <c r="AP203" s="175"/>
      <c r="AQ203" s="174"/>
      <c r="AR203" s="174"/>
      <c r="AS203" s="173"/>
      <c r="AT203" s="176"/>
      <c r="AU203" s="165"/>
    </row>
    <row r="204" ht="22.0" customHeight="true">
      <c r="A204" s="37" t="s">
        <v>500</v>
      </c>
      <c r="B204" s="138" t="n">
        <v>44348.0</v>
      </c>
      <c r="C204" s="58" t="s">
        <v>171</v>
      </c>
      <c r="D204" s="138" t="n">
        <v>44357.0</v>
      </c>
      <c r="E204" s="138" t="n">
        <v>44376.0</v>
      </c>
      <c r="F204" s="93" t="s">
        <v>38</v>
      </c>
      <c r="G204" s="93" t="s">
        <v>39</v>
      </c>
      <c r="H204" s="177" t="s">
        <v>40</v>
      </c>
      <c r="I204" s="25" t="s">
        <v>41</v>
      </c>
      <c r="J204" s="93" t="s">
        <v>183</v>
      </c>
      <c r="K204" s="137" t="s">
        <v>1115</v>
      </c>
      <c r="L204" s="37" t="s">
        <v>1116</v>
      </c>
      <c r="M204" s="110" t="s">
        <v>500</v>
      </c>
      <c r="N204" s="83" t="n">
        <v>13400.0</v>
      </c>
      <c r="O204" s="178" t="n">
        <v>1.0</v>
      </c>
      <c r="P204" s="178" t="n">
        <v>1.0</v>
      </c>
      <c r="Q204" s="93" t="s">
        <v>46</v>
      </c>
      <c r="R204" s="25" t="s">
        <v>103</v>
      </c>
      <c r="S204" s="127" t="s">
        <v>48</v>
      </c>
      <c r="T204" s="39" t="s">
        <v>500</v>
      </c>
      <c r="U204" s="83" t="n">
        <v>13400.0</v>
      </c>
      <c r="V204" s="93" t="s">
        <v>50</v>
      </c>
      <c r="W204" s="246"/>
      <c r="X204" s="246"/>
      <c r="Y204" s="32"/>
      <c r="Z204" s="32"/>
      <c r="AA204" s="247"/>
      <c r="AB204" s="32"/>
      <c r="AC204" s="32"/>
      <c r="AD204" s="110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179"/>
      <c r="AP204" s="180"/>
      <c r="AQ204" s="179"/>
      <c r="AR204" s="179"/>
      <c r="AS204" s="32"/>
      <c r="AT204" s="110"/>
      <c r="AU204" s="32"/>
    </row>
    <row r="205" ht="22.0" customHeight="true">
      <c r="A205" s="161"/>
      <c r="B205" s="191" t="n">
        <v>44356.0</v>
      </c>
      <c r="C205" s="191" t="n">
        <v>44389.0</v>
      </c>
      <c r="D205" s="191"/>
      <c r="E205" s="191" t="n">
        <v>44376.0</v>
      </c>
      <c r="F205" s="154" t="s">
        <v>38</v>
      </c>
      <c r="G205" s="154" t="s">
        <v>39</v>
      </c>
      <c r="H205" s="156" t="s">
        <v>40</v>
      </c>
      <c r="I205" s="154" t="s">
        <v>41</v>
      </c>
      <c r="J205" s="154" t="s">
        <v>42</v>
      </c>
      <c r="K205" s="260" t="s">
        <v>1117</v>
      </c>
      <c r="L205" s="164" t="s">
        <v>1118</v>
      </c>
      <c r="M205" s="164" t="s">
        <v>64</v>
      </c>
      <c r="N205" s="161" t="n">
        <v>500.0</v>
      </c>
      <c r="O205" s="223" t="n">
        <v>0.3</v>
      </c>
      <c r="P205" s="223" t="n">
        <v>0.3</v>
      </c>
      <c r="Q205" s="196" t="s">
        <v>46</v>
      </c>
      <c r="R205" s="196" t="s">
        <v>103</v>
      </c>
      <c r="S205" s="196" t="s">
        <v>65</v>
      </c>
      <c r="T205" s="225" t="s">
        <v>277</v>
      </c>
      <c r="U205" s="226"/>
      <c r="V205" s="154" t="s">
        <v>132</v>
      </c>
      <c r="W205" s="227"/>
      <c r="X205" s="227"/>
      <c r="Y205" s="161"/>
      <c r="Z205" s="161"/>
      <c r="AA205" s="228"/>
      <c r="AB205" s="161"/>
      <c r="AC205" s="161"/>
      <c r="AD205" s="164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  <c r="AO205" s="162"/>
      <c r="AP205" s="163"/>
      <c r="AQ205" s="162"/>
      <c r="AR205" s="162"/>
      <c r="AS205" s="161"/>
      <c r="AT205" s="164"/>
      <c r="AU205" s="165"/>
    </row>
    <row r="206" ht="22.0" customHeight="true">
      <c r="A206" s="23"/>
      <c r="B206" s="58" t="n">
        <v>44356.0</v>
      </c>
      <c r="C206" s="58"/>
      <c r="D206" s="58"/>
      <c r="E206" s="58" t="n">
        <v>44376.0</v>
      </c>
      <c r="F206" s="25" t="s">
        <v>38</v>
      </c>
      <c r="G206" s="25" t="s">
        <v>39</v>
      </c>
      <c r="H206" s="177" t="s">
        <v>40</v>
      </c>
      <c r="I206" s="25" t="s">
        <v>41</v>
      </c>
      <c r="J206" s="25" t="s">
        <v>42</v>
      </c>
      <c r="K206" s="137" t="s">
        <v>1119</v>
      </c>
      <c r="L206" s="23" t="s">
        <v>1120</v>
      </c>
      <c r="M206" s="37" t="s">
        <v>45</v>
      </c>
      <c r="N206" s="23" t="n">
        <v>500.0</v>
      </c>
      <c r="O206" s="251" t="n">
        <v>0.0</v>
      </c>
      <c r="P206" s="251" t="n">
        <v>0.0</v>
      </c>
      <c r="Q206" s="29" t="s">
        <v>46</v>
      </c>
      <c r="R206" s="29" t="s">
        <v>47</v>
      </c>
      <c r="S206" s="72" t="n">
        <v>44203.0</v>
      </c>
      <c r="T206" s="82" t="s">
        <v>1121</v>
      </c>
      <c r="U206" s="78"/>
      <c r="V206" s="25" t="s">
        <v>50</v>
      </c>
      <c r="W206" s="201"/>
      <c r="X206" s="201"/>
      <c r="Y206" s="23"/>
      <c r="Z206" s="23"/>
      <c r="AA206" s="39"/>
      <c r="AB206" s="23"/>
      <c r="AC206" s="23"/>
      <c r="AD206" s="37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184"/>
      <c r="AP206" s="185"/>
      <c r="AQ206" s="184"/>
      <c r="AR206" s="184"/>
      <c r="AS206" s="23"/>
      <c r="AT206" s="37"/>
      <c r="AU206" s="165"/>
    </row>
    <row r="207" ht="22.0" customHeight="true">
      <c r="A207" s="23"/>
      <c r="B207" s="58" t="n">
        <v>44356.0</v>
      </c>
      <c r="C207" s="58" t="n">
        <v>44382.0</v>
      </c>
      <c r="D207" s="58"/>
      <c r="E207" s="58" t="n">
        <v>44377.0</v>
      </c>
      <c r="F207" s="25" t="s">
        <v>38</v>
      </c>
      <c r="G207" s="25" t="s">
        <v>39</v>
      </c>
      <c r="H207" s="177" t="s">
        <v>40</v>
      </c>
      <c r="I207" s="25" t="s">
        <v>41</v>
      </c>
      <c r="J207" s="25" t="s">
        <v>428</v>
      </c>
      <c r="K207" s="195" t="s">
        <v>502</v>
      </c>
      <c r="L207" s="37" t="s">
        <v>503</v>
      </c>
      <c r="M207" s="37" t="s">
        <v>64</v>
      </c>
      <c r="N207" s="23" t="n">
        <v>2000.0</v>
      </c>
      <c r="O207" s="251" t="n">
        <v>0.3</v>
      </c>
      <c r="P207" s="251" t="n">
        <v>0.3</v>
      </c>
      <c r="Q207" s="29" t="s">
        <v>46</v>
      </c>
      <c r="R207" s="29" t="s">
        <v>103</v>
      </c>
      <c r="S207" s="72" t="n">
        <v>44422.0</v>
      </c>
      <c r="T207" s="82" t="s">
        <v>504</v>
      </c>
      <c r="U207" s="78"/>
      <c r="V207" s="25" t="s">
        <v>50</v>
      </c>
      <c r="W207" s="201"/>
      <c r="X207" s="201"/>
      <c r="Y207" s="23"/>
      <c r="Z207" s="23"/>
      <c r="AA207" s="39"/>
      <c r="AB207" s="23"/>
      <c r="AC207" s="23"/>
      <c r="AD207" s="37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184"/>
      <c r="AP207" s="185"/>
      <c r="AQ207" s="184"/>
      <c r="AR207" s="184"/>
      <c r="AS207" s="23"/>
      <c r="AT207" s="37"/>
      <c r="AU207" s="165"/>
    </row>
    <row r="208" ht="22.0" customHeight="true">
      <c r="A208" s="23"/>
      <c r="B208" s="58" t="n">
        <v>44356.0</v>
      </c>
      <c r="C208" s="58" t="n">
        <v>44382.0</v>
      </c>
      <c r="D208" s="58"/>
      <c r="E208" s="58" t="n">
        <v>44362.0</v>
      </c>
      <c r="F208" s="25" t="s">
        <v>38</v>
      </c>
      <c r="G208" s="25" t="s">
        <v>39</v>
      </c>
      <c r="H208" s="177" t="s">
        <v>40</v>
      </c>
      <c r="I208" s="25" t="s">
        <v>41</v>
      </c>
      <c r="J208" s="25" t="s">
        <v>251</v>
      </c>
      <c r="K208" s="199" t="s">
        <v>275</v>
      </c>
      <c r="L208" s="200" t="s">
        <v>276</v>
      </c>
      <c r="M208" s="37" t="s">
        <v>53</v>
      </c>
      <c r="N208" s="23" t="n">
        <v>350.0</v>
      </c>
      <c r="O208" s="251" t="n">
        <v>0.3</v>
      </c>
      <c r="P208" s="251" t="n">
        <v>0.3</v>
      </c>
      <c r="Q208" s="29" t="s">
        <v>46</v>
      </c>
      <c r="R208" s="29" t="s">
        <v>103</v>
      </c>
      <c r="S208" s="29" t="s">
        <v>65</v>
      </c>
      <c r="T208" s="82" t="s">
        <v>277</v>
      </c>
      <c r="U208" s="78"/>
      <c r="V208" s="25" t="s">
        <v>50</v>
      </c>
      <c r="W208" s="201"/>
      <c r="X208" s="201"/>
      <c r="Y208" s="23"/>
      <c r="Z208" s="23"/>
      <c r="AA208" s="39"/>
      <c r="AB208" s="23"/>
      <c r="AC208" s="23"/>
      <c r="AD208" s="37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184"/>
      <c r="AP208" s="185"/>
      <c r="AQ208" s="184"/>
      <c r="AR208" s="184"/>
      <c r="AS208" s="23"/>
      <c r="AT208" s="37"/>
      <c r="AU208" s="165"/>
    </row>
    <row r="209" ht="22.0" customHeight="true">
      <c r="A209" s="23"/>
      <c r="B209" s="58" t="n">
        <v>44356.0</v>
      </c>
      <c r="C209" s="58" t="n">
        <v>44383.0</v>
      </c>
      <c r="D209" s="58"/>
      <c r="E209" s="58" t="n">
        <v>44368.0</v>
      </c>
      <c r="F209" s="25" t="s">
        <v>38</v>
      </c>
      <c r="G209" s="25" t="s">
        <v>39</v>
      </c>
      <c r="H209" s="177" t="s">
        <v>40</v>
      </c>
      <c r="I209" s="25" t="s">
        <v>41</v>
      </c>
      <c r="J209" s="25" t="s">
        <v>251</v>
      </c>
      <c r="K209" s="199" t="s">
        <v>278</v>
      </c>
      <c r="L209" s="200" t="s">
        <v>279</v>
      </c>
      <c r="M209" s="37" t="s">
        <v>57</v>
      </c>
      <c r="N209" s="23" t="n">
        <v>10000.0</v>
      </c>
      <c r="O209" s="251" t="n">
        <v>0.3</v>
      </c>
      <c r="P209" s="251" t="n">
        <v>0.3</v>
      </c>
      <c r="Q209" s="29" t="s">
        <v>46</v>
      </c>
      <c r="R209" s="29" t="s">
        <v>103</v>
      </c>
      <c r="S209" s="29" t="s">
        <v>54</v>
      </c>
      <c r="T209" s="82" t="s">
        <v>280</v>
      </c>
      <c r="U209" s="78"/>
      <c r="V209" s="25" t="s">
        <v>50</v>
      </c>
      <c r="W209" s="201"/>
      <c r="X209" s="201"/>
      <c r="Y209" s="23"/>
      <c r="Z209" s="23"/>
      <c r="AA209" s="39"/>
      <c r="AB209" s="23"/>
      <c r="AC209" s="23"/>
      <c r="AD209" s="37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184"/>
      <c r="AP209" s="185"/>
      <c r="AQ209" s="184"/>
      <c r="AR209" s="184"/>
      <c r="AS209" s="23"/>
      <c r="AT209" s="37"/>
      <c r="AU209" s="165"/>
    </row>
    <row r="210" ht="22.0" customHeight="true">
      <c r="A210" s="23"/>
      <c r="B210" s="58" t="n">
        <v>44356.0</v>
      </c>
      <c r="C210" s="58" t="n">
        <v>44383.0</v>
      </c>
      <c r="D210" s="58"/>
      <c r="E210" s="58" t="n">
        <v>44368.0</v>
      </c>
      <c r="F210" s="25" t="s">
        <v>38</v>
      </c>
      <c r="G210" s="25" t="s">
        <v>39</v>
      </c>
      <c r="H210" s="177" t="s">
        <v>40</v>
      </c>
      <c r="I210" s="25" t="s">
        <v>41</v>
      </c>
      <c r="J210" s="25" t="s">
        <v>251</v>
      </c>
      <c r="K210" s="199" t="s">
        <v>278</v>
      </c>
      <c r="L210" s="200" t="s">
        <v>279</v>
      </c>
      <c r="M210" s="37" t="s">
        <v>45</v>
      </c>
      <c r="N210" s="23" t="n">
        <v>10000.0</v>
      </c>
      <c r="O210" s="251" t="n">
        <v>0.3</v>
      </c>
      <c r="P210" s="251" t="n">
        <v>0.3</v>
      </c>
      <c r="Q210" s="29" t="s">
        <v>46</v>
      </c>
      <c r="R210" s="29" t="s">
        <v>103</v>
      </c>
      <c r="S210" s="29" t="s">
        <v>54</v>
      </c>
      <c r="T210" s="82" t="s">
        <v>281</v>
      </c>
      <c r="U210" s="78"/>
      <c r="V210" s="25" t="s">
        <v>50</v>
      </c>
      <c r="W210" s="201"/>
      <c r="X210" s="201"/>
      <c r="Y210" s="23"/>
      <c r="Z210" s="23"/>
      <c r="AA210" s="39"/>
      <c r="AB210" s="23"/>
      <c r="AC210" s="23"/>
      <c r="AD210" s="37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184"/>
      <c r="AP210" s="185"/>
      <c r="AQ210" s="184"/>
      <c r="AR210" s="184"/>
      <c r="AS210" s="23"/>
      <c r="AT210" s="37"/>
      <c r="AU210" s="165"/>
    </row>
    <row r="211" ht="22.0" customHeight="true">
      <c r="A211" s="23"/>
      <c r="B211" s="58" t="n">
        <v>44357.0</v>
      </c>
      <c r="C211" s="58" t="s">
        <v>171</v>
      </c>
      <c r="D211" s="58" t="n">
        <v>44356.0</v>
      </c>
      <c r="E211" s="58" t="n">
        <v>44357.0</v>
      </c>
      <c r="F211" s="25" t="s">
        <v>38</v>
      </c>
      <c r="G211" s="25" t="s">
        <v>39</v>
      </c>
      <c r="H211" s="177" t="s">
        <v>40</v>
      </c>
      <c r="I211" s="25" t="s">
        <v>41</v>
      </c>
      <c r="J211" s="25" t="s">
        <v>42</v>
      </c>
      <c r="K211" s="199" t="s">
        <v>1122</v>
      </c>
      <c r="L211" s="37" t="s">
        <v>1123</v>
      </c>
      <c r="M211" s="37" t="s">
        <v>53</v>
      </c>
      <c r="N211" s="23" t="n">
        <v>3400.0</v>
      </c>
      <c r="O211" s="251" t="n">
        <v>1.0</v>
      </c>
      <c r="P211" s="251" t="n">
        <v>1.0</v>
      </c>
      <c r="Q211" s="29" t="s">
        <v>46</v>
      </c>
      <c r="R211" s="29" t="s">
        <v>103</v>
      </c>
      <c r="S211" s="72" t="n">
        <v>44422.0</v>
      </c>
      <c r="T211" s="82" t="s">
        <v>277</v>
      </c>
      <c r="U211" s="78" t="n">
        <v>3400.0</v>
      </c>
      <c r="V211" s="25" t="s">
        <v>50</v>
      </c>
      <c r="W211" s="201"/>
      <c r="X211" s="201"/>
      <c r="Y211" s="23"/>
      <c r="Z211" s="23"/>
      <c r="AA211" s="39"/>
      <c r="AB211" s="23"/>
      <c r="AC211" s="23"/>
      <c r="AD211" s="37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184"/>
      <c r="AP211" s="185"/>
      <c r="AQ211" s="184"/>
      <c r="AR211" s="184"/>
      <c r="AS211" s="23"/>
      <c r="AT211" s="37"/>
      <c r="AU211" s="165"/>
    </row>
    <row r="212" ht="22.0" customHeight="true">
      <c r="A212" s="23"/>
      <c r="B212" s="58" t="n">
        <v>44357.0</v>
      </c>
      <c r="C212" s="58" t="s">
        <v>171</v>
      </c>
      <c r="D212" s="58"/>
      <c r="E212" s="58" t="n">
        <v>44368.0</v>
      </c>
      <c r="F212" s="25" t="s">
        <v>38</v>
      </c>
      <c r="G212" s="25" t="s">
        <v>39</v>
      </c>
      <c r="H212" s="177" t="s">
        <v>40</v>
      </c>
      <c r="I212" s="25" t="s">
        <v>41</v>
      </c>
      <c r="J212" s="25" t="s">
        <v>428</v>
      </c>
      <c r="K212" s="195" t="s">
        <v>1124</v>
      </c>
      <c r="L212" s="37" t="s">
        <v>1125</v>
      </c>
      <c r="M212" s="37" t="s">
        <v>64</v>
      </c>
      <c r="N212" s="23" t="n">
        <v>1000.0</v>
      </c>
      <c r="O212" s="251" t="n">
        <v>0.3</v>
      </c>
      <c r="P212" s="251" t="n">
        <v>0.3</v>
      </c>
      <c r="Q212" s="29" t="s">
        <v>46</v>
      </c>
      <c r="R212" s="29" t="s">
        <v>103</v>
      </c>
      <c r="S212" s="72" t="n">
        <v>44422.0</v>
      </c>
      <c r="T212" s="82" t="s">
        <v>1126</v>
      </c>
      <c r="U212" s="78"/>
      <c r="V212" s="25" t="s">
        <v>132</v>
      </c>
      <c r="W212" s="201"/>
      <c r="X212" s="201"/>
      <c r="Y212" s="23"/>
      <c r="Z212" s="23"/>
      <c r="AA212" s="39"/>
      <c r="AB212" s="23"/>
      <c r="AC212" s="23"/>
      <c r="AD212" s="37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184"/>
      <c r="AP212" s="185"/>
      <c r="AQ212" s="184"/>
      <c r="AR212" s="184"/>
      <c r="AS212" s="23"/>
      <c r="AT212" s="37"/>
      <c r="AU212" s="165"/>
    </row>
    <row r="213" ht="22.0" customHeight="true">
      <c r="A213" s="23"/>
      <c r="B213" s="58" t="n">
        <v>44357.0</v>
      </c>
      <c r="C213" s="58" t="s">
        <v>171</v>
      </c>
      <c r="D213" s="58"/>
      <c r="E213" s="58" t="n">
        <v>44377.0</v>
      </c>
      <c r="F213" s="25" t="s">
        <v>38</v>
      </c>
      <c r="G213" s="25" t="s">
        <v>39</v>
      </c>
      <c r="H213" s="177" t="s">
        <v>40</v>
      </c>
      <c r="I213" s="25" t="s">
        <v>41</v>
      </c>
      <c r="J213" s="25" t="s">
        <v>100</v>
      </c>
      <c r="K213" s="199" t="s">
        <v>1127</v>
      </c>
      <c r="L213" s="200" t="s">
        <v>1128</v>
      </c>
      <c r="M213" s="37" t="s">
        <v>64</v>
      </c>
      <c r="N213" s="23" t="n">
        <v>10000.0</v>
      </c>
      <c r="O213" s="251" t="n">
        <v>0.0</v>
      </c>
      <c r="P213" s="251" t="n">
        <v>0.0</v>
      </c>
      <c r="Q213" s="29" t="s">
        <v>46</v>
      </c>
      <c r="R213" s="29" t="s">
        <v>103</v>
      </c>
      <c r="S213" s="29" t="s">
        <v>65</v>
      </c>
      <c r="T213" s="82" t="s">
        <v>1129</v>
      </c>
      <c r="U213" s="78"/>
      <c r="V213" s="25" t="s">
        <v>50</v>
      </c>
      <c r="W213" s="201"/>
      <c r="X213" s="201"/>
      <c r="Y213" s="23"/>
      <c r="Z213" s="23"/>
      <c r="AA213" s="39"/>
      <c r="AB213" s="23"/>
      <c r="AC213" s="23"/>
      <c r="AD213" s="37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184"/>
      <c r="AP213" s="185"/>
      <c r="AQ213" s="184"/>
      <c r="AR213" s="184"/>
      <c r="AS213" s="23"/>
      <c r="AT213" s="37"/>
      <c r="AU213" s="165"/>
    </row>
    <row r="214" ht="22.0" customHeight="true">
      <c r="A214" s="23"/>
      <c r="B214" s="58" t="n">
        <v>44357.0</v>
      </c>
      <c r="C214" s="58" t="n">
        <v>44383.0</v>
      </c>
      <c r="D214" s="58"/>
      <c r="E214" s="58" t="n">
        <v>44372.0</v>
      </c>
      <c r="F214" s="25" t="s">
        <v>38</v>
      </c>
      <c r="G214" s="25" t="s">
        <v>39</v>
      </c>
      <c r="H214" s="177" t="s">
        <v>40</v>
      </c>
      <c r="I214" s="25" t="s">
        <v>41</v>
      </c>
      <c r="J214" s="25" t="s">
        <v>100</v>
      </c>
      <c r="K214" s="199" t="s">
        <v>118</v>
      </c>
      <c r="L214" s="200" t="s">
        <v>119</v>
      </c>
      <c r="M214" s="37" t="s">
        <v>45</v>
      </c>
      <c r="N214" s="23" t="n">
        <v>2500.0</v>
      </c>
      <c r="O214" s="251" t="n">
        <v>0.3</v>
      </c>
      <c r="P214" s="251" t="n">
        <v>0.3</v>
      </c>
      <c r="Q214" s="29" t="s">
        <v>46</v>
      </c>
      <c r="R214" s="29" t="s">
        <v>103</v>
      </c>
      <c r="S214" s="72" t="s">
        <v>54</v>
      </c>
      <c r="T214" s="82" t="s">
        <v>120</v>
      </c>
      <c r="U214" s="78"/>
      <c r="V214" s="25" t="s">
        <v>50</v>
      </c>
      <c r="W214" s="201"/>
      <c r="X214" s="201"/>
      <c r="Y214" s="23"/>
      <c r="Z214" s="23"/>
      <c r="AA214" s="39"/>
      <c r="AB214" s="23"/>
      <c r="AC214" s="23"/>
      <c r="AD214" s="37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184"/>
      <c r="AP214" s="185"/>
      <c r="AQ214" s="184"/>
      <c r="AR214" s="184"/>
      <c r="AS214" s="23"/>
      <c r="AT214" s="37"/>
      <c r="AU214" s="165"/>
    </row>
    <row r="215" ht="22.0" customHeight="true">
      <c r="A215" s="23"/>
      <c r="B215" s="58" t="n">
        <v>44357.0</v>
      </c>
      <c r="C215" s="58" t="s">
        <v>171</v>
      </c>
      <c r="D215" s="58" t="n">
        <v>44357.0</v>
      </c>
      <c r="E215" s="58" t="n">
        <v>44357.0</v>
      </c>
      <c r="F215" s="25" t="s">
        <v>38</v>
      </c>
      <c r="G215" s="25" t="s">
        <v>39</v>
      </c>
      <c r="H215" s="177" t="s">
        <v>40</v>
      </c>
      <c r="I215" s="25" t="s">
        <v>41</v>
      </c>
      <c r="J215" s="25" t="s">
        <v>428</v>
      </c>
      <c r="K215" s="195" t="s">
        <v>1130</v>
      </c>
      <c r="L215" s="37" t="s">
        <v>1131</v>
      </c>
      <c r="M215" s="37" t="s">
        <v>64</v>
      </c>
      <c r="N215" s="23" t="n">
        <v>842.4</v>
      </c>
      <c r="O215" s="251" t="n">
        <v>1.0</v>
      </c>
      <c r="P215" s="251" t="n">
        <v>1.0</v>
      </c>
      <c r="Q215" s="29" t="s">
        <v>46</v>
      </c>
      <c r="R215" s="29" t="s">
        <v>103</v>
      </c>
      <c r="S215" s="72" t="n">
        <v>44422.0</v>
      </c>
      <c r="T215" s="82" t="s">
        <v>1132</v>
      </c>
      <c r="U215" s="78" t="n">
        <v>842.4</v>
      </c>
      <c r="V215" s="25" t="s">
        <v>50</v>
      </c>
      <c r="W215" s="201"/>
      <c r="X215" s="201"/>
      <c r="Y215" s="23"/>
      <c r="Z215" s="23"/>
      <c r="AA215" s="39"/>
      <c r="AB215" s="23"/>
      <c r="AC215" s="23"/>
      <c r="AD215" s="37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184"/>
      <c r="AP215" s="185"/>
      <c r="AQ215" s="184"/>
      <c r="AR215" s="184"/>
      <c r="AS215" s="23"/>
      <c r="AT215" s="37"/>
      <c r="AU215" s="165"/>
    </row>
    <row r="216" ht="22.0" customHeight="true">
      <c r="A216" s="23"/>
      <c r="B216" s="58" t="n">
        <v>44357.0</v>
      </c>
      <c r="C216" s="58" t="s">
        <v>171</v>
      </c>
      <c r="D216" s="58"/>
      <c r="E216" s="58" t="n">
        <v>44357.0</v>
      </c>
      <c r="F216" s="25" t="s">
        <v>38</v>
      </c>
      <c r="G216" s="25" t="s">
        <v>39</v>
      </c>
      <c r="H216" s="177" t="s">
        <v>40</v>
      </c>
      <c r="I216" s="25" t="s">
        <v>41</v>
      </c>
      <c r="J216" s="25" t="s">
        <v>428</v>
      </c>
      <c r="K216" s="195" t="s">
        <v>1133</v>
      </c>
      <c r="L216" s="37" t="s">
        <v>1134</v>
      </c>
      <c r="M216" s="37" t="s">
        <v>64</v>
      </c>
      <c r="N216" s="23" t="n">
        <v>1000.0</v>
      </c>
      <c r="O216" s="251" t="n">
        <v>0.3</v>
      </c>
      <c r="P216" s="251" t="n">
        <v>0.3</v>
      </c>
      <c r="Q216" s="29" t="s">
        <v>46</v>
      </c>
      <c r="R216" s="29" t="s">
        <v>103</v>
      </c>
      <c r="S216" s="29" t="s">
        <v>54</v>
      </c>
      <c r="T216" s="82" t="s">
        <v>1135</v>
      </c>
      <c r="U216" s="78"/>
      <c r="V216" s="25" t="s">
        <v>132</v>
      </c>
      <c r="W216" s="201"/>
      <c r="X216" s="201"/>
      <c r="Y216" s="23"/>
      <c r="Z216" s="23"/>
      <c r="AA216" s="39"/>
      <c r="AB216" s="23"/>
      <c r="AC216" s="23"/>
      <c r="AD216" s="37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184"/>
      <c r="AP216" s="185"/>
      <c r="AQ216" s="184"/>
      <c r="AR216" s="184"/>
      <c r="AS216" s="23"/>
      <c r="AT216" s="37"/>
      <c r="AU216" s="165"/>
    </row>
    <row r="217" ht="22.0" customHeight="true">
      <c r="A217" s="173"/>
      <c r="B217" s="186" t="n">
        <v>44357.0</v>
      </c>
      <c r="C217" s="186" t="n">
        <v>44390.0</v>
      </c>
      <c r="D217" s="186"/>
      <c r="E217" s="186" t="n">
        <v>44357.0</v>
      </c>
      <c r="F217" s="166" t="s">
        <v>38</v>
      </c>
      <c r="G217" s="166" t="s">
        <v>39</v>
      </c>
      <c r="H217" s="168" t="s">
        <v>40</v>
      </c>
      <c r="I217" s="166" t="s">
        <v>41</v>
      </c>
      <c r="J217" s="166" t="s">
        <v>100</v>
      </c>
      <c r="K217" s="271" t="n">
        <v>8.36612994E8</v>
      </c>
      <c r="L217" s="271" t="s">
        <v>121</v>
      </c>
      <c r="M217" s="176" t="s">
        <v>57</v>
      </c>
      <c r="N217" s="173" t="n">
        <v>20000.0</v>
      </c>
      <c r="O217" s="230" t="n">
        <v>0.3</v>
      </c>
      <c r="P217" s="230" t="n">
        <v>0.3</v>
      </c>
      <c r="Q217" s="231" t="s">
        <v>46</v>
      </c>
      <c r="R217" s="231" t="s">
        <v>122</v>
      </c>
      <c r="S217" s="232" t="n">
        <v>44203.0</v>
      </c>
      <c r="T217" s="233" t="s">
        <v>123</v>
      </c>
      <c r="U217" s="234"/>
      <c r="V217" s="166" t="s">
        <v>50</v>
      </c>
      <c r="W217" s="235"/>
      <c r="X217" s="235"/>
      <c r="Y217" s="173"/>
      <c r="Z217" s="173"/>
      <c r="AA217" s="236"/>
      <c r="AB217" s="173"/>
      <c r="AC217" s="173"/>
      <c r="AD217" s="176"/>
      <c r="AE217" s="173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4"/>
      <c r="AP217" s="175"/>
      <c r="AQ217" s="174"/>
      <c r="AR217" s="174"/>
      <c r="AS217" s="173"/>
      <c r="AT217" s="176"/>
      <c r="AU217" s="165"/>
    </row>
    <row r="218" ht="22.0" customHeight="true">
      <c r="A218" s="37" t="s">
        <v>226</v>
      </c>
      <c r="B218" s="138" t="n">
        <v>44354.0</v>
      </c>
      <c r="C218" s="58" t="s">
        <v>171</v>
      </c>
      <c r="D218" s="138" t="n">
        <v>44356.0</v>
      </c>
      <c r="E218" s="138" t="n">
        <v>44376.0</v>
      </c>
      <c r="F218" s="93" t="s">
        <v>38</v>
      </c>
      <c r="G218" s="93" t="s">
        <v>39</v>
      </c>
      <c r="H218" s="177" t="s">
        <v>40</v>
      </c>
      <c r="I218" s="25" t="s">
        <v>41</v>
      </c>
      <c r="J218" s="93" t="s">
        <v>183</v>
      </c>
      <c r="K218" s="199" t="s">
        <v>1136</v>
      </c>
      <c r="L218" s="200" t="s">
        <v>1137</v>
      </c>
      <c r="M218" s="110" t="s">
        <v>64</v>
      </c>
      <c r="N218" s="32" t="n">
        <v>469.16</v>
      </c>
      <c r="O218" s="178" t="n">
        <v>1.0</v>
      </c>
      <c r="P218" s="178" t="n">
        <v>1.0</v>
      </c>
      <c r="Q218" s="93" t="s">
        <v>46</v>
      </c>
      <c r="R218" s="25" t="s">
        <v>103</v>
      </c>
      <c r="S218" s="127" t="s">
        <v>48</v>
      </c>
      <c r="T218" s="39" t="s">
        <v>1138</v>
      </c>
      <c r="U218" s="32" t="s">
        <v>1139</v>
      </c>
      <c r="V218" s="93" t="s">
        <v>50</v>
      </c>
      <c r="W218" s="246"/>
      <c r="X218" s="246"/>
      <c r="Y218" s="32"/>
      <c r="Z218" s="32"/>
      <c r="AA218" s="247"/>
      <c r="AB218" s="32"/>
      <c r="AC218" s="32"/>
      <c r="AD218" s="110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179"/>
      <c r="AP218" s="180"/>
      <c r="AQ218" s="179"/>
      <c r="AR218" s="179"/>
      <c r="AS218" s="32"/>
      <c r="AT218" s="110"/>
      <c r="AU218" s="32"/>
    </row>
    <row r="219" ht="22.0" customHeight="true">
      <c r="A219" s="37" t="s">
        <v>238</v>
      </c>
      <c r="B219" s="138" t="n">
        <v>44357.0</v>
      </c>
      <c r="C219" s="58" t="s">
        <v>171</v>
      </c>
      <c r="D219" s="138" t="n">
        <v>44355.0</v>
      </c>
      <c r="E219" s="138" t="n">
        <v>44376.0</v>
      </c>
      <c r="F219" s="93" t="s">
        <v>38</v>
      </c>
      <c r="G219" s="93" t="s">
        <v>39</v>
      </c>
      <c r="H219" s="177" t="s">
        <v>40</v>
      </c>
      <c r="I219" s="25" t="s">
        <v>41</v>
      </c>
      <c r="J219" s="93" t="s">
        <v>183</v>
      </c>
      <c r="K219" s="199" t="s">
        <v>202</v>
      </c>
      <c r="L219" s="200" t="s">
        <v>203</v>
      </c>
      <c r="M219" s="110" t="s">
        <v>64</v>
      </c>
      <c r="N219" s="32" t="n">
        <v>1183.4</v>
      </c>
      <c r="O219" s="178" t="n">
        <v>1.0</v>
      </c>
      <c r="P219" s="178" t="n">
        <v>1.0</v>
      </c>
      <c r="Q219" s="93" t="s">
        <v>46</v>
      </c>
      <c r="R219" s="25" t="s">
        <v>103</v>
      </c>
      <c r="S219" s="127" t="s">
        <v>48</v>
      </c>
      <c r="T219" s="39" t="s">
        <v>114</v>
      </c>
      <c r="U219" s="83" t="n">
        <v>1183.4</v>
      </c>
      <c r="V219" s="93" t="s">
        <v>50</v>
      </c>
      <c r="W219" s="246"/>
      <c r="X219" s="246"/>
      <c r="Y219" s="32"/>
      <c r="Z219" s="32"/>
      <c r="AA219" s="247"/>
      <c r="AB219" s="32"/>
      <c r="AC219" s="32"/>
      <c r="AD219" s="110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179"/>
      <c r="AP219" s="180"/>
      <c r="AQ219" s="179"/>
      <c r="AR219" s="179"/>
      <c r="AS219" s="32"/>
      <c r="AT219" s="110"/>
      <c r="AU219" s="32"/>
    </row>
    <row r="220" ht="22.0" customHeight="true">
      <c r="A220" s="37" t="s">
        <v>201</v>
      </c>
      <c r="B220" s="138" t="n">
        <v>44357.0</v>
      </c>
      <c r="C220" s="188" t="n">
        <v>44377.0</v>
      </c>
      <c r="D220" s="138"/>
      <c r="E220" s="138" t="n">
        <v>44376.0</v>
      </c>
      <c r="F220" s="93" t="s">
        <v>38</v>
      </c>
      <c r="G220" s="93" t="s">
        <v>39</v>
      </c>
      <c r="H220" s="177" t="s">
        <v>40</v>
      </c>
      <c r="I220" s="25" t="s">
        <v>41</v>
      </c>
      <c r="J220" s="93" t="s">
        <v>183</v>
      </c>
      <c r="K220" s="199" t="s">
        <v>202</v>
      </c>
      <c r="L220" s="200" t="s">
        <v>203</v>
      </c>
      <c r="M220" s="93" t="s">
        <v>64</v>
      </c>
      <c r="N220" s="32" t="n">
        <v>2000.0</v>
      </c>
      <c r="O220" s="178" t="n">
        <v>0.6</v>
      </c>
      <c r="P220" s="190" t="n">
        <v>0.6</v>
      </c>
      <c r="Q220" s="93" t="s">
        <v>46</v>
      </c>
      <c r="R220" s="93" t="s">
        <v>103</v>
      </c>
      <c r="S220" s="127" t="s">
        <v>48</v>
      </c>
      <c r="T220" s="39" t="s">
        <v>204</v>
      </c>
      <c r="U220" s="83"/>
      <c r="V220" s="93" t="s">
        <v>50</v>
      </c>
      <c r="W220" s="246"/>
      <c r="X220" s="246"/>
      <c r="Y220" s="32"/>
      <c r="Z220" s="32"/>
      <c r="AA220" s="247"/>
      <c r="AB220" s="32"/>
      <c r="AC220" s="32"/>
      <c r="AD220" s="110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179"/>
      <c r="AP220" s="180"/>
      <c r="AQ220" s="179"/>
      <c r="AR220" s="179"/>
      <c r="AS220" s="32"/>
      <c r="AT220" s="110"/>
      <c r="AU220" s="32"/>
    </row>
    <row r="221" ht="22.0" customHeight="true">
      <c r="A221" s="37" t="s">
        <v>53</v>
      </c>
      <c r="B221" s="138" t="n">
        <v>44354.0</v>
      </c>
      <c r="C221" s="58" t="s">
        <v>171</v>
      </c>
      <c r="D221" s="138" t="n">
        <v>44357.0</v>
      </c>
      <c r="E221" s="138" t="n">
        <v>44376.0</v>
      </c>
      <c r="F221" s="93" t="s">
        <v>38</v>
      </c>
      <c r="G221" s="93" t="s">
        <v>39</v>
      </c>
      <c r="H221" s="177" t="s">
        <v>40</v>
      </c>
      <c r="I221" s="25" t="s">
        <v>41</v>
      </c>
      <c r="J221" s="93" t="s">
        <v>183</v>
      </c>
      <c r="K221" s="199" t="s">
        <v>1140</v>
      </c>
      <c r="L221" s="200" t="s">
        <v>1141</v>
      </c>
      <c r="M221" s="110" t="s">
        <v>53</v>
      </c>
      <c r="N221" s="32" t="n">
        <v>180.0</v>
      </c>
      <c r="O221" s="178" t="n">
        <v>1.0</v>
      </c>
      <c r="P221" s="178" t="n">
        <v>1.0</v>
      </c>
      <c r="Q221" s="93" t="s">
        <v>46</v>
      </c>
      <c r="R221" s="25" t="s">
        <v>103</v>
      </c>
      <c r="S221" s="127" t="s">
        <v>48</v>
      </c>
      <c r="T221" s="39" t="s">
        <v>53</v>
      </c>
      <c r="U221" s="83" t="n">
        <v>180.0</v>
      </c>
      <c r="V221" s="93" t="s">
        <v>50</v>
      </c>
      <c r="W221" s="246"/>
      <c r="X221" s="246"/>
      <c r="Y221" s="32"/>
      <c r="Z221" s="32"/>
      <c r="AA221" s="247"/>
      <c r="AB221" s="32"/>
      <c r="AC221" s="32"/>
      <c r="AD221" s="110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179"/>
      <c r="AP221" s="180"/>
      <c r="AQ221" s="179"/>
      <c r="AR221" s="179"/>
      <c r="AS221" s="32"/>
      <c r="AT221" s="110"/>
      <c r="AU221" s="32"/>
    </row>
    <row r="222" ht="22.0" customHeight="true">
      <c r="A222" s="37" t="s">
        <v>114</v>
      </c>
      <c r="B222" s="138" t="n">
        <v>44354.0</v>
      </c>
      <c r="C222" s="58" t="s">
        <v>171</v>
      </c>
      <c r="D222" s="138" t="n">
        <v>44357.0</v>
      </c>
      <c r="E222" s="138" t="n">
        <v>44376.0</v>
      </c>
      <c r="F222" s="93" t="s">
        <v>38</v>
      </c>
      <c r="G222" s="93" t="s">
        <v>39</v>
      </c>
      <c r="H222" s="177" t="s">
        <v>40</v>
      </c>
      <c r="I222" s="25" t="s">
        <v>41</v>
      </c>
      <c r="J222" s="93" t="s">
        <v>183</v>
      </c>
      <c r="K222" s="199" t="s">
        <v>1142</v>
      </c>
      <c r="L222" s="200" t="s">
        <v>1143</v>
      </c>
      <c r="M222" s="110" t="s">
        <v>64</v>
      </c>
      <c r="N222" s="32" t="n">
        <v>113.0</v>
      </c>
      <c r="O222" s="178" t="n">
        <v>1.0</v>
      </c>
      <c r="P222" s="178" t="n">
        <v>1.0</v>
      </c>
      <c r="Q222" s="93" t="s">
        <v>46</v>
      </c>
      <c r="R222" s="25" t="s">
        <v>103</v>
      </c>
      <c r="S222" s="127" t="s">
        <v>48</v>
      </c>
      <c r="T222" s="39" t="s">
        <v>114</v>
      </c>
      <c r="U222" s="83" t="n">
        <v>113.0</v>
      </c>
      <c r="V222" s="93" t="s">
        <v>132</v>
      </c>
      <c r="W222" s="246"/>
      <c r="X222" s="246"/>
      <c r="Y222" s="32"/>
      <c r="Z222" s="32"/>
      <c r="AA222" s="247"/>
      <c r="AB222" s="32"/>
      <c r="AC222" s="32"/>
      <c r="AD222" s="110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179"/>
      <c r="AP222" s="180"/>
      <c r="AQ222" s="179"/>
      <c r="AR222" s="179"/>
      <c r="AS222" s="32"/>
      <c r="AT222" s="110"/>
      <c r="AU222" s="32"/>
    </row>
    <row r="223" ht="22.0" customHeight="true">
      <c r="A223" s="37" t="s">
        <v>114</v>
      </c>
      <c r="B223" s="138" t="n">
        <v>44354.0</v>
      </c>
      <c r="C223" s="58" t="s">
        <v>171</v>
      </c>
      <c r="D223" s="138" t="n">
        <v>44357.0</v>
      </c>
      <c r="E223" s="138" t="n">
        <v>44376.0</v>
      </c>
      <c r="F223" s="93" t="s">
        <v>38</v>
      </c>
      <c r="G223" s="93" t="s">
        <v>39</v>
      </c>
      <c r="H223" s="177" t="s">
        <v>40</v>
      </c>
      <c r="I223" s="25" t="s">
        <v>41</v>
      </c>
      <c r="J223" s="93" t="s">
        <v>183</v>
      </c>
      <c r="K223" s="256" t="n">
        <v>3.62403101E8</v>
      </c>
      <c r="L223" s="37" t="s">
        <v>1144</v>
      </c>
      <c r="M223" s="37" t="s">
        <v>64</v>
      </c>
      <c r="N223" s="32" t="n">
        <v>2632.5</v>
      </c>
      <c r="O223" s="178" t="n">
        <v>1.0</v>
      </c>
      <c r="P223" s="178" t="n">
        <v>1.0</v>
      </c>
      <c r="Q223" s="93" t="s">
        <v>46</v>
      </c>
      <c r="R223" s="25" t="s">
        <v>103</v>
      </c>
      <c r="S223" s="127" t="s">
        <v>48</v>
      </c>
      <c r="T223" s="39" t="s">
        <v>114</v>
      </c>
      <c r="U223" s="83" t="n">
        <v>2632.5</v>
      </c>
      <c r="V223" s="93" t="s">
        <v>132</v>
      </c>
      <c r="W223" s="246"/>
      <c r="X223" s="246"/>
      <c r="Y223" s="32"/>
      <c r="Z223" s="32"/>
      <c r="AA223" s="247"/>
      <c r="AB223" s="32"/>
      <c r="AC223" s="32"/>
      <c r="AD223" s="110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179"/>
      <c r="AP223" s="180"/>
      <c r="AQ223" s="179"/>
      <c r="AR223" s="179"/>
      <c r="AS223" s="32"/>
      <c r="AT223" s="110"/>
      <c r="AU223" s="32"/>
    </row>
    <row r="224" ht="22.0" customHeight="true">
      <c r="A224" s="37" t="s">
        <v>209</v>
      </c>
      <c r="B224" s="138" t="n">
        <v>44356.0</v>
      </c>
      <c r="C224" s="58" t="s">
        <v>171</v>
      </c>
      <c r="D224" s="138" t="n">
        <v>44363.0</v>
      </c>
      <c r="E224" s="138" t="n">
        <v>44376.0</v>
      </c>
      <c r="F224" s="93" t="s">
        <v>38</v>
      </c>
      <c r="G224" s="93" t="s">
        <v>39</v>
      </c>
      <c r="H224" s="177" t="s">
        <v>40</v>
      </c>
      <c r="I224" s="25" t="s">
        <v>41</v>
      </c>
      <c r="J224" s="93" t="s">
        <v>183</v>
      </c>
      <c r="K224" s="195" t="s">
        <v>1145</v>
      </c>
      <c r="L224" s="200" t="s">
        <v>1146</v>
      </c>
      <c r="M224" s="110" t="s">
        <v>64</v>
      </c>
      <c r="N224" s="32" t="n">
        <v>1917.0</v>
      </c>
      <c r="O224" s="178" t="n">
        <v>1.0</v>
      </c>
      <c r="P224" s="178" t="n">
        <v>1.0</v>
      </c>
      <c r="Q224" s="93" t="s">
        <v>46</v>
      </c>
      <c r="R224" s="25" t="s">
        <v>103</v>
      </c>
      <c r="S224" s="127" t="s">
        <v>48</v>
      </c>
      <c r="T224" s="39" t="s">
        <v>1147</v>
      </c>
      <c r="U224" s="83" t="n">
        <v>1917.0</v>
      </c>
      <c r="V224" s="93" t="s">
        <v>50</v>
      </c>
      <c r="W224" s="246"/>
      <c r="X224" s="246"/>
      <c r="Y224" s="32"/>
      <c r="Z224" s="32"/>
      <c r="AA224" s="247"/>
      <c r="AB224" s="32"/>
      <c r="AC224" s="32"/>
      <c r="AD224" s="110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179"/>
      <c r="AP224" s="180"/>
      <c r="AQ224" s="179"/>
      <c r="AR224" s="179"/>
      <c r="AS224" s="32"/>
      <c r="AT224" s="110"/>
      <c r="AU224" s="32"/>
    </row>
    <row r="225" ht="22.0" customHeight="true">
      <c r="A225" s="161"/>
      <c r="B225" s="191" t="n">
        <v>44357.0</v>
      </c>
      <c r="C225" s="191" t="s">
        <v>171</v>
      </c>
      <c r="D225" s="191"/>
      <c r="E225" s="191" t="n">
        <v>44357.0</v>
      </c>
      <c r="F225" s="154" t="s">
        <v>38</v>
      </c>
      <c r="G225" s="154" t="s">
        <v>39</v>
      </c>
      <c r="H225" s="156" t="s">
        <v>40</v>
      </c>
      <c r="I225" s="154" t="s">
        <v>41</v>
      </c>
      <c r="J225" s="154" t="s">
        <v>428</v>
      </c>
      <c r="K225" s="222" t="s">
        <v>1148</v>
      </c>
      <c r="L225" s="164" t="s">
        <v>1149</v>
      </c>
      <c r="M225" s="164" t="s">
        <v>64</v>
      </c>
      <c r="N225" s="161" t="n">
        <v>1000.0</v>
      </c>
      <c r="O225" s="223" t="n">
        <v>0.3</v>
      </c>
      <c r="P225" s="223" t="n">
        <v>0.3</v>
      </c>
      <c r="Q225" s="196" t="s">
        <v>46</v>
      </c>
      <c r="R225" s="196" t="s">
        <v>103</v>
      </c>
      <c r="S225" s="196" t="s">
        <v>65</v>
      </c>
      <c r="T225" s="225" t="s">
        <v>1150</v>
      </c>
      <c r="U225" s="226"/>
      <c r="V225" s="154" t="s">
        <v>132</v>
      </c>
      <c r="W225" s="227"/>
      <c r="X225" s="227"/>
      <c r="Y225" s="161"/>
      <c r="Z225" s="161"/>
      <c r="AA225" s="228"/>
      <c r="AB225" s="161"/>
      <c r="AC225" s="161"/>
      <c r="AD225" s="164"/>
      <c r="AE225" s="161"/>
      <c r="AF225" s="161"/>
      <c r="AG225" s="161"/>
      <c r="AH225" s="161"/>
      <c r="AI225" s="161"/>
      <c r="AJ225" s="161"/>
      <c r="AK225" s="161"/>
      <c r="AL225" s="161"/>
      <c r="AM225" s="161"/>
      <c r="AN225" s="161"/>
      <c r="AO225" s="162"/>
      <c r="AP225" s="163"/>
      <c r="AQ225" s="162"/>
      <c r="AR225" s="162"/>
      <c r="AS225" s="161"/>
      <c r="AT225" s="164"/>
      <c r="AU225" s="165"/>
    </row>
    <row r="226" ht="22.0" customHeight="true">
      <c r="A226" s="37" t="s">
        <v>1151</v>
      </c>
      <c r="B226" s="58" t="n">
        <v>44357.0</v>
      </c>
      <c r="C226" s="58" t="s">
        <v>171</v>
      </c>
      <c r="D226" s="58"/>
      <c r="E226" s="58" t="n">
        <v>44365.0</v>
      </c>
      <c r="F226" s="25" t="s">
        <v>38</v>
      </c>
      <c r="G226" s="25" t="s">
        <v>39</v>
      </c>
      <c r="H226" s="177" t="s">
        <v>40</v>
      </c>
      <c r="I226" s="25" t="s">
        <v>41</v>
      </c>
      <c r="J226" s="25" t="s">
        <v>251</v>
      </c>
      <c r="K226" s="199" t="s">
        <v>1152</v>
      </c>
      <c r="L226" s="200" t="s">
        <v>1153</v>
      </c>
      <c r="M226" s="37" t="s">
        <v>64</v>
      </c>
      <c r="N226" s="23" t="n">
        <v>513.0</v>
      </c>
      <c r="O226" s="251" t="n">
        <v>1.0</v>
      </c>
      <c r="P226" s="251" t="n">
        <v>1.0</v>
      </c>
      <c r="Q226" s="29" t="s">
        <v>46</v>
      </c>
      <c r="R226" s="29" t="s">
        <v>103</v>
      </c>
      <c r="S226" s="29" t="s">
        <v>65</v>
      </c>
      <c r="T226" s="82" t="s">
        <v>1154</v>
      </c>
      <c r="U226" s="78"/>
      <c r="V226" s="25" t="s">
        <v>132</v>
      </c>
      <c r="W226" s="201"/>
      <c r="X226" s="201"/>
      <c r="Y226" s="23"/>
      <c r="Z226" s="23"/>
      <c r="AA226" s="39"/>
      <c r="AB226" s="23"/>
      <c r="AC226" s="23"/>
      <c r="AD226" s="37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184"/>
      <c r="AP226" s="185"/>
      <c r="AQ226" s="184"/>
      <c r="AR226" s="184"/>
      <c r="AS226" s="23"/>
      <c r="AT226" s="37"/>
      <c r="AU226" s="165"/>
    </row>
    <row r="227" ht="22.0" customHeight="true">
      <c r="A227" s="23"/>
      <c r="B227" s="58" t="n">
        <v>44357.0</v>
      </c>
      <c r="C227" s="58" t="n">
        <v>44384.0</v>
      </c>
      <c r="D227" s="58"/>
      <c r="E227" s="58" t="n">
        <v>44357.0</v>
      </c>
      <c r="F227" s="25" t="s">
        <v>38</v>
      </c>
      <c r="G227" s="25" t="s">
        <v>39</v>
      </c>
      <c r="H227" s="177" t="s">
        <v>40</v>
      </c>
      <c r="I227" s="25" t="s">
        <v>41</v>
      </c>
      <c r="J227" s="25" t="s">
        <v>251</v>
      </c>
      <c r="K227" s="200" t="n">
        <v>1.9009849E8</v>
      </c>
      <c r="L227" s="200" t="s">
        <v>282</v>
      </c>
      <c r="M227" s="37" t="s">
        <v>45</v>
      </c>
      <c r="N227" s="23" t="n">
        <v>100.0</v>
      </c>
      <c r="O227" s="251" t="n">
        <v>0.3</v>
      </c>
      <c r="P227" s="251" t="n">
        <v>0.3</v>
      </c>
      <c r="Q227" s="29" t="s">
        <v>46</v>
      </c>
      <c r="R227" s="29" t="s">
        <v>103</v>
      </c>
      <c r="S227" s="29" t="s">
        <v>65</v>
      </c>
      <c r="T227" s="82" t="s">
        <v>283</v>
      </c>
      <c r="U227" s="78"/>
      <c r="V227" s="25" t="s">
        <v>50</v>
      </c>
      <c r="W227" s="201"/>
      <c r="X227" s="201"/>
      <c r="Y227" s="23"/>
      <c r="Z227" s="23"/>
      <c r="AA227" s="39"/>
      <c r="AB227" s="23"/>
      <c r="AC227" s="23"/>
      <c r="AD227" s="37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184"/>
      <c r="AP227" s="185"/>
      <c r="AQ227" s="184"/>
      <c r="AR227" s="184"/>
      <c r="AS227" s="23"/>
      <c r="AT227" s="37"/>
      <c r="AU227" s="165"/>
    </row>
    <row r="228" ht="22.0" customHeight="true">
      <c r="A228" s="23"/>
      <c r="B228" s="58" t="n">
        <v>44357.0</v>
      </c>
      <c r="C228" s="58" t="n">
        <v>44380.0</v>
      </c>
      <c r="D228" s="58"/>
      <c r="E228" s="58" t="n">
        <v>44375.0</v>
      </c>
      <c r="F228" s="25" t="s">
        <v>38</v>
      </c>
      <c r="G228" s="25" t="s">
        <v>39</v>
      </c>
      <c r="H228" s="177" t="s">
        <v>40</v>
      </c>
      <c r="I228" s="25" t="s">
        <v>41</v>
      </c>
      <c r="J228" s="25" t="s">
        <v>251</v>
      </c>
      <c r="K228" s="195" t="s">
        <v>284</v>
      </c>
      <c r="L228" s="200" t="s">
        <v>285</v>
      </c>
      <c r="M228" s="37" t="s">
        <v>64</v>
      </c>
      <c r="N228" s="23" t="n">
        <v>100.0</v>
      </c>
      <c r="O228" s="251" t="n">
        <v>0.3</v>
      </c>
      <c r="P228" s="251" t="n">
        <v>0.3</v>
      </c>
      <c r="Q228" s="29" t="s">
        <v>46</v>
      </c>
      <c r="R228" s="29" t="s">
        <v>103</v>
      </c>
      <c r="S228" s="29" t="s">
        <v>65</v>
      </c>
      <c r="T228" s="82" t="s">
        <v>286</v>
      </c>
      <c r="U228" s="78"/>
      <c r="V228" s="25" t="s">
        <v>132</v>
      </c>
      <c r="W228" s="201"/>
      <c r="X228" s="201"/>
      <c r="Y228" s="23"/>
      <c r="Z228" s="23"/>
      <c r="AA228" s="39"/>
      <c r="AB228" s="23"/>
      <c r="AC228" s="23"/>
      <c r="AD228" s="37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184"/>
      <c r="AP228" s="185"/>
      <c r="AQ228" s="184"/>
      <c r="AR228" s="184"/>
      <c r="AS228" s="23"/>
      <c r="AT228" s="37"/>
      <c r="AU228" s="165"/>
    </row>
    <row r="229" ht="22.0" customHeight="true">
      <c r="A229" s="23"/>
      <c r="B229" s="58" t="n">
        <v>44357.0</v>
      </c>
      <c r="C229" s="58" t="n">
        <v>44382.0</v>
      </c>
      <c r="D229" s="58"/>
      <c r="E229" s="58" t="n">
        <v>44376.0</v>
      </c>
      <c r="F229" s="25" t="s">
        <v>38</v>
      </c>
      <c r="G229" s="25" t="s">
        <v>39</v>
      </c>
      <c r="H229" s="177" t="s">
        <v>40</v>
      </c>
      <c r="I229" s="25" t="s">
        <v>41</v>
      </c>
      <c r="J229" s="25" t="s">
        <v>42</v>
      </c>
      <c r="K229" s="199" t="s">
        <v>1155</v>
      </c>
      <c r="L229" s="37" t="s">
        <v>1156</v>
      </c>
      <c r="M229" s="37" t="s">
        <v>64</v>
      </c>
      <c r="N229" s="23" t="n">
        <v>1000.0</v>
      </c>
      <c r="O229" s="251" t="n">
        <v>0.3</v>
      </c>
      <c r="P229" s="251" t="n">
        <v>0.3</v>
      </c>
      <c r="Q229" s="29" t="s">
        <v>46</v>
      </c>
      <c r="R229" s="29" t="s">
        <v>103</v>
      </c>
      <c r="S229" s="29" t="s">
        <v>65</v>
      </c>
      <c r="T229" s="82"/>
      <c r="U229" s="78"/>
      <c r="V229" s="25" t="s">
        <v>132</v>
      </c>
      <c r="W229" s="201"/>
      <c r="X229" s="201"/>
      <c r="Y229" s="23"/>
      <c r="Z229" s="23"/>
      <c r="AA229" s="39"/>
      <c r="AB229" s="23"/>
      <c r="AC229" s="23"/>
      <c r="AD229" s="37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184"/>
      <c r="AP229" s="185"/>
      <c r="AQ229" s="184"/>
      <c r="AR229" s="184"/>
      <c r="AS229" s="23"/>
      <c r="AT229" s="37"/>
      <c r="AU229" s="165"/>
    </row>
    <row r="230" ht="22.0" customHeight="true">
      <c r="A230" s="23"/>
      <c r="B230" s="58" t="n">
        <v>44357.0</v>
      </c>
      <c r="C230" s="58" t="s">
        <v>171</v>
      </c>
      <c r="D230" s="58" t="n">
        <v>44362.0</v>
      </c>
      <c r="E230" s="58" t="n">
        <v>44357.0</v>
      </c>
      <c r="F230" s="25" t="s">
        <v>38</v>
      </c>
      <c r="G230" s="25" t="s">
        <v>39</v>
      </c>
      <c r="H230" s="177" t="s">
        <v>40</v>
      </c>
      <c r="I230" s="25" t="s">
        <v>41</v>
      </c>
      <c r="J230" s="25" t="s">
        <v>337</v>
      </c>
      <c r="K230" s="137" t="s">
        <v>1157</v>
      </c>
      <c r="L230" s="272" t="s">
        <v>1158</v>
      </c>
      <c r="M230" s="37" t="s">
        <v>64</v>
      </c>
      <c r="N230" s="23" t="n">
        <v>1014.12</v>
      </c>
      <c r="O230" s="251" t="n">
        <v>1.0</v>
      </c>
      <c r="P230" s="251" t="n">
        <v>1.0</v>
      </c>
      <c r="Q230" s="29" t="s">
        <v>46</v>
      </c>
      <c r="R230" s="29" t="s">
        <v>103</v>
      </c>
      <c r="S230" s="29" t="s">
        <v>65</v>
      </c>
      <c r="T230" s="82" t="s">
        <v>1159</v>
      </c>
      <c r="U230" s="23" t="n">
        <v>1014.12</v>
      </c>
      <c r="V230" s="25" t="s">
        <v>50</v>
      </c>
      <c r="W230" s="201"/>
      <c r="X230" s="201"/>
      <c r="Y230" s="23"/>
      <c r="Z230" s="23"/>
      <c r="AA230" s="39"/>
      <c r="AB230" s="23"/>
      <c r="AC230" s="23"/>
      <c r="AD230" s="37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184"/>
      <c r="AP230" s="185"/>
      <c r="AQ230" s="184"/>
      <c r="AR230" s="184"/>
      <c r="AS230" s="23"/>
      <c r="AT230" s="37"/>
      <c r="AU230" s="165"/>
    </row>
    <row r="231" ht="22.0" customHeight="true">
      <c r="A231" s="23"/>
      <c r="B231" s="58" t="n">
        <v>44357.0</v>
      </c>
      <c r="C231" s="186" t="n">
        <v>44382.0</v>
      </c>
      <c r="D231" s="58"/>
      <c r="E231" s="58" t="n">
        <v>44357.0</v>
      </c>
      <c r="F231" s="25" t="s">
        <v>38</v>
      </c>
      <c r="G231" s="25" t="s">
        <v>39</v>
      </c>
      <c r="H231" s="177" t="s">
        <v>40</v>
      </c>
      <c r="I231" s="25" t="s">
        <v>41</v>
      </c>
      <c r="J231" s="25" t="s">
        <v>337</v>
      </c>
      <c r="K231" s="273" t="s">
        <v>1160</v>
      </c>
      <c r="L231" s="265" t="s">
        <v>1161</v>
      </c>
      <c r="M231" s="37" t="s">
        <v>367</v>
      </c>
      <c r="N231" s="23" t="n">
        <v>1000.0</v>
      </c>
      <c r="O231" s="251" t="n">
        <v>0.3</v>
      </c>
      <c r="P231" s="251" t="n">
        <v>0.3</v>
      </c>
      <c r="Q231" s="29" t="s">
        <v>46</v>
      </c>
      <c r="R231" s="29" t="s">
        <v>103</v>
      </c>
      <c r="S231" s="29" t="s">
        <v>65</v>
      </c>
      <c r="T231" s="82" t="s">
        <v>1162</v>
      </c>
      <c r="U231" s="78"/>
      <c r="V231" s="25" t="s">
        <v>132</v>
      </c>
      <c r="W231" s="201"/>
      <c r="X231" s="201"/>
      <c r="Y231" s="23"/>
      <c r="Z231" s="23"/>
      <c r="AA231" s="39"/>
      <c r="AB231" s="23"/>
      <c r="AC231" s="23"/>
      <c r="AD231" s="37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184"/>
      <c r="AP231" s="185"/>
      <c r="AQ231" s="184"/>
      <c r="AR231" s="184"/>
      <c r="AS231" s="23"/>
      <c r="AT231" s="37"/>
      <c r="AU231" s="165"/>
    </row>
    <row r="232" ht="22.0" customHeight="true">
      <c r="A232" s="23"/>
      <c r="B232" s="58" t="n">
        <v>44357.0</v>
      </c>
      <c r="C232" s="182" t="n">
        <v>44378.0</v>
      </c>
      <c r="D232" s="58"/>
      <c r="E232" s="58" t="n">
        <v>44357.0</v>
      </c>
      <c r="F232" s="25" t="s">
        <v>38</v>
      </c>
      <c r="G232" s="25" t="s">
        <v>39</v>
      </c>
      <c r="H232" s="177" t="s">
        <v>40</v>
      </c>
      <c r="I232" s="25" t="s">
        <v>41</v>
      </c>
      <c r="J232" s="25" t="s">
        <v>337</v>
      </c>
      <c r="K232" s="274" t="s">
        <v>1163</v>
      </c>
      <c r="L232" s="265" t="s">
        <v>1164</v>
      </c>
      <c r="M232" s="37" t="s">
        <v>64</v>
      </c>
      <c r="N232" s="23" t="n">
        <v>450.0</v>
      </c>
      <c r="O232" s="251" t="n">
        <v>0.3</v>
      </c>
      <c r="P232" s="251" t="n">
        <v>0.3</v>
      </c>
      <c r="Q232" s="29" t="s">
        <v>46</v>
      </c>
      <c r="R232" s="29" t="s">
        <v>103</v>
      </c>
      <c r="S232" s="29" t="s">
        <v>65</v>
      </c>
      <c r="T232" s="82" t="s">
        <v>1165</v>
      </c>
      <c r="U232" s="78"/>
      <c r="V232" s="25" t="s">
        <v>50</v>
      </c>
      <c r="W232" s="201"/>
      <c r="X232" s="201"/>
      <c r="Y232" s="23"/>
      <c r="Z232" s="23"/>
      <c r="AA232" s="39"/>
      <c r="AB232" s="23"/>
      <c r="AC232" s="23"/>
      <c r="AD232" s="37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184"/>
      <c r="AP232" s="185"/>
      <c r="AQ232" s="184"/>
      <c r="AR232" s="184"/>
      <c r="AS232" s="23"/>
      <c r="AT232" s="37"/>
      <c r="AU232" s="165"/>
    </row>
    <row r="233" ht="22.0" customHeight="true">
      <c r="A233" s="23"/>
      <c r="B233" s="58" t="n">
        <v>44357.0</v>
      </c>
      <c r="C233" s="186" t="n">
        <v>44382.0</v>
      </c>
      <c r="D233" s="58"/>
      <c r="E233" s="58" t="n">
        <v>44357.0</v>
      </c>
      <c r="F233" s="25" t="s">
        <v>38</v>
      </c>
      <c r="G233" s="25" t="s">
        <v>39</v>
      </c>
      <c r="H233" s="177" t="s">
        <v>40</v>
      </c>
      <c r="I233" s="25" t="s">
        <v>41</v>
      </c>
      <c r="J233" s="25" t="s">
        <v>337</v>
      </c>
      <c r="K233" s="273" t="s">
        <v>1166</v>
      </c>
      <c r="L233" s="265" t="s">
        <v>1167</v>
      </c>
      <c r="M233" s="37" t="s">
        <v>64</v>
      </c>
      <c r="N233" s="23" t="n">
        <v>1500.0</v>
      </c>
      <c r="O233" s="251" t="n">
        <v>0.3</v>
      </c>
      <c r="P233" s="251" t="n">
        <v>0.3</v>
      </c>
      <c r="Q233" s="29" t="s">
        <v>46</v>
      </c>
      <c r="R233" s="29" t="s">
        <v>103</v>
      </c>
      <c r="S233" s="29" t="s">
        <v>65</v>
      </c>
      <c r="T233" s="82" t="s">
        <v>1159</v>
      </c>
      <c r="U233" s="78"/>
      <c r="V233" s="25" t="s">
        <v>50</v>
      </c>
      <c r="W233" s="201"/>
      <c r="X233" s="201"/>
      <c r="Y233" s="23"/>
      <c r="Z233" s="23"/>
      <c r="AA233" s="39"/>
      <c r="AB233" s="23"/>
      <c r="AC233" s="23"/>
      <c r="AD233" s="37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184"/>
      <c r="AP233" s="185"/>
      <c r="AQ233" s="184"/>
      <c r="AR233" s="184"/>
      <c r="AS233" s="23"/>
      <c r="AT233" s="37"/>
      <c r="AU233" s="165"/>
    </row>
    <row r="234" ht="22.0" customHeight="true">
      <c r="A234" s="23"/>
      <c r="B234" s="58" t="n">
        <v>44358.0</v>
      </c>
      <c r="C234" s="58" t="s">
        <v>171</v>
      </c>
      <c r="D234" s="58"/>
      <c r="E234" s="58" t="n">
        <v>44358.0</v>
      </c>
      <c r="F234" s="25" t="s">
        <v>38</v>
      </c>
      <c r="G234" s="25" t="s">
        <v>39</v>
      </c>
      <c r="H234" s="177" t="s">
        <v>40</v>
      </c>
      <c r="I234" s="25" t="s">
        <v>41</v>
      </c>
      <c r="J234" s="25" t="s">
        <v>428</v>
      </c>
      <c r="K234" s="137" t="s">
        <v>1168</v>
      </c>
      <c r="L234" s="137" t="s">
        <v>1169</v>
      </c>
      <c r="M234" s="37" t="s">
        <v>64</v>
      </c>
      <c r="N234" s="23" t="n">
        <v>800.0</v>
      </c>
      <c r="O234" s="251" t="n">
        <v>0.6</v>
      </c>
      <c r="P234" s="251" t="n">
        <v>0.6</v>
      </c>
      <c r="Q234" s="29" t="s">
        <v>46</v>
      </c>
      <c r="R234" s="29" t="s">
        <v>103</v>
      </c>
      <c r="S234" s="72" t="n">
        <v>44422.0</v>
      </c>
      <c r="T234" s="82" t="s">
        <v>1170</v>
      </c>
      <c r="U234" s="78"/>
      <c r="V234" s="25" t="s">
        <v>132</v>
      </c>
      <c r="W234" s="201"/>
      <c r="X234" s="201"/>
      <c r="Y234" s="23"/>
      <c r="Z234" s="23"/>
      <c r="AA234" s="39"/>
      <c r="AB234" s="23"/>
      <c r="AC234" s="23"/>
      <c r="AD234" s="37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184"/>
      <c r="AP234" s="185"/>
      <c r="AQ234" s="184"/>
      <c r="AR234" s="184"/>
      <c r="AS234" s="23"/>
      <c r="AT234" s="37"/>
      <c r="AU234" s="165"/>
    </row>
    <row r="235" ht="22.0" customHeight="true">
      <c r="A235" s="23"/>
      <c r="B235" s="58" t="n">
        <v>44358.0</v>
      </c>
      <c r="C235" s="58" t="s">
        <v>171</v>
      </c>
      <c r="D235" s="58"/>
      <c r="E235" s="58" t="n">
        <v>44376.0</v>
      </c>
      <c r="F235" s="25" t="s">
        <v>38</v>
      </c>
      <c r="G235" s="25" t="s">
        <v>39</v>
      </c>
      <c r="H235" s="177" t="s">
        <v>40</v>
      </c>
      <c r="I235" s="25" t="s">
        <v>41</v>
      </c>
      <c r="J235" s="25" t="s">
        <v>428</v>
      </c>
      <c r="K235" s="137" t="s">
        <v>1171</v>
      </c>
      <c r="L235" s="23" t="s">
        <v>1172</v>
      </c>
      <c r="M235" s="37" t="s">
        <v>45</v>
      </c>
      <c r="N235" s="23" t="n">
        <v>1000.0</v>
      </c>
      <c r="O235" s="251" t="n">
        <v>0.3</v>
      </c>
      <c r="P235" s="251" t="n">
        <v>0.3</v>
      </c>
      <c r="Q235" s="29" t="s">
        <v>46</v>
      </c>
      <c r="R235" s="29" t="s">
        <v>103</v>
      </c>
      <c r="S235" s="29" t="s">
        <v>54</v>
      </c>
      <c r="T235" s="82" t="s">
        <v>1173</v>
      </c>
      <c r="U235" s="78"/>
      <c r="V235" s="25" t="s">
        <v>132</v>
      </c>
      <c r="W235" s="201"/>
      <c r="X235" s="201"/>
      <c r="Y235" s="23"/>
      <c r="Z235" s="23"/>
      <c r="AA235" s="39"/>
      <c r="AB235" s="23"/>
      <c r="AC235" s="23"/>
      <c r="AD235" s="37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184"/>
      <c r="AP235" s="185"/>
      <c r="AQ235" s="184"/>
      <c r="AR235" s="184"/>
      <c r="AS235" s="23"/>
      <c r="AT235" s="37"/>
      <c r="AU235" s="165"/>
    </row>
    <row r="236" ht="22.0" customHeight="true">
      <c r="A236" s="23"/>
      <c r="B236" s="58" t="n">
        <v>44358.0</v>
      </c>
      <c r="C236" s="58"/>
      <c r="D236" s="58"/>
      <c r="E236" s="58" t="n">
        <v>44376.0</v>
      </c>
      <c r="F236" s="25" t="s">
        <v>38</v>
      </c>
      <c r="G236" s="25" t="s">
        <v>39</v>
      </c>
      <c r="H236" s="177" t="s">
        <v>40</v>
      </c>
      <c r="I236" s="25" t="s">
        <v>41</v>
      </c>
      <c r="J236" s="25" t="s">
        <v>42</v>
      </c>
      <c r="K236" s="137" t="s">
        <v>1043</v>
      </c>
      <c r="L236" s="23" t="s">
        <v>1044</v>
      </c>
      <c r="M236" s="37" t="s">
        <v>64</v>
      </c>
      <c r="N236" s="23" t="n">
        <v>1200.0</v>
      </c>
      <c r="O236" s="251" t="n">
        <v>0.0</v>
      </c>
      <c r="P236" s="251" t="n">
        <v>0.0</v>
      </c>
      <c r="Q236" s="29" t="s">
        <v>46</v>
      </c>
      <c r="R236" s="29" t="s">
        <v>103</v>
      </c>
      <c r="S236" s="29" t="s">
        <v>54</v>
      </c>
      <c r="T236" s="82" t="s">
        <v>66</v>
      </c>
      <c r="U236" s="78"/>
      <c r="V236" s="25" t="s">
        <v>50</v>
      </c>
      <c r="W236" s="201"/>
      <c r="X236" s="201"/>
      <c r="Y236" s="23"/>
      <c r="Z236" s="23"/>
      <c r="AA236" s="39"/>
      <c r="AB236" s="23"/>
      <c r="AC236" s="23"/>
      <c r="AD236" s="37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184"/>
      <c r="AP236" s="185"/>
      <c r="AQ236" s="184"/>
      <c r="AR236" s="184"/>
      <c r="AS236" s="23"/>
      <c r="AT236" s="37"/>
      <c r="AU236" s="165"/>
    </row>
    <row r="237" ht="22.0" customHeight="true">
      <c r="A237" s="23"/>
      <c r="B237" s="58" t="n">
        <v>44358.0</v>
      </c>
      <c r="C237" s="58" t="s">
        <v>171</v>
      </c>
      <c r="D237" s="58" t="n">
        <v>44358.0</v>
      </c>
      <c r="E237" s="58" t="n">
        <v>44358.0</v>
      </c>
      <c r="F237" s="25" t="s">
        <v>38</v>
      </c>
      <c r="G237" s="25" t="s">
        <v>39</v>
      </c>
      <c r="H237" s="177" t="s">
        <v>40</v>
      </c>
      <c r="I237" s="25" t="s">
        <v>41</v>
      </c>
      <c r="J237" s="25" t="s">
        <v>42</v>
      </c>
      <c r="K237" s="199" t="s">
        <v>1174</v>
      </c>
      <c r="L237" s="200" t="s">
        <v>1175</v>
      </c>
      <c r="M237" s="37" t="s">
        <v>64</v>
      </c>
      <c r="N237" s="23" t="n">
        <v>410.0</v>
      </c>
      <c r="O237" s="251" t="n">
        <v>1.0</v>
      </c>
      <c r="P237" s="251" t="n">
        <v>1.0</v>
      </c>
      <c r="Q237" s="29" t="s">
        <v>46</v>
      </c>
      <c r="R237" s="29" t="s">
        <v>103</v>
      </c>
      <c r="S237" s="72" t="n">
        <v>44422.0</v>
      </c>
      <c r="T237" s="82" t="s">
        <v>66</v>
      </c>
      <c r="U237" s="78"/>
      <c r="V237" s="25" t="s">
        <v>50</v>
      </c>
      <c r="W237" s="201"/>
      <c r="X237" s="201"/>
      <c r="Y237" s="23"/>
      <c r="Z237" s="23"/>
      <c r="AA237" s="39"/>
      <c r="AB237" s="23"/>
      <c r="AC237" s="23"/>
      <c r="AD237" s="37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184"/>
      <c r="AP237" s="185"/>
      <c r="AQ237" s="184"/>
      <c r="AR237" s="184"/>
      <c r="AS237" s="23"/>
      <c r="AT237" s="37"/>
      <c r="AU237" s="165"/>
    </row>
    <row r="238" ht="22.0" customHeight="true">
      <c r="A238" s="23"/>
      <c r="B238" s="58" t="n">
        <v>44362.0</v>
      </c>
      <c r="C238" s="58" t="s">
        <v>171</v>
      </c>
      <c r="D238" s="58"/>
      <c r="E238" s="58" t="n">
        <v>44368.0</v>
      </c>
      <c r="F238" s="25" t="s">
        <v>38</v>
      </c>
      <c r="G238" s="25" t="s">
        <v>39</v>
      </c>
      <c r="H238" s="177" t="s">
        <v>40</v>
      </c>
      <c r="I238" s="25" t="s">
        <v>41</v>
      </c>
      <c r="J238" s="25" t="s">
        <v>42</v>
      </c>
      <c r="K238" s="137" t="s">
        <v>1174</v>
      </c>
      <c r="L238" s="23" t="s">
        <v>1175</v>
      </c>
      <c r="M238" s="23" t="s">
        <v>1176</v>
      </c>
      <c r="N238" s="23" t="n">
        <v>800.0</v>
      </c>
      <c r="O238" s="251" t="n">
        <v>0.0</v>
      </c>
      <c r="P238" s="251" t="n">
        <v>0.0</v>
      </c>
      <c r="Q238" s="29" t="s">
        <v>46</v>
      </c>
      <c r="R238" s="29" t="s">
        <v>103</v>
      </c>
      <c r="S238" s="29" t="s">
        <v>65</v>
      </c>
      <c r="T238" s="82" t="s">
        <v>1177</v>
      </c>
      <c r="U238" s="78"/>
      <c r="V238" s="25" t="s">
        <v>50</v>
      </c>
      <c r="W238" s="201"/>
      <c r="X238" s="201"/>
      <c r="Y238" s="23"/>
      <c r="Z238" s="23"/>
      <c r="AA238" s="39"/>
      <c r="AB238" s="23"/>
      <c r="AC238" s="23"/>
      <c r="AD238" s="37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184"/>
      <c r="AP238" s="185"/>
      <c r="AQ238" s="184"/>
      <c r="AR238" s="184"/>
      <c r="AS238" s="23"/>
      <c r="AT238" s="37"/>
      <c r="AU238" s="165"/>
    </row>
    <row r="239" ht="22.0" customHeight="true">
      <c r="A239" s="23"/>
      <c r="B239" s="58" t="n">
        <v>44358.0</v>
      </c>
      <c r="C239" s="58" t="s">
        <v>171</v>
      </c>
      <c r="D239" s="58" t="n">
        <v>44358.0</v>
      </c>
      <c r="E239" s="58" t="n">
        <v>44358.0</v>
      </c>
      <c r="F239" s="25" t="s">
        <v>38</v>
      </c>
      <c r="G239" s="25" t="s">
        <v>39</v>
      </c>
      <c r="H239" s="177" t="s">
        <v>40</v>
      </c>
      <c r="I239" s="25" t="s">
        <v>41</v>
      </c>
      <c r="J239" s="25" t="s">
        <v>251</v>
      </c>
      <c r="K239" s="199" t="s">
        <v>1178</v>
      </c>
      <c r="L239" s="200" t="s">
        <v>1179</v>
      </c>
      <c r="M239" s="37" t="s">
        <v>257</v>
      </c>
      <c r="N239" s="23" t="n">
        <v>40000.0</v>
      </c>
      <c r="O239" s="251" t="n">
        <v>1.0</v>
      </c>
      <c r="P239" s="251" t="n">
        <v>1.0</v>
      </c>
      <c r="Q239" s="29" t="s">
        <v>46</v>
      </c>
      <c r="R239" s="29" t="s">
        <v>103</v>
      </c>
      <c r="S239" s="72" t="n">
        <v>44422.0</v>
      </c>
      <c r="T239" s="82" t="s">
        <v>1180</v>
      </c>
      <c r="U239" s="78" t="n">
        <v>40000.0</v>
      </c>
      <c r="V239" s="25" t="s">
        <v>50</v>
      </c>
      <c r="W239" s="201"/>
      <c r="X239" s="201"/>
      <c r="Y239" s="23"/>
      <c r="Z239" s="23"/>
      <c r="AA239" s="39"/>
      <c r="AB239" s="23"/>
      <c r="AC239" s="23"/>
      <c r="AD239" s="37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184"/>
      <c r="AP239" s="185"/>
      <c r="AQ239" s="184"/>
      <c r="AR239" s="184"/>
      <c r="AS239" s="23"/>
      <c r="AT239" s="37"/>
      <c r="AU239" s="165"/>
    </row>
    <row r="240" ht="22.0" customHeight="true">
      <c r="A240" s="23"/>
      <c r="B240" s="58" t="n">
        <v>44358.0</v>
      </c>
      <c r="C240" s="58" t="s">
        <v>171</v>
      </c>
      <c r="D240" s="58" t="n">
        <v>44358.0</v>
      </c>
      <c r="E240" s="58" t="n">
        <v>44358.0</v>
      </c>
      <c r="F240" s="25" t="s">
        <v>38</v>
      </c>
      <c r="G240" s="25" t="s">
        <v>39</v>
      </c>
      <c r="H240" s="177" t="s">
        <v>40</v>
      </c>
      <c r="I240" s="25" t="s">
        <v>41</v>
      </c>
      <c r="J240" s="25" t="s">
        <v>100</v>
      </c>
      <c r="K240" s="200" t="n">
        <v>3.487197118E9</v>
      </c>
      <c r="L240" s="200" t="s">
        <v>1181</v>
      </c>
      <c r="M240" s="37" t="s">
        <v>64</v>
      </c>
      <c r="N240" s="23" t="n">
        <v>4143.36</v>
      </c>
      <c r="O240" s="251" t="n">
        <v>1.0</v>
      </c>
      <c r="P240" s="251" t="n">
        <v>1.0</v>
      </c>
      <c r="Q240" s="29" t="s">
        <v>46</v>
      </c>
      <c r="R240" s="29" t="s">
        <v>103</v>
      </c>
      <c r="S240" s="72" t="s">
        <v>54</v>
      </c>
      <c r="T240" s="82" t="s">
        <v>1182</v>
      </c>
      <c r="U240" s="23" t="n">
        <v>4143.36</v>
      </c>
      <c r="V240" s="25" t="s">
        <v>50</v>
      </c>
      <c r="W240" s="201"/>
      <c r="X240" s="201"/>
      <c r="Y240" s="23"/>
      <c r="Z240" s="23"/>
      <c r="AA240" s="39"/>
      <c r="AB240" s="23"/>
      <c r="AC240" s="23"/>
      <c r="AD240" s="37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184"/>
      <c r="AP240" s="185"/>
      <c r="AQ240" s="184"/>
      <c r="AR240" s="184"/>
      <c r="AS240" s="23"/>
      <c r="AT240" s="37"/>
      <c r="AU240" s="165"/>
    </row>
    <row r="241" ht="22.0" customHeight="true">
      <c r="A241" s="23"/>
      <c r="B241" s="58" t="n">
        <v>44358.0</v>
      </c>
      <c r="C241" s="58" t="n">
        <v>44379.0</v>
      </c>
      <c r="D241" s="58"/>
      <c r="E241" s="58" t="n">
        <v>44377.0</v>
      </c>
      <c r="F241" s="25" t="s">
        <v>38</v>
      </c>
      <c r="G241" s="25" t="s">
        <v>39</v>
      </c>
      <c r="H241" s="177" t="s">
        <v>40</v>
      </c>
      <c r="I241" s="25" t="s">
        <v>41</v>
      </c>
      <c r="J241" s="25" t="s">
        <v>100</v>
      </c>
      <c r="K241" s="199" t="s">
        <v>124</v>
      </c>
      <c r="L241" s="200" t="s">
        <v>125</v>
      </c>
      <c r="M241" s="37" t="s">
        <v>57</v>
      </c>
      <c r="N241" s="23" t="n">
        <v>10000.0</v>
      </c>
      <c r="O241" s="251" t="n">
        <v>0.3</v>
      </c>
      <c r="P241" s="251" t="n">
        <v>0.3</v>
      </c>
      <c r="Q241" s="29" t="s">
        <v>46</v>
      </c>
      <c r="R241" s="29" t="s">
        <v>103</v>
      </c>
      <c r="S241" s="29" t="s">
        <v>54</v>
      </c>
      <c r="T241" s="82" t="s">
        <v>126</v>
      </c>
      <c r="U241" s="78"/>
      <c r="V241" s="25" t="s">
        <v>50</v>
      </c>
      <c r="W241" s="201"/>
      <c r="X241" s="201"/>
      <c r="Y241" s="23"/>
      <c r="Z241" s="23"/>
      <c r="AA241" s="39"/>
      <c r="AB241" s="23"/>
      <c r="AC241" s="23"/>
      <c r="AD241" s="37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184"/>
      <c r="AP241" s="185"/>
      <c r="AQ241" s="184"/>
      <c r="AR241" s="184"/>
      <c r="AS241" s="23"/>
      <c r="AT241" s="37"/>
      <c r="AU241" s="165"/>
    </row>
    <row r="242" ht="22.0" customHeight="true">
      <c r="A242" s="23"/>
      <c r="B242" s="58" t="n">
        <v>44358.0</v>
      </c>
      <c r="C242" s="58" t="n">
        <v>44382.0</v>
      </c>
      <c r="D242" s="58"/>
      <c r="E242" s="58" t="n">
        <v>44376.0</v>
      </c>
      <c r="F242" s="25" t="s">
        <v>38</v>
      </c>
      <c r="G242" s="25" t="s">
        <v>39</v>
      </c>
      <c r="H242" s="177" t="s">
        <v>40</v>
      </c>
      <c r="I242" s="25" t="s">
        <v>41</v>
      </c>
      <c r="J242" s="25" t="s">
        <v>100</v>
      </c>
      <c r="K242" s="27" t="s">
        <v>127</v>
      </c>
      <c r="L242" s="200" t="s">
        <v>128</v>
      </c>
      <c r="M242" s="37" t="s">
        <v>53</v>
      </c>
      <c r="N242" s="23" t="n">
        <v>10000.0</v>
      </c>
      <c r="O242" s="251" t="n">
        <v>0.3</v>
      </c>
      <c r="P242" s="251" t="n">
        <v>0.3</v>
      </c>
      <c r="Q242" s="29" t="s">
        <v>46</v>
      </c>
      <c r="R242" s="29" t="s">
        <v>103</v>
      </c>
      <c r="S242" s="29" t="s">
        <v>65</v>
      </c>
      <c r="T242" s="82" t="s">
        <v>129</v>
      </c>
      <c r="U242" s="78"/>
      <c r="V242" s="25" t="s">
        <v>50</v>
      </c>
      <c r="W242" s="201"/>
      <c r="X242" s="201"/>
      <c r="Y242" s="23"/>
      <c r="Z242" s="23"/>
      <c r="AA242" s="39"/>
      <c r="AB242" s="23"/>
      <c r="AC242" s="23"/>
      <c r="AD242" s="37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184"/>
      <c r="AP242" s="185"/>
      <c r="AQ242" s="184"/>
      <c r="AR242" s="184"/>
      <c r="AS242" s="23"/>
      <c r="AT242" s="37"/>
      <c r="AU242" s="165"/>
    </row>
    <row r="243" ht="22.0" customHeight="true">
      <c r="A243" s="23"/>
      <c r="B243" s="58" t="n">
        <v>44358.0</v>
      </c>
      <c r="C243" s="58" t="s">
        <v>171</v>
      </c>
      <c r="D243" s="58"/>
      <c r="E243" s="58" t="n">
        <v>44368.0</v>
      </c>
      <c r="F243" s="25" t="s">
        <v>38</v>
      </c>
      <c r="G243" s="25" t="s">
        <v>39</v>
      </c>
      <c r="H243" s="177" t="s">
        <v>40</v>
      </c>
      <c r="I243" s="25" t="s">
        <v>41</v>
      </c>
      <c r="J243" s="25" t="s">
        <v>428</v>
      </c>
      <c r="K243" s="137" t="s">
        <v>1183</v>
      </c>
      <c r="L243" s="137" t="s">
        <v>1184</v>
      </c>
      <c r="M243" s="37" t="s">
        <v>64</v>
      </c>
      <c r="N243" s="23" t="n">
        <v>1000.0</v>
      </c>
      <c r="O243" s="251" t="n">
        <v>0.3</v>
      </c>
      <c r="P243" s="251" t="n">
        <v>0.3</v>
      </c>
      <c r="Q243" s="29" t="s">
        <v>46</v>
      </c>
      <c r="R243" s="29" t="s">
        <v>103</v>
      </c>
      <c r="S243" s="29" t="s">
        <v>65</v>
      </c>
      <c r="T243" s="82" t="s">
        <v>1185</v>
      </c>
      <c r="U243" s="78"/>
      <c r="V243" s="25" t="s">
        <v>50</v>
      </c>
      <c r="W243" s="201"/>
      <c r="X243" s="201"/>
      <c r="Y243" s="23"/>
      <c r="Z243" s="23"/>
      <c r="AA243" s="39"/>
      <c r="AB243" s="23"/>
      <c r="AC243" s="23"/>
      <c r="AD243" s="37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184"/>
      <c r="AP243" s="185"/>
      <c r="AQ243" s="184"/>
      <c r="AR243" s="184"/>
      <c r="AS243" s="23"/>
      <c r="AT243" s="37"/>
      <c r="AU243" s="165"/>
    </row>
    <row r="244" ht="22.0" customHeight="true">
      <c r="A244" s="23"/>
      <c r="B244" s="58" t="n">
        <v>44358.0</v>
      </c>
      <c r="C244" s="58" t="n">
        <v>44383.0</v>
      </c>
      <c r="D244" s="58"/>
      <c r="E244" s="58" t="n">
        <v>44376.0</v>
      </c>
      <c r="F244" s="25" t="s">
        <v>38</v>
      </c>
      <c r="G244" s="25" t="s">
        <v>39</v>
      </c>
      <c r="H244" s="177" t="s">
        <v>40</v>
      </c>
      <c r="I244" s="25" t="s">
        <v>41</v>
      </c>
      <c r="J244" s="25" t="s">
        <v>100</v>
      </c>
      <c r="K244" s="200" t="n">
        <v>1.098825037E9</v>
      </c>
      <c r="L244" s="23" t="s">
        <v>130</v>
      </c>
      <c r="M244" s="37" t="s">
        <v>53</v>
      </c>
      <c r="N244" s="23" t="n">
        <v>20000.0</v>
      </c>
      <c r="O244" s="251" t="n">
        <v>0.3</v>
      </c>
      <c r="P244" s="251" t="n">
        <v>0.3</v>
      </c>
      <c r="Q244" s="29" t="s">
        <v>46</v>
      </c>
      <c r="R244" s="29" t="s">
        <v>103</v>
      </c>
      <c r="S244" s="29" t="s">
        <v>54</v>
      </c>
      <c r="T244" s="82" t="s">
        <v>131</v>
      </c>
      <c r="U244" s="78"/>
      <c r="V244" s="25" t="s">
        <v>132</v>
      </c>
      <c r="W244" s="201"/>
      <c r="X244" s="201"/>
      <c r="Y244" s="23"/>
      <c r="Z244" s="23"/>
      <c r="AA244" s="39"/>
      <c r="AB244" s="23"/>
      <c r="AC244" s="23"/>
      <c r="AD244" s="37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184"/>
      <c r="AP244" s="185"/>
      <c r="AQ244" s="184"/>
      <c r="AR244" s="184"/>
      <c r="AS244" s="23"/>
      <c r="AT244" s="37"/>
      <c r="AU244" s="165"/>
    </row>
    <row r="245" ht="22.0" customHeight="true">
      <c r="A245" s="23"/>
      <c r="B245" s="58" t="n">
        <v>44358.0</v>
      </c>
      <c r="C245" s="58" t="n">
        <v>44397.0</v>
      </c>
      <c r="D245" s="58"/>
      <c r="E245" s="58" t="n">
        <v>44377.0</v>
      </c>
      <c r="F245" s="25" t="s">
        <v>38</v>
      </c>
      <c r="G245" s="25" t="s">
        <v>39</v>
      </c>
      <c r="H245" s="177" t="s">
        <v>40</v>
      </c>
      <c r="I245" s="25" t="s">
        <v>41</v>
      </c>
      <c r="J245" s="25" t="s">
        <v>428</v>
      </c>
      <c r="K245" s="195" t="s">
        <v>505</v>
      </c>
      <c r="L245" s="23" t="s">
        <v>506</v>
      </c>
      <c r="M245" s="37" t="s">
        <v>64</v>
      </c>
      <c r="N245" s="23" t="n">
        <v>2000.0</v>
      </c>
      <c r="O245" s="251" t="n">
        <v>0.3</v>
      </c>
      <c r="P245" s="251" t="n">
        <v>0.3</v>
      </c>
      <c r="Q245" s="29" t="s">
        <v>46</v>
      </c>
      <c r="R245" s="29" t="s">
        <v>103</v>
      </c>
      <c r="S245" s="29" t="s">
        <v>54</v>
      </c>
      <c r="T245" s="82" t="s">
        <v>507</v>
      </c>
      <c r="U245" s="78"/>
      <c r="V245" s="25" t="s">
        <v>50</v>
      </c>
      <c r="W245" s="201"/>
      <c r="X245" s="201"/>
      <c r="Y245" s="23"/>
      <c r="Z245" s="23"/>
      <c r="AA245" s="39"/>
      <c r="AB245" s="23"/>
      <c r="AC245" s="23"/>
      <c r="AD245" s="37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184"/>
      <c r="AP245" s="185"/>
      <c r="AQ245" s="184"/>
      <c r="AR245" s="184"/>
      <c r="AS245" s="23"/>
      <c r="AT245" s="37"/>
      <c r="AU245" s="165"/>
    </row>
    <row r="246" ht="22.0" customHeight="true">
      <c r="A246" s="23"/>
      <c r="B246" s="58" t="n">
        <v>44358.0</v>
      </c>
      <c r="C246" s="58" t="n">
        <v>44383.0</v>
      </c>
      <c r="D246" s="58"/>
      <c r="E246" s="58" t="n">
        <v>44358.0</v>
      </c>
      <c r="F246" s="25" t="s">
        <v>38</v>
      </c>
      <c r="G246" s="25" t="s">
        <v>39</v>
      </c>
      <c r="H246" s="177" t="s">
        <v>40</v>
      </c>
      <c r="I246" s="25" t="s">
        <v>41</v>
      </c>
      <c r="J246" s="25" t="s">
        <v>337</v>
      </c>
      <c r="K246" s="199" t="s">
        <v>1186</v>
      </c>
      <c r="L246" s="265" t="s">
        <v>1187</v>
      </c>
      <c r="M246" s="37" t="s">
        <v>64</v>
      </c>
      <c r="N246" s="23" t="n">
        <v>1000.0</v>
      </c>
      <c r="O246" s="251" t="n">
        <v>0.6</v>
      </c>
      <c r="P246" s="251" t="n">
        <v>0.6</v>
      </c>
      <c r="Q246" s="29" t="s">
        <v>46</v>
      </c>
      <c r="R246" s="29" t="s">
        <v>103</v>
      </c>
      <c r="S246" s="29" t="s">
        <v>65</v>
      </c>
      <c r="T246" s="82" t="s">
        <v>1188</v>
      </c>
      <c r="U246" s="78"/>
      <c r="V246" s="25" t="s">
        <v>50</v>
      </c>
      <c r="W246" s="201"/>
      <c r="X246" s="201"/>
      <c r="Y246" s="23"/>
      <c r="Z246" s="23"/>
      <c r="AA246" s="39"/>
      <c r="AB246" s="23"/>
      <c r="AC246" s="23"/>
      <c r="AD246" s="37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184"/>
      <c r="AP246" s="185"/>
      <c r="AQ246" s="184"/>
      <c r="AR246" s="184"/>
      <c r="AS246" s="23"/>
      <c r="AT246" s="37"/>
      <c r="AU246" s="165"/>
    </row>
    <row r="247" ht="22.0" customHeight="true">
      <c r="A247" s="23"/>
      <c r="B247" s="58" t="n">
        <v>44358.0</v>
      </c>
      <c r="C247" s="58" t="n">
        <v>44379.0</v>
      </c>
      <c r="D247" s="58"/>
      <c r="E247" s="58" t="n">
        <v>44358.0</v>
      </c>
      <c r="F247" s="25" t="s">
        <v>38</v>
      </c>
      <c r="G247" s="25" t="s">
        <v>39</v>
      </c>
      <c r="H247" s="177" t="s">
        <v>40</v>
      </c>
      <c r="I247" s="25" t="s">
        <v>41</v>
      </c>
      <c r="J247" s="25" t="s">
        <v>337</v>
      </c>
      <c r="K247" s="137" t="s">
        <v>1189</v>
      </c>
      <c r="L247" s="265" t="s">
        <v>1190</v>
      </c>
      <c r="M247" s="37" t="s">
        <v>64</v>
      </c>
      <c r="N247" s="23" t="n">
        <v>2000.0</v>
      </c>
      <c r="O247" s="251" t="n">
        <v>0.6</v>
      </c>
      <c r="P247" s="251" t="n">
        <v>0.6</v>
      </c>
      <c r="Q247" s="29" t="s">
        <v>46</v>
      </c>
      <c r="R247" s="29" t="s">
        <v>103</v>
      </c>
      <c r="S247" s="29" t="s">
        <v>65</v>
      </c>
      <c r="T247" s="82" t="s">
        <v>1191</v>
      </c>
      <c r="U247" s="78"/>
      <c r="V247" s="25" t="s">
        <v>50</v>
      </c>
      <c r="W247" s="201"/>
      <c r="X247" s="201"/>
      <c r="Y247" s="23"/>
      <c r="Z247" s="23"/>
      <c r="AA247" s="39"/>
      <c r="AB247" s="23"/>
      <c r="AC247" s="23"/>
      <c r="AD247" s="37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184"/>
      <c r="AP247" s="185"/>
      <c r="AQ247" s="184"/>
      <c r="AR247" s="184"/>
      <c r="AS247" s="23"/>
      <c r="AT247" s="37"/>
      <c r="AU247" s="165"/>
    </row>
    <row r="248" ht="22.0" customHeight="true">
      <c r="A248" s="23"/>
      <c r="B248" s="58" t="n">
        <v>44358.0</v>
      </c>
      <c r="C248" s="186" t="n">
        <v>44378.0</v>
      </c>
      <c r="D248" s="58"/>
      <c r="E248" s="58" t="n">
        <v>44358.0</v>
      </c>
      <c r="F248" s="25" t="s">
        <v>38</v>
      </c>
      <c r="G248" s="25" t="s">
        <v>39</v>
      </c>
      <c r="H248" s="177" t="s">
        <v>40</v>
      </c>
      <c r="I248" s="25" t="s">
        <v>41</v>
      </c>
      <c r="J248" s="25" t="s">
        <v>337</v>
      </c>
      <c r="K248" s="137" t="s">
        <v>1192</v>
      </c>
      <c r="L248" s="268" t="s">
        <v>1193</v>
      </c>
      <c r="M248" s="37" t="s">
        <v>64</v>
      </c>
      <c r="N248" s="23" t="n">
        <v>450.0</v>
      </c>
      <c r="O248" s="251" t="n">
        <v>0.6</v>
      </c>
      <c r="P248" s="251" t="n">
        <v>0.6</v>
      </c>
      <c r="Q248" s="29" t="s">
        <v>46</v>
      </c>
      <c r="R248" s="29" t="s">
        <v>103</v>
      </c>
      <c r="S248" s="29" t="s">
        <v>65</v>
      </c>
      <c r="T248" s="82" t="s">
        <v>1194</v>
      </c>
      <c r="U248" s="78"/>
      <c r="V248" s="25" t="s">
        <v>132</v>
      </c>
      <c r="W248" s="201"/>
      <c r="X248" s="201"/>
      <c r="Y248" s="23"/>
      <c r="Z248" s="23"/>
      <c r="AA248" s="39"/>
      <c r="AB248" s="23"/>
      <c r="AC248" s="23"/>
      <c r="AD248" s="37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184"/>
      <c r="AP248" s="185"/>
      <c r="AQ248" s="184"/>
      <c r="AR248" s="184"/>
      <c r="AS248" s="23"/>
      <c r="AT248" s="37"/>
      <c r="AU248" s="165"/>
    </row>
    <row r="249" ht="22.0" customHeight="true">
      <c r="A249" s="23"/>
      <c r="B249" s="58" t="n">
        <v>44358.0</v>
      </c>
      <c r="C249" s="58" t="n">
        <v>44384.0</v>
      </c>
      <c r="D249" s="58"/>
      <c r="E249" s="58" t="n">
        <v>44375.0</v>
      </c>
      <c r="F249" s="25" t="s">
        <v>38</v>
      </c>
      <c r="G249" s="25" t="s">
        <v>39</v>
      </c>
      <c r="H249" s="177" t="s">
        <v>40</v>
      </c>
      <c r="I249" s="25" t="s">
        <v>41</v>
      </c>
      <c r="J249" s="25" t="s">
        <v>428</v>
      </c>
      <c r="K249" s="137" t="s">
        <v>508</v>
      </c>
      <c r="L249" s="23" t="s">
        <v>509</v>
      </c>
      <c r="M249" s="37" t="s">
        <v>64</v>
      </c>
      <c r="N249" s="23" t="n">
        <v>500.0</v>
      </c>
      <c r="O249" s="251" t="n">
        <v>0.6</v>
      </c>
      <c r="P249" s="251" t="n">
        <v>0.6</v>
      </c>
      <c r="Q249" s="29" t="s">
        <v>46</v>
      </c>
      <c r="R249" s="29" t="s">
        <v>103</v>
      </c>
      <c r="S249" s="29" t="s">
        <v>65</v>
      </c>
      <c r="T249" s="82" t="s">
        <v>510</v>
      </c>
      <c r="U249" s="78"/>
      <c r="V249" s="25" t="s">
        <v>132</v>
      </c>
      <c r="W249" s="201"/>
      <c r="X249" s="201"/>
      <c r="Y249" s="23"/>
      <c r="Z249" s="23"/>
      <c r="AA249" s="39"/>
      <c r="AB249" s="23"/>
      <c r="AC249" s="23"/>
      <c r="AD249" s="37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184"/>
      <c r="AP249" s="185"/>
      <c r="AQ249" s="184"/>
      <c r="AR249" s="184"/>
      <c r="AS249" s="23"/>
      <c r="AT249" s="37"/>
      <c r="AU249" s="165"/>
    </row>
    <row r="250" ht="22.0" customHeight="true">
      <c r="A250" s="23"/>
      <c r="B250" s="58" t="n">
        <v>44358.0</v>
      </c>
      <c r="C250" s="58" t="n">
        <v>44384.0</v>
      </c>
      <c r="D250" s="58"/>
      <c r="E250" s="58" t="n">
        <v>44368.0</v>
      </c>
      <c r="F250" s="25" t="s">
        <v>38</v>
      </c>
      <c r="G250" s="25" t="s">
        <v>39</v>
      </c>
      <c r="H250" s="177" t="s">
        <v>40</v>
      </c>
      <c r="I250" s="25" t="s">
        <v>41</v>
      </c>
      <c r="J250" s="25" t="s">
        <v>251</v>
      </c>
      <c r="K250" s="199" t="s">
        <v>287</v>
      </c>
      <c r="L250" s="200" t="s">
        <v>288</v>
      </c>
      <c r="M250" s="37" t="s">
        <v>57</v>
      </c>
      <c r="N250" s="23" t="n">
        <v>1000.0</v>
      </c>
      <c r="O250" s="251" t="n">
        <v>0.3</v>
      </c>
      <c r="P250" s="251" t="n">
        <v>0.3</v>
      </c>
      <c r="Q250" s="29" t="s">
        <v>46</v>
      </c>
      <c r="R250" s="29" t="s">
        <v>103</v>
      </c>
      <c r="S250" s="29" t="s">
        <v>65</v>
      </c>
      <c r="T250" s="82" t="s">
        <v>289</v>
      </c>
      <c r="U250" s="78"/>
      <c r="V250" s="25" t="s">
        <v>132</v>
      </c>
      <c r="W250" s="201"/>
      <c r="X250" s="201"/>
      <c r="Y250" s="23"/>
      <c r="Z250" s="23"/>
      <c r="AA250" s="39"/>
      <c r="AB250" s="23"/>
      <c r="AC250" s="23"/>
      <c r="AD250" s="37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184"/>
      <c r="AP250" s="185"/>
      <c r="AQ250" s="184"/>
      <c r="AR250" s="184"/>
      <c r="AS250" s="23"/>
      <c r="AT250" s="37"/>
      <c r="AU250" s="165"/>
    </row>
    <row r="251" ht="22.0" customHeight="true">
      <c r="A251" s="23"/>
      <c r="B251" s="58" t="n">
        <v>44358.0</v>
      </c>
      <c r="C251" s="58" t="s">
        <v>171</v>
      </c>
      <c r="D251" s="58"/>
      <c r="E251" s="58" t="n">
        <v>44358.0</v>
      </c>
      <c r="F251" s="25" t="s">
        <v>38</v>
      </c>
      <c r="G251" s="25" t="s">
        <v>39</v>
      </c>
      <c r="H251" s="177" t="s">
        <v>40</v>
      </c>
      <c r="I251" s="25" t="s">
        <v>41</v>
      </c>
      <c r="J251" s="25" t="s">
        <v>251</v>
      </c>
      <c r="K251" s="199" t="s">
        <v>1195</v>
      </c>
      <c r="L251" s="200" t="s">
        <v>1196</v>
      </c>
      <c r="M251" s="37" t="s">
        <v>64</v>
      </c>
      <c r="N251" s="23" t="n">
        <v>1000.0</v>
      </c>
      <c r="O251" s="251" t="n">
        <v>0.0</v>
      </c>
      <c r="P251" s="251" t="n">
        <v>0.0</v>
      </c>
      <c r="Q251" s="29" t="s">
        <v>46</v>
      </c>
      <c r="R251" s="29" t="s">
        <v>103</v>
      </c>
      <c r="S251" s="29" t="s">
        <v>54</v>
      </c>
      <c r="T251" s="82" t="s">
        <v>1197</v>
      </c>
      <c r="U251" s="78"/>
      <c r="V251" s="25" t="s">
        <v>50</v>
      </c>
      <c r="W251" s="201"/>
      <c r="X251" s="201"/>
      <c r="Y251" s="23"/>
      <c r="Z251" s="23"/>
      <c r="AA251" s="39"/>
      <c r="AB251" s="23"/>
      <c r="AC251" s="23"/>
      <c r="AD251" s="37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184"/>
      <c r="AP251" s="185"/>
      <c r="AQ251" s="184"/>
      <c r="AR251" s="184"/>
      <c r="AS251" s="23"/>
      <c r="AT251" s="37"/>
      <c r="AU251" s="165"/>
    </row>
    <row r="252" ht="22.0" customHeight="true">
      <c r="A252" s="23"/>
      <c r="B252" s="58" t="n">
        <v>44351.0</v>
      </c>
      <c r="C252" s="58" t="s">
        <v>171</v>
      </c>
      <c r="D252" s="58" t="n">
        <v>44361.0</v>
      </c>
      <c r="E252" s="58" t="n">
        <v>44362.0</v>
      </c>
      <c r="F252" s="25" t="s">
        <v>38</v>
      </c>
      <c r="G252" s="25" t="s">
        <v>39</v>
      </c>
      <c r="H252" s="177" t="s">
        <v>40</v>
      </c>
      <c r="I252" s="25" t="s">
        <v>41</v>
      </c>
      <c r="J252" s="25" t="s">
        <v>251</v>
      </c>
      <c r="K252" s="47" t="s">
        <v>981</v>
      </c>
      <c r="L252" s="25" t="s">
        <v>982</v>
      </c>
      <c r="M252" s="25" t="s">
        <v>367</v>
      </c>
      <c r="N252" s="25" t="n">
        <v>1920.0</v>
      </c>
      <c r="O252" s="30" t="n">
        <v>1.0</v>
      </c>
      <c r="P252" s="30" t="n">
        <v>1.0</v>
      </c>
      <c r="Q252" s="48" t="s">
        <v>46</v>
      </c>
      <c r="R252" s="48" t="s">
        <v>103</v>
      </c>
      <c r="S252" s="129" t="n">
        <v>44422.0</v>
      </c>
      <c r="T252" s="48" t="s">
        <v>983</v>
      </c>
      <c r="U252" s="22" t="n">
        <v>1920.0</v>
      </c>
      <c r="V252" s="25" t="s">
        <v>50</v>
      </c>
      <c r="W252" s="201"/>
      <c r="X252" s="201"/>
      <c r="Y252" s="23"/>
      <c r="Z252" s="23"/>
      <c r="AA252" s="39"/>
      <c r="AB252" s="23"/>
      <c r="AC252" s="23"/>
      <c r="AD252" s="37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184"/>
      <c r="AP252" s="185"/>
      <c r="AQ252" s="184"/>
      <c r="AR252" s="184"/>
      <c r="AS252" s="23"/>
      <c r="AT252" s="37"/>
      <c r="AU252" s="165"/>
    </row>
    <row r="253" ht="22.0" customHeight="true">
      <c r="A253" s="23"/>
      <c r="B253" s="58" t="n">
        <v>44351.0</v>
      </c>
      <c r="C253" s="58" t="s">
        <v>171</v>
      </c>
      <c r="D253" s="58" t="n">
        <v>44361.0</v>
      </c>
      <c r="E253" s="58" t="n">
        <v>44362.0</v>
      </c>
      <c r="F253" s="25" t="s">
        <v>38</v>
      </c>
      <c r="G253" s="25" t="s">
        <v>39</v>
      </c>
      <c r="H253" s="177" t="s">
        <v>40</v>
      </c>
      <c r="I253" s="25" t="s">
        <v>41</v>
      </c>
      <c r="J253" s="25" t="s">
        <v>251</v>
      </c>
      <c r="K253" s="47" t="s">
        <v>981</v>
      </c>
      <c r="L253" s="25" t="s">
        <v>982</v>
      </c>
      <c r="M253" s="25" t="s">
        <v>367</v>
      </c>
      <c r="N253" s="25" t="n">
        <v>1118.0</v>
      </c>
      <c r="O253" s="30" t="n">
        <v>1.0</v>
      </c>
      <c r="P253" s="30" t="n">
        <v>1.0</v>
      </c>
      <c r="Q253" s="48" t="s">
        <v>46</v>
      </c>
      <c r="R253" s="48" t="s">
        <v>103</v>
      </c>
      <c r="S253" s="129" t="n">
        <v>44422.0</v>
      </c>
      <c r="T253" s="48" t="s">
        <v>983</v>
      </c>
      <c r="U253" s="22" t="n">
        <v>1118.0</v>
      </c>
      <c r="V253" s="25" t="s">
        <v>50</v>
      </c>
      <c r="W253" s="201"/>
      <c r="X253" s="201"/>
      <c r="Y253" s="23"/>
      <c r="Z253" s="23"/>
      <c r="AA253" s="39"/>
      <c r="AB253" s="23"/>
      <c r="AC253" s="23"/>
      <c r="AD253" s="37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184"/>
      <c r="AP253" s="185"/>
      <c r="AQ253" s="184"/>
      <c r="AR253" s="184"/>
      <c r="AS253" s="23"/>
      <c r="AT253" s="37"/>
      <c r="AU253" s="165"/>
    </row>
    <row r="254" ht="22.0" customHeight="true">
      <c r="A254" s="173"/>
      <c r="B254" s="186" t="n">
        <v>44362.0</v>
      </c>
      <c r="C254" s="186" t="s">
        <v>171</v>
      </c>
      <c r="D254" s="186" t="n">
        <v>44365.0</v>
      </c>
      <c r="E254" s="186" t="n">
        <v>44365.0</v>
      </c>
      <c r="F254" s="166" t="s">
        <v>38</v>
      </c>
      <c r="G254" s="166" t="s">
        <v>39</v>
      </c>
      <c r="H254" s="168" t="s">
        <v>40</v>
      </c>
      <c r="I254" s="166" t="s">
        <v>41</v>
      </c>
      <c r="J254" s="166" t="s">
        <v>100</v>
      </c>
      <c r="K254" s="257" t="s">
        <v>1198</v>
      </c>
      <c r="L254" s="271" t="s">
        <v>1199</v>
      </c>
      <c r="M254" s="176" t="s">
        <v>57</v>
      </c>
      <c r="N254" s="173" t="n">
        <v>1050.0</v>
      </c>
      <c r="O254" s="230" t="n">
        <v>1.0</v>
      </c>
      <c r="P254" s="230" t="n">
        <v>1.0</v>
      </c>
      <c r="Q254" s="231" t="s">
        <v>46</v>
      </c>
      <c r="R254" s="231" t="s">
        <v>103</v>
      </c>
      <c r="S254" s="231" t="s">
        <v>65</v>
      </c>
      <c r="T254" s="233" t="s">
        <v>1200</v>
      </c>
      <c r="U254" s="234" t="n">
        <v>1050.0</v>
      </c>
      <c r="V254" s="166" t="s">
        <v>50</v>
      </c>
      <c r="W254" s="235"/>
      <c r="X254" s="235"/>
      <c r="Y254" s="173"/>
      <c r="Z254" s="173"/>
      <c r="AA254" s="236"/>
      <c r="AB254" s="173"/>
      <c r="AC254" s="173"/>
      <c r="AD254" s="176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4"/>
      <c r="AP254" s="175"/>
      <c r="AQ254" s="174"/>
      <c r="AR254" s="174"/>
      <c r="AS254" s="173"/>
      <c r="AT254" s="176"/>
      <c r="AU254" s="165"/>
    </row>
    <row r="255" ht="22.0" customHeight="true">
      <c r="A255" s="32"/>
      <c r="B255" s="138" t="n">
        <v>44357.0</v>
      </c>
      <c r="C255" s="58" t="s">
        <v>171</v>
      </c>
      <c r="D255" s="138" t="n">
        <v>44361.0</v>
      </c>
      <c r="E255" s="138" t="n">
        <v>44376.0</v>
      </c>
      <c r="F255" s="93" t="s">
        <v>38</v>
      </c>
      <c r="G255" s="25" t="s">
        <v>39</v>
      </c>
      <c r="H255" s="177" t="s">
        <v>40</v>
      </c>
      <c r="I255" s="25" t="s">
        <v>41</v>
      </c>
      <c r="J255" s="93" t="s">
        <v>183</v>
      </c>
      <c r="K255" s="32" t="n">
        <v>2.969854956E9</v>
      </c>
      <c r="L255" s="200" t="s">
        <v>1201</v>
      </c>
      <c r="M255" s="37" t="s">
        <v>64</v>
      </c>
      <c r="N255" s="32" t="n">
        <v>7704.0</v>
      </c>
      <c r="O255" s="178" t="n">
        <v>1.0</v>
      </c>
      <c r="P255" s="178" t="n">
        <v>1.0</v>
      </c>
      <c r="Q255" s="93" t="s">
        <v>46</v>
      </c>
      <c r="R255" s="25" t="s">
        <v>103</v>
      </c>
      <c r="S255" s="127" t="s">
        <v>48</v>
      </c>
      <c r="T255" s="39" t="s">
        <v>1202</v>
      </c>
      <c r="U255" s="83" t="n">
        <v>7704.0</v>
      </c>
      <c r="V255" s="93" t="s">
        <v>50</v>
      </c>
      <c r="W255" s="246"/>
      <c r="X255" s="246"/>
      <c r="Y255" s="32"/>
      <c r="Z255" s="32"/>
      <c r="AA255" s="247"/>
      <c r="AB255" s="32"/>
      <c r="AC255" s="32"/>
      <c r="AD255" s="110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179"/>
      <c r="AP255" s="180"/>
      <c r="AQ255" s="179"/>
      <c r="AR255" s="179"/>
      <c r="AS255" s="32"/>
      <c r="AT255" s="110"/>
      <c r="AU255" s="32"/>
    </row>
    <row r="256" ht="22.0" customHeight="true">
      <c r="A256" s="161"/>
      <c r="B256" s="191" t="n">
        <v>44362.0</v>
      </c>
      <c r="C256" s="191" t="n">
        <v>44384.0</v>
      </c>
      <c r="D256" s="191"/>
      <c r="E256" s="191" t="n">
        <v>44376.0</v>
      </c>
      <c r="F256" s="154" t="s">
        <v>38</v>
      </c>
      <c r="G256" s="154" t="s">
        <v>39</v>
      </c>
      <c r="H256" s="156" t="s">
        <v>40</v>
      </c>
      <c r="I256" s="154" t="s">
        <v>41</v>
      </c>
      <c r="J256" s="154" t="s">
        <v>428</v>
      </c>
      <c r="K256" s="260" t="s">
        <v>511</v>
      </c>
      <c r="L256" s="161" t="s">
        <v>512</v>
      </c>
      <c r="M256" s="164" t="s">
        <v>64</v>
      </c>
      <c r="N256" s="161" t="n">
        <v>2000.0</v>
      </c>
      <c r="O256" s="223" t="n">
        <v>0.3</v>
      </c>
      <c r="P256" s="223" t="n">
        <v>0.3</v>
      </c>
      <c r="Q256" s="196" t="s">
        <v>46</v>
      </c>
      <c r="R256" s="196" t="s">
        <v>103</v>
      </c>
      <c r="S256" s="196" t="s">
        <v>65</v>
      </c>
      <c r="T256" s="228" t="s">
        <v>513</v>
      </c>
      <c r="U256" s="226"/>
      <c r="V256" s="154" t="s">
        <v>132</v>
      </c>
      <c r="W256" s="227"/>
      <c r="X256" s="227"/>
      <c r="Y256" s="161"/>
      <c r="Z256" s="161"/>
      <c r="AA256" s="228"/>
      <c r="AB256" s="161"/>
      <c r="AC256" s="161"/>
      <c r="AD256" s="164"/>
      <c r="AE256" s="161"/>
      <c r="AF256" s="161"/>
      <c r="AG256" s="161"/>
      <c r="AH256" s="161"/>
      <c r="AI256" s="161"/>
      <c r="AJ256" s="161"/>
      <c r="AK256" s="161"/>
      <c r="AL256" s="161"/>
      <c r="AM256" s="161"/>
      <c r="AN256" s="161"/>
      <c r="AO256" s="162"/>
      <c r="AP256" s="163"/>
      <c r="AQ256" s="162"/>
      <c r="AR256" s="162"/>
      <c r="AS256" s="161"/>
      <c r="AT256" s="164"/>
      <c r="AU256" s="165"/>
    </row>
    <row r="257" ht="22.0" customHeight="true">
      <c r="A257" s="173"/>
      <c r="B257" s="186" t="n">
        <v>44362.0</v>
      </c>
      <c r="C257" s="186" t="s">
        <v>171</v>
      </c>
      <c r="D257" s="186" t="n">
        <v>44359.0</v>
      </c>
      <c r="E257" s="186" t="n">
        <v>44362.0</v>
      </c>
      <c r="F257" s="166" t="s">
        <v>38</v>
      </c>
      <c r="G257" s="166" t="s">
        <v>39</v>
      </c>
      <c r="H257" s="168" t="s">
        <v>40</v>
      </c>
      <c r="I257" s="166" t="s">
        <v>41</v>
      </c>
      <c r="J257" s="166" t="s">
        <v>251</v>
      </c>
      <c r="K257" s="271" t="n">
        <v>2.78531553E8</v>
      </c>
      <c r="L257" s="271" t="s">
        <v>1203</v>
      </c>
      <c r="M257" s="176" t="s">
        <v>64</v>
      </c>
      <c r="N257" s="173" t="n">
        <v>1210.0</v>
      </c>
      <c r="O257" s="230" t="n">
        <v>1.0</v>
      </c>
      <c r="P257" s="230" t="n">
        <v>1.0</v>
      </c>
      <c r="Q257" s="231" t="s">
        <v>46</v>
      </c>
      <c r="R257" s="231" t="s">
        <v>103</v>
      </c>
      <c r="S257" s="232" t="n">
        <v>44422.0</v>
      </c>
      <c r="T257" s="236" t="s">
        <v>197</v>
      </c>
      <c r="U257" s="234" t="n">
        <v>1210.0</v>
      </c>
      <c r="V257" s="166" t="s">
        <v>50</v>
      </c>
      <c r="W257" s="235"/>
      <c r="X257" s="235"/>
      <c r="Y257" s="173"/>
      <c r="Z257" s="173"/>
      <c r="AA257" s="236"/>
      <c r="AB257" s="173"/>
      <c r="AC257" s="173"/>
      <c r="AD257" s="176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4"/>
      <c r="AP257" s="175"/>
      <c r="AQ257" s="174"/>
      <c r="AR257" s="174"/>
      <c r="AS257" s="173"/>
      <c r="AT257" s="176"/>
      <c r="AU257" s="165"/>
    </row>
    <row r="258" ht="22.0" customHeight="true">
      <c r="A258" s="23" t="s">
        <v>205</v>
      </c>
      <c r="B258" s="138" t="n">
        <v>44357.0</v>
      </c>
      <c r="C258" s="188" t="n">
        <v>44377.0</v>
      </c>
      <c r="D258" s="138"/>
      <c r="E258" s="138" t="n">
        <v>44376.0</v>
      </c>
      <c r="F258" s="93" t="s">
        <v>38</v>
      </c>
      <c r="G258" s="25" t="s">
        <v>39</v>
      </c>
      <c r="H258" s="177" t="s">
        <v>40</v>
      </c>
      <c r="I258" s="25" t="s">
        <v>41</v>
      </c>
      <c r="J258" s="93" t="s">
        <v>183</v>
      </c>
      <c r="K258" s="137" t="s">
        <v>206</v>
      </c>
      <c r="L258" s="23" t="s">
        <v>207</v>
      </c>
      <c r="M258" s="93" t="s">
        <v>64</v>
      </c>
      <c r="N258" s="32" t="n">
        <v>60000.0</v>
      </c>
      <c r="O258" s="178" t="n">
        <v>0.6</v>
      </c>
      <c r="P258" s="190" t="n">
        <v>0.6</v>
      </c>
      <c r="Q258" s="93" t="s">
        <v>46</v>
      </c>
      <c r="R258" s="93" t="s">
        <v>47</v>
      </c>
      <c r="S258" s="127" t="s">
        <v>48</v>
      </c>
      <c r="T258" s="39" t="s">
        <v>208</v>
      </c>
      <c r="U258" s="83"/>
      <c r="V258" s="93" t="s">
        <v>50</v>
      </c>
      <c r="W258" s="246"/>
      <c r="X258" s="246"/>
      <c r="Y258" s="32"/>
      <c r="Z258" s="32"/>
      <c r="AA258" s="247"/>
      <c r="AB258" s="32"/>
      <c r="AC258" s="32"/>
      <c r="AD258" s="110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179"/>
      <c r="AP258" s="180"/>
      <c r="AQ258" s="179"/>
      <c r="AR258" s="179"/>
      <c r="AS258" s="32"/>
      <c r="AT258" s="110"/>
      <c r="AU258" s="32"/>
    </row>
    <row r="259" ht="22.0" customHeight="true">
      <c r="A259" s="161"/>
      <c r="B259" s="191" t="n">
        <v>44358.0</v>
      </c>
      <c r="C259" s="191" t="n">
        <v>44382.0</v>
      </c>
      <c r="D259" s="191"/>
      <c r="E259" s="191" t="n">
        <v>44368.0</v>
      </c>
      <c r="F259" s="154" t="s">
        <v>38</v>
      </c>
      <c r="G259" s="154" t="s">
        <v>39</v>
      </c>
      <c r="H259" s="156" t="s">
        <v>40</v>
      </c>
      <c r="I259" s="154" t="s">
        <v>41</v>
      </c>
      <c r="J259" s="154" t="s">
        <v>428</v>
      </c>
      <c r="K259" s="260" t="s">
        <v>514</v>
      </c>
      <c r="L259" s="161" t="s">
        <v>515</v>
      </c>
      <c r="M259" s="164" t="s">
        <v>64</v>
      </c>
      <c r="N259" s="161" t="n">
        <v>2000.0</v>
      </c>
      <c r="O259" s="223" t="n">
        <v>0.3</v>
      </c>
      <c r="P259" s="223" t="n">
        <v>0.3</v>
      </c>
      <c r="Q259" s="196" t="s">
        <v>46</v>
      </c>
      <c r="R259" s="196" t="s">
        <v>103</v>
      </c>
      <c r="S259" s="196" t="s">
        <v>65</v>
      </c>
      <c r="T259" s="228" t="s">
        <v>516</v>
      </c>
      <c r="U259" s="226"/>
      <c r="V259" s="154" t="s">
        <v>50</v>
      </c>
      <c r="W259" s="227"/>
      <c r="X259" s="227"/>
      <c r="Y259" s="161"/>
      <c r="Z259" s="161"/>
      <c r="AA259" s="228"/>
      <c r="AB259" s="161"/>
      <c r="AC259" s="161"/>
      <c r="AD259" s="164"/>
      <c r="AE259" s="161"/>
      <c r="AF259" s="161"/>
      <c r="AG259" s="161"/>
      <c r="AH259" s="161"/>
      <c r="AI259" s="161"/>
      <c r="AJ259" s="161"/>
      <c r="AK259" s="161"/>
      <c r="AL259" s="161"/>
      <c r="AM259" s="161"/>
      <c r="AN259" s="161"/>
      <c r="AO259" s="162"/>
      <c r="AP259" s="163"/>
      <c r="AQ259" s="162"/>
      <c r="AR259" s="162"/>
      <c r="AS259" s="161"/>
      <c r="AT259" s="164"/>
      <c r="AU259" s="165"/>
    </row>
    <row r="260" ht="22.0" customHeight="true">
      <c r="A260" s="23"/>
      <c r="B260" s="58" t="n">
        <v>44362.0</v>
      </c>
      <c r="C260" s="58" t="s">
        <v>171</v>
      </c>
      <c r="D260" s="58" t="n">
        <v>44359.0</v>
      </c>
      <c r="E260" s="58" t="n">
        <v>44362.0</v>
      </c>
      <c r="F260" s="25" t="s">
        <v>38</v>
      </c>
      <c r="G260" s="25" t="s">
        <v>39</v>
      </c>
      <c r="H260" s="177" t="s">
        <v>40</v>
      </c>
      <c r="I260" s="25" t="s">
        <v>41</v>
      </c>
      <c r="J260" s="25" t="s">
        <v>251</v>
      </c>
      <c r="K260" s="199" t="s">
        <v>1204</v>
      </c>
      <c r="L260" s="200" t="s">
        <v>1205</v>
      </c>
      <c r="M260" s="37" t="s">
        <v>64</v>
      </c>
      <c r="N260" s="23" t="n">
        <v>408.0</v>
      </c>
      <c r="O260" s="251" t="n">
        <v>1.0</v>
      </c>
      <c r="P260" s="251" t="n">
        <v>1.0</v>
      </c>
      <c r="Q260" s="29" t="s">
        <v>46</v>
      </c>
      <c r="R260" s="29" t="s">
        <v>103</v>
      </c>
      <c r="S260" s="72" t="n">
        <v>44422.0</v>
      </c>
      <c r="T260" s="39" t="s">
        <v>197</v>
      </c>
      <c r="U260" s="78" t="n">
        <v>408.0</v>
      </c>
      <c r="V260" s="25" t="s">
        <v>50</v>
      </c>
      <c r="W260" s="201"/>
      <c r="X260" s="201"/>
      <c r="Y260" s="23"/>
      <c r="Z260" s="23"/>
      <c r="AA260" s="39"/>
      <c r="AB260" s="23"/>
      <c r="AC260" s="23"/>
      <c r="AD260" s="37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184"/>
      <c r="AP260" s="185"/>
      <c r="AQ260" s="184"/>
      <c r="AR260" s="184"/>
      <c r="AS260" s="23"/>
      <c r="AT260" s="37"/>
      <c r="AU260" s="165"/>
    </row>
    <row r="261" ht="22.0" customHeight="true">
      <c r="A261" s="23"/>
      <c r="B261" s="58" t="n">
        <v>44362.0</v>
      </c>
      <c r="C261" s="58" t="n">
        <v>44383.0</v>
      </c>
      <c r="D261" s="58"/>
      <c r="E261" s="58" t="n">
        <v>44376.0</v>
      </c>
      <c r="F261" s="25" t="s">
        <v>38</v>
      </c>
      <c r="G261" s="25" t="s">
        <v>39</v>
      </c>
      <c r="H261" s="177" t="s">
        <v>40</v>
      </c>
      <c r="I261" s="25" t="s">
        <v>41</v>
      </c>
      <c r="J261" s="25" t="s">
        <v>42</v>
      </c>
      <c r="K261" s="137" t="s">
        <v>62</v>
      </c>
      <c r="L261" s="200" t="s">
        <v>63</v>
      </c>
      <c r="M261" s="37" t="s">
        <v>64</v>
      </c>
      <c r="N261" s="23" t="n">
        <v>1000.0</v>
      </c>
      <c r="O261" s="251" t="n">
        <v>0.3</v>
      </c>
      <c r="P261" s="251" t="n">
        <v>0.3</v>
      </c>
      <c r="Q261" s="29" t="s">
        <v>46</v>
      </c>
      <c r="R261" s="29" t="s">
        <v>103</v>
      </c>
      <c r="S261" s="29" t="s">
        <v>65</v>
      </c>
      <c r="T261" s="39" t="s">
        <v>66</v>
      </c>
      <c r="U261" s="78"/>
      <c r="V261" s="25" t="s">
        <v>50</v>
      </c>
      <c r="W261" s="201"/>
      <c r="X261" s="201"/>
      <c r="Y261" s="23"/>
      <c r="Z261" s="23"/>
      <c r="AA261" s="39"/>
      <c r="AB261" s="23"/>
      <c r="AC261" s="23"/>
      <c r="AD261" s="37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184"/>
      <c r="AP261" s="185"/>
      <c r="AQ261" s="184"/>
      <c r="AR261" s="184"/>
      <c r="AS261" s="23"/>
      <c r="AT261" s="37"/>
      <c r="AU261" s="165"/>
    </row>
    <row r="262" ht="22.0" customHeight="true">
      <c r="A262" s="23"/>
      <c r="B262" s="58" t="n">
        <v>44362.0</v>
      </c>
      <c r="C262" s="58" t="s">
        <v>171</v>
      </c>
      <c r="D262" s="58" t="n">
        <v>44368.0</v>
      </c>
      <c r="E262" s="58" t="n">
        <v>44368.0</v>
      </c>
      <c r="F262" s="25" t="s">
        <v>38</v>
      </c>
      <c r="G262" s="25" t="s">
        <v>39</v>
      </c>
      <c r="H262" s="177" t="s">
        <v>40</v>
      </c>
      <c r="I262" s="25" t="s">
        <v>41</v>
      </c>
      <c r="J262" s="25" t="s">
        <v>42</v>
      </c>
      <c r="K262" s="137" t="s">
        <v>1206</v>
      </c>
      <c r="L262" s="200" t="s">
        <v>1207</v>
      </c>
      <c r="M262" s="37" t="s">
        <v>45</v>
      </c>
      <c r="N262" s="23" t="n">
        <v>12940.0</v>
      </c>
      <c r="O262" s="251" t="n">
        <v>1.0</v>
      </c>
      <c r="P262" s="251" t="n">
        <v>1.0</v>
      </c>
      <c r="Q262" s="29" t="s">
        <v>46</v>
      </c>
      <c r="R262" s="29" t="s">
        <v>103</v>
      </c>
      <c r="S262" s="29" t="s">
        <v>65</v>
      </c>
      <c r="T262" s="39" t="s">
        <v>1208</v>
      </c>
      <c r="U262" s="78" t="n">
        <v>12940.0</v>
      </c>
      <c r="V262" s="25" t="s">
        <v>50</v>
      </c>
      <c r="W262" s="201"/>
      <c r="X262" s="201"/>
      <c r="Y262" s="23"/>
      <c r="Z262" s="23"/>
      <c r="AA262" s="39"/>
      <c r="AB262" s="23"/>
      <c r="AC262" s="23"/>
      <c r="AD262" s="37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184"/>
      <c r="AP262" s="185"/>
      <c r="AQ262" s="184"/>
      <c r="AR262" s="184"/>
      <c r="AS262" s="23"/>
      <c r="AT262" s="37"/>
      <c r="AU262" s="165"/>
    </row>
    <row r="263" ht="22.0" customHeight="true">
      <c r="A263" s="23"/>
      <c r="B263" s="58" t="n">
        <v>44362.0</v>
      </c>
      <c r="C263" s="58" t="s">
        <v>171</v>
      </c>
      <c r="D263" s="58"/>
      <c r="E263" s="58" t="n">
        <v>44375.0</v>
      </c>
      <c r="F263" s="25" t="s">
        <v>38</v>
      </c>
      <c r="G263" s="25" t="s">
        <v>39</v>
      </c>
      <c r="H263" s="177" t="s">
        <v>40</v>
      </c>
      <c r="I263" s="25" t="s">
        <v>41</v>
      </c>
      <c r="J263" s="25" t="s">
        <v>42</v>
      </c>
      <c r="K263" s="200" t="n">
        <v>1.204500708E9</v>
      </c>
      <c r="L263" s="23" t="s">
        <v>1209</v>
      </c>
      <c r="M263" s="37" t="s">
        <v>45</v>
      </c>
      <c r="N263" s="23" t="n">
        <v>1000.0</v>
      </c>
      <c r="O263" s="251" t="n">
        <v>0.0</v>
      </c>
      <c r="P263" s="251" t="n">
        <v>0.0</v>
      </c>
      <c r="Q263" s="29" t="s">
        <v>46</v>
      </c>
      <c r="R263" s="29" t="s">
        <v>103</v>
      </c>
      <c r="S263" s="29" t="s">
        <v>65</v>
      </c>
      <c r="T263" s="39" t="s">
        <v>99</v>
      </c>
      <c r="U263" s="78"/>
      <c r="V263" s="25" t="s">
        <v>132</v>
      </c>
      <c r="W263" s="201"/>
      <c r="X263" s="201"/>
      <c r="Y263" s="23"/>
      <c r="Z263" s="23"/>
      <c r="AA263" s="39"/>
      <c r="AB263" s="23"/>
      <c r="AC263" s="23"/>
      <c r="AD263" s="37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184"/>
      <c r="AP263" s="185"/>
      <c r="AQ263" s="184"/>
      <c r="AR263" s="184"/>
      <c r="AS263" s="23"/>
      <c r="AT263" s="37"/>
      <c r="AU263" s="165"/>
    </row>
    <row r="264" ht="22.0" customHeight="true">
      <c r="A264" s="23"/>
      <c r="B264" s="58" t="n">
        <v>44362.0</v>
      </c>
      <c r="C264" s="58" t="s">
        <v>171</v>
      </c>
      <c r="D264" s="58" t="n">
        <v>44362.0</v>
      </c>
      <c r="E264" s="58" t="n">
        <v>44362.0</v>
      </c>
      <c r="F264" s="25" t="s">
        <v>38</v>
      </c>
      <c r="G264" s="25" t="s">
        <v>39</v>
      </c>
      <c r="H264" s="177" t="s">
        <v>40</v>
      </c>
      <c r="I264" s="25" t="s">
        <v>41</v>
      </c>
      <c r="J264" s="25" t="s">
        <v>251</v>
      </c>
      <c r="K264" s="200" t="n">
        <v>6.7059365E7</v>
      </c>
      <c r="L264" s="200" t="s">
        <v>1210</v>
      </c>
      <c r="M264" s="37" t="s">
        <v>45</v>
      </c>
      <c r="N264" s="23" t="n">
        <v>688.0</v>
      </c>
      <c r="O264" s="251" t="n">
        <v>1.0</v>
      </c>
      <c r="P264" s="251" t="n">
        <v>1.0</v>
      </c>
      <c r="Q264" s="29" t="s">
        <v>46</v>
      </c>
      <c r="R264" s="29" t="s">
        <v>103</v>
      </c>
      <c r="S264" s="29" t="s">
        <v>65</v>
      </c>
      <c r="T264" s="39" t="s">
        <v>1211</v>
      </c>
      <c r="U264" s="78" t="n">
        <v>688.0</v>
      </c>
      <c r="V264" s="25"/>
      <c r="W264" s="201"/>
      <c r="X264" s="201"/>
      <c r="Y264" s="23"/>
      <c r="Z264" s="23"/>
      <c r="AA264" s="39"/>
      <c r="AB264" s="23"/>
      <c r="AC264" s="23"/>
      <c r="AD264" s="37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184"/>
      <c r="AP264" s="185"/>
      <c r="AQ264" s="184"/>
      <c r="AR264" s="184"/>
      <c r="AS264" s="23"/>
      <c r="AT264" s="37"/>
      <c r="AU264" s="165"/>
    </row>
    <row r="265" ht="22.0" customHeight="true">
      <c r="A265" s="23"/>
      <c r="B265" s="58" t="n">
        <v>44362.0</v>
      </c>
      <c r="C265" s="58" t="s">
        <v>171</v>
      </c>
      <c r="D265" s="58" t="n">
        <v>44362.0</v>
      </c>
      <c r="E265" s="58" t="n">
        <v>44362.0</v>
      </c>
      <c r="F265" s="25" t="s">
        <v>38</v>
      </c>
      <c r="G265" s="25" t="s">
        <v>39</v>
      </c>
      <c r="H265" s="177" t="s">
        <v>40</v>
      </c>
      <c r="I265" s="25" t="s">
        <v>41</v>
      </c>
      <c r="J265" s="25" t="s">
        <v>251</v>
      </c>
      <c r="K265" s="199" t="s">
        <v>908</v>
      </c>
      <c r="L265" s="200" t="s">
        <v>909</v>
      </c>
      <c r="M265" s="37" t="s">
        <v>64</v>
      </c>
      <c r="N265" s="23" t="n">
        <v>810.0</v>
      </c>
      <c r="O265" s="251" t="n">
        <v>1.0</v>
      </c>
      <c r="P265" s="251" t="n">
        <v>1.0</v>
      </c>
      <c r="Q265" s="29" t="s">
        <v>46</v>
      </c>
      <c r="R265" s="29" t="s">
        <v>103</v>
      </c>
      <c r="S265" s="29" t="s">
        <v>65</v>
      </c>
      <c r="T265" s="39" t="s">
        <v>197</v>
      </c>
      <c r="U265" s="78" t="n">
        <v>810.0</v>
      </c>
      <c r="V265" s="25" t="s">
        <v>50</v>
      </c>
      <c r="W265" s="201"/>
      <c r="X265" s="201"/>
      <c r="Y265" s="23"/>
      <c r="Z265" s="23"/>
      <c r="AA265" s="39"/>
      <c r="AB265" s="23"/>
      <c r="AC265" s="23"/>
      <c r="AD265" s="37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184"/>
      <c r="AP265" s="185"/>
      <c r="AQ265" s="184"/>
      <c r="AR265" s="184"/>
      <c r="AS265" s="23"/>
      <c r="AT265" s="37"/>
      <c r="AU265" s="165"/>
    </row>
    <row r="266" ht="22.0" customHeight="true">
      <c r="A266" s="23"/>
      <c r="B266" s="58" t="n">
        <v>44362.0</v>
      </c>
      <c r="C266" s="58" t="s">
        <v>171</v>
      </c>
      <c r="D266" s="58" t="n">
        <v>44359.0</v>
      </c>
      <c r="E266" s="58" t="n">
        <v>44362.0</v>
      </c>
      <c r="F266" s="25" t="s">
        <v>38</v>
      </c>
      <c r="G266" s="25" t="s">
        <v>39</v>
      </c>
      <c r="H266" s="177" t="s">
        <v>40</v>
      </c>
      <c r="I266" s="25" t="s">
        <v>41</v>
      </c>
      <c r="J266" s="25" t="s">
        <v>251</v>
      </c>
      <c r="K266" s="199" t="s">
        <v>295</v>
      </c>
      <c r="L266" s="200" t="s">
        <v>296</v>
      </c>
      <c r="M266" s="37" t="s">
        <v>64</v>
      </c>
      <c r="N266" s="23" t="n">
        <v>2988.0</v>
      </c>
      <c r="O266" s="251" t="n">
        <v>1.0</v>
      </c>
      <c r="P266" s="251" t="n">
        <v>1.0</v>
      </c>
      <c r="Q266" s="29" t="s">
        <v>46</v>
      </c>
      <c r="R266" s="29" t="s">
        <v>103</v>
      </c>
      <c r="S266" s="72" t="n">
        <v>44422.0</v>
      </c>
      <c r="T266" s="39" t="s">
        <v>200</v>
      </c>
      <c r="U266" s="78" t="n">
        <v>2988.0</v>
      </c>
      <c r="V266" s="25" t="s">
        <v>50</v>
      </c>
      <c r="W266" s="201"/>
      <c r="X266" s="201"/>
      <c r="Y266" s="23"/>
      <c r="Z266" s="23"/>
      <c r="AA266" s="39"/>
      <c r="AB266" s="23"/>
      <c r="AC266" s="23"/>
      <c r="AD266" s="37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184"/>
      <c r="AP266" s="185"/>
      <c r="AQ266" s="184"/>
      <c r="AR266" s="184"/>
      <c r="AS266" s="23"/>
      <c r="AT266" s="37"/>
      <c r="AU266" s="165"/>
    </row>
    <row r="267" ht="22.0" customHeight="true">
      <c r="A267" s="23"/>
      <c r="B267" s="58" t="n">
        <v>44362.0</v>
      </c>
      <c r="C267" s="58" t="s">
        <v>171</v>
      </c>
      <c r="D267" s="58"/>
      <c r="E267" s="58" t="n">
        <v>44365.0</v>
      </c>
      <c r="F267" s="25" t="s">
        <v>38</v>
      </c>
      <c r="G267" s="25" t="s">
        <v>39</v>
      </c>
      <c r="H267" s="177" t="s">
        <v>40</v>
      </c>
      <c r="I267" s="25" t="s">
        <v>41</v>
      </c>
      <c r="J267" s="25" t="s">
        <v>428</v>
      </c>
      <c r="K267" s="137" t="s">
        <v>1212</v>
      </c>
      <c r="L267" s="23" t="s">
        <v>1213</v>
      </c>
      <c r="M267" s="37" t="s">
        <v>500</v>
      </c>
      <c r="N267" s="23" t="n">
        <v>2000.0</v>
      </c>
      <c r="O267" s="251" t="n">
        <v>0.3</v>
      </c>
      <c r="P267" s="251" t="n">
        <v>0.3</v>
      </c>
      <c r="Q267" s="29" t="s">
        <v>46</v>
      </c>
      <c r="R267" s="29" t="s">
        <v>103</v>
      </c>
      <c r="S267" s="29" t="s">
        <v>54</v>
      </c>
      <c r="T267" s="39" t="s">
        <v>1214</v>
      </c>
      <c r="U267" s="78"/>
      <c r="V267" s="25" t="s">
        <v>50</v>
      </c>
      <c r="W267" s="201"/>
      <c r="X267" s="201"/>
      <c r="Y267" s="23"/>
      <c r="Z267" s="23"/>
      <c r="AA267" s="39"/>
      <c r="AB267" s="23"/>
      <c r="AC267" s="23"/>
      <c r="AD267" s="37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184"/>
      <c r="AP267" s="185"/>
      <c r="AQ267" s="184"/>
      <c r="AR267" s="184"/>
      <c r="AS267" s="23"/>
      <c r="AT267" s="37"/>
      <c r="AU267" s="165"/>
    </row>
    <row r="268" ht="22.0" customHeight="true">
      <c r="A268" s="23"/>
      <c r="B268" s="58" t="n">
        <v>44362.0</v>
      </c>
      <c r="C268" s="58" t="n">
        <v>44384.0</v>
      </c>
      <c r="D268" s="58"/>
      <c r="E268" s="58" t="n">
        <v>44369.0</v>
      </c>
      <c r="F268" s="25" t="s">
        <v>38</v>
      </c>
      <c r="G268" s="25" t="s">
        <v>39</v>
      </c>
      <c r="H268" s="177" t="s">
        <v>40</v>
      </c>
      <c r="I268" s="25" t="s">
        <v>41</v>
      </c>
      <c r="J268" s="25" t="s">
        <v>428</v>
      </c>
      <c r="K268" s="137" t="s">
        <v>517</v>
      </c>
      <c r="L268" s="23" t="s">
        <v>518</v>
      </c>
      <c r="M268" s="37" t="s">
        <v>53</v>
      </c>
      <c r="N268" s="23" t="n">
        <v>1000.0</v>
      </c>
      <c r="O268" s="251" t="n">
        <v>0.3</v>
      </c>
      <c r="P268" s="251" t="n">
        <v>0.3</v>
      </c>
      <c r="Q268" s="29" t="s">
        <v>46</v>
      </c>
      <c r="R268" s="29" t="s">
        <v>103</v>
      </c>
      <c r="S268" s="29" t="s">
        <v>65</v>
      </c>
      <c r="T268" s="39" t="s">
        <v>519</v>
      </c>
      <c r="U268" s="78"/>
      <c r="V268" s="25" t="s">
        <v>50</v>
      </c>
      <c r="W268" s="201"/>
      <c r="X268" s="201"/>
      <c r="Y268" s="23"/>
      <c r="Z268" s="23"/>
      <c r="AA268" s="39"/>
      <c r="AB268" s="23"/>
      <c r="AC268" s="23"/>
      <c r="AD268" s="37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184"/>
      <c r="AP268" s="185"/>
      <c r="AQ268" s="184"/>
      <c r="AR268" s="184"/>
      <c r="AS268" s="23"/>
      <c r="AT268" s="37"/>
      <c r="AU268" s="165"/>
    </row>
    <row r="269" ht="22.0" customHeight="true">
      <c r="A269" s="23"/>
      <c r="B269" s="58" t="n">
        <v>44358.0</v>
      </c>
      <c r="C269" s="186" t="n">
        <v>44382.0</v>
      </c>
      <c r="D269" s="58"/>
      <c r="E269" s="58" t="n">
        <v>44358.0</v>
      </c>
      <c r="F269" s="25" t="s">
        <v>38</v>
      </c>
      <c r="G269" s="25" t="s">
        <v>39</v>
      </c>
      <c r="H269" s="177" t="s">
        <v>40</v>
      </c>
      <c r="I269" s="25" t="s">
        <v>41</v>
      </c>
      <c r="J269" s="25" t="s">
        <v>337</v>
      </c>
      <c r="K269" s="273" t="s">
        <v>352</v>
      </c>
      <c r="L269" s="265" t="s">
        <v>353</v>
      </c>
      <c r="M269" s="37" t="s">
        <v>45</v>
      </c>
      <c r="N269" s="23" t="n">
        <v>220000.0</v>
      </c>
      <c r="O269" s="251" t="n">
        <v>0.3</v>
      </c>
      <c r="P269" s="251" t="n">
        <v>0.3</v>
      </c>
      <c r="Q269" s="29" t="s">
        <v>46</v>
      </c>
      <c r="R269" s="25" t="s">
        <v>103</v>
      </c>
      <c r="S269" s="29" t="s">
        <v>65</v>
      </c>
      <c r="T269" s="39" t="s">
        <v>354</v>
      </c>
      <c r="U269" s="78"/>
      <c r="V269" s="25" t="s">
        <v>50</v>
      </c>
      <c r="W269" s="201"/>
      <c r="X269" s="201"/>
      <c r="Y269" s="23"/>
      <c r="Z269" s="23"/>
      <c r="AA269" s="39"/>
      <c r="AB269" s="23"/>
      <c r="AC269" s="23"/>
      <c r="AD269" s="37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184"/>
      <c r="AP269" s="185"/>
      <c r="AQ269" s="184"/>
      <c r="AR269" s="184"/>
      <c r="AS269" s="23"/>
      <c r="AT269" s="37"/>
      <c r="AU269" s="165"/>
    </row>
    <row r="270" ht="22.0" customHeight="true">
      <c r="A270" s="173"/>
      <c r="B270" s="186" t="n">
        <v>44362.0</v>
      </c>
      <c r="C270" s="186" t="s">
        <v>171</v>
      </c>
      <c r="D270" s="186" t="n">
        <v>44362.0</v>
      </c>
      <c r="E270" s="186" t="n">
        <v>44362.0</v>
      </c>
      <c r="F270" s="166" t="s">
        <v>38</v>
      </c>
      <c r="G270" s="166" t="s">
        <v>39</v>
      </c>
      <c r="H270" s="168" t="s">
        <v>40</v>
      </c>
      <c r="I270" s="166" t="s">
        <v>41</v>
      </c>
      <c r="J270" s="166" t="s">
        <v>100</v>
      </c>
      <c r="K270" s="257" t="s">
        <v>1215</v>
      </c>
      <c r="L270" s="271" t="s">
        <v>1216</v>
      </c>
      <c r="M270" s="176" t="s">
        <v>64</v>
      </c>
      <c r="N270" s="173" t="n">
        <v>688.0</v>
      </c>
      <c r="O270" s="230" t="n">
        <v>1.0</v>
      </c>
      <c r="P270" s="230" t="n">
        <v>1.0</v>
      </c>
      <c r="Q270" s="231" t="s">
        <v>46</v>
      </c>
      <c r="R270" s="231" t="s">
        <v>103</v>
      </c>
      <c r="S270" s="231" t="s">
        <v>65</v>
      </c>
      <c r="T270" s="233" t="s">
        <v>1217</v>
      </c>
      <c r="U270" s="234" t="n">
        <v>688.0</v>
      </c>
      <c r="V270" s="166" t="s">
        <v>132</v>
      </c>
      <c r="W270" s="235"/>
      <c r="X270" s="235"/>
      <c r="Y270" s="173"/>
      <c r="Z270" s="173"/>
      <c r="AA270" s="236"/>
      <c r="AB270" s="173"/>
      <c r="AC270" s="173"/>
      <c r="AD270" s="176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4"/>
      <c r="AP270" s="175"/>
      <c r="AQ270" s="174"/>
      <c r="AR270" s="174"/>
      <c r="AS270" s="173"/>
      <c r="AT270" s="176"/>
      <c r="AU270" s="165"/>
    </row>
    <row r="271" ht="22.0" customHeight="true">
      <c r="A271" s="23" t="s">
        <v>205</v>
      </c>
      <c r="B271" s="138" t="n">
        <v>44357.0</v>
      </c>
      <c r="C271" s="58" t="s">
        <v>171</v>
      </c>
      <c r="D271" s="138" t="n">
        <v>44362.0</v>
      </c>
      <c r="E271" s="138" t="n">
        <v>44376.0</v>
      </c>
      <c r="F271" s="93" t="s">
        <v>38</v>
      </c>
      <c r="G271" s="25" t="s">
        <v>39</v>
      </c>
      <c r="H271" s="177" t="s">
        <v>40</v>
      </c>
      <c r="I271" s="25" t="s">
        <v>41</v>
      </c>
      <c r="J271" s="93" t="s">
        <v>183</v>
      </c>
      <c r="K271" s="199" t="s">
        <v>1218</v>
      </c>
      <c r="L271" s="200" t="s">
        <v>1219</v>
      </c>
      <c r="M271" s="37" t="s">
        <v>64</v>
      </c>
      <c r="N271" s="32" t="n">
        <v>688.0</v>
      </c>
      <c r="O271" s="248" t="n">
        <v>1.0</v>
      </c>
      <c r="P271" s="248" t="n">
        <v>1.0</v>
      </c>
      <c r="Q271" s="93" t="s">
        <v>46</v>
      </c>
      <c r="R271" s="25" t="s">
        <v>103</v>
      </c>
      <c r="S271" s="47" t="s">
        <v>65</v>
      </c>
      <c r="T271" s="247"/>
      <c r="U271" s="83" t="n">
        <v>688.0</v>
      </c>
      <c r="V271" s="93" t="s">
        <v>132</v>
      </c>
      <c r="W271" s="246"/>
      <c r="X271" s="246"/>
      <c r="Y271" s="32"/>
      <c r="Z271" s="32"/>
      <c r="AA271" s="247"/>
      <c r="AB271" s="32"/>
      <c r="AC271" s="32"/>
      <c r="AD271" s="110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179"/>
      <c r="AP271" s="180"/>
      <c r="AQ271" s="179"/>
      <c r="AR271" s="179"/>
      <c r="AS271" s="32"/>
      <c r="AT271" s="110"/>
      <c r="AU271" s="32"/>
    </row>
    <row r="272" ht="22.0" customHeight="true">
      <c r="A272" s="216"/>
      <c r="B272" s="193" t="n">
        <v>44362.0</v>
      </c>
      <c r="C272" s="193" t="s">
        <v>171</v>
      </c>
      <c r="D272" s="193"/>
      <c r="E272" s="193" t="n">
        <v>44363.0</v>
      </c>
      <c r="F272" s="209" t="s">
        <v>38</v>
      </c>
      <c r="G272" s="209" t="s">
        <v>39</v>
      </c>
      <c r="H272" s="210" t="s">
        <v>40</v>
      </c>
      <c r="I272" s="209" t="s">
        <v>41</v>
      </c>
      <c r="J272" s="209" t="s">
        <v>428</v>
      </c>
      <c r="K272" s="275" t="s">
        <v>1220</v>
      </c>
      <c r="L272" s="216" t="s">
        <v>1221</v>
      </c>
      <c r="M272" s="219" t="s">
        <v>53</v>
      </c>
      <c r="N272" s="216" t="n">
        <v>1000.0</v>
      </c>
      <c r="O272" s="239" t="n">
        <v>0.3</v>
      </c>
      <c r="P272" s="239" t="n">
        <v>0.3</v>
      </c>
      <c r="Q272" s="240" t="s">
        <v>46</v>
      </c>
      <c r="R272" s="240" t="s">
        <v>103</v>
      </c>
      <c r="S272" s="240" t="s">
        <v>65</v>
      </c>
      <c r="T272" s="245" t="s">
        <v>1222</v>
      </c>
      <c r="U272" s="243"/>
      <c r="V272" s="209" t="s">
        <v>50</v>
      </c>
      <c r="W272" s="244"/>
      <c r="X272" s="244"/>
      <c r="Y272" s="216"/>
      <c r="Z272" s="216"/>
      <c r="AA272" s="245"/>
      <c r="AB272" s="216"/>
      <c r="AC272" s="216"/>
      <c r="AD272" s="219"/>
      <c r="AE272" s="216"/>
      <c r="AF272" s="216"/>
      <c r="AG272" s="216"/>
      <c r="AH272" s="216"/>
      <c r="AI272" s="216"/>
      <c r="AJ272" s="216"/>
      <c r="AK272" s="216"/>
      <c r="AL272" s="216"/>
      <c r="AM272" s="216"/>
      <c r="AN272" s="216"/>
      <c r="AO272" s="217"/>
      <c r="AP272" s="218"/>
      <c r="AQ272" s="217"/>
      <c r="AR272" s="217"/>
      <c r="AS272" s="216"/>
      <c r="AT272" s="219"/>
      <c r="AU272" s="165"/>
    </row>
    <row r="273" ht="22.0" customHeight="true">
      <c r="A273" s="23" t="s">
        <v>209</v>
      </c>
      <c r="B273" s="138" t="n">
        <v>44362.0</v>
      </c>
      <c r="C273" s="188" t="n">
        <v>44377.0</v>
      </c>
      <c r="D273" s="138"/>
      <c r="E273" s="138" t="n">
        <v>44376.0</v>
      </c>
      <c r="F273" s="93" t="s">
        <v>38</v>
      </c>
      <c r="G273" s="25" t="s">
        <v>39</v>
      </c>
      <c r="H273" s="177" t="s">
        <v>40</v>
      </c>
      <c r="I273" s="25" t="s">
        <v>41</v>
      </c>
      <c r="J273" s="93" t="s">
        <v>183</v>
      </c>
      <c r="K273" s="199" t="s">
        <v>210</v>
      </c>
      <c r="L273" s="200" t="s">
        <v>211</v>
      </c>
      <c r="M273" s="93" t="s">
        <v>64</v>
      </c>
      <c r="N273" s="32" t="n">
        <v>700.0</v>
      </c>
      <c r="O273" s="178" t="n">
        <v>0.6</v>
      </c>
      <c r="P273" s="190" t="n">
        <v>0.6</v>
      </c>
      <c r="Q273" s="118" t="s">
        <v>46</v>
      </c>
      <c r="R273" s="93" t="s">
        <v>103</v>
      </c>
      <c r="S273" s="127" t="s">
        <v>65</v>
      </c>
      <c r="T273" s="39" t="s">
        <v>209</v>
      </c>
      <c r="U273" s="83"/>
      <c r="V273" s="93" t="s">
        <v>50</v>
      </c>
      <c r="W273" s="246"/>
      <c r="X273" s="246"/>
      <c r="Y273" s="32"/>
      <c r="Z273" s="32"/>
      <c r="AA273" s="247"/>
      <c r="AB273" s="32"/>
      <c r="AC273" s="32"/>
      <c r="AD273" s="110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179"/>
      <c r="AP273" s="180"/>
      <c r="AQ273" s="179"/>
      <c r="AR273" s="179"/>
      <c r="AS273" s="32"/>
      <c r="AT273" s="110"/>
      <c r="AU273" s="32"/>
    </row>
    <row r="274" ht="22.0" customHeight="true">
      <c r="A274" s="161"/>
      <c r="B274" s="191" t="n">
        <v>44358.0</v>
      </c>
      <c r="C274" s="193" t="n">
        <v>44379.0</v>
      </c>
      <c r="D274" s="191"/>
      <c r="E274" s="191" t="n">
        <v>44358.0</v>
      </c>
      <c r="F274" s="154" t="s">
        <v>38</v>
      </c>
      <c r="G274" s="154" t="s">
        <v>39</v>
      </c>
      <c r="H274" s="156" t="s">
        <v>40</v>
      </c>
      <c r="I274" s="154" t="s">
        <v>41</v>
      </c>
      <c r="J274" s="154" t="s">
        <v>337</v>
      </c>
      <c r="K274" s="276" t="s">
        <v>355</v>
      </c>
      <c r="L274" s="250" t="s">
        <v>356</v>
      </c>
      <c r="M274" s="164" t="s">
        <v>45</v>
      </c>
      <c r="N274" s="161" t="n">
        <v>450.0</v>
      </c>
      <c r="O274" s="223" t="n">
        <v>0.3</v>
      </c>
      <c r="P274" s="223" t="n">
        <v>0.3</v>
      </c>
      <c r="Q274" s="196" t="s">
        <v>46</v>
      </c>
      <c r="R274" s="196" t="s">
        <v>103</v>
      </c>
      <c r="S274" s="196" t="s">
        <v>65</v>
      </c>
      <c r="T274" s="225" t="s">
        <v>357</v>
      </c>
      <c r="U274" s="226"/>
      <c r="V274" s="154" t="s">
        <v>50</v>
      </c>
      <c r="W274" s="227"/>
      <c r="X274" s="227"/>
      <c r="Y274" s="161"/>
      <c r="Z274" s="161"/>
      <c r="AA274" s="228"/>
      <c r="AB274" s="161"/>
      <c r="AC274" s="161"/>
      <c r="AD274" s="164"/>
      <c r="AE274" s="161"/>
      <c r="AF274" s="161"/>
      <c r="AG274" s="161"/>
      <c r="AH274" s="161"/>
      <c r="AI274" s="161"/>
      <c r="AJ274" s="161"/>
      <c r="AK274" s="161"/>
      <c r="AL274" s="161"/>
      <c r="AM274" s="161"/>
      <c r="AN274" s="161"/>
      <c r="AO274" s="162"/>
      <c r="AP274" s="163"/>
      <c r="AQ274" s="162"/>
      <c r="AR274" s="162"/>
      <c r="AS274" s="161"/>
      <c r="AT274" s="164"/>
      <c r="AU274" s="165"/>
    </row>
    <row r="275" ht="22.0" customHeight="true">
      <c r="A275" s="173"/>
      <c r="B275" s="186" t="n">
        <v>44358.0</v>
      </c>
      <c r="C275" s="186" t="n">
        <v>44385.0</v>
      </c>
      <c r="D275" s="186"/>
      <c r="E275" s="186" t="n">
        <v>44358.0</v>
      </c>
      <c r="F275" s="166" t="s">
        <v>38</v>
      </c>
      <c r="G275" s="166" t="s">
        <v>39</v>
      </c>
      <c r="H275" s="168" t="s">
        <v>40</v>
      </c>
      <c r="I275" s="166" t="s">
        <v>41</v>
      </c>
      <c r="J275" s="166" t="s">
        <v>337</v>
      </c>
      <c r="K275" s="257" t="s">
        <v>358</v>
      </c>
      <c r="L275" s="271" t="s">
        <v>359</v>
      </c>
      <c r="M275" s="176" t="s">
        <v>57</v>
      </c>
      <c r="N275" s="173" t="n">
        <v>1000.0</v>
      </c>
      <c r="O275" s="230" t="n">
        <v>0.3</v>
      </c>
      <c r="P275" s="230" t="n">
        <v>0.3</v>
      </c>
      <c r="Q275" s="231" t="s">
        <v>46</v>
      </c>
      <c r="R275" s="231" t="s">
        <v>103</v>
      </c>
      <c r="S275" s="231" t="s">
        <v>65</v>
      </c>
      <c r="T275" s="233" t="s">
        <v>360</v>
      </c>
      <c r="U275" s="234"/>
      <c r="V275" s="166" t="s">
        <v>50</v>
      </c>
      <c r="W275" s="235"/>
      <c r="X275" s="235"/>
      <c r="Y275" s="173"/>
      <c r="Z275" s="173"/>
      <c r="AA275" s="236"/>
      <c r="AB275" s="173"/>
      <c r="AC275" s="173"/>
      <c r="AD275" s="176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4"/>
      <c r="AP275" s="175"/>
      <c r="AQ275" s="174"/>
      <c r="AR275" s="174"/>
      <c r="AS275" s="173"/>
      <c r="AT275" s="176"/>
      <c r="AU275" s="165"/>
    </row>
    <row r="276" ht="22.0" customHeight="true">
      <c r="A276" s="23" t="s">
        <v>114</v>
      </c>
      <c r="B276" s="138" t="n">
        <v>44362.0</v>
      </c>
      <c r="C276" s="188" t="n">
        <v>44377.0</v>
      </c>
      <c r="D276" s="138"/>
      <c r="E276" s="138" t="n">
        <v>44376.0</v>
      </c>
      <c r="F276" s="93" t="s">
        <v>38</v>
      </c>
      <c r="G276" s="25" t="s">
        <v>39</v>
      </c>
      <c r="H276" s="177" t="s">
        <v>40</v>
      </c>
      <c r="I276" s="25" t="s">
        <v>41</v>
      </c>
      <c r="J276" s="93" t="s">
        <v>183</v>
      </c>
      <c r="K276" s="199" t="s">
        <v>212</v>
      </c>
      <c r="L276" s="200" t="s">
        <v>213</v>
      </c>
      <c r="M276" s="93" t="s">
        <v>64</v>
      </c>
      <c r="N276" s="32" t="n">
        <v>99.0</v>
      </c>
      <c r="O276" s="178" t="n">
        <v>0.3</v>
      </c>
      <c r="P276" s="190" t="n">
        <v>0.3</v>
      </c>
      <c r="Q276" s="118" t="s">
        <v>46</v>
      </c>
      <c r="R276" s="93" t="s">
        <v>103</v>
      </c>
      <c r="S276" s="127" t="s">
        <v>65</v>
      </c>
      <c r="T276" s="247"/>
      <c r="U276" s="83"/>
      <c r="V276" s="93"/>
      <c r="W276" s="246"/>
      <c r="X276" s="246"/>
      <c r="Y276" s="32"/>
      <c r="Z276" s="32"/>
      <c r="AA276" s="247"/>
      <c r="AB276" s="32"/>
      <c r="AC276" s="32"/>
      <c r="AD276" s="110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179"/>
      <c r="AP276" s="180"/>
      <c r="AQ276" s="179"/>
      <c r="AR276" s="179"/>
      <c r="AS276" s="32"/>
      <c r="AT276" s="110"/>
      <c r="AU276" s="32"/>
    </row>
    <row r="277" ht="22.0" customHeight="true">
      <c r="A277" s="216"/>
      <c r="B277" s="193" t="n">
        <v>44358.0</v>
      </c>
      <c r="C277" s="193" t="s">
        <v>171</v>
      </c>
      <c r="D277" s="193"/>
      <c r="E277" s="193" t="n">
        <v>44358.0</v>
      </c>
      <c r="F277" s="209" t="s">
        <v>38</v>
      </c>
      <c r="G277" s="209" t="s">
        <v>39</v>
      </c>
      <c r="H277" s="210" t="s">
        <v>40</v>
      </c>
      <c r="I277" s="209" t="s">
        <v>41</v>
      </c>
      <c r="J277" s="209" t="s">
        <v>337</v>
      </c>
      <c r="K277" s="237" t="s">
        <v>1223</v>
      </c>
      <c r="L277" s="238" t="s">
        <v>1224</v>
      </c>
      <c r="M277" s="219" t="s">
        <v>64</v>
      </c>
      <c r="N277" s="216" t="n">
        <v>500.0</v>
      </c>
      <c r="O277" s="239" t="n">
        <v>0.0</v>
      </c>
      <c r="P277" s="239" t="n">
        <v>0.0</v>
      </c>
      <c r="Q277" s="240" t="s">
        <v>46</v>
      </c>
      <c r="R277" s="240" t="s">
        <v>103</v>
      </c>
      <c r="S277" s="240" t="s">
        <v>65</v>
      </c>
      <c r="T277" s="242" t="s">
        <v>360</v>
      </c>
      <c r="U277" s="243"/>
      <c r="V277" s="209" t="s">
        <v>50</v>
      </c>
      <c r="W277" s="244"/>
      <c r="X277" s="244"/>
      <c r="Y277" s="216"/>
      <c r="Z277" s="216"/>
      <c r="AA277" s="245"/>
      <c r="AB277" s="216"/>
      <c r="AC277" s="216"/>
      <c r="AD277" s="219"/>
      <c r="AE277" s="216"/>
      <c r="AF277" s="216"/>
      <c r="AG277" s="216"/>
      <c r="AH277" s="216"/>
      <c r="AI277" s="216"/>
      <c r="AJ277" s="216"/>
      <c r="AK277" s="216"/>
      <c r="AL277" s="216"/>
      <c r="AM277" s="216"/>
      <c r="AN277" s="216"/>
      <c r="AO277" s="217"/>
      <c r="AP277" s="218"/>
      <c r="AQ277" s="217"/>
      <c r="AR277" s="217"/>
      <c r="AS277" s="216"/>
      <c r="AT277" s="219"/>
      <c r="AU277" s="165"/>
    </row>
    <row r="278" ht="22.0" customHeight="true">
      <c r="A278" s="23" t="s">
        <v>190</v>
      </c>
      <c r="B278" s="138" t="n">
        <v>44362.0</v>
      </c>
      <c r="C278" s="58" t="s">
        <v>171</v>
      </c>
      <c r="D278" s="138" t="n">
        <v>44362.0</v>
      </c>
      <c r="E278" s="138" t="n">
        <v>44376.0</v>
      </c>
      <c r="F278" s="93" t="s">
        <v>38</v>
      </c>
      <c r="G278" s="93" t="s">
        <v>39</v>
      </c>
      <c r="H278" s="177" t="s">
        <v>40</v>
      </c>
      <c r="I278" s="25" t="s">
        <v>41</v>
      </c>
      <c r="J278" s="93" t="s">
        <v>183</v>
      </c>
      <c r="K278" s="199" t="s">
        <v>1225</v>
      </c>
      <c r="L278" s="200" t="s">
        <v>1226</v>
      </c>
      <c r="M278" s="110" t="s">
        <v>64</v>
      </c>
      <c r="N278" s="32" t="n">
        <v>4631.99</v>
      </c>
      <c r="O278" s="248" t="n">
        <v>1.0</v>
      </c>
      <c r="P278" s="248" t="n">
        <v>1.0</v>
      </c>
      <c r="Q278" s="93" t="s">
        <v>46</v>
      </c>
      <c r="R278" s="25" t="s">
        <v>103</v>
      </c>
      <c r="S278" s="47" t="s">
        <v>65</v>
      </c>
      <c r="T278" s="39" t="s">
        <v>1227</v>
      </c>
      <c r="U278" s="83" t="n">
        <v>4631.99</v>
      </c>
      <c r="V278" s="93" t="s">
        <v>50</v>
      </c>
      <c r="W278" s="246"/>
      <c r="X278" s="246"/>
      <c r="Y278" s="32"/>
      <c r="Z278" s="32"/>
      <c r="AA278" s="247"/>
      <c r="AB278" s="32"/>
      <c r="AC278" s="32"/>
      <c r="AD278" s="110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179"/>
      <c r="AP278" s="180"/>
      <c r="AQ278" s="179"/>
      <c r="AR278" s="179"/>
      <c r="AS278" s="32"/>
      <c r="AT278" s="110"/>
      <c r="AU278" s="32"/>
    </row>
    <row r="279" ht="22.0" customHeight="true">
      <c r="A279" s="23" t="s">
        <v>1228</v>
      </c>
      <c r="B279" s="138" t="n">
        <v>44349.0</v>
      </c>
      <c r="C279" s="58" t="s">
        <v>171</v>
      </c>
      <c r="D279" s="138" t="n">
        <v>44349.0</v>
      </c>
      <c r="E279" s="138" t="n">
        <v>44376.0</v>
      </c>
      <c r="F279" s="93" t="s">
        <v>38</v>
      </c>
      <c r="G279" s="93" t="s">
        <v>39</v>
      </c>
      <c r="H279" s="177" t="s">
        <v>40</v>
      </c>
      <c r="I279" s="25" t="s">
        <v>41</v>
      </c>
      <c r="J279" s="93" t="s">
        <v>183</v>
      </c>
      <c r="K279" s="137" t="s">
        <v>1229</v>
      </c>
      <c r="L279" s="200" t="s">
        <v>1230</v>
      </c>
      <c r="M279" s="110" t="s">
        <v>64</v>
      </c>
      <c r="N279" s="32" t="n">
        <v>495.0</v>
      </c>
      <c r="O279" s="248" t="n">
        <v>1.0</v>
      </c>
      <c r="P279" s="248" t="n">
        <v>1.0</v>
      </c>
      <c r="Q279" s="93" t="s">
        <v>46</v>
      </c>
      <c r="R279" s="25" t="s">
        <v>103</v>
      </c>
      <c r="S279" s="127" t="s">
        <v>87</v>
      </c>
      <c r="T279" s="39" t="s">
        <v>1231</v>
      </c>
      <c r="U279" s="83" t="n">
        <v>495.0</v>
      </c>
      <c r="V279" s="93" t="s">
        <v>50</v>
      </c>
      <c r="W279" s="246"/>
      <c r="X279" s="246"/>
      <c r="Y279" s="32"/>
      <c r="Z279" s="32"/>
      <c r="AA279" s="247"/>
      <c r="AB279" s="32"/>
      <c r="AC279" s="32"/>
      <c r="AD279" s="110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179"/>
      <c r="AP279" s="180"/>
      <c r="AQ279" s="179"/>
      <c r="AR279" s="179"/>
      <c r="AS279" s="32"/>
      <c r="AT279" s="110"/>
      <c r="AU279" s="32"/>
    </row>
    <row r="280" ht="22.0" customHeight="true">
      <c r="A280" s="23" t="s">
        <v>500</v>
      </c>
      <c r="B280" s="138" t="n">
        <v>44349.0</v>
      </c>
      <c r="C280" s="58" t="s">
        <v>171</v>
      </c>
      <c r="D280" s="138" t="n">
        <v>44349.0</v>
      </c>
      <c r="E280" s="138" t="n">
        <v>44376.0</v>
      </c>
      <c r="F280" s="93" t="s">
        <v>38</v>
      </c>
      <c r="G280" s="93" t="s">
        <v>39</v>
      </c>
      <c r="H280" s="177" t="s">
        <v>40</v>
      </c>
      <c r="I280" s="25" t="s">
        <v>41</v>
      </c>
      <c r="J280" s="93" t="s">
        <v>183</v>
      </c>
      <c r="K280" s="137" t="s">
        <v>1229</v>
      </c>
      <c r="L280" s="200" t="s">
        <v>1230</v>
      </c>
      <c r="M280" s="110" t="s">
        <v>500</v>
      </c>
      <c r="N280" s="32" t="n">
        <v>12000.0</v>
      </c>
      <c r="O280" s="248" t="n">
        <v>1.0</v>
      </c>
      <c r="P280" s="248" t="n">
        <v>1.0</v>
      </c>
      <c r="Q280" s="93" t="s">
        <v>46</v>
      </c>
      <c r="R280" s="25" t="s">
        <v>103</v>
      </c>
      <c r="S280" s="127" t="s">
        <v>87</v>
      </c>
      <c r="T280" s="39" t="s">
        <v>1231</v>
      </c>
      <c r="U280" s="83" t="n">
        <v>495.0</v>
      </c>
      <c r="V280" s="93" t="s">
        <v>50</v>
      </c>
      <c r="W280" s="246"/>
      <c r="X280" s="246"/>
      <c r="Y280" s="32"/>
      <c r="Z280" s="32"/>
      <c r="AA280" s="247"/>
      <c r="AB280" s="32"/>
      <c r="AC280" s="32"/>
      <c r="AD280" s="110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179"/>
      <c r="AP280" s="180"/>
      <c r="AQ280" s="179"/>
      <c r="AR280" s="179"/>
      <c r="AS280" s="32"/>
      <c r="AT280" s="110"/>
      <c r="AU280" s="32"/>
    </row>
    <row r="281" ht="22.0" customHeight="true">
      <c r="A281" s="161"/>
      <c r="B281" s="191" t="n">
        <v>44363.0</v>
      </c>
      <c r="C281" s="191" t="s">
        <v>171</v>
      </c>
      <c r="D281" s="191"/>
      <c r="E281" s="191" t="n">
        <v>44368.0</v>
      </c>
      <c r="F281" s="154" t="s">
        <v>38</v>
      </c>
      <c r="G281" s="154" t="s">
        <v>39</v>
      </c>
      <c r="H281" s="156" t="s">
        <v>40</v>
      </c>
      <c r="I281" s="154" t="s">
        <v>41</v>
      </c>
      <c r="J281" s="154" t="s">
        <v>100</v>
      </c>
      <c r="K281" s="249" t="s">
        <v>1232</v>
      </c>
      <c r="L281" s="161" t="s">
        <v>1233</v>
      </c>
      <c r="M281" s="164" t="s">
        <v>57</v>
      </c>
      <c r="N281" s="161" t="n">
        <v>20000.0</v>
      </c>
      <c r="O281" s="223" t="n">
        <v>0.0</v>
      </c>
      <c r="P281" s="223" t="n">
        <v>0.0</v>
      </c>
      <c r="Q281" s="196" t="s">
        <v>46</v>
      </c>
      <c r="R281" s="196" t="s">
        <v>103</v>
      </c>
      <c r="S281" s="196" t="s">
        <v>54</v>
      </c>
      <c r="T281" s="225" t="s">
        <v>1234</v>
      </c>
      <c r="U281" s="226"/>
      <c r="V281" s="154" t="s">
        <v>132</v>
      </c>
      <c r="W281" s="227"/>
      <c r="X281" s="227"/>
      <c r="Y281" s="161"/>
      <c r="Z281" s="161"/>
      <c r="AA281" s="228"/>
      <c r="AB281" s="161"/>
      <c r="AC281" s="161"/>
      <c r="AD281" s="164"/>
      <c r="AE281" s="161"/>
      <c r="AF281" s="161"/>
      <c r="AG281" s="161"/>
      <c r="AH281" s="161"/>
      <c r="AI281" s="161"/>
      <c r="AJ281" s="161"/>
      <c r="AK281" s="161"/>
      <c r="AL281" s="161"/>
      <c r="AM281" s="161"/>
      <c r="AN281" s="161"/>
      <c r="AO281" s="162"/>
      <c r="AP281" s="163"/>
      <c r="AQ281" s="162"/>
      <c r="AR281" s="162"/>
      <c r="AS281" s="161"/>
      <c r="AT281" s="164"/>
      <c r="AU281" s="165"/>
    </row>
    <row r="282" ht="22.0" customHeight="true">
      <c r="A282" s="23"/>
      <c r="B282" s="58" t="n">
        <v>44363.0</v>
      </c>
      <c r="C282" s="58" t="s">
        <v>171</v>
      </c>
      <c r="D282" s="58" t="n">
        <v>44364.0</v>
      </c>
      <c r="E282" s="58" t="n">
        <v>44364.0</v>
      </c>
      <c r="F282" s="25" t="s">
        <v>38</v>
      </c>
      <c r="G282" s="25" t="s">
        <v>39</v>
      </c>
      <c r="H282" s="177" t="s">
        <v>40</v>
      </c>
      <c r="I282" s="25" t="s">
        <v>41</v>
      </c>
      <c r="J282" s="25" t="s">
        <v>100</v>
      </c>
      <c r="K282" s="199" t="s">
        <v>1235</v>
      </c>
      <c r="L282" s="200" t="s">
        <v>1236</v>
      </c>
      <c r="M282" s="37" t="s">
        <v>64</v>
      </c>
      <c r="N282" s="23" t="n">
        <v>2400.0</v>
      </c>
      <c r="O282" s="251" t="n">
        <v>1.0</v>
      </c>
      <c r="P282" s="251" t="n">
        <v>1.0</v>
      </c>
      <c r="Q282" s="29" t="s">
        <v>46</v>
      </c>
      <c r="R282" s="29" t="s">
        <v>103</v>
      </c>
      <c r="S282" s="29" t="s">
        <v>65</v>
      </c>
      <c r="T282" s="82" t="s">
        <v>1237</v>
      </c>
      <c r="U282" s="78" t="n">
        <v>2400.0</v>
      </c>
      <c r="V282" s="25" t="s">
        <v>50</v>
      </c>
      <c r="W282" s="201"/>
      <c r="X282" s="201"/>
      <c r="Y282" s="23"/>
      <c r="Z282" s="23"/>
      <c r="AA282" s="39"/>
      <c r="AB282" s="23"/>
      <c r="AC282" s="23"/>
      <c r="AD282" s="37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184"/>
      <c r="AP282" s="185"/>
      <c r="AQ282" s="184"/>
      <c r="AR282" s="184"/>
      <c r="AS282" s="23"/>
      <c r="AT282" s="37"/>
      <c r="AU282" s="165"/>
    </row>
    <row r="283" ht="22.0" customHeight="true">
      <c r="A283" s="23"/>
      <c r="B283" s="58" t="n">
        <v>44363.0</v>
      </c>
      <c r="C283" s="58" t="s">
        <v>171</v>
      </c>
      <c r="D283" s="58"/>
      <c r="E283" s="58" t="n">
        <v>44363.0</v>
      </c>
      <c r="F283" s="25" t="s">
        <v>38</v>
      </c>
      <c r="G283" s="25" t="s">
        <v>39</v>
      </c>
      <c r="H283" s="177" t="s">
        <v>40</v>
      </c>
      <c r="I283" s="25" t="s">
        <v>41</v>
      </c>
      <c r="J283" s="37" t="s">
        <v>428</v>
      </c>
      <c r="K283" s="195" t="s">
        <v>1238</v>
      </c>
      <c r="L283" s="23" t="s">
        <v>1239</v>
      </c>
      <c r="M283" s="37" t="s">
        <v>64</v>
      </c>
      <c r="N283" s="23" t="n">
        <v>20000.0</v>
      </c>
      <c r="O283" s="251" t="n">
        <v>0.3</v>
      </c>
      <c r="P283" s="251" t="n">
        <v>0.3</v>
      </c>
      <c r="Q283" s="29" t="s">
        <v>46</v>
      </c>
      <c r="R283" s="29" t="s">
        <v>103</v>
      </c>
      <c r="S283" s="29" t="s">
        <v>65</v>
      </c>
      <c r="T283" s="39" t="s">
        <v>1240</v>
      </c>
      <c r="U283" s="78"/>
      <c r="V283" s="25" t="s">
        <v>50</v>
      </c>
      <c r="W283" s="201"/>
      <c r="X283" s="201"/>
      <c r="Y283" s="23"/>
      <c r="Z283" s="23"/>
      <c r="AA283" s="39"/>
      <c r="AB283" s="23"/>
      <c r="AC283" s="23"/>
      <c r="AD283" s="37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184"/>
      <c r="AP283" s="185"/>
      <c r="AQ283" s="184"/>
      <c r="AR283" s="184"/>
      <c r="AS283" s="23"/>
      <c r="AT283" s="37"/>
      <c r="AU283" s="165"/>
    </row>
    <row r="284" ht="22.0" customHeight="true">
      <c r="A284" s="23"/>
      <c r="B284" s="58" t="n">
        <v>44363.0</v>
      </c>
      <c r="C284" s="58" t="n">
        <v>44385.0</v>
      </c>
      <c r="D284" s="58"/>
      <c r="E284" s="58" t="n">
        <v>44372.0</v>
      </c>
      <c r="F284" s="25" t="s">
        <v>38</v>
      </c>
      <c r="G284" s="25" t="s">
        <v>39</v>
      </c>
      <c r="H284" s="177" t="s">
        <v>40</v>
      </c>
      <c r="I284" s="25" t="s">
        <v>41</v>
      </c>
      <c r="J284" s="25" t="s">
        <v>100</v>
      </c>
      <c r="K284" s="199" t="s">
        <v>133</v>
      </c>
      <c r="L284" s="200" t="s">
        <v>134</v>
      </c>
      <c r="M284" s="37" t="s">
        <v>53</v>
      </c>
      <c r="N284" s="23" t="n">
        <v>3500.0</v>
      </c>
      <c r="O284" s="251" t="n">
        <v>0.3</v>
      </c>
      <c r="P284" s="251" t="n">
        <v>0.3</v>
      </c>
      <c r="Q284" s="29" t="s">
        <v>46</v>
      </c>
      <c r="R284" s="29" t="s">
        <v>103</v>
      </c>
      <c r="S284" s="29" t="s">
        <v>54</v>
      </c>
      <c r="T284" s="82" t="s">
        <v>135</v>
      </c>
      <c r="U284" s="78"/>
      <c r="V284" s="25" t="s">
        <v>50</v>
      </c>
      <c r="W284" s="201"/>
      <c r="X284" s="201"/>
      <c r="Y284" s="23"/>
      <c r="Z284" s="23"/>
      <c r="AA284" s="39"/>
      <c r="AB284" s="23"/>
      <c r="AC284" s="23"/>
      <c r="AD284" s="37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184"/>
      <c r="AP284" s="185"/>
      <c r="AQ284" s="184"/>
      <c r="AR284" s="184"/>
      <c r="AS284" s="23"/>
      <c r="AT284" s="37"/>
      <c r="AU284" s="165"/>
    </row>
    <row r="285" ht="22.0" customHeight="true">
      <c r="A285" s="23"/>
      <c r="B285" s="58" t="n">
        <v>44363.0</v>
      </c>
      <c r="C285" s="58" t="s">
        <v>171</v>
      </c>
      <c r="D285" s="58"/>
      <c r="E285" s="58" t="n">
        <v>44377.0</v>
      </c>
      <c r="F285" s="25" t="s">
        <v>38</v>
      </c>
      <c r="G285" s="25" t="s">
        <v>39</v>
      </c>
      <c r="H285" s="177" t="s">
        <v>40</v>
      </c>
      <c r="I285" s="25" t="s">
        <v>41</v>
      </c>
      <c r="J285" s="25" t="s">
        <v>100</v>
      </c>
      <c r="K285" s="199" t="s">
        <v>1241</v>
      </c>
      <c r="L285" s="23" t="s">
        <v>1242</v>
      </c>
      <c r="M285" s="37" t="s">
        <v>1243</v>
      </c>
      <c r="N285" s="23" t="n">
        <v>3000.0</v>
      </c>
      <c r="O285" s="251" t="n">
        <v>0.0</v>
      </c>
      <c r="P285" s="251" t="n">
        <v>0.0</v>
      </c>
      <c r="Q285" s="29" t="s">
        <v>46</v>
      </c>
      <c r="R285" s="29" t="s">
        <v>103</v>
      </c>
      <c r="S285" s="29" t="s">
        <v>54</v>
      </c>
      <c r="T285" s="82" t="s">
        <v>1244</v>
      </c>
      <c r="U285" s="78"/>
      <c r="V285" s="25" t="s">
        <v>132</v>
      </c>
      <c r="W285" s="201"/>
      <c r="X285" s="201"/>
      <c r="Y285" s="23"/>
      <c r="Z285" s="23"/>
      <c r="AA285" s="39"/>
      <c r="AB285" s="23"/>
      <c r="AC285" s="23"/>
      <c r="AD285" s="37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184"/>
      <c r="AP285" s="185"/>
      <c r="AQ285" s="184"/>
      <c r="AR285" s="184"/>
      <c r="AS285" s="23"/>
      <c r="AT285" s="37"/>
      <c r="AU285" s="165"/>
    </row>
    <row r="286" ht="22.0" customHeight="true">
      <c r="A286" s="23"/>
      <c r="B286" s="58" t="n">
        <v>44363.0</v>
      </c>
      <c r="C286" s="58" t="n">
        <v>44379.0</v>
      </c>
      <c r="D286" s="58"/>
      <c r="E286" s="58" t="n">
        <v>44378.0</v>
      </c>
      <c r="F286" s="25" t="s">
        <v>38</v>
      </c>
      <c r="G286" s="25" t="s">
        <v>39</v>
      </c>
      <c r="H286" s="177" t="s">
        <v>40</v>
      </c>
      <c r="I286" s="25" t="s">
        <v>41</v>
      </c>
      <c r="J286" s="37" t="s">
        <v>251</v>
      </c>
      <c r="K286" s="199" t="s">
        <v>290</v>
      </c>
      <c r="L286" s="200" t="s">
        <v>291</v>
      </c>
      <c r="M286" s="37" t="s">
        <v>57</v>
      </c>
      <c r="N286" s="23" t="n">
        <v>1000.0</v>
      </c>
      <c r="O286" s="251" t="n">
        <v>0.3</v>
      </c>
      <c r="P286" s="251" t="n">
        <v>0.3</v>
      </c>
      <c r="Q286" s="29" t="s">
        <v>46</v>
      </c>
      <c r="R286" s="29" t="s">
        <v>103</v>
      </c>
      <c r="S286" s="29" t="s">
        <v>54</v>
      </c>
      <c r="T286" s="82" t="s">
        <v>292</v>
      </c>
      <c r="U286" s="78"/>
      <c r="V286" s="25" t="s">
        <v>50</v>
      </c>
      <c r="W286" s="201"/>
      <c r="X286" s="201"/>
      <c r="Y286" s="23"/>
      <c r="Z286" s="23"/>
      <c r="AA286" s="39"/>
      <c r="AB286" s="23"/>
      <c r="AC286" s="23"/>
      <c r="AD286" s="37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184"/>
      <c r="AP286" s="185"/>
      <c r="AQ286" s="184"/>
      <c r="AR286" s="184"/>
      <c r="AS286" s="23"/>
      <c r="AT286" s="37"/>
      <c r="AU286" s="165"/>
    </row>
    <row r="287" ht="22.0" customHeight="true">
      <c r="A287" s="23"/>
      <c r="B287" s="58" t="n">
        <v>44363.0</v>
      </c>
      <c r="C287" s="58" t="s">
        <v>171</v>
      </c>
      <c r="D287" s="58" t="n">
        <v>44366.0</v>
      </c>
      <c r="E287" s="58" t="n">
        <v>44363.0</v>
      </c>
      <c r="F287" s="25" t="s">
        <v>38</v>
      </c>
      <c r="G287" s="25" t="s">
        <v>39</v>
      </c>
      <c r="H287" s="177" t="s">
        <v>40</v>
      </c>
      <c r="I287" s="25" t="s">
        <v>41</v>
      </c>
      <c r="J287" s="37" t="s">
        <v>337</v>
      </c>
      <c r="K287" s="273" t="s">
        <v>1245</v>
      </c>
      <c r="L287" s="265" t="s">
        <v>1246</v>
      </c>
      <c r="M287" s="37" t="s">
        <v>367</v>
      </c>
      <c r="N287" s="23" t="n">
        <v>99.0</v>
      </c>
      <c r="O287" s="251" t="n">
        <v>1.0</v>
      </c>
      <c r="P287" s="251" t="n">
        <v>1.0</v>
      </c>
      <c r="Q287" s="29" t="s">
        <v>46</v>
      </c>
      <c r="R287" s="29" t="s">
        <v>103</v>
      </c>
      <c r="S287" s="29" t="s">
        <v>54</v>
      </c>
      <c r="T287" s="82" t="s">
        <v>1247</v>
      </c>
      <c r="U287" s="78" t="n">
        <v>99.0</v>
      </c>
      <c r="V287" s="25" t="s">
        <v>50</v>
      </c>
      <c r="W287" s="201"/>
      <c r="X287" s="201"/>
      <c r="Y287" s="23"/>
      <c r="Z287" s="23"/>
      <c r="AA287" s="39"/>
      <c r="AB287" s="23"/>
      <c r="AC287" s="23"/>
      <c r="AD287" s="37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184"/>
      <c r="AP287" s="185"/>
      <c r="AQ287" s="184"/>
      <c r="AR287" s="184"/>
      <c r="AS287" s="23"/>
      <c r="AT287" s="37"/>
      <c r="AU287" s="165"/>
    </row>
    <row r="288" ht="22.0" customHeight="true">
      <c r="A288" s="23"/>
      <c r="B288" s="58" t="n">
        <v>44363.0</v>
      </c>
      <c r="C288" s="186" t="s">
        <v>171</v>
      </c>
      <c r="D288" s="58" t="n">
        <v>44372.0</v>
      </c>
      <c r="E288" s="58" t="n">
        <v>44363.0</v>
      </c>
      <c r="F288" s="25" t="s">
        <v>38</v>
      </c>
      <c r="G288" s="25" t="s">
        <v>39</v>
      </c>
      <c r="H288" s="177" t="s">
        <v>40</v>
      </c>
      <c r="I288" s="25" t="s">
        <v>41</v>
      </c>
      <c r="J288" s="37" t="s">
        <v>337</v>
      </c>
      <c r="K288" s="273" t="s">
        <v>1248</v>
      </c>
      <c r="L288" s="265" t="s">
        <v>1249</v>
      </c>
      <c r="M288" s="37" t="s">
        <v>64</v>
      </c>
      <c r="N288" s="23" t="n">
        <v>837.5</v>
      </c>
      <c r="O288" s="251" t="n">
        <v>0.3</v>
      </c>
      <c r="P288" s="251" t="n">
        <v>0.3</v>
      </c>
      <c r="Q288" s="29" t="s">
        <v>46</v>
      </c>
      <c r="R288" s="29" t="s">
        <v>103</v>
      </c>
      <c r="S288" s="29" t="s">
        <v>65</v>
      </c>
      <c r="T288" s="82" t="s">
        <v>1250</v>
      </c>
      <c r="U288" s="23" t="n">
        <v>837.5</v>
      </c>
      <c r="V288" s="25" t="s">
        <v>132</v>
      </c>
      <c r="W288" s="201"/>
      <c r="X288" s="201"/>
      <c r="Y288" s="23"/>
      <c r="Z288" s="23"/>
      <c r="AA288" s="39"/>
      <c r="AB288" s="23"/>
      <c r="AC288" s="23"/>
      <c r="AD288" s="37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184"/>
      <c r="AP288" s="185"/>
      <c r="AQ288" s="184"/>
      <c r="AR288" s="184"/>
      <c r="AS288" s="23"/>
      <c r="AT288" s="37"/>
      <c r="AU288" s="165"/>
    </row>
    <row r="289" ht="22.0" customHeight="true">
      <c r="A289" s="23"/>
      <c r="B289" s="58" t="n">
        <v>44363.0</v>
      </c>
      <c r="C289" s="58" t="n">
        <v>44383.0</v>
      </c>
      <c r="D289" s="58"/>
      <c r="E289" s="58" t="n">
        <v>44376.0</v>
      </c>
      <c r="F289" s="25" t="s">
        <v>38</v>
      </c>
      <c r="G289" s="25" t="s">
        <v>39</v>
      </c>
      <c r="H289" s="177" t="s">
        <v>40</v>
      </c>
      <c r="I289" s="25" t="s">
        <v>41</v>
      </c>
      <c r="J289" s="37" t="s">
        <v>251</v>
      </c>
      <c r="K289" s="200" t="n">
        <v>7.68368422E8</v>
      </c>
      <c r="L289" s="200" t="s">
        <v>293</v>
      </c>
      <c r="M289" s="37" t="s">
        <v>64</v>
      </c>
      <c r="N289" s="23" t="n">
        <v>900.0</v>
      </c>
      <c r="O289" s="251" t="n">
        <v>0.3</v>
      </c>
      <c r="P289" s="251" t="n">
        <v>0.3</v>
      </c>
      <c r="Q289" s="29" t="s">
        <v>46</v>
      </c>
      <c r="R289" s="29" t="s">
        <v>103</v>
      </c>
      <c r="S289" s="29" t="s">
        <v>54</v>
      </c>
      <c r="T289" s="82" t="s">
        <v>294</v>
      </c>
      <c r="U289" s="78"/>
      <c r="V289" s="25" t="s">
        <v>50</v>
      </c>
      <c r="W289" s="201"/>
      <c r="X289" s="201"/>
      <c r="Y289" s="23"/>
      <c r="Z289" s="23"/>
      <c r="AA289" s="39"/>
      <c r="AB289" s="23"/>
      <c r="AC289" s="23"/>
      <c r="AD289" s="37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184"/>
      <c r="AP289" s="185"/>
      <c r="AQ289" s="184"/>
      <c r="AR289" s="184"/>
      <c r="AS289" s="23"/>
      <c r="AT289" s="37"/>
      <c r="AU289" s="165"/>
    </row>
    <row r="290" ht="22.0" customHeight="true">
      <c r="A290" s="23"/>
      <c r="B290" s="58" t="n">
        <v>44363.0</v>
      </c>
      <c r="C290" s="58"/>
      <c r="D290" s="58"/>
      <c r="E290" s="58" t="n">
        <v>44376.0</v>
      </c>
      <c r="F290" s="25" t="s">
        <v>38</v>
      </c>
      <c r="G290" s="25" t="s">
        <v>39</v>
      </c>
      <c r="H290" s="177" t="s">
        <v>40</v>
      </c>
      <c r="I290" s="25" t="s">
        <v>41</v>
      </c>
      <c r="J290" s="37" t="s">
        <v>42</v>
      </c>
      <c r="K290" s="137" t="s">
        <v>1251</v>
      </c>
      <c r="L290" s="23" t="s">
        <v>1252</v>
      </c>
      <c r="M290" s="37" t="s">
        <v>57</v>
      </c>
      <c r="N290" s="23" t="n">
        <v>500.0</v>
      </c>
      <c r="O290" s="251" t="n">
        <v>0.0</v>
      </c>
      <c r="P290" s="251" t="n">
        <v>0.0</v>
      </c>
      <c r="Q290" s="29" t="s">
        <v>46</v>
      </c>
      <c r="R290" s="29" t="s">
        <v>103</v>
      </c>
      <c r="S290" s="29" t="s">
        <v>54</v>
      </c>
      <c r="T290" s="39" t="s">
        <v>1253</v>
      </c>
      <c r="U290" s="78"/>
      <c r="V290" s="25" t="s">
        <v>132</v>
      </c>
      <c r="W290" s="201"/>
      <c r="X290" s="201"/>
      <c r="Y290" s="23"/>
      <c r="Z290" s="23"/>
      <c r="AA290" s="39"/>
      <c r="AB290" s="23"/>
      <c r="AC290" s="23"/>
      <c r="AD290" s="37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184"/>
      <c r="AP290" s="185"/>
      <c r="AQ290" s="184"/>
      <c r="AR290" s="184"/>
      <c r="AS290" s="23"/>
      <c r="AT290" s="37"/>
      <c r="AU290" s="165"/>
    </row>
    <row r="291" ht="22.0" customHeight="true">
      <c r="A291" s="23"/>
      <c r="B291" s="58" t="n">
        <v>44363.0</v>
      </c>
      <c r="C291" s="58" t="n">
        <v>44378.0</v>
      </c>
      <c r="D291" s="58"/>
      <c r="E291" s="58" t="n">
        <v>44363.0</v>
      </c>
      <c r="F291" s="25" t="s">
        <v>38</v>
      </c>
      <c r="G291" s="25" t="s">
        <v>39</v>
      </c>
      <c r="H291" s="177" t="s">
        <v>40</v>
      </c>
      <c r="I291" s="25" t="s">
        <v>41</v>
      </c>
      <c r="J291" s="37" t="s">
        <v>337</v>
      </c>
      <c r="K291" s="273" t="s">
        <v>361</v>
      </c>
      <c r="L291" s="265" t="s">
        <v>362</v>
      </c>
      <c r="M291" s="37" t="s">
        <v>64</v>
      </c>
      <c r="N291" s="23" t="n">
        <v>800.0</v>
      </c>
      <c r="O291" s="251" t="n">
        <v>0.3</v>
      </c>
      <c r="P291" s="251" t="n">
        <v>0.3</v>
      </c>
      <c r="Q291" s="29" t="s">
        <v>46</v>
      </c>
      <c r="R291" s="29" t="s">
        <v>103</v>
      </c>
      <c r="S291" s="29" t="s">
        <v>54</v>
      </c>
      <c r="T291" s="82" t="s">
        <v>297</v>
      </c>
      <c r="U291" s="78"/>
      <c r="V291" s="25" t="s">
        <v>50</v>
      </c>
      <c r="W291" s="201"/>
      <c r="X291" s="201"/>
      <c r="Y291" s="23"/>
      <c r="Z291" s="23"/>
      <c r="AA291" s="39"/>
      <c r="AB291" s="23"/>
      <c r="AC291" s="23"/>
      <c r="AD291" s="37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184"/>
      <c r="AP291" s="185"/>
      <c r="AQ291" s="184"/>
      <c r="AR291" s="184"/>
      <c r="AS291" s="23"/>
      <c r="AT291" s="37"/>
      <c r="AU291" s="165"/>
    </row>
    <row r="292" ht="22.0" customHeight="true">
      <c r="A292" s="23"/>
      <c r="B292" s="58" t="n">
        <v>44363.0</v>
      </c>
      <c r="C292" s="58"/>
      <c r="D292" s="58"/>
      <c r="E292" s="58" t="n">
        <v>44376.0</v>
      </c>
      <c r="F292" s="25" t="s">
        <v>38</v>
      </c>
      <c r="G292" s="25" t="s">
        <v>39</v>
      </c>
      <c r="H292" s="177" t="s">
        <v>40</v>
      </c>
      <c r="I292" s="25" t="s">
        <v>41</v>
      </c>
      <c r="J292" s="37" t="s">
        <v>42</v>
      </c>
      <c r="K292" s="137" t="s">
        <v>1254</v>
      </c>
      <c r="L292" s="23" t="s">
        <v>1255</v>
      </c>
      <c r="M292" s="37" t="s">
        <v>45</v>
      </c>
      <c r="N292" s="23" t="n">
        <v>500.0</v>
      </c>
      <c r="O292" s="251" t="n">
        <v>0.0</v>
      </c>
      <c r="P292" s="251" t="n">
        <v>0.0</v>
      </c>
      <c r="Q292" s="29" t="s">
        <v>46</v>
      </c>
      <c r="R292" s="29" t="s">
        <v>103</v>
      </c>
      <c r="S292" s="29" t="s">
        <v>54</v>
      </c>
      <c r="T292" s="82" t="s">
        <v>297</v>
      </c>
      <c r="U292" s="78"/>
      <c r="V292" s="25" t="s">
        <v>132</v>
      </c>
      <c r="W292" s="201"/>
      <c r="X292" s="201"/>
      <c r="Y292" s="23"/>
      <c r="Z292" s="23"/>
      <c r="AA292" s="39"/>
      <c r="AB292" s="23"/>
      <c r="AC292" s="23"/>
      <c r="AD292" s="37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184"/>
      <c r="AP292" s="185"/>
      <c r="AQ292" s="184"/>
      <c r="AR292" s="184"/>
      <c r="AS292" s="23"/>
      <c r="AT292" s="37"/>
      <c r="AU292" s="165"/>
    </row>
    <row r="293" ht="22.0" customHeight="true">
      <c r="A293" s="23"/>
      <c r="B293" s="58" t="n">
        <v>44363.0</v>
      </c>
      <c r="C293" s="58" t="s">
        <v>171</v>
      </c>
      <c r="D293" s="58"/>
      <c r="E293" s="58" t="n">
        <v>44363.0</v>
      </c>
      <c r="F293" s="25" t="s">
        <v>38</v>
      </c>
      <c r="G293" s="25" t="s">
        <v>39</v>
      </c>
      <c r="H293" s="177" t="s">
        <v>40</v>
      </c>
      <c r="I293" s="25" t="s">
        <v>41</v>
      </c>
      <c r="J293" s="37" t="s">
        <v>428</v>
      </c>
      <c r="K293" s="137" t="s">
        <v>1256</v>
      </c>
      <c r="L293" s="23" t="s">
        <v>1257</v>
      </c>
      <c r="M293" s="37" t="s">
        <v>57</v>
      </c>
      <c r="N293" s="23" t="n">
        <v>1000.0</v>
      </c>
      <c r="O293" s="251" t="n">
        <v>0.3</v>
      </c>
      <c r="P293" s="251" t="n">
        <v>0.3</v>
      </c>
      <c r="Q293" s="29" t="s">
        <v>46</v>
      </c>
      <c r="R293" s="29" t="s">
        <v>103</v>
      </c>
      <c r="S293" s="29" t="s">
        <v>54</v>
      </c>
      <c r="T293" s="82" t="s">
        <v>1258</v>
      </c>
      <c r="U293" s="78"/>
      <c r="V293" s="25" t="s">
        <v>50</v>
      </c>
      <c r="W293" s="201"/>
      <c r="X293" s="201"/>
      <c r="Y293" s="23"/>
      <c r="Z293" s="23"/>
      <c r="AA293" s="39"/>
      <c r="AB293" s="23"/>
      <c r="AC293" s="23"/>
      <c r="AD293" s="37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184"/>
      <c r="AP293" s="185"/>
      <c r="AQ293" s="184"/>
      <c r="AR293" s="184"/>
      <c r="AS293" s="23"/>
      <c r="AT293" s="37"/>
      <c r="AU293" s="165"/>
    </row>
    <row r="294" ht="22.0" customHeight="true">
      <c r="A294" s="23"/>
      <c r="B294" s="58" t="n">
        <v>44363.0</v>
      </c>
      <c r="C294" s="58" t="s">
        <v>171</v>
      </c>
      <c r="D294" s="58" t="n">
        <v>44363.0</v>
      </c>
      <c r="E294" s="58" t="n">
        <v>44363.0</v>
      </c>
      <c r="F294" s="25" t="s">
        <v>38</v>
      </c>
      <c r="G294" s="25" t="s">
        <v>39</v>
      </c>
      <c r="H294" s="177" t="s">
        <v>40</v>
      </c>
      <c r="I294" s="25" t="s">
        <v>41</v>
      </c>
      <c r="J294" s="37" t="s">
        <v>42</v>
      </c>
      <c r="K294" s="199" t="s">
        <v>84</v>
      </c>
      <c r="L294" s="200" t="s">
        <v>85</v>
      </c>
      <c r="M294" s="37" t="s">
        <v>57</v>
      </c>
      <c r="N294" s="23" t="n">
        <v>4796.0</v>
      </c>
      <c r="O294" s="251" t="n">
        <v>1.0</v>
      </c>
      <c r="P294" s="251" t="n">
        <v>1.0</v>
      </c>
      <c r="Q294" s="29" t="s">
        <v>46</v>
      </c>
      <c r="R294" s="29" t="s">
        <v>103</v>
      </c>
      <c r="S294" s="29" t="s">
        <v>65</v>
      </c>
      <c r="T294" s="82" t="s">
        <v>1259</v>
      </c>
      <c r="U294" s="78" t="n">
        <v>4796.0</v>
      </c>
      <c r="V294" s="25" t="s">
        <v>50</v>
      </c>
      <c r="W294" s="201"/>
      <c r="X294" s="201"/>
      <c r="Y294" s="23"/>
      <c r="Z294" s="23"/>
      <c r="AA294" s="39"/>
      <c r="AB294" s="23"/>
      <c r="AC294" s="23"/>
      <c r="AD294" s="37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184"/>
      <c r="AP294" s="185"/>
      <c r="AQ294" s="184"/>
      <c r="AR294" s="184"/>
      <c r="AS294" s="23"/>
      <c r="AT294" s="37"/>
      <c r="AU294" s="165"/>
    </row>
    <row r="295" ht="22.0" customHeight="true">
      <c r="A295" s="23"/>
      <c r="B295" s="58" t="n">
        <v>44363.0</v>
      </c>
      <c r="C295" s="58" t="s">
        <v>171</v>
      </c>
      <c r="D295" s="58" t="n">
        <v>44362.0</v>
      </c>
      <c r="E295" s="58" t="n">
        <v>44363.0</v>
      </c>
      <c r="F295" s="25" t="s">
        <v>38</v>
      </c>
      <c r="G295" s="25" t="s">
        <v>39</v>
      </c>
      <c r="H295" s="177" t="s">
        <v>40</v>
      </c>
      <c r="I295" s="25" t="s">
        <v>41</v>
      </c>
      <c r="J295" s="37" t="s">
        <v>42</v>
      </c>
      <c r="K295" s="199" t="s">
        <v>84</v>
      </c>
      <c r="L295" s="23" t="s">
        <v>85</v>
      </c>
      <c r="M295" s="37" t="s">
        <v>57</v>
      </c>
      <c r="N295" s="23" t="n">
        <v>999.0</v>
      </c>
      <c r="O295" s="251" t="n">
        <v>1.0</v>
      </c>
      <c r="P295" s="251" t="n">
        <v>1.0</v>
      </c>
      <c r="Q295" s="29" t="s">
        <v>46</v>
      </c>
      <c r="R295" s="29" t="s">
        <v>103</v>
      </c>
      <c r="S295" s="29" t="s">
        <v>65</v>
      </c>
      <c r="T295" s="82" t="s">
        <v>1259</v>
      </c>
      <c r="U295" s="78" t="n">
        <v>999.0</v>
      </c>
      <c r="V295" s="25" t="s">
        <v>50</v>
      </c>
      <c r="W295" s="201"/>
      <c r="X295" s="201"/>
      <c r="Y295" s="23"/>
      <c r="Z295" s="23"/>
      <c r="AA295" s="39"/>
      <c r="AB295" s="23"/>
      <c r="AC295" s="23"/>
      <c r="AD295" s="37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184"/>
      <c r="AP295" s="185"/>
      <c r="AQ295" s="184"/>
      <c r="AR295" s="184"/>
      <c r="AS295" s="23"/>
      <c r="AT295" s="37"/>
      <c r="AU295" s="165"/>
    </row>
    <row r="296" ht="22.0" customHeight="true">
      <c r="A296" s="23"/>
      <c r="B296" s="58" t="n">
        <v>44364.0</v>
      </c>
      <c r="C296" s="58" t="s">
        <v>171</v>
      </c>
      <c r="D296" s="58"/>
      <c r="E296" s="58" t="n">
        <v>44376.0</v>
      </c>
      <c r="F296" s="25" t="s">
        <v>38</v>
      </c>
      <c r="G296" s="25" t="s">
        <v>39</v>
      </c>
      <c r="H296" s="177" t="s">
        <v>40</v>
      </c>
      <c r="I296" s="25" t="s">
        <v>41</v>
      </c>
      <c r="J296" s="37" t="s">
        <v>428</v>
      </c>
      <c r="K296" s="40" t="s">
        <v>1260</v>
      </c>
      <c r="L296" s="37" t="s">
        <v>1261</v>
      </c>
      <c r="M296" s="37" t="s">
        <v>64</v>
      </c>
      <c r="N296" s="23" t="n">
        <v>1000.0</v>
      </c>
      <c r="O296" s="251" t="n">
        <v>0.3</v>
      </c>
      <c r="P296" s="251" t="n">
        <v>0.3</v>
      </c>
      <c r="Q296" s="29" t="s">
        <v>46</v>
      </c>
      <c r="R296" s="29" t="s">
        <v>103</v>
      </c>
      <c r="S296" s="29" t="s">
        <v>54</v>
      </c>
      <c r="T296" s="82" t="s">
        <v>1262</v>
      </c>
      <c r="U296" s="78"/>
      <c r="V296" s="25" t="s">
        <v>132</v>
      </c>
      <c r="W296" s="201"/>
      <c r="X296" s="201"/>
      <c r="Y296" s="23"/>
      <c r="Z296" s="23"/>
      <c r="AA296" s="39"/>
      <c r="AB296" s="23"/>
      <c r="AC296" s="23"/>
      <c r="AD296" s="37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184"/>
      <c r="AP296" s="185"/>
      <c r="AQ296" s="184"/>
      <c r="AR296" s="184"/>
      <c r="AS296" s="23"/>
      <c r="AT296" s="37"/>
      <c r="AU296" s="165"/>
    </row>
    <row r="297" ht="22.0" customHeight="true">
      <c r="A297" s="23"/>
      <c r="B297" s="58" t="n">
        <v>44364.0</v>
      </c>
      <c r="C297" s="58" t="s">
        <v>171</v>
      </c>
      <c r="D297" s="58"/>
      <c r="E297" s="58" t="n">
        <v>44370.0</v>
      </c>
      <c r="F297" s="25" t="s">
        <v>38</v>
      </c>
      <c r="G297" s="25" t="s">
        <v>39</v>
      </c>
      <c r="H297" s="177" t="s">
        <v>40</v>
      </c>
      <c r="I297" s="25" t="s">
        <v>41</v>
      </c>
      <c r="J297" s="37" t="s">
        <v>428</v>
      </c>
      <c r="K297" s="195" t="s">
        <v>1263</v>
      </c>
      <c r="L297" s="37" t="s">
        <v>1264</v>
      </c>
      <c r="M297" s="37" t="s">
        <v>64</v>
      </c>
      <c r="N297" s="23" t="n">
        <v>1000.0</v>
      </c>
      <c r="O297" s="251" t="n">
        <v>0.6</v>
      </c>
      <c r="P297" s="251" t="n">
        <v>0.6</v>
      </c>
      <c r="Q297" s="29" t="s">
        <v>46</v>
      </c>
      <c r="R297" s="29" t="s">
        <v>103</v>
      </c>
      <c r="S297" s="29" t="s">
        <v>65</v>
      </c>
      <c r="T297" s="82" t="s">
        <v>1265</v>
      </c>
      <c r="U297" s="78"/>
      <c r="V297" s="25" t="s">
        <v>50</v>
      </c>
      <c r="W297" s="201"/>
      <c r="X297" s="201"/>
      <c r="Y297" s="23"/>
      <c r="Z297" s="23"/>
      <c r="AA297" s="39"/>
      <c r="AB297" s="23"/>
      <c r="AC297" s="23"/>
      <c r="AD297" s="37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184"/>
      <c r="AP297" s="185"/>
      <c r="AQ297" s="184"/>
      <c r="AR297" s="184"/>
      <c r="AS297" s="23"/>
      <c r="AT297" s="37"/>
      <c r="AU297" s="165"/>
    </row>
    <row r="298" ht="22.0" customHeight="true">
      <c r="A298" s="23"/>
      <c r="B298" s="58" t="n">
        <v>44364.0</v>
      </c>
      <c r="C298" s="58" t="n">
        <v>44382.0</v>
      </c>
      <c r="D298" s="58"/>
      <c r="E298" s="58" t="n">
        <v>44376.0</v>
      </c>
      <c r="F298" s="25" t="s">
        <v>38</v>
      </c>
      <c r="G298" s="25" t="s">
        <v>39</v>
      </c>
      <c r="H298" s="177" t="s">
        <v>40</v>
      </c>
      <c r="I298" s="25" t="s">
        <v>41</v>
      </c>
      <c r="J298" s="37" t="s">
        <v>100</v>
      </c>
      <c r="K298" s="75" t="s">
        <v>136</v>
      </c>
      <c r="L298" s="200" t="s">
        <v>137</v>
      </c>
      <c r="M298" s="37" t="s">
        <v>45</v>
      </c>
      <c r="N298" s="23" t="n">
        <v>500.0</v>
      </c>
      <c r="O298" s="251" t="n">
        <v>0.3</v>
      </c>
      <c r="P298" s="251" t="n">
        <v>0.3</v>
      </c>
      <c r="Q298" s="29" t="s">
        <v>46</v>
      </c>
      <c r="R298" s="29" t="s">
        <v>103</v>
      </c>
      <c r="S298" s="29" t="s">
        <v>54</v>
      </c>
      <c r="T298" s="82" t="s">
        <v>138</v>
      </c>
      <c r="U298" s="78"/>
      <c r="V298" s="25" t="s">
        <v>50</v>
      </c>
      <c r="W298" s="201"/>
      <c r="X298" s="201"/>
      <c r="Y298" s="23"/>
      <c r="Z298" s="23"/>
      <c r="AA298" s="39"/>
      <c r="AB298" s="23"/>
      <c r="AC298" s="23"/>
      <c r="AD298" s="37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184"/>
      <c r="AP298" s="185"/>
      <c r="AQ298" s="184"/>
      <c r="AR298" s="184"/>
      <c r="AS298" s="23"/>
      <c r="AT298" s="37"/>
      <c r="AU298" s="165"/>
    </row>
    <row r="299" ht="22.0" customHeight="true">
      <c r="A299" s="173"/>
      <c r="B299" s="186" t="n">
        <v>44364.0</v>
      </c>
      <c r="C299" s="186" t="s">
        <v>171</v>
      </c>
      <c r="D299" s="186" t="n">
        <v>44368.0</v>
      </c>
      <c r="E299" s="186" t="n">
        <v>44368.0</v>
      </c>
      <c r="F299" s="166" t="s">
        <v>38</v>
      </c>
      <c r="G299" s="166" t="s">
        <v>39</v>
      </c>
      <c r="H299" s="168" t="s">
        <v>40</v>
      </c>
      <c r="I299" s="166" t="s">
        <v>41</v>
      </c>
      <c r="J299" s="176" t="s">
        <v>100</v>
      </c>
      <c r="K299" s="277" t="s">
        <v>1266</v>
      </c>
      <c r="L299" s="278" t="s">
        <v>1267</v>
      </c>
      <c r="M299" s="176" t="s">
        <v>64</v>
      </c>
      <c r="N299" s="173" t="n">
        <v>66.5</v>
      </c>
      <c r="O299" s="230" t="n">
        <v>1.0</v>
      </c>
      <c r="P299" s="230" t="n">
        <v>1.0</v>
      </c>
      <c r="Q299" s="231" t="s">
        <v>46</v>
      </c>
      <c r="R299" s="231" t="s">
        <v>103</v>
      </c>
      <c r="S299" s="231" t="s">
        <v>65</v>
      </c>
      <c r="T299" s="233" t="s">
        <v>1268</v>
      </c>
      <c r="U299" s="234" t="n">
        <v>66.5</v>
      </c>
      <c r="V299" s="166" t="s">
        <v>50</v>
      </c>
      <c r="W299" s="235"/>
      <c r="X299" s="235"/>
      <c r="Y299" s="173"/>
      <c r="Z299" s="173"/>
      <c r="AA299" s="236"/>
      <c r="AB299" s="173"/>
      <c r="AC299" s="173"/>
      <c r="AD299" s="176"/>
      <c r="AE299" s="173"/>
      <c r="AF299" s="173"/>
      <c r="AG299" s="173"/>
      <c r="AH299" s="173"/>
      <c r="AI299" s="173"/>
      <c r="AJ299" s="173"/>
      <c r="AK299" s="173"/>
      <c r="AL299" s="173"/>
      <c r="AM299" s="173"/>
      <c r="AN299" s="173"/>
      <c r="AO299" s="174"/>
      <c r="AP299" s="175"/>
      <c r="AQ299" s="174"/>
      <c r="AR299" s="174"/>
      <c r="AS299" s="173"/>
      <c r="AT299" s="176"/>
      <c r="AU299" s="165"/>
    </row>
    <row r="300" ht="22.0" customHeight="true">
      <c r="A300" s="32" t="s">
        <v>200</v>
      </c>
      <c r="B300" s="138" t="n">
        <v>44357.0</v>
      </c>
      <c r="C300" s="138" t="s">
        <v>171</v>
      </c>
      <c r="D300" s="138" t="n">
        <v>44357.0</v>
      </c>
      <c r="E300" s="138" t="n">
        <v>44376.0</v>
      </c>
      <c r="F300" s="93" t="s">
        <v>38</v>
      </c>
      <c r="G300" s="93" t="s">
        <v>39</v>
      </c>
      <c r="H300" s="189" t="s">
        <v>40</v>
      </c>
      <c r="I300" s="93" t="s">
        <v>41</v>
      </c>
      <c r="J300" s="93" t="s">
        <v>183</v>
      </c>
      <c r="K300" s="279" t="s">
        <v>1269</v>
      </c>
      <c r="L300" s="23" t="s">
        <v>1270</v>
      </c>
      <c r="M300" s="110" t="s">
        <v>64</v>
      </c>
      <c r="N300" s="32" t="n">
        <v>95.0</v>
      </c>
      <c r="O300" s="248" t="n">
        <v>1.0</v>
      </c>
      <c r="P300" s="248" t="n">
        <v>1.0</v>
      </c>
      <c r="Q300" s="93" t="s">
        <v>46</v>
      </c>
      <c r="R300" s="93" t="s">
        <v>103</v>
      </c>
      <c r="S300" s="127" t="s">
        <v>48</v>
      </c>
      <c r="T300" s="247" t="s">
        <v>226</v>
      </c>
      <c r="U300" s="83" t="n">
        <v>95.0</v>
      </c>
      <c r="V300" s="93" t="s">
        <v>132</v>
      </c>
      <c r="W300" s="246"/>
      <c r="X300" s="246"/>
      <c r="Y300" s="32"/>
      <c r="Z300" s="32"/>
      <c r="AA300" s="247"/>
      <c r="AB300" s="32"/>
      <c r="AC300" s="32"/>
      <c r="AD300" s="110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179"/>
      <c r="AP300" s="180"/>
      <c r="AQ300" s="179"/>
      <c r="AR300" s="179"/>
      <c r="AS300" s="32"/>
      <c r="AT300" s="110"/>
      <c r="AU300" s="32"/>
    </row>
    <row r="301" ht="22.0" customHeight="true">
      <c r="A301" s="216"/>
      <c r="B301" s="193" t="n">
        <v>44364.0</v>
      </c>
      <c r="C301" s="193" t="n">
        <v>44380.0</v>
      </c>
      <c r="D301" s="193"/>
      <c r="E301" s="193" t="n">
        <v>44375.0</v>
      </c>
      <c r="F301" s="209" t="s">
        <v>38</v>
      </c>
      <c r="G301" s="209" t="s">
        <v>39</v>
      </c>
      <c r="H301" s="210" t="s">
        <v>40</v>
      </c>
      <c r="I301" s="209" t="s">
        <v>41</v>
      </c>
      <c r="J301" s="219" t="s">
        <v>42</v>
      </c>
      <c r="K301" s="238" t="n">
        <v>5.061212E8</v>
      </c>
      <c r="L301" s="216" t="s">
        <v>67</v>
      </c>
      <c r="M301" s="219" t="s">
        <v>64</v>
      </c>
      <c r="N301" s="216" t="n">
        <v>2000.0</v>
      </c>
      <c r="O301" s="239" t="n">
        <v>0.3</v>
      </c>
      <c r="P301" s="239" t="n">
        <v>0.3</v>
      </c>
      <c r="Q301" s="240" t="s">
        <v>46</v>
      </c>
      <c r="R301" s="240" t="s">
        <v>103</v>
      </c>
      <c r="S301" s="240" t="s">
        <v>54</v>
      </c>
      <c r="T301" s="245" t="s">
        <v>66</v>
      </c>
      <c r="U301" s="243"/>
      <c r="V301" s="209" t="s">
        <v>50</v>
      </c>
      <c r="W301" s="244"/>
      <c r="X301" s="244"/>
      <c r="Y301" s="216"/>
      <c r="Z301" s="216"/>
      <c r="AA301" s="245"/>
      <c r="AB301" s="216"/>
      <c r="AC301" s="216"/>
      <c r="AD301" s="219"/>
      <c r="AE301" s="216"/>
      <c r="AF301" s="216"/>
      <c r="AG301" s="216"/>
      <c r="AH301" s="216"/>
      <c r="AI301" s="216"/>
      <c r="AJ301" s="216"/>
      <c r="AK301" s="216"/>
      <c r="AL301" s="216"/>
      <c r="AM301" s="216"/>
      <c r="AN301" s="216"/>
      <c r="AO301" s="217"/>
      <c r="AP301" s="218"/>
      <c r="AQ301" s="217"/>
      <c r="AR301" s="217"/>
      <c r="AS301" s="216"/>
      <c r="AT301" s="219"/>
      <c r="AU301" s="165"/>
    </row>
    <row r="302" ht="22.0" customHeight="true">
      <c r="A302" s="37" t="s">
        <v>53</v>
      </c>
      <c r="B302" s="138" t="n">
        <v>44357.0</v>
      </c>
      <c r="C302" s="58" t="s">
        <v>171</v>
      </c>
      <c r="D302" s="138" t="n">
        <v>44364.0</v>
      </c>
      <c r="E302" s="138" t="n">
        <v>44376.0</v>
      </c>
      <c r="F302" s="93" t="s">
        <v>38</v>
      </c>
      <c r="G302" s="93" t="s">
        <v>39</v>
      </c>
      <c r="H302" s="189" t="s">
        <v>40</v>
      </c>
      <c r="I302" s="93" t="s">
        <v>41</v>
      </c>
      <c r="J302" s="93" t="s">
        <v>183</v>
      </c>
      <c r="K302" s="279" t="s">
        <v>1140</v>
      </c>
      <c r="L302" s="200" t="s">
        <v>1141</v>
      </c>
      <c r="M302" s="110" t="s">
        <v>53</v>
      </c>
      <c r="N302" s="32" t="n">
        <v>350.0</v>
      </c>
      <c r="O302" s="248" t="n">
        <v>1.0</v>
      </c>
      <c r="P302" s="248" t="n">
        <v>1.0</v>
      </c>
      <c r="Q302" s="93" t="s">
        <v>46</v>
      </c>
      <c r="R302" s="93" t="s">
        <v>103</v>
      </c>
      <c r="S302" s="127" t="s">
        <v>48</v>
      </c>
      <c r="T302" s="247" t="s">
        <v>53</v>
      </c>
      <c r="U302" s="83" t="n">
        <v>350.0</v>
      </c>
      <c r="V302" s="93" t="s">
        <v>50</v>
      </c>
      <c r="W302" s="246"/>
      <c r="X302" s="246"/>
      <c r="Y302" s="32"/>
      <c r="Z302" s="32"/>
      <c r="AA302" s="247"/>
      <c r="AB302" s="32"/>
      <c r="AC302" s="32"/>
      <c r="AD302" s="110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179"/>
      <c r="AP302" s="180"/>
      <c r="AQ302" s="179"/>
      <c r="AR302" s="179"/>
      <c r="AS302" s="32"/>
      <c r="AT302" s="110"/>
      <c r="AU302" s="32"/>
    </row>
    <row r="303" ht="22.0" customHeight="true">
      <c r="A303" s="164"/>
      <c r="B303" s="191" t="n">
        <v>44364.0</v>
      </c>
      <c r="C303" s="191" t="n">
        <v>44383.0</v>
      </c>
      <c r="D303" s="191"/>
      <c r="E303" s="191" t="n">
        <v>44377.0</v>
      </c>
      <c r="F303" s="154" t="s">
        <v>38</v>
      </c>
      <c r="G303" s="154" t="s">
        <v>39</v>
      </c>
      <c r="H303" s="156" t="s">
        <v>40</v>
      </c>
      <c r="I303" s="154" t="s">
        <v>41</v>
      </c>
      <c r="J303" s="154" t="s">
        <v>428</v>
      </c>
      <c r="K303" s="222" t="s">
        <v>520</v>
      </c>
      <c r="L303" s="164" t="s">
        <v>521</v>
      </c>
      <c r="M303" s="164" t="s">
        <v>57</v>
      </c>
      <c r="N303" s="161" t="n">
        <v>1000.0</v>
      </c>
      <c r="O303" s="223" t="n">
        <v>0.3</v>
      </c>
      <c r="P303" s="223" t="n">
        <v>0.3</v>
      </c>
      <c r="Q303" s="154" t="s">
        <v>46</v>
      </c>
      <c r="R303" s="154" t="s">
        <v>103</v>
      </c>
      <c r="S303" s="157" t="s">
        <v>65</v>
      </c>
      <c r="T303" s="228" t="s">
        <v>522</v>
      </c>
      <c r="U303" s="226"/>
      <c r="V303" s="154" t="s">
        <v>50</v>
      </c>
      <c r="W303" s="227"/>
      <c r="X303" s="227"/>
      <c r="Y303" s="161"/>
      <c r="Z303" s="161"/>
      <c r="AA303" s="228"/>
      <c r="AB303" s="161"/>
      <c r="AC303" s="161"/>
      <c r="AD303" s="164"/>
      <c r="AE303" s="161"/>
      <c r="AF303" s="161"/>
      <c r="AG303" s="161"/>
      <c r="AH303" s="161"/>
      <c r="AI303" s="161"/>
      <c r="AJ303" s="161"/>
      <c r="AK303" s="161"/>
      <c r="AL303" s="161"/>
      <c r="AM303" s="161"/>
      <c r="AN303" s="161"/>
      <c r="AO303" s="162"/>
      <c r="AP303" s="163"/>
      <c r="AQ303" s="162"/>
      <c r="AR303" s="162"/>
      <c r="AS303" s="161"/>
      <c r="AT303" s="164"/>
      <c r="AU303" s="165"/>
    </row>
    <row r="304" ht="22.0" customHeight="true">
      <c r="A304" s="176"/>
      <c r="B304" s="186" t="n">
        <v>44364.0</v>
      </c>
      <c r="C304" s="186" t="n">
        <v>44382.0</v>
      </c>
      <c r="D304" s="186"/>
      <c r="E304" s="186" t="n">
        <v>44377.0</v>
      </c>
      <c r="F304" s="166" t="s">
        <v>38</v>
      </c>
      <c r="G304" s="166" t="s">
        <v>39</v>
      </c>
      <c r="H304" s="168" t="s">
        <v>40</v>
      </c>
      <c r="I304" s="166" t="s">
        <v>41</v>
      </c>
      <c r="J304" s="166" t="s">
        <v>428</v>
      </c>
      <c r="K304" s="229" t="s">
        <v>523</v>
      </c>
      <c r="L304" s="176" t="s">
        <v>524</v>
      </c>
      <c r="M304" s="176" t="s">
        <v>45</v>
      </c>
      <c r="N304" s="173" t="n">
        <v>1500.0</v>
      </c>
      <c r="O304" s="230" t="n">
        <v>0.3</v>
      </c>
      <c r="P304" s="230" t="n">
        <v>0.3</v>
      </c>
      <c r="Q304" s="166" t="s">
        <v>46</v>
      </c>
      <c r="R304" s="166" t="s">
        <v>103</v>
      </c>
      <c r="S304" s="169" t="s">
        <v>65</v>
      </c>
      <c r="T304" s="236" t="s">
        <v>525</v>
      </c>
      <c r="U304" s="234"/>
      <c r="V304" s="166" t="s">
        <v>132</v>
      </c>
      <c r="W304" s="235"/>
      <c r="X304" s="235"/>
      <c r="Y304" s="173"/>
      <c r="Z304" s="173"/>
      <c r="AA304" s="236"/>
      <c r="AB304" s="173"/>
      <c r="AC304" s="173"/>
      <c r="AD304" s="176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4"/>
      <c r="AP304" s="175"/>
      <c r="AQ304" s="174"/>
      <c r="AR304" s="174"/>
      <c r="AS304" s="173"/>
      <c r="AT304" s="176"/>
      <c r="AU304" s="165"/>
    </row>
    <row r="305" ht="22.0" customHeight="true">
      <c r="A305" s="37" t="s">
        <v>200</v>
      </c>
      <c r="B305" s="138" t="n">
        <v>44364.0</v>
      </c>
      <c r="C305" s="58" t="s">
        <v>171</v>
      </c>
      <c r="D305" s="138" t="n">
        <v>44364.0</v>
      </c>
      <c r="E305" s="138" t="n">
        <v>44376.0</v>
      </c>
      <c r="F305" s="93" t="s">
        <v>38</v>
      </c>
      <c r="G305" s="93" t="s">
        <v>39</v>
      </c>
      <c r="H305" s="189" t="s">
        <v>40</v>
      </c>
      <c r="I305" s="93" t="s">
        <v>41</v>
      </c>
      <c r="J305" s="93" t="s">
        <v>183</v>
      </c>
      <c r="K305" s="199" t="s">
        <v>1271</v>
      </c>
      <c r="L305" s="200" t="s">
        <v>1272</v>
      </c>
      <c r="M305" s="110" t="s">
        <v>64</v>
      </c>
      <c r="N305" s="32" t="n">
        <v>4203.54</v>
      </c>
      <c r="O305" s="248" t="n">
        <v>1.0</v>
      </c>
      <c r="P305" s="248" t="n">
        <v>1.0</v>
      </c>
      <c r="Q305" s="93" t="s">
        <v>46</v>
      </c>
      <c r="R305" s="93" t="s">
        <v>103</v>
      </c>
      <c r="S305" s="127" t="s">
        <v>48</v>
      </c>
      <c r="T305" s="39" t="s">
        <v>200</v>
      </c>
      <c r="U305" s="83" t="n">
        <v>4203.54</v>
      </c>
      <c r="V305" s="25" t="s">
        <v>50</v>
      </c>
      <c r="W305" s="246"/>
      <c r="X305" s="246"/>
      <c r="Y305" s="32"/>
      <c r="Z305" s="32"/>
      <c r="AA305" s="247"/>
      <c r="AB305" s="32"/>
      <c r="AC305" s="32"/>
      <c r="AD305" s="110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179"/>
      <c r="AP305" s="180"/>
      <c r="AQ305" s="179"/>
      <c r="AR305" s="179"/>
      <c r="AS305" s="32"/>
      <c r="AT305" s="110"/>
      <c r="AU305" s="32"/>
    </row>
    <row r="306" ht="22.0" customHeight="true">
      <c r="A306" s="37" t="s">
        <v>1273</v>
      </c>
      <c r="B306" s="138" t="n">
        <v>44364.0</v>
      </c>
      <c r="C306" s="58" t="s">
        <v>171</v>
      </c>
      <c r="D306" s="138" t="n">
        <v>44376.0</v>
      </c>
      <c r="E306" s="138" t="n">
        <v>44376.0</v>
      </c>
      <c r="F306" s="93" t="s">
        <v>38</v>
      </c>
      <c r="G306" s="93" t="s">
        <v>39</v>
      </c>
      <c r="H306" s="189" t="s">
        <v>40</v>
      </c>
      <c r="I306" s="93" t="s">
        <v>41</v>
      </c>
      <c r="J306" s="93" t="s">
        <v>183</v>
      </c>
      <c r="K306" s="199" t="s">
        <v>1271</v>
      </c>
      <c r="L306" s="200" t="s">
        <v>1272</v>
      </c>
      <c r="M306" s="110" t="s">
        <v>45</v>
      </c>
      <c r="N306" s="32" t="n">
        <v>888.0</v>
      </c>
      <c r="O306" s="248" t="n">
        <v>1.0</v>
      </c>
      <c r="P306" s="248" t="n">
        <v>1.0</v>
      </c>
      <c r="Q306" s="93" t="s">
        <v>46</v>
      </c>
      <c r="R306" s="93" t="s">
        <v>103</v>
      </c>
      <c r="S306" s="127" t="s">
        <v>54</v>
      </c>
      <c r="T306" s="39" t="s">
        <v>1273</v>
      </c>
      <c r="U306" s="83" t="n">
        <v>888.0</v>
      </c>
      <c r="V306" s="25" t="s">
        <v>50</v>
      </c>
      <c r="W306" s="246"/>
      <c r="X306" s="246"/>
      <c r="Y306" s="32"/>
      <c r="Z306" s="32"/>
      <c r="AA306" s="247"/>
      <c r="AB306" s="32"/>
      <c r="AC306" s="32"/>
      <c r="AD306" s="110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179"/>
      <c r="AP306" s="180"/>
      <c r="AQ306" s="179"/>
      <c r="AR306" s="179"/>
      <c r="AS306" s="32"/>
      <c r="AT306" s="110"/>
      <c r="AU306" s="32"/>
    </row>
    <row r="307" ht="22.0" customHeight="true">
      <c r="A307" s="37" t="s">
        <v>1273</v>
      </c>
      <c r="B307" s="138" t="n">
        <v>44364.0</v>
      </c>
      <c r="C307" s="58" t="s">
        <v>171</v>
      </c>
      <c r="D307" s="138" t="n">
        <v>44364.0</v>
      </c>
      <c r="E307" s="138" t="n">
        <v>44376.0</v>
      </c>
      <c r="F307" s="93" t="s">
        <v>38</v>
      </c>
      <c r="G307" s="93" t="s">
        <v>39</v>
      </c>
      <c r="H307" s="189" t="s">
        <v>40</v>
      </c>
      <c r="I307" s="93" t="s">
        <v>41</v>
      </c>
      <c r="J307" s="93" t="s">
        <v>183</v>
      </c>
      <c r="K307" s="199" t="s">
        <v>1271</v>
      </c>
      <c r="L307" s="200" t="s">
        <v>1272</v>
      </c>
      <c r="M307" s="110" t="s">
        <v>45</v>
      </c>
      <c r="N307" s="32" t="n">
        <v>689.0</v>
      </c>
      <c r="O307" s="248" t="n">
        <v>1.0</v>
      </c>
      <c r="P307" s="248" t="n">
        <v>1.0</v>
      </c>
      <c r="Q307" s="93" t="s">
        <v>46</v>
      </c>
      <c r="R307" s="93" t="s">
        <v>103</v>
      </c>
      <c r="S307" s="127" t="s">
        <v>48</v>
      </c>
      <c r="T307" s="39" t="s">
        <v>1273</v>
      </c>
      <c r="U307" s="83" t="n">
        <v>689.0</v>
      </c>
      <c r="V307" s="25" t="s">
        <v>50</v>
      </c>
      <c r="W307" s="246"/>
      <c r="X307" s="246"/>
      <c r="Y307" s="32"/>
      <c r="Z307" s="32"/>
      <c r="AA307" s="247"/>
      <c r="AB307" s="32"/>
      <c r="AC307" s="32"/>
      <c r="AD307" s="110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179"/>
      <c r="AP307" s="180"/>
      <c r="AQ307" s="179"/>
      <c r="AR307" s="179"/>
      <c r="AS307" s="32"/>
      <c r="AT307" s="110"/>
      <c r="AU307" s="32"/>
    </row>
    <row r="308" ht="22.0" customHeight="true">
      <c r="A308" s="37" t="s">
        <v>1274</v>
      </c>
      <c r="B308" s="138" t="n">
        <v>44364.0</v>
      </c>
      <c r="C308" s="58" t="s">
        <v>171</v>
      </c>
      <c r="D308" s="138" t="n">
        <v>44364.0</v>
      </c>
      <c r="E308" s="138" t="n">
        <v>44376.0</v>
      </c>
      <c r="F308" s="93" t="s">
        <v>38</v>
      </c>
      <c r="G308" s="93" t="s">
        <v>39</v>
      </c>
      <c r="H308" s="189" t="s">
        <v>40</v>
      </c>
      <c r="I308" s="93" t="s">
        <v>41</v>
      </c>
      <c r="J308" s="93" t="s">
        <v>183</v>
      </c>
      <c r="K308" s="199" t="s">
        <v>1271</v>
      </c>
      <c r="L308" s="200" t="s">
        <v>1272</v>
      </c>
      <c r="M308" s="110" t="s">
        <v>64</v>
      </c>
      <c r="N308" s="32" t="n">
        <v>1493.0</v>
      </c>
      <c r="O308" s="248" t="n">
        <v>1.0</v>
      </c>
      <c r="P308" s="248" t="n">
        <v>1.0</v>
      </c>
      <c r="Q308" s="93" t="s">
        <v>46</v>
      </c>
      <c r="R308" s="93" t="s">
        <v>103</v>
      </c>
      <c r="S308" s="127" t="s">
        <v>48</v>
      </c>
      <c r="T308" s="39" t="s">
        <v>1274</v>
      </c>
      <c r="U308" s="83" t="n">
        <v>1493.0</v>
      </c>
      <c r="V308" s="25" t="s">
        <v>50</v>
      </c>
      <c r="W308" s="246"/>
      <c r="X308" s="246"/>
      <c r="Y308" s="32"/>
      <c r="Z308" s="32"/>
      <c r="AA308" s="247"/>
      <c r="AB308" s="32"/>
      <c r="AC308" s="32"/>
      <c r="AD308" s="110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179"/>
      <c r="AP308" s="180"/>
      <c r="AQ308" s="179"/>
      <c r="AR308" s="179"/>
      <c r="AS308" s="32"/>
      <c r="AT308" s="110"/>
      <c r="AU308" s="32"/>
    </row>
    <row r="309" ht="22.0" customHeight="true">
      <c r="A309" s="280" t="s">
        <v>367</v>
      </c>
      <c r="B309" s="138" t="n">
        <v>44357.0</v>
      </c>
      <c r="C309" s="138" t="s">
        <v>171</v>
      </c>
      <c r="D309" s="138" t="n">
        <v>44363.0</v>
      </c>
      <c r="E309" s="138" t="n">
        <v>44376.0</v>
      </c>
      <c r="F309" s="93" t="s">
        <v>38</v>
      </c>
      <c r="G309" s="93" t="s">
        <v>39</v>
      </c>
      <c r="H309" s="189" t="s">
        <v>40</v>
      </c>
      <c r="I309" s="93" t="s">
        <v>41</v>
      </c>
      <c r="J309" s="93" t="s">
        <v>183</v>
      </c>
      <c r="K309" s="281" t="s">
        <v>1275</v>
      </c>
      <c r="L309" s="280" t="s">
        <v>1276</v>
      </c>
      <c r="M309" s="282" t="s">
        <v>367</v>
      </c>
      <c r="N309" s="280" t="n">
        <v>980.0</v>
      </c>
      <c r="O309" s="248" t="n">
        <v>1.0</v>
      </c>
      <c r="P309" s="248" t="n">
        <v>1.0</v>
      </c>
      <c r="Q309" s="93" t="s">
        <v>46</v>
      </c>
      <c r="R309" s="93" t="s">
        <v>103</v>
      </c>
      <c r="S309" s="127" t="s">
        <v>48</v>
      </c>
      <c r="T309" s="247" t="s">
        <v>226</v>
      </c>
      <c r="U309" s="280" t="n">
        <v>980.0</v>
      </c>
      <c r="V309" s="280" t="s">
        <v>132</v>
      </c>
      <c r="W309" s="246"/>
      <c r="X309" s="246"/>
      <c r="Y309" s="32"/>
      <c r="Z309" s="32"/>
      <c r="AA309" s="247"/>
      <c r="AB309" s="32"/>
      <c r="AC309" s="32"/>
      <c r="AD309" s="110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179"/>
      <c r="AP309" s="180"/>
      <c r="AQ309" s="179"/>
      <c r="AR309" s="179"/>
      <c r="AS309" s="32"/>
      <c r="AT309" s="110"/>
      <c r="AU309" s="32"/>
    </row>
    <row r="310" ht="22.0" customHeight="true">
      <c r="A310" s="164"/>
      <c r="B310" s="191" t="n">
        <v>44364.0</v>
      </c>
      <c r="C310" s="191" t="s">
        <v>171</v>
      </c>
      <c r="D310" s="191" t="n">
        <v>44364.0</v>
      </c>
      <c r="E310" s="191" t="n">
        <v>44364.0</v>
      </c>
      <c r="F310" s="154" t="s">
        <v>38</v>
      </c>
      <c r="G310" s="154" t="s">
        <v>39</v>
      </c>
      <c r="H310" s="156" t="s">
        <v>40</v>
      </c>
      <c r="I310" s="154" t="s">
        <v>41</v>
      </c>
      <c r="J310" s="164" t="s">
        <v>42</v>
      </c>
      <c r="K310" s="250" t="n">
        <v>3.500057831E9</v>
      </c>
      <c r="L310" s="250" t="s">
        <v>1277</v>
      </c>
      <c r="M310" s="164" t="s">
        <v>64</v>
      </c>
      <c r="N310" s="161" t="n">
        <v>4914.0</v>
      </c>
      <c r="O310" s="223" t="n">
        <v>1.0</v>
      </c>
      <c r="P310" s="223" t="n">
        <v>1.0</v>
      </c>
      <c r="Q310" s="154" t="s">
        <v>46</v>
      </c>
      <c r="R310" s="154" t="s">
        <v>103</v>
      </c>
      <c r="S310" s="157" t="s">
        <v>65</v>
      </c>
      <c r="T310" s="228" t="s">
        <v>297</v>
      </c>
      <c r="U310" s="226" t="n">
        <v>4914.0</v>
      </c>
      <c r="V310" s="154" t="s">
        <v>50</v>
      </c>
      <c r="W310" s="227"/>
      <c r="X310" s="227"/>
      <c r="Y310" s="161"/>
      <c r="Z310" s="161"/>
      <c r="AA310" s="228"/>
      <c r="AB310" s="161"/>
      <c r="AC310" s="161"/>
      <c r="AD310" s="164"/>
      <c r="AE310" s="161"/>
      <c r="AF310" s="161"/>
      <c r="AG310" s="161"/>
      <c r="AH310" s="161"/>
      <c r="AI310" s="161"/>
      <c r="AJ310" s="161"/>
      <c r="AK310" s="161"/>
      <c r="AL310" s="161"/>
      <c r="AM310" s="161"/>
      <c r="AN310" s="161"/>
      <c r="AO310" s="162"/>
      <c r="AP310" s="163"/>
      <c r="AQ310" s="162"/>
      <c r="AR310" s="162"/>
      <c r="AS310" s="161"/>
      <c r="AT310" s="164"/>
      <c r="AU310" s="165"/>
    </row>
    <row r="311" ht="22.0" customHeight="true">
      <c r="A311" s="37"/>
      <c r="B311" s="58" t="n">
        <v>44363.0</v>
      </c>
      <c r="C311" s="58" t="s">
        <v>171</v>
      </c>
      <c r="D311" s="58" t="n">
        <v>44365.0</v>
      </c>
      <c r="E311" s="58" t="n">
        <v>44364.0</v>
      </c>
      <c r="F311" s="25" t="s">
        <v>38</v>
      </c>
      <c r="G311" s="25" t="s">
        <v>39</v>
      </c>
      <c r="H311" s="177" t="s">
        <v>40</v>
      </c>
      <c r="I311" s="25" t="s">
        <v>41</v>
      </c>
      <c r="J311" s="37" t="s">
        <v>251</v>
      </c>
      <c r="K311" s="199" t="s">
        <v>1278</v>
      </c>
      <c r="L311" s="283" t="s">
        <v>1279</v>
      </c>
      <c r="M311" s="37" t="s">
        <v>64</v>
      </c>
      <c r="N311" s="23" t="n">
        <v>1544.0</v>
      </c>
      <c r="O311" s="251" t="n">
        <v>1.0</v>
      </c>
      <c r="P311" s="251" t="n">
        <v>1.0</v>
      </c>
      <c r="Q311" s="25" t="s">
        <v>46</v>
      </c>
      <c r="R311" s="25" t="s">
        <v>103</v>
      </c>
      <c r="S311" s="47" t="s">
        <v>54</v>
      </c>
      <c r="T311" s="39" t="s">
        <v>297</v>
      </c>
      <c r="U311" s="78" t="n">
        <v>1544.0</v>
      </c>
      <c r="V311" s="25" t="s">
        <v>50</v>
      </c>
      <c r="W311" s="201"/>
      <c r="X311" s="201"/>
      <c r="Y311" s="23"/>
      <c r="Z311" s="23"/>
      <c r="AA311" s="39"/>
      <c r="AB311" s="23"/>
      <c r="AC311" s="23"/>
      <c r="AD311" s="37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184"/>
      <c r="AP311" s="185"/>
      <c r="AQ311" s="184"/>
      <c r="AR311" s="184"/>
      <c r="AS311" s="23"/>
      <c r="AT311" s="37"/>
      <c r="AU311" s="165"/>
    </row>
    <row r="312" ht="22.0" customHeight="true">
      <c r="A312" s="37"/>
      <c r="B312" s="58" t="n">
        <v>44363.0</v>
      </c>
      <c r="C312" s="58" t="s">
        <v>171</v>
      </c>
      <c r="D312" s="58" t="n">
        <v>44377.0</v>
      </c>
      <c r="E312" s="58" t="n">
        <v>44376.0</v>
      </c>
      <c r="F312" s="25" t="s">
        <v>38</v>
      </c>
      <c r="G312" s="25" t="s">
        <v>39</v>
      </c>
      <c r="H312" s="177" t="s">
        <v>40</v>
      </c>
      <c r="I312" s="25" t="s">
        <v>41</v>
      </c>
      <c r="J312" s="37" t="s">
        <v>251</v>
      </c>
      <c r="K312" s="200" t="n">
        <v>6.8402144E7</v>
      </c>
      <c r="L312" s="200" t="s">
        <v>1280</v>
      </c>
      <c r="M312" s="37" t="s">
        <v>367</v>
      </c>
      <c r="N312" s="23" t="n">
        <v>489.0</v>
      </c>
      <c r="O312" s="251" t="n">
        <v>1.0</v>
      </c>
      <c r="P312" s="251" t="n">
        <v>1.0</v>
      </c>
      <c r="Q312" s="25" t="s">
        <v>46</v>
      </c>
      <c r="R312" s="25" t="s">
        <v>103</v>
      </c>
      <c r="S312" s="47" t="s">
        <v>54</v>
      </c>
      <c r="T312" s="39" t="s">
        <v>297</v>
      </c>
      <c r="U312" s="78" t="n">
        <v>489.0</v>
      </c>
      <c r="V312" s="25" t="s">
        <v>50</v>
      </c>
      <c r="W312" s="201" t="s">
        <v>1281</v>
      </c>
      <c r="X312" s="201"/>
      <c r="Y312" s="23"/>
      <c r="Z312" s="23"/>
      <c r="AA312" s="39"/>
      <c r="AB312" s="23"/>
      <c r="AC312" s="23"/>
      <c r="AD312" s="37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184"/>
      <c r="AP312" s="185"/>
      <c r="AQ312" s="184"/>
      <c r="AR312" s="184"/>
      <c r="AS312" s="23"/>
      <c r="AT312" s="37"/>
      <c r="AU312" s="165"/>
    </row>
    <row r="313" ht="22.0" customHeight="true">
      <c r="A313" s="37"/>
      <c r="B313" s="58" t="n">
        <v>44362.0</v>
      </c>
      <c r="C313" s="58" t="n">
        <v>44380.0</v>
      </c>
      <c r="D313" s="58"/>
      <c r="E313" s="58" t="n">
        <v>44376.0</v>
      </c>
      <c r="F313" s="25" t="s">
        <v>38</v>
      </c>
      <c r="G313" s="25" t="s">
        <v>39</v>
      </c>
      <c r="H313" s="177" t="s">
        <v>40</v>
      </c>
      <c r="I313" s="25" t="s">
        <v>41</v>
      </c>
      <c r="J313" s="25" t="s">
        <v>251</v>
      </c>
      <c r="K313" s="199" t="s">
        <v>295</v>
      </c>
      <c r="L313" s="200" t="s">
        <v>296</v>
      </c>
      <c r="M313" s="37" t="s">
        <v>57</v>
      </c>
      <c r="N313" s="23" t="n">
        <v>300.0</v>
      </c>
      <c r="O313" s="251" t="n">
        <v>0.3</v>
      </c>
      <c r="P313" s="251" t="n">
        <v>0.3</v>
      </c>
      <c r="Q313" s="25" t="s">
        <v>46</v>
      </c>
      <c r="R313" s="25" t="s">
        <v>103</v>
      </c>
      <c r="S313" s="47" t="s">
        <v>54</v>
      </c>
      <c r="T313" s="39" t="s">
        <v>297</v>
      </c>
      <c r="U313" s="78"/>
      <c r="V313" s="25" t="s">
        <v>50</v>
      </c>
      <c r="W313" s="201"/>
      <c r="X313" s="201"/>
      <c r="Y313" s="23"/>
      <c r="Z313" s="23"/>
      <c r="AA313" s="39"/>
      <c r="AB313" s="23"/>
      <c r="AC313" s="23"/>
      <c r="AD313" s="37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184"/>
      <c r="AP313" s="185"/>
      <c r="AQ313" s="184"/>
      <c r="AR313" s="184"/>
      <c r="AS313" s="23"/>
      <c r="AT313" s="37"/>
      <c r="AU313" s="165"/>
    </row>
    <row r="314" ht="22.0" customHeight="true">
      <c r="A314" s="37"/>
      <c r="B314" s="58" t="n">
        <v>44364.0</v>
      </c>
      <c r="C314" s="58" t="n">
        <v>44384.0</v>
      </c>
      <c r="D314" s="58"/>
      <c r="E314" s="58" t="n">
        <v>44375.0</v>
      </c>
      <c r="F314" s="25" t="s">
        <v>38</v>
      </c>
      <c r="G314" s="25" t="s">
        <v>39</v>
      </c>
      <c r="H314" s="177" t="s">
        <v>40</v>
      </c>
      <c r="I314" s="25" t="s">
        <v>41</v>
      </c>
      <c r="J314" s="25" t="s">
        <v>428</v>
      </c>
      <c r="K314" s="137" t="s">
        <v>526</v>
      </c>
      <c r="L314" s="23" t="s">
        <v>527</v>
      </c>
      <c r="M314" s="37" t="s">
        <v>64</v>
      </c>
      <c r="N314" s="23" t="n">
        <v>1000.0</v>
      </c>
      <c r="O314" s="251" t="n">
        <v>0.3</v>
      </c>
      <c r="P314" s="251" t="n">
        <v>0.3</v>
      </c>
      <c r="Q314" s="25" t="s">
        <v>46</v>
      </c>
      <c r="R314" s="25" t="s">
        <v>103</v>
      </c>
      <c r="S314" s="47" t="s">
        <v>54</v>
      </c>
      <c r="T314" s="39" t="s">
        <v>528</v>
      </c>
      <c r="U314" s="78"/>
      <c r="V314" s="25" t="s">
        <v>132</v>
      </c>
      <c r="W314" s="201"/>
      <c r="X314" s="201"/>
      <c r="Y314" s="23"/>
      <c r="Z314" s="23"/>
      <c r="AA314" s="39"/>
      <c r="AB314" s="23"/>
      <c r="AC314" s="23"/>
      <c r="AD314" s="37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184"/>
      <c r="AP314" s="185"/>
      <c r="AQ314" s="184"/>
      <c r="AR314" s="184"/>
      <c r="AS314" s="23"/>
      <c r="AT314" s="37"/>
      <c r="AU314" s="165"/>
    </row>
    <row r="315" ht="22.0" customHeight="true">
      <c r="A315" s="37"/>
      <c r="B315" s="58" t="n">
        <v>44365.0</v>
      </c>
      <c r="C315" s="58" t="s">
        <v>171</v>
      </c>
      <c r="D315" s="58" t="n">
        <v>44364.0</v>
      </c>
      <c r="E315" s="58" t="n">
        <v>44365.0</v>
      </c>
      <c r="F315" s="25" t="s">
        <v>38</v>
      </c>
      <c r="G315" s="25" t="s">
        <v>39</v>
      </c>
      <c r="H315" s="177" t="s">
        <v>40</v>
      </c>
      <c r="I315" s="25" t="s">
        <v>41</v>
      </c>
      <c r="J315" s="25" t="s">
        <v>42</v>
      </c>
      <c r="K315" s="199" t="s">
        <v>1055</v>
      </c>
      <c r="L315" s="200" t="s">
        <v>1056</v>
      </c>
      <c r="M315" s="37" t="s">
        <v>64</v>
      </c>
      <c r="N315" s="23" t="n">
        <v>1932.5</v>
      </c>
      <c r="O315" s="251" t="n">
        <v>1.0</v>
      </c>
      <c r="P315" s="251" t="n">
        <v>1.0</v>
      </c>
      <c r="Q315" s="25" t="s">
        <v>46</v>
      </c>
      <c r="R315" s="25" t="s">
        <v>103</v>
      </c>
      <c r="S315" s="47" t="s">
        <v>65</v>
      </c>
      <c r="T315" s="39" t="s">
        <v>1282</v>
      </c>
      <c r="U315" s="78" t="n">
        <v>1932.5</v>
      </c>
      <c r="V315" s="25" t="s">
        <v>50</v>
      </c>
      <c r="W315" s="201"/>
      <c r="X315" s="201"/>
      <c r="Y315" s="23"/>
      <c r="Z315" s="23"/>
      <c r="AA315" s="39"/>
      <c r="AB315" s="23"/>
      <c r="AC315" s="23"/>
      <c r="AD315" s="37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184"/>
      <c r="AP315" s="185"/>
      <c r="AQ315" s="184"/>
      <c r="AR315" s="184"/>
      <c r="AS315" s="23"/>
      <c r="AT315" s="37"/>
      <c r="AU315" s="165"/>
    </row>
    <row r="316" ht="22.0" customHeight="true">
      <c r="A316" s="37"/>
      <c r="B316" s="58" t="n">
        <v>44365.0</v>
      </c>
      <c r="C316" s="58" t="s">
        <v>171</v>
      </c>
      <c r="D316" s="58" t="n">
        <v>44364.0</v>
      </c>
      <c r="E316" s="58" t="n">
        <v>44365.0</v>
      </c>
      <c r="F316" s="25" t="s">
        <v>38</v>
      </c>
      <c r="G316" s="25" t="s">
        <v>39</v>
      </c>
      <c r="H316" s="177" t="s">
        <v>40</v>
      </c>
      <c r="I316" s="25" t="s">
        <v>41</v>
      </c>
      <c r="J316" s="25" t="s">
        <v>42</v>
      </c>
      <c r="K316" s="200" t="n">
        <v>2.375317559E9</v>
      </c>
      <c r="L316" s="23" t="s">
        <v>1283</v>
      </c>
      <c r="M316" s="37" t="s">
        <v>64</v>
      </c>
      <c r="N316" s="23" t="n">
        <v>4368.0</v>
      </c>
      <c r="O316" s="251" t="n">
        <v>1.0</v>
      </c>
      <c r="P316" s="251" t="n">
        <v>1.0</v>
      </c>
      <c r="Q316" s="25" t="s">
        <v>46</v>
      </c>
      <c r="R316" s="25" t="s">
        <v>103</v>
      </c>
      <c r="S316" s="47" t="s">
        <v>65</v>
      </c>
      <c r="T316" s="39" t="s">
        <v>66</v>
      </c>
      <c r="U316" s="78" t="n">
        <v>4368.0</v>
      </c>
      <c r="V316" s="25" t="s">
        <v>50</v>
      </c>
      <c r="W316" s="201"/>
      <c r="X316" s="201"/>
      <c r="Y316" s="23"/>
      <c r="Z316" s="23"/>
      <c r="AA316" s="39"/>
      <c r="AB316" s="23"/>
      <c r="AC316" s="23"/>
      <c r="AD316" s="37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184"/>
      <c r="AP316" s="185"/>
      <c r="AQ316" s="184"/>
      <c r="AR316" s="184"/>
      <c r="AS316" s="23"/>
      <c r="AT316" s="37"/>
      <c r="AU316" s="165"/>
    </row>
    <row r="317" ht="22.0" customHeight="true">
      <c r="A317" s="37"/>
      <c r="B317" s="58" t="n">
        <v>44365.0</v>
      </c>
      <c r="C317" s="58" t="s">
        <v>171</v>
      </c>
      <c r="D317" s="58" t="n">
        <v>44367.0</v>
      </c>
      <c r="E317" s="58" t="n">
        <v>44368.0</v>
      </c>
      <c r="F317" s="25" t="s">
        <v>38</v>
      </c>
      <c r="G317" s="25" t="s">
        <v>39</v>
      </c>
      <c r="H317" s="177" t="s">
        <v>40</v>
      </c>
      <c r="I317" s="25" t="s">
        <v>41</v>
      </c>
      <c r="J317" s="25" t="s">
        <v>42</v>
      </c>
      <c r="K317" s="137" t="s">
        <v>1284</v>
      </c>
      <c r="L317" s="200" t="s">
        <v>1285</v>
      </c>
      <c r="M317" s="37" t="s">
        <v>64</v>
      </c>
      <c r="N317" s="23" t="n">
        <v>2314.0</v>
      </c>
      <c r="O317" s="251" t="n">
        <v>1.0</v>
      </c>
      <c r="P317" s="251" t="n">
        <v>1.0</v>
      </c>
      <c r="Q317" s="25" t="s">
        <v>46</v>
      </c>
      <c r="R317" s="25" t="s">
        <v>103</v>
      </c>
      <c r="S317" s="47" t="s">
        <v>65</v>
      </c>
      <c r="T317" s="39" t="s">
        <v>66</v>
      </c>
      <c r="U317" s="78" t="n">
        <v>2314.0</v>
      </c>
      <c r="V317" s="25" t="s">
        <v>50</v>
      </c>
      <c r="W317" s="201"/>
      <c r="X317" s="201"/>
      <c r="Y317" s="23"/>
      <c r="Z317" s="23"/>
      <c r="AA317" s="39"/>
      <c r="AB317" s="23"/>
      <c r="AC317" s="23"/>
      <c r="AD317" s="37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184"/>
      <c r="AP317" s="185"/>
      <c r="AQ317" s="184"/>
      <c r="AR317" s="184"/>
      <c r="AS317" s="23"/>
      <c r="AT317" s="37"/>
      <c r="AU317" s="165"/>
    </row>
    <row r="318" ht="22.0" customHeight="true">
      <c r="A318" s="37"/>
      <c r="B318" s="58" t="n">
        <v>44365.0</v>
      </c>
      <c r="C318" s="58" t="n">
        <v>44383.0</v>
      </c>
      <c r="D318" s="58"/>
      <c r="E318" s="58" t="n">
        <v>44376.0</v>
      </c>
      <c r="F318" s="25" t="s">
        <v>38</v>
      </c>
      <c r="G318" s="25" t="s">
        <v>39</v>
      </c>
      <c r="H318" s="177" t="s">
        <v>40</v>
      </c>
      <c r="I318" s="25" t="s">
        <v>41</v>
      </c>
      <c r="J318" s="25" t="s">
        <v>42</v>
      </c>
      <c r="K318" s="200" t="n">
        <v>3.48888455E8</v>
      </c>
      <c r="L318" s="200" t="s">
        <v>68</v>
      </c>
      <c r="M318" s="37" t="s">
        <v>64</v>
      </c>
      <c r="N318" s="23" t="n">
        <v>300.0</v>
      </c>
      <c r="O318" s="251" t="n">
        <v>0.3</v>
      </c>
      <c r="P318" s="251" t="n">
        <v>0.3</v>
      </c>
      <c r="Q318" s="25" t="s">
        <v>46</v>
      </c>
      <c r="R318" s="25" t="s">
        <v>103</v>
      </c>
      <c r="S318" s="47" t="s">
        <v>65</v>
      </c>
      <c r="T318" s="39" t="s">
        <v>66</v>
      </c>
      <c r="U318" s="78"/>
      <c r="V318" s="25" t="s">
        <v>50</v>
      </c>
      <c r="W318" s="201"/>
      <c r="X318" s="201"/>
      <c r="Y318" s="23"/>
      <c r="Z318" s="23"/>
      <c r="AA318" s="39"/>
      <c r="AB318" s="23"/>
      <c r="AC318" s="23"/>
      <c r="AD318" s="37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184"/>
      <c r="AP318" s="185"/>
      <c r="AQ318" s="184"/>
      <c r="AR318" s="184"/>
      <c r="AS318" s="23"/>
      <c r="AT318" s="37"/>
      <c r="AU318" s="165"/>
    </row>
    <row r="319" ht="22.0" customHeight="true">
      <c r="A319" s="37"/>
      <c r="B319" s="58" t="n">
        <v>44365.0</v>
      </c>
      <c r="C319" s="58" t="n">
        <v>44384.0</v>
      </c>
      <c r="D319" s="58"/>
      <c r="E319" s="58" t="n">
        <v>44377.0</v>
      </c>
      <c r="F319" s="25" t="s">
        <v>38</v>
      </c>
      <c r="G319" s="25" t="s">
        <v>39</v>
      </c>
      <c r="H319" s="177" t="s">
        <v>40</v>
      </c>
      <c r="I319" s="25" t="s">
        <v>41</v>
      </c>
      <c r="J319" s="25" t="s">
        <v>428</v>
      </c>
      <c r="K319" s="137" t="s">
        <v>529</v>
      </c>
      <c r="L319" s="23" t="s">
        <v>530</v>
      </c>
      <c r="M319" s="37" t="s">
        <v>64</v>
      </c>
      <c r="N319" s="23" t="n">
        <v>500.0</v>
      </c>
      <c r="O319" s="251" t="n">
        <v>0.3</v>
      </c>
      <c r="P319" s="251" t="n">
        <v>0.3</v>
      </c>
      <c r="Q319" s="25" t="s">
        <v>46</v>
      </c>
      <c r="R319" s="25" t="s">
        <v>103</v>
      </c>
      <c r="S319" s="47" t="s">
        <v>54</v>
      </c>
      <c r="T319" s="39" t="s">
        <v>531</v>
      </c>
      <c r="U319" s="78"/>
      <c r="V319" s="25" t="s">
        <v>50</v>
      </c>
      <c r="W319" s="201"/>
      <c r="X319" s="201"/>
      <c r="Y319" s="23"/>
      <c r="Z319" s="23"/>
      <c r="AA319" s="39"/>
      <c r="AB319" s="23"/>
      <c r="AC319" s="23"/>
      <c r="AD319" s="37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184"/>
      <c r="AP319" s="185"/>
      <c r="AQ319" s="184"/>
      <c r="AR319" s="184"/>
      <c r="AS319" s="23"/>
      <c r="AT319" s="37"/>
      <c r="AU319" s="165"/>
    </row>
    <row r="320" ht="22.0" customHeight="true">
      <c r="A320" s="37"/>
      <c r="B320" s="58" t="n">
        <v>44364.0</v>
      </c>
      <c r="C320" s="186" t="n">
        <v>44379.0</v>
      </c>
      <c r="D320" s="58"/>
      <c r="E320" s="58" t="n">
        <v>44364.0</v>
      </c>
      <c r="F320" s="25" t="s">
        <v>38</v>
      </c>
      <c r="G320" s="25" t="s">
        <v>39</v>
      </c>
      <c r="H320" s="177" t="s">
        <v>40</v>
      </c>
      <c r="I320" s="25" t="s">
        <v>41</v>
      </c>
      <c r="J320" s="25" t="s">
        <v>337</v>
      </c>
      <c r="K320" s="137" t="s">
        <v>363</v>
      </c>
      <c r="L320" s="200" t="s">
        <v>364</v>
      </c>
      <c r="M320" s="37" t="s">
        <v>53</v>
      </c>
      <c r="N320" s="23" t="n">
        <v>1700.0</v>
      </c>
      <c r="O320" s="251" t="n">
        <v>0.3</v>
      </c>
      <c r="P320" s="251" t="n">
        <v>0.3</v>
      </c>
      <c r="Q320" s="25" t="s">
        <v>46</v>
      </c>
      <c r="R320" s="25" t="s">
        <v>103</v>
      </c>
      <c r="S320" s="47" t="s">
        <v>54</v>
      </c>
      <c r="T320" s="39" t="s">
        <v>53</v>
      </c>
      <c r="U320" s="78"/>
      <c r="V320" s="25" t="s">
        <v>50</v>
      </c>
      <c r="W320" s="201"/>
      <c r="X320" s="201"/>
      <c r="Y320" s="23"/>
      <c r="Z320" s="23"/>
      <c r="AA320" s="39"/>
      <c r="AB320" s="23"/>
      <c r="AC320" s="23"/>
      <c r="AD320" s="37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184"/>
      <c r="AP320" s="185"/>
      <c r="AQ320" s="184"/>
      <c r="AR320" s="184"/>
      <c r="AS320" s="23"/>
      <c r="AT320" s="37"/>
      <c r="AU320" s="165"/>
    </row>
    <row r="321" ht="22.0" customHeight="true">
      <c r="A321" s="37"/>
      <c r="B321" s="58" t="n">
        <v>44364.0</v>
      </c>
      <c r="C321" s="186" t="n">
        <v>44383.0</v>
      </c>
      <c r="D321" s="58"/>
      <c r="E321" s="58" t="n">
        <v>44364.0</v>
      </c>
      <c r="F321" s="25" t="s">
        <v>38</v>
      </c>
      <c r="G321" s="25" t="s">
        <v>39</v>
      </c>
      <c r="H321" s="177" t="s">
        <v>40</v>
      </c>
      <c r="I321" s="25" t="s">
        <v>41</v>
      </c>
      <c r="J321" s="25" t="s">
        <v>337</v>
      </c>
      <c r="K321" s="35" t="s">
        <v>340</v>
      </c>
      <c r="L321" s="265" t="s">
        <v>341</v>
      </c>
      <c r="M321" s="37" t="s">
        <v>45</v>
      </c>
      <c r="N321" s="23" t="n">
        <v>2000.0</v>
      </c>
      <c r="O321" s="251" t="n">
        <v>0.3</v>
      </c>
      <c r="P321" s="251" t="n">
        <v>0.3</v>
      </c>
      <c r="Q321" s="25" t="s">
        <v>46</v>
      </c>
      <c r="R321" s="93" t="s">
        <v>47</v>
      </c>
      <c r="S321" s="127" t="s">
        <v>48</v>
      </c>
      <c r="T321" s="39" t="s">
        <v>342</v>
      </c>
      <c r="U321" s="78"/>
      <c r="V321" s="25" t="s">
        <v>132</v>
      </c>
      <c r="W321" s="201"/>
      <c r="X321" s="201"/>
      <c r="Y321" s="23"/>
      <c r="Z321" s="23"/>
      <c r="AA321" s="39"/>
      <c r="AB321" s="23"/>
      <c r="AC321" s="23"/>
      <c r="AD321" s="37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184"/>
      <c r="AP321" s="185"/>
      <c r="AQ321" s="184"/>
      <c r="AR321" s="184"/>
      <c r="AS321" s="23"/>
      <c r="AT321" s="37"/>
      <c r="AU321" s="165"/>
    </row>
    <row r="322" ht="22.0" customHeight="true">
      <c r="A322" s="37"/>
      <c r="B322" s="58" t="n">
        <v>44364.0</v>
      </c>
      <c r="C322" s="58" t="s">
        <v>171</v>
      </c>
      <c r="D322" s="58"/>
      <c r="E322" s="58" t="n">
        <v>44364.0</v>
      </c>
      <c r="F322" s="25" t="s">
        <v>38</v>
      </c>
      <c r="G322" s="25" t="s">
        <v>39</v>
      </c>
      <c r="H322" s="177" t="s">
        <v>40</v>
      </c>
      <c r="I322" s="25" t="s">
        <v>41</v>
      </c>
      <c r="J322" s="25" t="s">
        <v>337</v>
      </c>
      <c r="K322" s="284" t="n">
        <v>2.993585793E9</v>
      </c>
      <c r="L322" s="285" t="s">
        <v>424</v>
      </c>
      <c r="M322" s="37" t="s">
        <v>45</v>
      </c>
      <c r="N322" s="23" t="n">
        <v>1500.0</v>
      </c>
      <c r="O322" s="251" t="n">
        <v>0.0</v>
      </c>
      <c r="P322" s="251" t="n">
        <v>0.0</v>
      </c>
      <c r="Q322" s="25" t="s">
        <v>46</v>
      </c>
      <c r="R322" s="25" t="s">
        <v>103</v>
      </c>
      <c r="S322" s="47" t="s">
        <v>54</v>
      </c>
      <c r="T322" s="39" t="s">
        <v>1286</v>
      </c>
      <c r="U322" s="78"/>
      <c r="V322" s="25" t="s">
        <v>50</v>
      </c>
      <c r="W322" s="201"/>
      <c r="X322" s="201"/>
      <c r="Y322" s="23"/>
      <c r="Z322" s="23"/>
      <c r="AA322" s="39"/>
      <c r="AB322" s="23"/>
      <c r="AC322" s="23"/>
      <c r="AD322" s="37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184"/>
      <c r="AP322" s="185"/>
      <c r="AQ322" s="184"/>
      <c r="AR322" s="184"/>
      <c r="AS322" s="23"/>
      <c r="AT322" s="37"/>
      <c r="AU322" s="165"/>
    </row>
    <row r="323" ht="22.0" customHeight="true">
      <c r="A323" s="37"/>
      <c r="B323" s="58" t="n">
        <v>44365.0</v>
      </c>
      <c r="C323" s="186" t="n">
        <v>44378.0</v>
      </c>
      <c r="D323" s="58"/>
      <c r="E323" s="58" t="n">
        <v>44365.0</v>
      </c>
      <c r="F323" s="25" t="s">
        <v>38</v>
      </c>
      <c r="G323" s="25" t="s">
        <v>39</v>
      </c>
      <c r="H323" s="177" t="s">
        <v>40</v>
      </c>
      <c r="I323" s="25" t="s">
        <v>41</v>
      </c>
      <c r="J323" s="25" t="s">
        <v>337</v>
      </c>
      <c r="K323" s="40" t="s">
        <v>365</v>
      </c>
      <c r="L323" s="265" t="s">
        <v>366</v>
      </c>
      <c r="M323" s="37" t="s">
        <v>367</v>
      </c>
      <c r="N323" s="25" t="n">
        <v>1000.0</v>
      </c>
      <c r="O323" s="251" t="n">
        <v>0.3</v>
      </c>
      <c r="P323" s="251" t="n">
        <v>0.3</v>
      </c>
      <c r="Q323" s="25" t="s">
        <v>46</v>
      </c>
      <c r="R323" s="25" t="s">
        <v>103</v>
      </c>
      <c r="S323" s="47" t="s">
        <v>54</v>
      </c>
      <c r="T323" s="39" t="s">
        <v>367</v>
      </c>
      <c r="U323" s="78"/>
      <c r="V323" s="25" t="s">
        <v>50</v>
      </c>
      <c r="W323" s="201"/>
      <c r="X323" s="201"/>
      <c r="Y323" s="23"/>
      <c r="Z323" s="23"/>
      <c r="AA323" s="39"/>
      <c r="AB323" s="23"/>
      <c r="AC323" s="23"/>
      <c r="AD323" s="37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184"/>
      <c r="AP323" s="185"/>
      <c r="AQ323" s="184"/>
      <c r="AR323" s="184"/>
      <c r="AS323" s="23"/>
      <c r="AT323" s="37"/>
      <c r="AU323" s="165"/>
    </row>
    <row r="324" ht="22.0" customHeight="true">
      <c r="A324" s="37"/>
      <c r="B324" s="58" t="n">
        <v>44365.0</v>
      </c>
      <c r="C324" s="58" t="n">
        <v>44382.0</v>
      </c>
      <c r="D324" s="58"/>
      <c r="E324" s="58" t="n">
        <v>44365.0</v>
      </c>
      <c r="F324" s="25" t="s">
        <v>38</v>
      </c>
      <c r="G324" s="25" t="s">
        <v>39</v>
      </c>
      <c r="H324" s="177" t="s">
        <v>40</v>
      </c>
      <c r="I324" s="25" t="s">
        <v>41</v>
      </c>
      <c r="J324" s="25" t="s">
        <v>428</v>
      </c>
      <c r="K324" s="137" t="s">
        <v>532</v>
      </c>
      <c r="L324" s="23" t="s">
        <v>533</v>
      </c>
      <c r="M324" s="37" t="s">
        <v>57</v>
      </c>
      <c r="N324" s="23" t="n">
        <v>1000.0</v>
      </c>
      <c r="O324" s="251" t="n">
        <v>0.3</v>
      </c>
      <c r="P324" s="251" t="n">
        <v>0.3</v>
      </c>
      <c r="Q324" s="25" t="s">
        <v>46</v>
      </c>
      <c r="R324" s="25" t="s">
        <v>47</v>
      </c>
      <c r="S324" s="47" t="s">
        <v>48</v>
      </c>
      <c r="T324" s="39" t="s">
        <v>534</v>
      </c>
      <c r="U324" s="78"/>
      <c r="V324" s="25" t="s">
        <v>132</v>
      </c>
      <c r="W324" s="201"/>
      <c r="X324" s="201"/>
      <c r="Y324" s="23"/>
      <c r="Z324" s="23"/>
      <c r="AA324" s="39"/>
      <c r="AB324" s="23"/>
      <c r="AC324" s="23"/>
      <c r="AD324" s="37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184"/>
      <c r="AP324" s="185"/>
      <c r="AQ324" s="184"/>
      <c r="AR324" s="184"/>
      <c r="AS324" s="23"/>
      <c r="AT324" s="37"/>
      <c r="AU324" s="165"/>
    </row>
    <row r="325" ht="22.0" customHeight="true">
      <c r="A325" s="37"/>
      <c r="B325" s="58" t="n">
        <v>44365.0</v>
      </c>
      <c r="C325" s="58" t="n">
        <v>44401.0</v>
      </c>
      <c r="D325" s="58"/>
      <c r="E325" s="58" t="n">
        <v>44365.0</v>
      </c>
      <c r="F325" s="25" t="s">
        <v>38</v>
      </c>
      <c r="G325" s="25" t="s">
        <v>39</v>
      </c>
      <c r="H325" s="177" t="s">
        <v>40</v>
      </c>
      <c r="I325" s="25" t="s">
        <v>41</v>
      </c>
      <c r="J325" s="25" t="s">
        <v>100</v>
      </c>
      <c r="K325" s="75" t="s">
        <v>139</v>
      </c>
      <c r="L325" s="200" t="s">
        <v>140</v>
      </c>
      <c r="M325" s="37" t="s">
        <v>64</v>
      </c>
      <c r="N325" s="23" t="n">
        <v>1000.0</v>
      </c>
      <c r="O325" s="251" t="n">
        <v>0.3</v>
      </c>
      <c r="P325" s="251" t="n">
        <v>0.3</v>
      </c>
      <c r="Q325" s="25" t="s">
        <v>46</v>
      </c>
      <c r="R325" s="25" t="s">
        <v>103</v>
      </c>
      <c r="S325" s="47" t="s">
        <v>54</v>
      </c>
      <c r="T325" s="39" t="s">
        <v>141</v>
      </c>
      <c r="U325" s="78"/>
      <c r="V325" s="25" t="s">
        <v>132</v>
      </c>
      <c r="W325" s="201"/>
      <c r="X325" s="201"/>
      <c r="Y325" s="23"/>
      <c r="Z325" s="23"/>
      <c r="AA325" s="39"/>
      <c r="AB325" s="23"/>
      <c r="AC325" s="23"/>
      <c r="AD325" s="37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184"/>
      <c r="AP325" s="185"/>
      <c r="AQ325" s="184"/>
      <c r="AR325" s="184"/>
      <c r="AS325" s="23"/>
      <c r="AT325" s="37"/>
      <c r="AU325" s="165"/>
    </row>
    <row r="326" ht="22.0" customHeight="true">
      <c r="A326" s="37"/>
      <c r="B326" s="58" t="n">
        <v>44365.0</v>
      </c>
      <c r="C326" s="58" t="s">
        <v>171</v>
      </c>
      <c r="D326" s="58" t="n">
        <v>44369.0</v>
      </c>
      <c r="E326" s="58" t="n">
        <v>44369.0</v>
      </c>
      <c r="F326" s="25" t="s">
        <v>38</v>
      </c>
      <c r="G326" s="25" t="s">
        <v>39</v>
      </c>
      <c r="H326" s="177" t="s">
        <v>40</v>
      </c>
      <c r="I326" s="25" t="s">
        <v>41</v>
      </c>
      <c r="J326" s="25" t="s">
        <v>100</v>
      </c>
      <c r="K326" s="75" t="s">
        <v>1287</v>
      </c>
      <c r="L326" s="200" t="s">
        <v>1288</v>
      </c>
      <c r="M326" s="37" t="s">
        <v>64</v>
      </c>
      <c r="N326" s="23" t="n">
        <v>178.0</v>
      </c>
      <c r="O326" s="251" t="n">
        <v>1.0</v>
      </c>
      <c r="P326" s="251" t="n">
        <v>1.0</v>
      </c>
      <c r="Q326" s="25" t="s">
        <v>46</v>
      </c>
      <c r="R326" s="25" t="s">
        <v>103</v>
      </c>
      <c r="S326" s="47" t="s">
        <v>54</v>
      </c>
      <c r="T326" s="39" t="s">
        <v>1289</v>
      </c>
      <c r="U326" s="23" t="n">
        <v>178.0</v>
      </c>
      <c r="V326" s="25" t="s">
        <v>50</v>
      </c>
      <c r="W326" s="201"/>
      <c r="X326" s="201"/>
      <c r="Y326" s="23"/>
      <c r="Z326" s="23"/>
      <c r="AA326" s="39"/>
      <c r="AB326" s="23"/>
      <c r="AC326" s="23"/>
      <c r="AD326" s="37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184"/>
      <c r="AP326" s="185"/>
      <c r="AQ326" s="184"/>
      <c r="AR326" s="184"/>
      <c r="AS326" s="23"/>
      <c r="AT326" s="37"/>
      <c r="AU326" s="165"/>
    </row>
    <row r="327" ht="22.0" customHeight="true">
      <c r="A327" s="37"/>
      <c r="B327" s="58" t="n">
        <v>44365.0</v>
      </c>
      <c r="C327" s="58" t="n">
        <v>44400.0</v>
      </c>
      <c r="D327" s="58"/>
      <c r="E327" s="58" t="n">
        <v>44365.0</v>
      </c>
      <c r="F327" s="25" t="s">
        <v>38</v>
      </c>
      <c r="G327" s="25" t="s">
        <v>39</v>
      </c>
      <c r="H327" s="177" t="s">
        <v>40</v>
      </c>
      <c r="I327" s="25" t="s">
        <v>41</v>
      </c>
      <c r="J327" s="25" t="s">
        <v>100</v>
      </c>
      <c r="K327" s="75" t="s">
        <v>142</v>
      </c>
      <c r="L327" s="200" t="s">
        <v>143</v>
      </c>
      <c r="M327" s="37" t="s">
        <v>64</v>
      </c>
      <c r="N327" s="23" t="n">
        <v>1000.0</v>
      </c>
      <c r="O327" s="251" t="n">
        <v>0.3</v>
      </c>
      <c r="P327" s="251" t="n">
        <v>0.3</v>
      </c>
      <c r="Q327" s="25" t="s">
        <v>46</v>
      </c>
      <c r="R327" s="25" t="s">
        <v>103</v>
      </c>
      <c r="S327" s="47" t="s">
        <v>54</v>
      </c>
      <c r="T327" s="39" t="s">
        <v>144</v>
      </c>
      <c r="U327" s="78"/>
      <c r="V327" s="25" t="s">
        <v>132</v>
      </c>
      <c r="W327" s="201"/>
      <c r="X327" s="201"/>
      <c r="Y327" s="23"/>
      <c r="Z327" s="23"/>
      <c r="AA327" s="39"/>
      <c r="AB327" s="23"/>
      <c r="AC327" s="23"/>
      <c r="AD327" s="37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184"/>
      <c r="AP327" s="185"/>
      <c r="AQ327" s="184"/>
      <c r="AR327" s="184"/>
      <c r="AS327" s="23"/>
      <c r="AT327" s="37"/>
      <c r="AU327" s="165"/>
    </row>
    <row r="328" ht="22.0" customHeight="true">
      <c r="A328" s="37" t="s">
        <v>1290</v>
      </c>
      <c r="B328" s="58" t="n">
        <v>44365.0</v>
      </c>
      <c r="C328" s="58" t="s">
        <v>171</v>
      </c>
      <c r="D328" s="58"/>
      <c r="E328" s="58" t="n">
        <v>44365.0</v>
      </c>
      <c r="F328" s="25" t="s">
        <v>38</v>
      </c>
      <c r="G328" s="25" t="s">
        <v>39</v>
      </c>
      <c r="H328" s="177" t="s">
        <v>40</v>
      </c>
      <c r="I328" s="25" t="s">
        <v>41</v>
      </c>
      <c r="J328" s="25" t="s">
        <v>251</v>
      </c>
      <c r="K328" s="75" t="s">
        <v>1291</v>
      </c>
      <c r="L328" s="200" t="s">
        <v>1292</v>
      </c>
      <c r="M328" s="37" t="s">
        <v>45</v>
      </c>
      <c r="N328" s="23" t="n">
        <v>0.0</v>
      </c>
      <c r="O328" s="251" t="n">
        <v>0.0</v>
      </c>
      <c r="P328" s="251" t="n">
        <v>0.0</v>
      </c>
      <c r="Q328" s="25" t="s">
        <v>46</v>
      </c>
      <c r="R328" s="25" t="s">
        <v>103</v>
      </c>
      <c r="S328" s="47" t="s">
        <v>54</v>
      </c>
      <c r="T328" s="39" t="s">
        <v>1293</v>
      </c>
      <c r="U328" s="78"/>
      <c r="V328" s="25" t="s">
        <v>50</v>
      </c>
      <c r="W328" s="201"/>
      <c r="X328" s="201"/>
      <c r="Y328" s="23"/>
      <c r="Z328" s="23"/>
      <c r="AA328" s="39"/>
      <c r="AB328" s="23"/>
      <c r="AC328" s="23"/>
      <c r="AD328" s="37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184"/>
      <c r="AP328" s="185"/>
      <c r="AQ328" s="184"/>
      <c r="AR328" s="184"/>
      <c r="AS328" s="23"/>
      <c r="AT328" s="37"/>
      <c r="AU328" s="165"/>
    </row>
    <row r="329" ht="22.0" customHeight="true">
      <c r="A329" s="37"/>
      <c r="B329" s="58" t="n">
        <v>44365.0</v>
      </c>
      <c r="C329" s="58" t="n">
        <v>44382.0</v>
      </c>
      <c r="D329" s="58"/>
      <c r="E329" s="58" t="n">
        <v>44376.0</v>
      </c>
      <c r="F329" s="25" t="s">
        <v>38</v>
      </c>
      <c r="G329" s="25" t="s">
        <v>39</v>
      </c>
      <c r="H329" s="177" t="s">
        <v>40</v>
      </c>
      <c r="I329" s="25" t="s">
        <v>41</v>
      </c>
      <c r="J329" s="25" t="s">
        <v>251</v>
      </c>
      <c r="K329" s="75" t="s">
        <v>298</v>
      </c>
      <c r="L329" s="200" t="s">
        <v>299</v>
      </c>
      <c r="M329" s="37" t="s">
        <v>64</v>
      </c>
      <c r="N329" s="23" t="n">
        <v>1000.0</v>
      </c>
      <c r="O329" s="251" t="n">
        <v>0.3</v>
      </c>
      <c r="P329" s="251" t="n">
        <v>0.3</v>
      </c>
      <c r="Q329" s="25" t="s">
        <v>46</v>
      </c>
      <c r="R329" s="25" t="s">
        <v>103</v>
      </c>
      <c r="S329" s="47" t="s">
        <v>54</v>
      </c>
      <c r="T329" s="39" t="s">
        <v>300</v>
      </c>
      <c r="U329" s="78"/>
      <c r="V329" s="25" t="s">
        <v>50</v>
      </c>
      <c r="W329" s="201"/>
      <c r="X329" s="201"/>
      <c r="Y329" s="23"/>
      <c r="Z329" s="23"/>
      <c r="AA329" s="39"/>
      <c r="AB329" s="23"/>
      <c r="AC329" s="23"/>
      <c r="AD329" s="37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184"/>
      <c r="AP329" s="185"/>
      <c r="AQ329" s="184"/>
      <c r="AR329" s="184"/>
      <c r="AS329" s="23"/>
      <c r="AT329" s="37"/>
      <c r="AU329" s="165"/>
    </row>
    <row r="330" ht="22.0" customHeight="true">
      <c r="A330" s="37"/>
      <c r="B330" s="58" t="n">
        <v>44365.0</v>
      </c>
      <c r="C330" s="58" t="s">
        <v>171</v>
      </c>
      <c r="D330" s="58" t="n">
        <v>44365.0</v>
      </c>
      <c r="E330" s="58" t="n">
        <v>44365.0</v>
      </c>
      <c r="F330" s="25" t="s">
        <v>38</v>
      </c>
      <c r="G330" s="25" t="s">
        <v>39</v>
      </c>
      <c r="H330" s="177" t="s">
        <v>40</v>
      </c>
      <c r="I330" s="25" t="s">
        <v>41</v>
      </c>
      <c r="J330" s="25" t="s">
        <v>42</v>
      </c>
      <c r="K330" s="199" t="s">
        <v>1294</v>
      </c>
      <c r="L330" s="200" t="s">
        <v>1295</v>
      </c>
      <c r="M330" s="37" t="s">
        <v>64</v>
      </c>
      <c r="N330" s="23" t="n">
        <v>24359.0</v>
      </c>
      <c r="O330" s="251" t="n">
        <v>1.0</v>
      </c>
      <c r="P330" s="251" t="n">
        <v>1.0</v>
      </c>
      <c r="Q330" s="25" t="s">
        <v>46</v>
      </c>
      <c r="R330" s="25" t="s">
        <v>103</v>
      </c>
      <c r="S330" s="47" t="s">
        <v>65</v>
      </c>
      <c r="T330" s="39" t="s">
        <v>1296</v>
      </c>
      <c r="U330" s="78" t="n">
        <v>24359.0</v>
      </c>
      <c r="V330" s="25" t="s">
        <v>50</v>
      </c>
      <c r="W330" s="201"/>
      <c r="X330" s="201"/>
      <c r="Y330" s="23"/>
      <c r="Z330" s="23"/>
      <c r="AA330" s="39"/>
      <c r="AB330" s="23"/>
      <c r="AC330" s="23"/>
      <c r="AD330" s="37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184"/>
      <c r="AP330" s="185"/>
      <c r="AQ330" s="184"/>
      <c r="AR330" s="184"/>
      <c r="AS330" s="23"/>
      <c r="AT330" s="37"/>
      <c r="AU330" s="165"/>
    </row>
    <row r="331" ht="22.0" customHeight="true">
      <c r="A331" s="37"/>
      <c r="B331" s="58" t="n">
        <v>44365.0</v>
      </c>
      <c r="C331" s="58" t="n">
        <v>44383.0</v>
      </c>
      <c r="D331" s="58"/>
      <c r="E331" s="58" t="n">
        <v>44365.0</v>
      </c>
      <c r="F331" s="25" t="s">
        <v>38</v>
      </c>
      <c r="G331" s="25" t="s">
        <v>39</v>
      </c>
      <c r="H331" s="177" t="s">
        <v>40</v>
      </c>
      <c r="I331" s="25" t="s">
        <v>41</v>
      </c>
      <c r="J331" s="25" t="s">
        <v>251</v>
      </c>
      <c r="K331" s="199" t="s">
        <v>301</v>
      </c>
      <c r="L331" s="200" t="s">
        <v>302</v>
      </c>
      <c r="M331" s="37" t="s">
        <v>64</v>
      </c>
      <c r="N331" s="23" t="n">
        <v>1000.0</v>
      </c>
      <c r="O331" s="251" t="n">
        <v>0.3</v>
      </c>
      <c r="P331" s="251" t="n">
        <v>0.3</v>
      </c>
      <c r="Q331" s="25" t="s">
        <v>46</v>
      </c>
      <c r="R331" s="25" t="s">
        <v>103</v>
      </c>
      <c r="S331" s="47" t="s">
        <v>54</v>
      </c>
      <c r="T331" s="39" t="s">
        <v>300</v>
      </c>
      <c r="U331" s="78"/>
      <c r="V331" s="25" t="s">
        <v>50</v>
      </c>
      <c r="W331" s="201"/>
      <c r="X331" s="201"/>
      <c r="Y331" s="23"/>
      <c r="Z331" s="23"/>
      <c r="AA331" s="39"/>
      <c r="AB331" s="23"/>
      <c r="AC331" s="23"/>
      <c r="AD331" s="37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184"/>
      <c r="AP331" s="185"/>
      <c r="AQ331" s="184"/>
      <c r="AR331" s="184"/>
      <c r="AS331" s="23"/>
      <c r="AT331" s="37"/>
      <c r="AU331" s="165"/>
    </row>
    <row r="332" ht="22.0" customHeight="true">
      <c r="A332" s="37"/>
      <c r="B332" s="58" t="n">
        <v>44365.0</v>
      </c>
      <c r="C332" s="58" t="n">
        <v>44379.0</v>
      </c>
      <c r="D332" s="58"/>
      <c r="E332" s="58" t="n">
        <v>44365.0</v>
      </c>
      <c r="F332" s="25" t="s">
        <v>38</v>
      </c>
      <c r="G332" s="25" t="s">
        <v>39</v>
      </c>
      <c r="H332" s="177" t="s">
        <v>40</v>
      </c>
      <c r="I332" s="25" t="s">
        <v>41</v>
      </c>
      <c r="J332" s="25" t="s">
        <v>337</v>
      </c>
      <c r="K332" s="35" t="s">
        <v>368</v>
      </c>
      <c r="L332" s="265" t="s">
        <v>369</v>
      </c>
      <c r="M332" s="37" t="s">
        <v>64</v>
      </c>
      <c r="N332" s="23" t="n">
        <v>2000.0</v>
      </c>
      <c r="O332" s="251" t="n">
        <v>0.3</v>
      </c>
      <c r="P332" s="251" t="n">
        <v>0.3</v>
      </c>
      <c r="Q332" s="25" t="s">
        <v>46</v>
      </c>
      <c r="R332" s="25" t="s">
        <v>103</v>
      </c>
      <c r="S332" s="47" t="s">
        <v>54</v>
      </c>
      <c r="T332" s="39" t="s">
        <v>370</v>
      </c>
      <c r="U332" s="78"/>
      <c r="V332" s="25" t="s">
        <v>50</v>
      </c>
      <c r="W332" s="201"/>
      <c r="X332" s="201"/>
      <c r="Y332" s="23"/>
      <c r="Z332" s="23"/>
      <c r="AA332" s="39"/>
      <c r="AB332" s="23"/>
      <c r="AC332" s="23"/>
      <c r="AD332" s="37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184"/>
      <c r="AP332" s="185"/>
      <c r="AQ332" s="184"/>
      <c r="AR332" s="184"/>
      <c r="AS332" s="23"/>
      <c r="AT332" s="37"/>
      <c r="AU332" s="165"/>
    </row>
    <row r="333" ht="22.0" customHeight="true">
      <c r="A333" s="176"/>
      <c r="B333" s="186" t="n">
        <v>44365.0</v>
      </c>
      <c r="C333" s="186" t="n">
        <v>44385.0</v>
      </c>
      <c r="D333" s="186"/>
      <c r="E333" s="186" t="n">
        <v>44365.0</v>
      </c>
      <c r="F333" s="166" t="s">
        <v>38</v>
      </c>
      <c r="G333" s="166" t="s">
        <v>39</v>
      </c>
      <c r="H333" s="168" t="s">
        <v>40</v>
      </c>
      <c r="I333" s="166" t="s">
        <v>41</v>
      </c>
      <c r="J333" s="166" t="s">
        <v>337</v>
      </c>
      <c r="K333" s="286" t="s">
        <v>1297</v>
      </c>
      <c r="L333" s="271" t="s">
        <v>1298</v>
      </c>
      <c r="M333" s="176" t="s">
        <v>64</v>
      </c>
      <c r="N333" s="173" t="n">
        <v>3000.0</v>
      </c>
      <c r="O333" s="230" t="n">
        <v>0.3</v>
      </c>
      <c r="P333" s="230" t="n">
        <v>0.3</v>
      </c>
      <c r="Q333" s="166" t="s">
        <v>46</v>
      </c>
      <c r="R333" s="166" t="s">
        <v>103</v>
      </c>
      <c r="S333" s="169" t="s">
        <v>65</v>
      </c>
      <c r="T333" s="236" t="s">
        <v>1299</v>
      </c>
      <c r="U333" s="234"/>
      <c r="V333" s="166" t="s">
        <v>50</v>
      </c>
      <c r="W333" s="235"/>
      <c r="X333" s="235"/>
      <c r="Y333" s="173"/>
      <c r="Z333" s="173"/>
      <c r="AA333" s="236"/>
      <c r="AB333" s="173"/>
      <c r="AC333" s="173"/>
      <c r="AD333" s="176"/>
      <c r="AE333" s="173"/>
      <c r="AF333" s="173"/>
      <c r="AG333" s="173"/>
      <c r="AH333" s="173"/>
      <c r="AI333" s="173"/>
      <c r="AJ333" s="173"/>
      <c r="AK333" s="173"/>
      <c r="AL333" s="173"/>
      <c r="AM333" s="173"/>
      <c r="AN333" s="173"/>
      <c r="AO333" s="174"/>
      <c r="AP333" s="175"/>
      <c r="AQ333" s="174"/>
      <c r="AR333" s="174"/>
      <c r="AS333" s="173"/>
      <c r="AT333" s="176"/>
      <c r="AU333" s="165"/>
    </row>
    <row r="334" ht="22.0" customHeight="true">
      <c r="A334" s="285" t="s">
        <v>214</v>
      </c>
      <c r="B334" s="138" t="n">
        <v>44364.0</v>
      </c>
      <c r="C334" s="188" t="n">
        <v>44377.0</v>
      </c>
      <c r="D334" s="138"/>
      <c r="E334" s="138" t="n">
        <v>44376.0</v>
      </c>
      <c r="F334" s="25" t="s">
        <v>38</v>
      </c>
      <c r="G334" s="93" t="s">
        <v>39</v>
      </c>
      <c r="H334" s="189" t="s">
        <v>40</v>
      </c>
      <c r="I334" s="93" t="s">
        <v>41</v>
      </c>
      <c r="J334" s="25" t="s">
        <v>183</v>
      </c>
      <c r="K334" s="287" t="n">
        <v>4430799.0</v>
      </c>
      <c r="L334" s="280" t="s">
        <v>215</v>
      </c>
      <c r="M334" s="93" t="s">
        <v>57</v>
      </c>
      <c r="N334" s="280" t="n">
        <v>99.0</v>
      </c>
      <c r="O334" s="190" t="n">
        <v>0.3</v>
      </c>
      <c r="P334" s="190" t="n">
        <v>0.3</v>
      </c>
      <c r="Q334" s="118" t="s">
        <v>46</v>
      </c>
      <c r="R334" s="113" t="s">
        <v>103</v>
      </c>
      <c r="S334" s="288" t="s">
        <v>65</v>
      </c>
      <c r="T334" s="280" t="s">
        <v>216</v>
      </c>
      <c r="U334" s="280"/>
      <c r="V334" s="280" t="s">
        <v>50</v>
      </c>
      <c r="W334" s="246"/>
      <c r="X334" s="246"/>
      <c r="Y334" s="32"/>
      <c r="Z334" s="32"/>
      <c r="AA334" s="247"/>
      <c r="AB334" s="32"/>
      <c r="AC334" s="32"/>
      <c r="AD334" s="110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179"/>
      <c r="AP334" s="180"/>
      <c r="AQ334" s="179"/>
      <c r="AR334" s="179"/>
      <c r="AS334" s="32"/>
      <c r="AT334" s="110"/>
      <c r="AU334" s="32"/>
    </row>
    <row r="335" ht="22.0" customHeight="true">
      <c r="A335" s="280" t="s">
        <v>1300</v>
      </c>
      <c r="B335" s="138" t="n">
        <v>44365.0</v>
      </c>
      <c r="C335" s="289" t="s">
        <v>171</v>
      </c>
      <c r="D335" s="138" t="n">
        <v>44366.0</v>
      </c>
      <c r="E335" s="138" t="n">
        <v>44376.0</v>
      </c>
      <c r="F335" s="25" t="s">
        <v>38</v>
      </c>
      <c r="G335" s="93" t="s">
        <v>39</v>
      </c>
      <c r="H335" s="189" t="s">
        <v>40</v>
      </c>
      <c r="I335" s="93" t="s">
        <v>41</v>
      </c>
      <c r="J335" s="25" t="s">
        <v>183</v>
      </c>
      <c r="K335" s="281" t="s">
        <v>1301</v>
      </c>
      <c r="L335" s="290" t="s">
        <v>1302</v>
      </c>
      <c r="M335" s="93" t="s">
        <v>45</v>
      </c>
      <c r="N335" s="280" t="n">
        <v>380.0</v>
      </c>
      <c r="O335" s="248" t="n">
        <v>1.0</v>
      </c>
      <c r="P335" s="248" t="n">
        <v>1.0</v>
      </c>
      <c r="Q335" s="93" t="s">
        <v>46</v>
      </c>
      <c r="R335" s="93" t="s">
        <v>103</v>
      </c>
      <c r="S335" s="288" t="s">
        <v>65</v>
      </c>
      <c r="T335" s="280" t="s">
        <v>1303</v>
      </c>
      <c r="U335" s="280" t="n">
        <v>380.0</v>
      </c>
      <c r="V335" s="280" t="s">
        <v>50</v>
      </c>
      <c r="W335" s="246"/>
      <c r="X335" s="246"/>
      <c r="Y335" s="32"/>
      <c r="Z335" s="32"/>
      <c r="AA335" s="247"/>
      <c r="AB335" s="32"/>
      <c r="AC335" s="32"/>
      <c r="AD335" s="110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179"/>
      <c r="AP335" s="180"/>
      <c r="AQ335" s="179"/>
      <c r="AR335" s="179"/>
      <c r="AS335" s="32"/>
      <c r="AT335" s="110"/>
      <c r="AU335" s="32"/>
    </row>
    <row r="336" ht="22.0" customHeight="true">
      <c r="A336" s="280"/>
      <c r="B336" s="138" t="n">
        <v>44365.0</v>
      </c>
      <c r="C336" s="138" t="s">
        <v>171</v>
      </c>
      <c r="D336" s="138" t="n">
        <v>44364.0</v>
      </c>
      <c r="E336" s="138" t="n">
        <v>44376.0</v>
      </c>
      <c r="F336" s="25" t="s">
        <v>38</v>
      </c>
      <c r="G336" s="93" t="s">
        <v>39</v>
      </c>
      <c r="H336" s="189" t="s">
        <v>40</v>
      </c>
      <c r="I336" s="93" t="s">
        <v>41</v>
      </c>
      <c r="J336" s="25" t="s">
        <v>183</v>
      </c>
      <c r="K336" s="291" t="n">
        <v>7.58332919E8</v>
      </c>
      <c r="L336" s="290" t="s">
        <v>1304</v>
      </c>
      <c r="M336" s="280" t="s">
        <v>53</v>
      </c>
      <c r="N336" s="280" t="n">
        <v>940.0</v>
      </c>
      <c r="O336" s="248" t="n">
        <v>1.0</v>
      </c>
      <c r="P336" s="248" t="n">
        <v>1.0</v>
      </c>
      <c r="Q336" s="93" t="s">
        <v>46</v>
      </c>
      <c r="R336" s="93" t="s">
        <v>103</v>
      </c>
      <c r="S336" s="127" t="s">
        <v>48</v>
      </c>
      <c r="T336" s="292" t="s">
        <v>1305</v>
      </c>
      <c r="U336" s="83" t="n">
        <v>940.0</v>
      </c>
      <c r="V336" s="93" t="s">
        <v>50</v>
      </c>
      <c r="W336" s="246"/>
      <c r="X336" s="246"/>
      <c r="Y336" s="32"/>
      <c r="Z336" s="32"/>
      <c r="AA336" s="247"/>
      <c r="AB336" s="32"/>
      <c r="AC336" s="32"/>
      <c r="AD336" s="110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179"/>
      <c r="AP336" s="180"/>
      <c r="AQ336" s="179"/>
      <c r="AR336" s="179"/>
      <c r="AS336" s="32"/>
      <c r="AT336" s="110"/>
      <c r="AU336" s="32"/>
    </row>
    <row r="337" ht="22.0" customHeight="true">
      <c r="A337" s="285" t="s">
        <v>1306</v>
      </c>
      <c r="B337" s="138" t="n">
        <v>44365.0</v>
      </c>
      <c r="C337" s="58" t="s">
        <v>171</v>
      </c>
      <c r="D337" s="138" t="n">
        <v>44368.0</v>
      </c>
      <c r="E337" s="138" t="n">
        <v>44376.0</v>
      </c>
      <c r="F337" s="25" t="s">
        <v>38</v>
      </c>
      <c r="G337" s="93" t="s">
        <v>39</v>
      </c>
      <c r="H337" s="189" t="s">
        <v>40</v>
      </c>
      <c r="I337" s="93" t="s">
        <v>41</v>
      </c>
      <c r="J337" s="25" t="s">
        <v>183</v>
      </c>
      <c r="K337" s="281" t="s">
        <v>1307</v>
      </c>
      <c r="L337" s="280" t="s">
        <v>1308</v>
      </c>
      <c r="M337" s="280" t="s">
        <v>500</v>
      </c>
      <c r="N337" s="280" t="n">
        <v>1608.0</v>
      </c>
      <c r="O337" s="248" t="n">
        <v>1.0</v>
      </c>
      <c r="P337" s="248" t="n">
        <v>1.0</v>
      </c>
      <c r="Q337" s="93" t="s">
        <v>46</v>
      </c>
      <c r="R337" s="93" t="s">
        <v>103</v>
      </c>
      <c r="S337" s="118" t="s">
        <v>65</v>
      </c>
      <c r="T337" s="293" t="s">
        <v>1309</v>
      </c>
      <c r="U337" s="83" t="n">
        <v>1608.0</v>
      </c>
      <c r="V337" s="93" t="s">
        <v>132</v>
      </c>
      <c r="W337" s="246"/>
      <c r="X337" s="246"/>
      <c r="Y337" s="32"/>
      <c r="Z337" s="32"/>
      <c r="AA337" s="247"/>
      <c r="AB337" s="32"/>
      <c r="AC337" s="32"/>
      <c r="AD337" s="110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179"/>
      <c r="AP337" s="180"/>
      <c r="AQ337" s="179"/>
      <c r="AR337" s="179"/>
      <c r="AS337" s="32"/>
      <c r="AT337" s="110"/>
      <c r="AU337" s="32"/>
    </row>
    <row r="338" ht="22.0" customHeight="true">
      <c r="A338" s="280" t="s">
        <v>66</v>
      </c>
      <c r="B338" s="138" t="n">
        <v>44365.0</v>
      </c>
      <c r="C338" s="289" t="s">
        <v>171</v>
      </c>
      <c r="D338" s="138" t="n">
        <v>44368.0</v>
      </c>
      <c r="E338" s="138" t="n">
        <v>44376.0</v>
      </c>
      <c r="F338" s="25" t="s">
        <v>38</v>
      </c>
      <c r="G338" s="93" t="s">
        <v>39</v>
      </c>
      <c r="H338" s="189" t="s">
        <v>40</v>
      </c>
      <c r="I338" s="93" t="s">
        <v>41</v>
      </c>
      <c r="J338" s="25" t="s">
        <v>183</v>
      </c>
      <c r="K338" s="287" t="n">
        <v>1.00006964813E11</v>
      </c>
      <c r="L338" s="287" t="s">
        <v>185</v>
      </c>
      <c r="M338" s="294" t="s">
        <v>66</v>
      </c>
      <c r="N338" s="280" t="n">
        <v>688.0</v>
      </c>
      <c r="O338" s="248" t="n">
        <v>1.0</v>
      </c>
      <c r="P338" s="248" t="n">
        <v>1.0</v>
      </c>
      <c r="Q338" s="118" t="s">
        <v>46</v>
      </c>
      <c r="R338" s="113" t="s">
        <v>103</v>
      </c>
      <c r="S338" s="288" t="s">
        <v>65</v>
      </c>
      <c r="T338" s="280" t="s">
        <v>1310</v>
      </c>
      <c r="U338" s="280" t="n">
        <v>688.0</v>
      </c>
      <c r="V338" s="280" t="s">
        <v>132</v>
      </c>
      <c r="W338" s="246"/>
      <c r="X338" s="246"/>
      <c r="Y338" s="32"/>
      <c r="Z338" s="32"/>
      <c r="AA338" s="247"/>
      <c r="AB338" s="32"/>
      <c r="AC338" s="32"/>
      <c r="AD338" s="110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179"/>
      <c r="AP338" s="180"/>
      <c r="AQ338" s="179"/>
      <c r="AR338" s="179"/>
      <c r="AS338" s="32"/>
      <c r="AT338" s="110"/>
      <c r="AU338" s="32"/>
    </row>
    <row r="339" ht="22.0" customHeight="true">
      <c r="A339" s="280" t="s">
        <v>217</v>
      </c>
      <c r="B339" s="138" t="n">
        <v>44365.0</v>
      </c>
      <c r="C339" s="188" t="n">
        <v>44377.0</v>
      </c>
      <c r="D339" s="280"/>
      <c r="E339" s="138" t="n">
        <v>44376.0</v>
      </c>
      <c r="F339" s="25" t="s">
        <v>38</v>
      </c>
      <c r="G339" s="93" t="s">
        <v>39</v>
      </c>
      <c r="H339" s="189" t="s">
        <v>40</v>
      </c>
      <c r="I339" s="93" t="s">
        <v>41</v>
      </c>
      <c r="J339" s="25" t="s">
        <v>183</v>
      </c>
      <c r="K339" s="281" t="s">
        <v>218</v>
      </c>
      <c r="L339" s="285" t="s">
        <v>219</v>
      </c>
      <c r="M339" s="294" t="s">
        <v>64</v>
      </c>
      <c r="N339" s="280" t="n">
        <v>600.0</v>
      </c>
      <c r="O339" s="190" t="n">
        <v>0.6</v>
      </c>
      <c r="P339" s="190" t="n">
        <v>0.6</v>
      </c>
      <c r="Q339" s="118" t="s">
        <v>46</v>
      </c>
      <c r="R339" s="113" t="s">
        <v>103</v>
      </c>
      <c r="S339" s="288" t="s">
        <v>65</v>
      </c>
      <c r="T339" s="280" t="s">
        <v>114</v>
      </c>
      <c r="U339" s="280"/>
      <c r="V339" s="280" t="s">
        <v>132</v>
      </c>
      <c r="W339" s="246"/>
      <c r="X339" s="246"/>
      <c r="Y339" s="32"/>
      <c r="Z339" s="32"/>
      <c r="AA339" s="247"/>
      <c r="AB339" s="32"/>
      <c r="AC339" s="32"/>
      <c r="AD339" s="110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179"/>
      <c r="AP339" s="180"/>
      <c r="AQ339" s="179"/>
      <c r="AR339" s="179"/>
      <c r="AS339" s="32"/>
      <c r="AT339" s="110"/>
      <c r="AU339" s="32"/>
    </row>
    <row r="340" ht="22.0" customHeight="true">
      <c r="A340" s="285" t="s">
        <v>220</v>
      </c>
      <c r="B340" s="138" t="n">
        <v>44368.0</v>
      </c>
      <c r="C340" s="188" t="n">
        <v>44377.0</v>
      </c>
      <c r="D340" s="280"/>
      <c r="E340" s="138" t="n">
        <v>44376.0</v>
      </c>
      <c r="F340" s="25" t="s">
        <v>38</v>
      </c>
      <c r="G340" s="93" t="s">
        <v>39</v>
      </c>
      <c r="H340" s="189" t="s">
        <v>40</v>
      </c>
      <c r="I340" s="93" t="s">
        <v>41</v>
      </c>
      <c r="J340" s="25" t="s">
        <v>183</v>
      </c>
      <c r="K340" s="281" t="s">
        <v>221</v>
      </c>
      <c r="L340" s="280" t="s">
        <v>222</v>
      </c>
      <c r="M340" s="294" t="s">
        <v>64</v>
      </c>
      <c r="N340" s="280" t="n">
        <v>1996.0</v>
      </c>
      <c r="O340" s="190" t="n">
        <v>0.3</v>
      </c>
      <c r="P340" s="190" t="n">
        <v>0.3</v>
      </c>
      <c r="Q340" s="29" t="s">
        <v>46</v>
      </c>
      <c r="R340" s="113" t="s">
        <v>103</v>
      </c>
      <c r="S340" s="288" t="s">
        <v>65</v>
      </c>
      <c r="T340" s="280" t="s">
        <v>220</v>
      </c>
      <c r="U340" s="280"/>
      <c r="V340" s="280" t="s">
        <v>132</v>
      </c>
      <c r="W340" s="246"/>
      <c r="X340" s="246"/>
      <c r="Y340" s="32"/>
      <c r="Z340" s="32"/>
      <c r="AA340" s="247"/>
      <c r="AB340" s="32"/>
      <c r="AC340" s="32"/>
      <c r="AD340" s="110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179"/>
      <c r="AP340" s="180"/>
      <c r="AQ340" s="179"/>
      <c r="AR340" s="179"/>
      <c r="AS340" s="32"/>
      <c r="AT340" s="110"/>
      <c r="AU340" s="32"/>
    </row>
    <row r="341" ht="22.0" customHeight="true">
      <c r="A341" s="164"/>
      <c r="B341" s="191" t="n">
        <v>44368.0</v>
      </c>
      <c r="C341" s="191" t="n">
        <v>44378.0</v>
      </c>
      <c r="D341" s="295"/>
      <c r="E341" s="191" t="n">
        <v>44370.0</v>
      </c>
      <c r="F341" s="154" t="s">
        <v>38</v>
      </c>
      <c r="G341" s="154" t="s">
        <v>39</v>
      </c>
      <c r="H341" s="156" t="s">
        <v>40</v>
      </c>
      <c r="I341" s="154" t="s">
        <v>41</v>
      </c>
      <c r="J341" s="161" t="s">
        <v>251</v>
      </c>
      <c r="K341" s="296" t="s">
        <v>303</v>
      </c>
      <c r="L341" s="297" t="s">
        <v>437</v>
      </c>
      <c r="M341" s="161" t="s">
        <v>57</v>
      </c>
      <c r="N341" s="298" t="n">
        <v>10000.0</v>
      </c>
      <c r="O341" s="223" t="n">
        <v>0.3</v>
      </c>
      <c r="P341" s="223" t="n">
        <v>0.3</v>
      </c>
      <c r="Q341" s="196" t="s">
        <v>46</v>
      </c>
      <c r="R341" s="196" t="s">
        <v>103</v>
      </c>
      <c r="S341" s="196" t="s">
        <v>65</v>
      </c>
      <c r="T341" s="228" t="s">
        <v>305</v>
      </c>
      <c r="U341" s="226"/>
      <c r="V341" s="154" t="s">
        <v>50</v>
      </c>
      <c r="W341" s="227"/>
      <c r="X341" s="227"/>
      <c r="Y341" s="161"/>
      <c r="Z341" s="161"/>
      <c r="AA341" s="228"/>
      <c r="AB341" s="161"/>
      <c r="AC341" s="161"/>
      <c r="AD341" s="164"/>
      <c r="AE341" s="161"/>
      <c r="AF341" s="161"/>
      <c r="AG341" s="161"/>
      <c r="AH341" s="161"/>
      <c r="AI341" s="161"/>
      <c r="AJ341" s="161"/>
      <c r="AK341" s="161"/>
      <c r="AL341" s="161"/>
      <c r="AM341" s="161"/>
      <c r="AN341" s="161"/>
      <c r="AO341" s="162"/>
      <c r="AP341" s="163"/>
      <c r="AQ341" s="162"/>
      <c r="AR341" s="162"/>
      <c r="AS341" s="161"/>
      <c r="AT341" s="164"/>
      <c r="AU341" s="165"/>
    </row>
    <row r="342" ht="22.0" customHeight="true">
      <c r="A342" s="37"/>
      <c r="B342" s="58" t="n">
        <v>44368.0</v>
      </c>
      <c r="C342" s="58" t="n">
        <v>44383.0</v>
      </c>
      <c r="D342" s="268"/>
      <c r="E342" s="58" t="n">
        <v>44368.0</v>
      </c>
      <c r="F342" s="25" t="s">
        <v>38</v>
      </c>
      <c r="G342" s="25" t="s">
        <v>39</v>
      </c>
      <c r="H342" s="177" t="s">
        <v>40</v>
      </c>
      <c r="I342" s="25" t="s">
        <v>41</v>
      </c>
      <c r="J342" s="25" t="s">
        <v>100</v>
      </c>
      <c r="K342" s="27" t="s">
        <v>145</v>
      </c>
      <c r="L342" s="68" t="s">
        <v>146</v>
      </c>
      <c r="M342" s="37" t="s">
        <v>64</v>
      </c>
      <c r="N342" s="122" t="n">
        <v>1000.0</v>
      </c>
      <c r="O342" s="251" t="n">
        <v>0.3</v>
      </c>
      <c r="P342" s="251" t="n">
        <v>0.3</v>
      </c>
      <c r="Q342" s="29" t="s">
        <v>46</v>
      </c>
      <c r="R342" s="29" t="s">
        <v>103</v>
      </c>
      <c r="S342" s="47" t="s">
        <v>54</v>
      </c>
      <c r="T342" s="39" t="s">
        <v>147</v>
      </c>
      <c r="U342" s="78"/>
      <c r="V342" s="94" t="s">
        <v>50</v>
      </c>
      <c r="W342" s="201"/>
      <c r="X342" s="201"/>
      <c r="Y342" s="23"/>
      <c r="Z342" s="23"/>
      <c r="AA342" s="39"/>
      <c r="AB342" s="23"/>
      <c r="AC342" s="23"/>
      <c r="AD342" s="37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184"/>
      <c r="AP342" s="185"/>
      <c r="AQ342" s="184"/>
      <c r="AR342" s="184"/>
      <c r="AS342" s="23"/>
      <c r="AT342" s="37"/>
      <c r="AU342" s="165"/>
    </row>
    <row r="343" ht="22.0" customHeight="true">
      <c r="A343" s="37"/>
      <c r="B343" s="58" t="n">
        <v>44368.0</v>
      </c>
      <c r="C343" s="58" t="s">
        <v>171</v>
      </c>
      <c r="D343" s="58" t="n">
        <v>44370.0</v>
      </c>
      <c r="E343" s="58" t="n">
        <v>44369.0</v>
      </c>
      <c r="F343" s="25" t="s">
        <v>38</v>
      </c>
      <c r="G343" s="25" t="s">
        <v>39</v>
      </c>
      <c r="H343" s="177" t="s">
        <v>40</v>
      </c>
      <c r="I343" s="25" t="s">
        <v>41</v>
      </c>
      <c r="J343" s="23" t="s">
        <v>428</v>
      </c>
      <c r="K343" s="40" t="s">
        <v>1311</v>
      </c>
      <c r="L343" s="23" t="s">
        <v>1312</v>
      </c>
      <c r="M343" s="23" t="s">
        <v>66</v>
      </c>
      <c r="N343" s="122" t="n">
        <v>1089.0</v>
      </c>
      <c r="O343" s="251" t="n">
        <v>1.0</v>
      </c>
      <c r="P343" s="251" t="n">
        <v>1.0</v>
      </c>
      <c r="Q343" s="29" t="s">
        <v>46</v>
      </c>
      <c r="R343" s="29" t="s">
        <v>103</v>
      </c>
      <c r="S343" s="47" t="s">
        <v>54</v>
      </c>
      <c r="T343" s="39" t="s">
        <v>1313</v>
      </c>
      <c r="U343" s="78" t="n">
        <v>1089.0</v>
      </c>
      <c r="V343" s="94" t="s">
        <v>50</v>
      </c>
      <c r="W343" s="201"/>
      <c r="X343" s="201"/>
      <c r="Y343" s="23"/>
      <c r="Z343" s="23"/>
      <c r="AA343" s="39"/>
      <c r="AB343" s="23"/>
      <c r="AC343" s="23"/>
      <c r="AD343" s="37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184"/>
      <c r="AP343" s="185"/>
      <c r="AQ343" s="184"/>
      <c r="AR343" s="184"/>
      <c r="AS343" s="23"/>
      <c r="AT343" s="37"/>
      <c r="AU343" s="165"/>
    </row>
    <row r="344" ht="22.0" customHeight="true">
      <c r="A344" s="37"/>
      <c r="B344" s="58" t="n">
        <v>44368.0</v>
      </c>
      <c r="C344" s="58" t="s">
        <v>171</v>
      </c>
      <c r="D344" s="58" t="n">
        <v>44370.0</v>
      </c>
      <c r="E344" s="58" t="n">
        <v>44370.0</v>
      </c>
      <c r="F344" s="25" t="s">
        <v>38</v>
      </c>
      <c r="G344" s="25" t="s">
        <v>39</v>
      </c>
      <c r="H344" s="177" t="s">
        <v>40</v>
      </c>
      <c r="I344" s="25" t="s">
        <v>41</v>
      </c>
      <c r="J344" s="25" t="s">
        <v>100</v>
      </c>
      <c r="K344" s="27" t="s">
        <v>1314</v>
      </c>
      <c r="L344" s="68" t="s">
        <v>1315</v>
      </c>
      <c r="M344" s="23" t="s">
        <v>53</v>
      </c>
      <c r="N344" s="122" t="n">
        <v>350.0</v>
      </c>
      <c r="O344" s="251" t="n">
        <v>1.0</v>
      </c>
      <c r="P344" s="251" t="n">
        <v>1.0</v>
      </c>
      <c r="Q344" s="29" t="s">
        <v>46</v>
      </c>
      <c r="R344" s="29" t="s">
        <v>103</v>
      </c>
      <c r="S344" s="47" t="s">
        <v>54</v>
      </c>
      <c r="T344" s="39" t="s">
        <v>1316</v>
      </c>
      <c r="U344" s="78" t="n">
        <v>350.0</v>
      </c>
      <c r="V344" s="94" t="s">
        <v>50</v>
      </c>
      <c r="W344" s="201"/>
      <c r="X344" s="201"/>
      <c r="Y344" s="23"/>
      <c r="Z344" s="23"/>
      <c r="AA344" s="39"/>
      <c r="AB344" s="23"/>
      <c r="AC344" s="23"/>
      <c r="AD344" s="37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184"/>
      <c r="AP344" s="185"/>
      <c r="AQ344" s="184"/>
      <c r="AR344" s="184"/>
      <c r="AS344" s="23"/>
      <c r="AT344" s="37"/>
      <c r="AU344" s="165"/>
    </row>
    <row r="345" ht="22.0" customHeight="true">
      <c r="A345" s="37"/>
      <c r="B345" s="58" t="n">
        <v>44368.0</v>
      </c>
      <c r="C345" s="58" t="s">
        <v>171</v>
      </c>
      <c r="D345" s="268"/>
      <c r="E345" s="58" t="n">
        <v>44370.0</v>
      </c>
      <c r="F345" s="25" t="s">
        <v>38</v>
      </c>
      <c r="G345" s="25" t="s">
        <v>39</v>
      </c>
      <c r="H345" s="177" t="s">
        <v>40</v>
      </c>
      <c r="I345" s="25" t="s">
        <v>41</v>
      </c>
      <c r="J345" s="25" t="s">
        <v>100</v>
      </c>
      <c r="K345" s="27" t="s">
        <v>1317</v>
      </c>
      <c r="L345" s="68" t="s">
        <v>1318</v>
      </c>
      <c r="M345" s="37" t="s">
        <v>64</v>
      </c>
      <c r="N345" s="122" t="n">
        <v>4446.0</v>
      </c>
      <c r="O345" s="251" t="n">
        <v>1.0</v>
      </c>
      <c r="P345" s="251" t="n">
        <v>1.0</v>
      </c>
      <c r="Q345" s="29" t="s">
        <v>46</v>
      </c>
      <c r="R345" s="29" t="s">
        <v>103</v>
      </c>
      <c r="S345" s="47" t="s">
        <v>54</v>
      </c>
      <c r="T345" s="39" t="s">
        <v>1319</v>
      </c>
      <c r="U345" s="78" t="n">
        <v>4446.0</v>
      </c>
      <c r="V345" s="94" t="s">
        <v>50</v>
      </c>
      <c r="W345" s="201"/>
      <c r="X345" s="201"/>
      <c r="Y345" s="23"/>
      <c r="Z345" s="23"/>
      <c r="AA345" s="39"/>
      <c r="AB345" s="23"/>
      <c r="AC345" s="23"/>
      <c r="AD345" s="37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184"/>
      <c r="AP345" s="185"/>
      <c r="AQ345" s="184"/>
      <c r="AR345" s="184"/>
      <c r="AS345" s="23"/>
      <c r="AT345" s="37"/>
      <c r="AU345" s="165"/>
    </row>
    <row r="346" ht="22.0" customHeight="true">
      <c r="A346" s="37"/>
      <c r="B346" s="58" t="n">
        <v>44368.0</v>
      </c>
      <c r="C346" s="58" t="s">
        <v>171</v>
      </c>
      <c r="D346" s="268"/>
      <c r="E346" s="58" t="n">
        <v>44370.0</v>
      </c>
      <c r="F346" s="25" t="s">
        <v>38</v>
      </c>
      <c r="G346" s="25" t="s">
        <v>39</v>
      </c>
      <c r="H346" s="177" t="s">
        <v>40</v>
      </c>
      <c r="I346" s="25" t="s">
        <v>41</v>
      </c>
      <c r="J346" s="25" t="s">
        <v>100</v>
      </c>
      <c r="K346" s="27" t="s">
        <v>1320</v>
      </c>
      <c r="L346" s="299" t="s">
        <v>1321</v>
      </c>
      <c r="M346" s="37" t="s">
        <v>64</v>
      </c>
      <c r="N346" s="122" t="n">
        <v>500.0</v>
      </c>
      <c r="O346" s="251" t="n">
        <v>0.0</v>
      </c>
      <c r="P346" s="251" t="n">
        <v>0.0</v>
      </c>
      <c r="Q346" s="29" t="s">
        <v>46</v>
      </c>
      <c r="R346" s="29" t="s">
        <v>103</v>
      </c>
      <c r="S346" s="47" t="s">
        <v>54</v>
      </c>
      <c r="T346" s="39" t="s">
        <v>1322</v>
      </c>
      <c r="U346" s="78"/>
      <c r="V346" s="94" t="s">
        <v>132</v>
      </c>
      <c r="W346" s="201"/>
      <c r="X346" s="201"/>
      <c r="Y346" s="23"/>
      <c r="Z346" s="23"/>
      <c r="AA346" s="39"/>
      <c r="AB346" s="23"/>
      <c r="AC346" s="23"/>
      <c r="AD346" s="37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184"/>
      <c r="AP346" s="185"/>
      <c r="AQ346" s="184"/>
      <c r="AR346" s="184"/>
      <c r="AS346" s="23"/>
      <c r="AT346" s="37"/>
      <c r="AU346" s="165"/>
    </row>
    <row r="347" ht="22.0" customHeight="true">
      <c r="A347" s="122"/>
      <c r="B347" s="58" t="n">
        <v>44368.0</v>
      </c>
      <c r="C347" s="58" t="n">
        <v>44392.0</v>
      </c>
      <c r="D347" s="122"/>
      <c r="E347" s="58" t="n">
        <v>44376.0</v>
      </c>
      <c r="F347" s="25" t="s">
        <v>38</v>
      </c>
      <c r="G347" s="25" t="s">
        <v>39</v>
      </c>
      <c r="H347" s="177" t="s">
        <v>40</v>
      </c>
      <c r="I347" s="25" t="s">
        <v>41</v>
      </c>
      <c r="J347" s="25" t="s">
        <v>42</v>
      </c>
      <c r="K347" s="300" t="s">
        <v>69</v>
      </c>
      <c r="L347" s="68" t="s">
        <v>70</v>
      </c>
      <c r="M347" s="23" t="s">
        <v>64</v>
      </c>
      <c r="N347" s="32" t="n">
        <v>300.0</v>
      </c>
      <c r="O347" s="252" t="n">
        <v>0.3</v>
      </c>
      <c r="P347" s="252" t="n">
        <v>0.3</v>
      </c>
      <c r="Q347" s="23" t="s">
        <v>46</v>
      </c>
      <c r="R347" s="23" t="s">
        <v>103</v>
      </c>
      <c r="S347" s="23" t="s">
        <v>54</v>
      </c>
      <c r="T347" s="23" t="s">
        <v>66</v>
      </c>
      <c r="U347" s="32"/>
      <c r="V347" s="25" t="s">
        <v>50</v>
      </c>
      <c r="W347" s="122"/>
      <c r="X347" s="122"/>
      <c r="Y347" s="122"/>
      <c r="Z347" s="122"/>
      <c r="AA347" s="122"/>
      <c r="AB347" s="122"/>
      <c r="AC347" s="122"/>
      <c r="AD347" s="122"/>
      <c r="AE347" s="122"/>
      <c r="AF347" s="122"/>
      <c r="AG347" s="122"/>
      <c r="AH347" s="122"/>
      <c r="AI347" s="122"/>
      <c r="AJ347" s="122"/>
      <c r="AK347" s="122"/>
      <c r="AL347" s="122"/>
      <c r="AM347" s="122"/>
      <c r="AN347" s="122"/>
      <c r="AO347" s="122"/>
      <c r="AP347" s="122"/>
      <c r="AQ347" s="122"/>
      <c r="AR347" s="122"/>
      <c r="AS347" s="122"/>
      <c r="AT347" s="122"/>
      <c r="AU347" s="165"/>
    </row>
    <row r="348" ht="22.0" customHeight="true">
      <c r="A348" s="122"/>
      <c r="B348" s="58" t="n">
        <v>44368.0</v>
      </c>
      <c r="C348" s="58" t="n">
        <v>44387.0</v>
      </c>
      <c r="D348" s="122"/>
      <c r="E348" s="58" t="n">
        <v>44376.0</v>
      </c>
      <c r="F348" s="25" t="s">
        <v>38</v>
      </c>
      <c r="G348" s="25" t="s">
        <v>39</v>
      </c>
      <c r="H348" s="177" t="s">
        <v>40</v>
      </c>
      <c r="I348" s="25" t="s">
        <v>41</v>
      </c>
      <c r="J348" s="25" t="s">
        <v>42</v>
      </c>
      <c r="K348" s="300" t="s">
        <v>71</v>
      </c>
      <c r="L348" s="68" t="s">
        <v>72</v>
      </c>
      <c r="M348" s="23" t="s">
        <v>53</v>
      </c>
      <c r="N348" s="32" t="n">
        <v>300.0</v>
      </c>
      <c r="O348" s="252" t="n">
        <v>0.3</v>
      </c>
      <c r="P348" s="252" t="n">
        <v>0.3</v>
      </c>
      <c r="Q348" s="23" t="s">
        <v>46</v>
      </c>
      <c r="R348" s="23" t="s">
        <v>103</v>
      </c>
      <c r="S348" s="23" t="s">
        <v>54</v>
      </c>
      <c r="T348" s="23" t="s">
        <v>53</v>
      </c>
      <c r="U348" s="32"/>
      <c r="V348" s="25" t="s">
        <v>50</v>
      </c>
      <c r="W348" s="122"/>
      <c r="X348" s="122"/>
      <c r="Y348" s="122"/>
      <c r="Z348" s="122"/>
      <c r="AA348" s="122"/>
      <c r="AB348" s="122"/>
      <c r="AC348" s="122"/>
      <c r="AD348" s="122"/>
      <c r="AE348" s="122"/>
      <c r="AF348" s="122"/>
      <c r="AG348" s="122"/>
      <c r="AH348" s="122"/>
      <c r="AI348" s="122"/>
      <c r="AJ348" s="122"/>
      <c r="AK348" s="122"/>
      <c r="AL348" s="122"/>
      <c r="AM348" s="122"/>
      <c r="AN348" s="122"/>
      <c r="AO348" s="122"/>
      <c r="AP348" s="122"/>
      <c r="AQ348" s="122"/>
      <c r="AR348" s="122"/>
      <c r="AS348" s="122"/>
      <c r="AT348" s="122"/>
      <c r="AU348" s="165"/>
    </row>
    <row r="349" ht="22.0" customHeight="true">
      <c r="A349" s="122"/>
      <c r="B349" s="301" t="n">
        <v>44368.0</v>
      </c>
      <c r="C349" s="302" t="s">
        <v>171</v>
      </c>
      <c r="D349" s="122"/>
      <c r="E349" s="301" t="n">
        <v>44375.0</v>
      </c>
      <c r="F349" s="25" t="s">
        <v>38</v>
      </c>
      <c r="G349" s="25" t="s">
        <v>39</v>
      </c>
      <c r="H349" s="177" t="s">
        <v>40</v>
      </c>
      <c r="I349" s="25" t="s">
        <v>41</v>
      </c>
      <c r="J349" s="23" t="s">
        <v>428</v>
      </c>
      <c r="K349" s="40" t="s">
        <v>1323</v>
      </c>
      <c r="L349" s="23" t="s">
        <v>1324</v>
      </c>
      <c r="M349" s="23" t="s">
        <v>64</v>
      </c>
      <c r="N349" s="122" t="n">
        <v>300.0</v>
      </c>
      <c r="O349" s="303" t="n">
        <v>0.3</v>
      </c>
      <c r="P349" s="303" t="n">
        <v>0.3</v>
      </c>
      <c r="Q349" s="121" t="s">
        <v>46</v>
      </c>
      <c r="R349" s="55" t="s">
        <v>103</v>
      </c>
      <c r="S349" s="55" t="s">
        <v>54</v>
      </c>
      <c r="T349" s="55" t="s">
        <v>1325</v>
      </c>
      <c r="U349" s="122"/>
      <c r="V349" s="25" t="s">
        <v>132</v>
      </c>
      <c r="W349" s="122"/>
      <c r="X349" s="122"/>
      <c r="Y349" s="122"/>
      <c r="Z349" s="122"/>
      <c r="AA349" s="122"/>
      <c r="AB349" s="122"/>
      <c r="AC349" s="122"/>
      <c r="AD349" s="122"/>
      <c r="AE349" s="122"/>
      <c r="AF349" s="122"/>
      <c r="AG349" s="122"/>
      <c r="AH349" s="122"/>
      <c r="AI349" s="122"/>
      <c r="AJ349" s="122"/>
      <c r="AK349" s="122"/>
      <c r="AL349" s="122"/>
      <c r="AM349" s="122"/>
      <c r="AN349" s="122"/>
      <c r="AO349" s="122"/>
      <c r="AP349" s="122"/>
      <c r="AQ349" s="122"/>
      <c r="AR349" s="122"/>
      <c r="AS349" s="122"/>
      <c r="AT349" s="122"/>
      <c r="AU349" s="165"/>
    </row>
    <row r="350" ht="22.0" customHeight="true">
      <c r="A350" s="122"/>
      <c r="B350" s="58" t="n">
        <v>44368.0</v>
      </c>
      <c r="C350" s="58" t="s">
        <v>171</v>
      </c>
      <c r="D350" s="58" t="n">
        <v>44370.0</v>
      </c>
      <c r="E350" s="58" t="n">
        <v>44371.0</v>
      </c>
      <c r="F350" s="25" t="s">
        <v>38</v>
      </c>
      <c r="G350" s="25" t="s">
        <v>39</v>
      </c>
      <c r="H350" s="177" t="s">
        <v>40</v>
      </c>
      <c r="I350" s="25" t="s">
        <v>41</v>
      </c>
      <c r="J350" s="25" t="s">
        <v>42</v>
      </c>
      <c r="K350" s="32" t="n">
        <v>1.22045118E8</v>
      </c>
      <c r="L350" s="68" t="s">
        <v>1326</v>
      </c>
      <c r="M350" s="23" t="s">
        <v>64</v>
      </c>
      <c r="N350" s="32" t="n">
        <v>2604.0</v>
      </c>
      <c r="O350" s="252" t="n">
        <v>1.0</v>
      </c>
      <c r="P350" s="252" t="n">
        <v>1.0</v>
      </c>
      <c r="Q350" s="42" t="s">
        <v>46</v>
      </c>
      <c r="R350" s="23" t="s">
        <v>103</v>
      </c>
      <c r="S350" s="23" t="s">
        <v>54</v>
      </c>
      <c r="T350" s="23" t="s">
        <v>66</v>
      </c>
      <c r="U350" s="32"/>
      <c r="V350" s="25" t="s">
        <v>50</v>
      </c>
      <c r="W350" s="122"/>
      <c r="X350" s="122"/>
      <c r="Y350" s="122"/>
      <c r="Z350" s="122"/>
      <c r="AA350" s="122"/>
      <c r="AB350" s="122"/>
      <c r="AC350" s="122"/>
      <c r="AD350" s="122"/>
      <c r="AE350" s="122"/>
      <c r="AF350" s="122"/>
      <c r="AG350" s="122"/>
      <c r="AH350" s="122"/>
      <c r="AI350" s="122"/>
      <c r="AJ350" s="122"/>
      <c r="AK350" s="122"/>
      <c r="AL350" s="122"/>
      <c r="AM350" s="122"/>
      <c r="AN350" s="122"/>
      <c r="AO350" s="122"/>
      <c r="AP350" s="122"/>
      <c r="AQ350" s="122"/>
      <c r="AR350" s="122"/>
      <c r="AS350" s="122"/>
      <c r="AT350" s="122"/>
      <c r="AU350" s="165"/>
    </row>
    <row r="351" ht="22.0" customHeight="true">
      <c r="A351" s="122"/>
      <c r="B351" s="58" t="n">
        <v>44368.0</v>
      </c>
      <c r="C351" s="58" t="s">
        <v>171</v>
      </c>
      <c r="D351" s="268"/>
      <c r="E351" s="58" t="n">
        <v>44369.0</v>
      </c>
      <c r="F351" s="25" t="s">
        <v>38</v>
      </c>
      <c r="G351" s="25" t="s">
        <v>39</v>
      </c>
      <c r="H351" s="177" t="s">
        <v>40</v>
      </c>
      <c r="I351" s="25" t="s">
        <v>41</v>
      </c>
      <c r="J351" s="25" t="s">
        <v>100</v>
      </c>
      <c r="K351" s="27" t="s">
        <v>1327</v>
      </c>
      <c r="L351" s="283" t="s">
        <v>1328</v>
      </c>
      <c r="M351" s="37" t="s">
        <v>64</v>
      </c>
      <c r="N351" s="122" t="n">
        <v>2766.6</v>
      </c>
      <c r="O351" s="251" t="n">
        <v>1.0</v>
      </c>
      <c r="P351" s="251" t="n">
        <v>1.0</v>
      </c>
      <c r="Q351" s="29" t="s">
        <v>46</v>
      </c>
      <c r="R351" s="29" t="s">
        <v>103</v>
      </c>
      <c r="S351" s="47" t="s">
        <v>54</v>
      </c>
      <c r="T351" s="39" t="s">
        <v>1329</v>
      </c>
      <c r="U351" s="122" t="n">
        <v>2766.6</v>
      </c>
      <c r="V351" s="25" t="s">
        <v>50</v>
      </c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22"/>
      <c r="AH351" s="122"/>
      <c r="AI351" s="122"/>
      <c r="AJ351" s="122"/>
      <c r="AK351" s="122"/>
      <c r="AL351" s="122"/>
      <c r="AM351" s="122"/>
      <c r="AN351" s="122"/>
      <c r="AO351" s="122"/>
      <c r="AP351" s="122"/>
      <c r="AQ351" s="122"/>
      <c r="AR351" s="122"/>
      <c r="AS351" s="122"/>
      <c r="AT351" s="122"/>
      <c r="AU351" s="165"/>
    </row>
    <row r="352" ht="22.0" customHeight="true">
      <c r="A352" s="122"/>
      <c r="B352" s="58" t="n">
        <v>44368.0</v>
      </c>
      <c r="C352" s="58" t="n">
        <v>44379.0</v>
      </c>
      <c r="D352" s="268"/>
      <c r="E352" s="58" t="n">
        <v>44368.0</v>
      </c>
      <c r="F352" s="25" t="s">
        <v>38</v>
      </c>
      <c r="G352" s="25" t="s">
        <v>39</v>
      </c>
      <c r="H352" s="177" t="s">
        <v>40</v>
      </c>
      <c r="I352" s="25" t="s">
        <v>41</v>
      </c>
      <c r="J352" s="23" t="s">
        <v>337</v>
      </c>
      <c r="K352" s="304" t="s">
        <v>371</v>
      </c>
      <c r="L352" s="32" t="s">
        <v>372</v>
      </c>
      <c r="M352" s="37" t="s">
        <v>64</v>
      </c>
      <c r="N352" s="32" t="n">
        <v>15897.0</v>
      </c>
      <c r="O352" s="252" t="n">
        <v>0.3</v>
      </c>
      <c r="P352" s="252" t="n">
        <v>0.3</v>
      </c>
      <c r="Q352" s="42" t="s">
        <v>46</v>
      </c>
      <c r="R352" s="23" t="s">
        <v>103</v>
      </c>
      <c r="S352" s="23" t="s">
        <v>54</v>
      </c>
      <c r="T352" s="39" t="s">
        <v>373</v>
      </c>
      <c r="U352" s="122"/>
      <c r="V352" s="23" t="s">
        <v>132</v>
      </c>
      <c r="W352" s="122"/>
      <c r="X352" s="122"/>
      <c r="Y352" s="122"/>
      <c r="Z352" s="122"/>
      <c r="AA352" s="122"/>
      <c r="AB352" s="122"/>
      <c r="AC352" s="122"/>
      <c r="AD352" s="122"/>
      <c r="AE352" s="122"/>
      <c r="AF352" s="122"/>
      <c r="AG352" s="122"/>
      <c r="AH352" s="122"/>
      <c r="AI352" s="122"/>
      <c r="AJ352" s="122"/>
      <c r="AK352" s="122"/>
      <c r="AL352" s="122"/>
      <c r="AM352" s="122"/>
      <c r="AN352" s="122"/>
      <c r="AO352" s="122"/>
      <c r="AP352" s="122"/>
      <c r="AQ352" s="122"/>
      <c r="AR352" s="122"/>
      <c r="AS352" s="122"/>
      <c r="AT352" s="122"/>
      <c r="AU352" s="165"/>
    </row>
    <row r="353" ht="22.0" customHeight="true">
      <c r="A353" s="122"/>
      <c r="B353" s="58" t="n">
        <v>44368.0</v>
      </c>
      <c r="C353" s="186" t="n">
        <v>44378.0</v>
      </c>
      <c r="D353" s="268"/>
      <c r="E353" s="58" t="n">
        <v>44368.0</v>
      </c>
      <c r="F353" s="25" t="s">
        <v>38</v>
      </c>
      <c r="G353" s="25" t="s">
        <v>39</v>
      </c>
      <c r="H353" s="177" t="s">
        <v>40</v>
      </c>
      <c r="I353" s="25" t="s">
        <v>41</v>
      </c>
      <c r="J353" s="23" t="s">
        <v>337</v>
      </c>
      <c r="K353" s="279" t="s">
        <v>374</v>
      </c>
      <c r="L353" s="280" t="s">
        <v>375</v>
      </c>
      <c r="M353" s="37" t="s">
        <v>64</v>
      </c>
      <c r="N353" s="32" t="n">
        <v>2000.0</v>
      </c>
      <c r="O353" s="252" t="n">
        <v>0.3</v>
      </c>
      <c r="P353" s="252" t="n">
        <v>0.3</v>
      </c>
      <c r="Q353" s="42" t="s">
        <v>46</v>
      </c>
      <c r="R353" s="23" t="s">
        <v>103</v>
      </c>
      <c r="S353" s="23" t="s">
        <v>54</v>
      </c>
      <c r="T353" s="39" t="s">
        <v>376</v>
      </c>
      <c r="U353" s="122"/>
      <c r="V353" s="25" t="s">
        <v>50</v>
      </c>
      <c r="W353" s="122"/>
      <c r="X353" s="122"/>
      <c r="Y353" s="122"/>
      <c r="Z353" s="122"/>
      <c r="AA353" s="122"/>
      <c r="AB353" s="122"/>
      <c r="AC353" s="122"/>
      <c r="AD353" s="122"/>
      <c r="AE353" s="122"/>
      <c r="AF353" s="122"/>
      <c r="AG353" s="122"/>
      <c r="AH353" s="122"/>
      <c r="AI353" s="122"/>
      <c r="AJ353" s="122"/>
      <c r="AK353" s="122"/>
      <c r="AL353" s="122"/>
      <c r="AM353" s="122"/>
      <c r="AN353" s="122"/>
      <c r="AO353" s="122"/>
      <c r="AP353" s="122"/>
      <c r="AQ353" s="122"/>
      <c r="AR353" s="122"/>
      <c r="AS353" s="122"/>
      <c r="AT353" s="122"/>
      <c r="AU353" s="165"/>
    </row>
    <row r="354" ht="22.0" customHeight="true">
      <c r="A354" s="122"/>
      <c r="B354" s="58" t="n">
        <v>44368.0</v>
      </c>
      <c r="C354" s="186" t="n">
        <v>44383.0</v>
      </c>
      <c r="D354" s="268"/>
      <c r="E354" s="58" t="n">
        <v>44368.0</v>
      </c>
      <c r="F354" s="25" t="s">
        <v>96</v>
      </c>
      <c r="G354" s="25" t="s">
        <v>39</v>
      </c>
      <c r="H354" s="177" t="s">
        <v>40</v>
      </c>
      <c r="I354" s="25" t="s">
        <v>41</v>
      </c>
      <c r="J354" s="23" t="s">
        <v>337</v>
      </c>
      <c r="K354" s="137" t="s">
        <v>377</v>
      </c>
      <c r="L354" s="201" t="s">
        <v>378</v>
      </c>
      <c r="M354" s="37" t="s">
        <v>64</v>
      </c>
      <c r="N354" s="32" t="n">
        <v>200000.0</v>
      </c>
      <c r="O354" s="252" t="n">
        <v>0.3</v>
      </c>
      <c r="P354" s="252" t="n">
        <v>0.3</v>
      </c>
      <c r="Q354" s="42" t="s">
        <v>46</v>
      </c>
      <c r="R354" s="23" t="s">
        <v>103</v>
      </c>
      <c r="S354" s="23" t="s">
        <v>54</v>
      </c>
      <c r="T354" s="39" t="s">
        <v>379</v>
      </c>
      <c r="U354" s="122"/>
      <c r="V354" s="25" t="s">
        <v>50</v>
      </c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122"/>
      <c r="AK354" s="122"/>
      <c r="AL354" s="122"/>
      <c r="AM354" s="122"/>
      <c r="AN354" s="122"/>
      <c r="AO354" s="122"/>
      <c r="AP354" s="122"/>
      <c r="AQ354" s="122"/>
      <c r="AR354" s="122"/>
      <c r="AS354" s="122"/>
      <c r="AT354" s="122"/>
      <c r="AU354" s="165"/>
    </row>
    <row r="355" ht="22.0" customHeight="true">
      <c r="A355" s="122"/>
      <c r="B355" s="58" t="n">
        <v>44368.0</v>
      </c>
      <c r="C355" s="186" t="n">
        <v>44382.0</v>
      </c>
      <c r="D355" s="268"/>
      <c r="E355" s="58" t="n">
        <v>44368.0</v>
      </c>
      <c r="F355" s="25" t="s">
        <v>38</v>
      </c>
      <c r="G355" s="25" t="s">
        <v>39</v>
      </c>
      <c r="H355" s="177" t="s">
        <v>40</v>
      </c>
      <c r="I355" s="25" t="s">
        <v>41</v>
      </c>
      <c r="J355" s="23" t="s">
        <v>337</v>
      </c>
      <c r="K355" s="304" t="s">
        <v>380</v>
      </c>
      <c r="L355" s="201" t="s">
        <v>381</v>
      </c>
      <c r="M355" s="37" t="s">
        <v>64</v>
      </c>
      <c r="N355" s="32" t="n">
        <v>1500.0</v>
      </c>
      <c r="O355" s="252" t="n">
        <v>0.3</v>
      </c>
      <c r="P355" s="252" t="n">
        <v>0.3</v>
      </c>
      <c r="Q355" s="42" t="s">
        <v>46</v>
      </c>
      <c r="R355" s="23" t="s">
        <v>103</v>
      </c>
      <c r="S355" s="23" t="s">
        <v>54</v>
      </c>
      <c r="T355" s="39" t="s">
        <v>382</v>
      </c>
      <c r="U355" s="122"/>
      <c r="V355" s="25" t="s">
        <v>50</v>
      </c>
      <c r="W355" s="122"/>
      <c r="X355" s="122"/>
      <c r="Y355" s="122"/>
      <c r="Z355" s="122"/>
      <c r="AA355" s="122"/>
      <c r="AB355" s="122"/>
      <c r="AC355" s="122"/>
      <c r="AD355" s="122"/>
      <c r="AE355" s="122"/>
      <c r="AF355" s="122"/>
      <c r="AG355" s="122"/>
      <c r="AH355" s="122"/>
      <c r="AI355" s="122"/>
      <c r="AJ355" s="122"/>
      <c r="AK355" s="122"/>
      <c r="AL355" s="122"/>
      <c r="AM355" s="122"/>
      <c r="AN355" s="122"/>
      <c r="AO355" s="122"/>
      <c r="AP355" s="122"/>
      <c r="AQ355" s="122"/>
      <c r="AR355" s="122"/>
      <c r="AS355" s="122"/>
      <c r="AT355" s="122"/>
      <c r="AU355" s="165"/>
    </row>
    <row r="356" ht="22.0" customHeight="true">
      <c r="A356" s="122"/>
      <c r="B356" s="58" t="n">
        <v>44368.0</v>
      </c>
      <c r="C356" s="23" t="s">
        <v>171</v>
      </c>
      <c r="D356" s="58" t="n">
        <v>44365.0</v>
      </c>
      <c r="E356" s="58" t="n">
        <v>44368.0</v>
      </c>
      <c r="F356" s="25" t="s">
        <v>38</v>
      </c>
      <c r="G356" s="25" t="s">
        <v>39</v>
      </c>
      <c r="H356" s="177" t="s">
        <v>40</v>
      </c>
      <c r="I356" s="25" t="s">
        <v>41</v>
      </c>
      <c r="J356" s="25" t="s">
        <v>42</v>
      </c>
      <c r="K356" s="305" t="s">
        <v>1330</v>
      </c>
      <c r="L356" s="68" t="s">
        <v>1331</v>
      </c>
      <c r="M356" s="23" t="s">
        <v>66</v>
      </c>
      <c r="N356" s="32" t="n">
        <v>13585.0</v>
      </c>
      <c r="O356" s="252" t="n">
        <v>1.0</v>
      </c>
      <c r="P356" s="252" t="n">
        <v>1.0</v>
      </c>
      <c r="Q356" s="23" t="s">
        <v>46</v>
      </c>
      <c r="R356" s="23" t="s">
        <v>103</v>
      </c>
      <c r="S356" s="23" t="s">
        <v>65</v>
      </c>
      <c r="T356" s="23" t="s">
        <v>66</v>
      </c>
      <c r="U356" s="32" t="n">
        <v>13585.0</v>
      </c>
      <c r="V356" s="23" t="s">
        <v>50</v>
      </c>
      <c r="W356" s="122"/>
      <c r="X356" s="122"/>
      <c r="Y356" s="122"/>
      <c r="Z356" s="122"/>
      <c r="AA356" s="122"/>
      <c r="AB356" s="122"/>
      <c r="AC356" s="122"/>
      <c r="AD356" s="122"/>
      <c r="AE356" s="122"/>
      <c r="AF356" s="122"/>
      <c r="AG356" s="122"/>
      <c r="AH356" s="122"/>
      <c r="AI356" s="122"/>
      <c r="AJ356" s="122"/>
      <c r="AK356" s="122"/>
      <c r="AL356" s="122"/>
      <c r="AM356" s="122"/>
      <c r="AN356" s="122"/>
      <c r="AO356" s="122"/>
      <c r="AP356" s="122"/>
      <c r="AQ356" s="122"/>
      <c r="AR356" s="122"/>
      <c r="AS356" s="122"/>
      <c r="AT356" s="122"/>
      <c r="AU356" s="165"/>
    </row>
    <row r="357" ht="22.0" customHeight="true">
      <c r="A357" s="122"/>
      <c r="B357" s="58" t="n">
        <v>44368.0</v>
      </c>
      <c r="C357" s="23" t="s">
        <v>171</v>
      </c>
      <c r="D357" s="58" t="n">
        <v>44366.0</v>
      </c>
      <c r="E357" s="58" t="n">
        <v>44368.0</v>
      </c>
      <c r="F357" s="25" t="s">
        <v>38</v>
      </c>
      <c r="G357" s="25" t="s">
        <v>39</v>
      </c>
      <c r="H357" s="177" t="s">
        <v>40</v>
      </c>
      <c r="I357" s="25" t="s">
        <v>41</v>
      </c>
      <c r="J357" s="25" t="s">
        <v>42</v>
      </c>
      <c r="K357" s="199" t="s">
        <v>1055</v>
      </c>
      <c r="L357" s="200" t="s">
        <v>1056</v>
      </c>
      <c r="M357" s="37" t="s">
        <v>64</v>
      </c>
      <c r="N357" s="32" t="n">
        <v>1082.0</v>
      </c>
      <c r="O357" s="252" t="n">
        <v>1.0</v>
      </c>
      <c r="P357" s="252" t="n">
        <v>1.0</v>
      </c>
      <c r="Q357" s="23" t="s">
        <v>46</v>
      </c>
      <c r="R357" s="23" t="s">
        <v>103</v>
      </c>
      <c r="S357" s="23" t="s">
        <v>65</v>
      </c>
      <c r="T357" s="23" t="s">
        <v>66</v>
      </c>
      <c r="U357" s="32" t="n">
        <v>1082.0</v>
      </c>
      <c r="V357" s="23" t="s">
        <v>50</v>
      </c>
      <c r="W357" s="122"/>
      <c r="X357" s="122"/>
      <c r="Y357" s="122"/>
      <c r="Z357" s="122"/>
      <c r="AA357" s="122"/>
      <c r="AB357" s="122"/>
      <c r="AC357" s="122"/>
      <c r="AD357" s="122"/>
      <c r="AE357" s="122"/>
      <c r="AF357" s="122"/>
      <c r="AG357" s="122"/>
      <c r="AH357" s="122"/>
      <c r="AI357" s="122"/>
      <c r="AJ357" s="122"/>
      <c r="AK357" s="122"/>
      <c r="AL357" s="122"/>
      <c r="AM357" s="122"/>
      <c r="AN357" s="122"/>
      <c r="AO357" s="122"/>
      <c r="AP357" s="122"/>
      <c r="AQ357" s="122"/>
      <c r="AR357" s="122"/>
      <c r="AS357" s="122"/>
      <c r="AT357" s="122"/>
      <c r="AU357" s="165"/>
    </row>
    <row r="358" ht="22.0" customHeight="true">
      <c r="A358" s="122"/>
      <c r="B358" s="58" t="n">
        <v>44368.0</v>
      </c>
      <c r="C358" s="289" t="n">
        <v>44379.0</v>
      </c>
      <c r="D358" s="58"/>
      <c r="E358" s="58" t="n">
        <v>44368.0</v>
      </c>
      <c r="F358" s="25" t="s">
        <v>38</v>
      </c>
      <c r="G358" s="25" t="s">
        <v>39</v>
      </c>
      <c r="H358" s="177" t="s">
        <v>40</v>
      </c>
      <c r="I358" s="25" t="s">
        <v>41</v>
      </c>
      <c r="J358" s="25" t="s">
        <v>251</v>
      </c>
      <c r="K358" s="27" t="s">
        <v>1332</v>
      </c>
      <c r="L358" s="68" t="s">
        <v>1333</v>
      </c>
      <c r="M358" s="23" t="s">
        <v>53</v>
      </c>
      <c r="N358" s="32" t="n">
        <v>10000.0</v>
      </c>
      <c r="O358" s="252" t="n">
        <v>0.3</v>
      </c>
      <c r="P358" s="252" t="n">
        <v>0.3</v>
      </c>
      <c r="Q358" s="121" t="s">
        <v>46</v>
      </c>
      <c r="R358" s="23" t="s">
        <v>103</v>
      </c>
      <c r="S358" s="23" t="s">
        <v>54</v>
      </c>
      <c r="T358" s="23" t="s">
        <v>53</v>
      </c>
      <c r="U358" s="32"/>
      <c r="V358" s="23" t="s">
        <v>260</v>
      </c>
      <c r="W358" s="122"/>
      <c r="X358" s="122"/>
      <c r="Y358" s="122"/>
      <c r="Z358" s="122"/>
      <c r="AA358" s="122"/>
      <c r="AB358" s="122"/>
      <c r="AC358" s="122"/>
      <c r="AD358" s="122"/>
      <c r="AE358" s="122"/>
      <c r="AF358" s="122"/>
      <c r="AG358" s="122"/>
      <c r="AH358" s="122"/>
      <c r="AI358" s="122"/>
      <c r="AJ358" s="122"/>
      <c r="AK358" s="122"/>
      <c r="AL358" s="122"/>
      <c r="AM358" s="122"/>
      <c r="AN358" s="122"/>
      <c r="AO358" s="122"/>
      <c r="AP358" s="122"/>
      <c r="AQ358" s="122"/>
      <c r="AR358" s="122"/>
      <c r="AS358" s="122"/>
      <c r="AT358" s="122"/>
      <c r="AU358" s="165"/>
    </row>
    <row r="359" ht="22.0" customHeight="true">
      <c r="A359" s="122"/>
      <c r="B359" s="58" t="n">
        <v>44369.0</v>
      </c>
      <c r="C359" s="58" t="s">
        <v>171</v>
      </c>
      <c r="D359" s="58" t="n">
        <v>44370.0</v>
      </c>
      <c r="E359" s="58" t="n">
        <v>44372.0</v>
      </c>
      <c r="F359" s="306" t="s">
        <v>75</v>
      </c>
      <c r="G359" s="25" t="s">
        <v>39</v>
      </c>
      <c r="H359" s="177" t="s">
        <v>40</v>
      </c>
      <c r="I359" s="25" t="s">
        <v>41</v>
      </c>
      <c r="J359" s="25" t="s">
        <v>100</v>
      </c>
      <c r="K359" s="27" t="s">
        <v>1334</v>
      </c>
      <c r="L359" s="299" t="s">
        <v>1335</v>
      </c>
      <c r="M359" s="37" t="s">
        <v>64</v>
      </c>
      <c r="N359" s="32" t="n">
        <v>397.9</v>
      </c>
      <c r="O359" s="251" t="n">
        <v>1.0</v>
      </c>
      <c r="P359" s="251" t="n">
        <v>1.0</v>
      </c>
      <c r="Q359" s="29" t="s">
        <v>46</v>
      </c>
      <c r="R359" s="29" t="s">
        <v>103</v>
      </c>
      <c r="S359" s="47" t="s">
        <v>54</v>
      </c>
      <c r="T359" s="39" t="s">
        <v>1336</v>
      </c>
      <c r="U359" s="32" t="n">
        <v>397.9</v>
      </c>
      <c r="V359" s="94" t="s">
        <v>132</v>
      </c>
      <c r="W359" s="122"/>
      <c r="X359" s="122"/>
      <c r="Y359" s="122"/>
      <c r="Z359" s="122"/>
      <c r="AA359" s="122"/>
      <c r="AB359" s="122"/>
      <c r="AC359" s="122"/>
      <c r="AD359" s="122"/>
      <c r="AE359" s="122"/>
      <c r="AF359" s="122"/>
      <c r="AG359" s="122"/>
      <c r="AH359" s="122"/>
      <c r="AI359" s="122"/>
      <c r="AJ359" s="122"/>
      <c r="AK359" s="122"/>
      <c r="AL359" s="122"/>
      <c r="AM359" s="122"/>
      <c r="AN359" s="122"/>
      <c r="AO359" s="122"/>
      <c r="AP359" s="122"/>
      <c r="AQ359" s="122"/>
      <c r="AR359" s="122"/>
      <c r="AS359" s="122"/>
      <c r="AT359" s="122"/>
      <c r="AU359" s="165"/>
    </row>
    <row r="360" ht="22.0" customHeight="true">
      <c r="A360" s="122"/>
      <c r="B360" s="58" t="n">
        <v>44369.0</v>
      </c>
      <c r="C360" s="58" t="n">
        <v>44383.0</v>
      </c>
      <c r="D360" s="268"/>
      <c r="E360" s="58" t="n">
        <v>44377.0</v>
      </c>
      <c r="F360" s="306" t="s">
        <v>75</v>
      </c>
      <c r="G360" s="25" t="s">
        <v>39</v>
      </c>
      <c r="H360" s="177" t="s">
        <v>40</v>
      </c>
      <c r="I360" s="25" t="s">
        <v>41</v>
      </c>
      <c r="J360" s="25" t="s">
        <v>428</v>
      </c>
      <c r="K360" s="137" t="s">
        <v>535</v>
      </c>
      <c r="L360" s="23" t="s">
        <v>536</v>
      </c>
      <c r="M360" s="23" t="s">
        <v>64</v>
      </c>
      <c r="N360" s="32" t="n">
        <v>1000.0</v>
      </c>
      <c r="O360" s="251" t="n">
        <v>0.6</v>
      </c>
      <c r="P360" s="251" t="n">
        <v>0.6</v>
      </c>
      <c r="Q360" s="55" t="s">
        <v>46</v>
      </c>
      <c r="R360" s="29" t="s">
        <v>103</v>
      </c>
      <c r="S360" s="47" t="s">
        <v>54</v>
      </c>
      <c r="T360" s="23" t="s">
        <v>537</v>
      </c>
      <c r="U360" s="32"/>
      <c r="V360" s="94" t="s">
        <v>50</v>
      </c>
      <c r="W360" s="122"/>
      <c r="X360" s="122"/>
      <c r="Y360" s="122"/>
      <c r="Z360" s="122"/>
      <c r="AA360" s="122"/>
      <c r="AB360" s="122"/>
      <c r="AC360" s="122"/>
      <c r="AD360" s="122"/>
      <c r="AE360" s="122"/>
      <c r="AF360" s="122"/>
      <c r="AG360" s="122"/>
      <c r="AH360" s="122"/>
      <c r="AI360" s="122"/>
      <c r="AJ360" s="122"/>
      <c r="AK360" s="122"/>
      <c r="AL360" s="122"/>
      <c r="AM360" s="122"/>
      <c r="AN360" s="122"/>
      <c r="AO360" s="122"/>
      <c r="AP360" s="122"/>
      <c r="AQ360" s="122"/>
      <c r="AR360" s="122"/>
      <c r="AS360" s="122"/>
      <c r="AT360" s="122"/>
      <c r="AU360" s="165"/>
    </row>
    <row r="361" ht="22.0" customHeight="true">
      <c r="A361" s="307"/>
      <c r="B361" s="308" t="n">
        <v>44369.0</v>
      </c>
      <c r="C361" s="173" t="s">
        <v>171</v>
      </c>
      <c r="D361" s="308" t="n">
        <v>44369.0</v>
      </c>
      <c r="E361" s="186" t="n">
        <v>44369.0</v>
      </c>
      <c r="F361" s="309" t="s">
        <v>75</v>
      </c>
      <c r="G361" s="166" t="s">
        <v>39</v>
      </c>
      <c r="H361" s="168" t="s">
        <v>40</v>
      </c>
      <c r="I361" s="166" t="s">
        <v>41</v>
      </c>
      <c r="J361" s="173" t="s">
        <v>428</v>
      </c>
      <c r="K361" s="255" t="s">
        <v>1337</v>
      </c>
      <c r="L361" s="173" t="s">
        <v>1338</v>
      </c>
      <c r="M361" s="173" t="s">
        <v>367</v>
      </c>
      <c r="N361" s="310" t="n">
        <v>4230.0</v>
      </c>
      <c r="O361" s="230" t="n">
        <v>1.0</v>
      </c>
      <c r="P361" s="230" t="n">
        <v>1.0</v>
      </c>
      <c r="Q361" s="311" t="s">
        <v>46</v>
      </c>
      <c r="R361" s="231" t="s">
        <v>103</v>
      </c>
      <c r="S361" s="169" t="s">
        <v>54</v>
      </c>
      <c r="T361" s="173" t="s">
        <v>1339</v>
      </c>
      <c r="U361" s="310" t="n">
        <v>4230.0</v>
      </c>
      <c r="V361" s="312" t="s">
        <v>50</v>
      </c>
      <c r="W361" s="307"/>
      <c r="X361" s="307"/>
      <c r="Y361" s="307"/>
      <c r="Z361" s="307"/>
      <c r="AA361" s="307"/>
      <c r="AB361" s="30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07"/>
      <c r="AN361" s="307"/>
      <c r="AO361" s="307"/>
      <c r="AP361" s="307"/>
      <c r="AQ361" s="307"/>
      <c r="AR361" s="307"/>
      <c r="AS361" s="307"/>
      <c r="AT361" s="307"/>
      <c r="AU361" s="165"/>
    </row>
    <row r="362" ht="22.0" customHeight="true">
      <c r="A362" s="32"/>
      <c r="B362" s="138" t="n">
        <v>44369.0</v>
      </c>
      <c r="C362" s="58" t="s">
        <v>171</v>
      </c>
      <c r="D362" s="138" t="n">
        <v>44369.0</v>
      </c>
      <c r="E362" s="138" t="n">
        <v>44376.0</v>
      </c>
      <c r="F362" s="25" t="s">
        <v>38</v>
      </c>
      <c r="G362" s="93" t="s">
        <v>39</v>
      </c>
      <c r="H362" s="189" t="s">
        <v>40</v>
      </c>
      <c r="I362" s="93" t="s">
        <v>41</v>
      </c>
      <c r="J362" s="25" t="s">
        <v>183</v>
      </c>
      <c r="K362" s="199" t="s">
        <v>1340</v>
      </c>
      <c r="L362" s="23" t="s">
        <v>1341</v>
      </c>
      <c r="M362" s="23" t="s">
        <v>66</v>
      </c>
      <c r="N362" s="32" t="n">
        <v>1557.0</v>
      </c>
      <c r="O362" s="248" t="n">
        <v>1.0</v>
      </c>
      <c r="P362" s="248" t="n">
        <v>1.0</v>
      </c>
      <c r="Q362" s="23" t="s">
        <v>46</v>
      </c>
      <c r="R362" s="29" t="s">
        <v>103</v>
      </c>
      <c r="S362" s="127" t="s">
        <v>54</v>
      </c>
      <c r="T362" s="23" t="s">
        <v>226</v>
      </c>
      <c r="U362" s="32"/>
      <c r="V362" s="23" t="s">
        <v>132</v>
      </c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</row>
    <row r="363" ht="22.0" customHeight="true">
      <c r="A363" s="298"/>
      <c r="B363" s="313" t="n">
        <v>44369.0</v>
      </c>
      <c r="C363" s="314" t="n">
        <v>44397.0</v>
      </c>
      <c r="D363" s="298"/>
      <c r="E363" s="313" t="n">
        <v>44370.0</v>
      </c>
      <c r="F363" s="315" t="s">
        <v>38</v>
      </c>
      <c r="G363" s="154" t="s">
        <v>39</v>
      </c>
      <c r="H363" s="156" t="s">
        <v>40</v>
      </c>
      <c r="I363" s="154" t="s">
        <v>41</v>
      </c>
      <c r="J363" s="161" t="s">
        <v>428</v>
      </c>
      <c r="K363" s="260" t="s">
        <v>538</v>
      </c>
      <c r="L363" s="161" t="s">
        <v>539</v>
      </c>
      <c r="M363" s="161" t="s">
        <v>45</v>
      </c>
      <c r="N363" s="316" t="n">
        <v>80000.0</v>
      </c>
      <c r="O363" s="223" t="n">
        <v>0.3</v>
      </c>
      <c r="P363" s="223" t="n">
        <v>0.3</v>
      </c>
      <c r="Q363" s="317" t="s">
        <v>46</v>
      </c>
      <c r="R363" s="196" t="s">
        <v>103</v>
      </c>
      <c r="S363" s="157" t="s">
        <v>54</v>
      </c>
      <c r="T363" s="161" t="s">
        <v>540</v>
      </c>
      <c r="U363" s="316"/>
      <c r="V363" s="161" t="s">
        <v>132</v>
      </c>
      <c r="W363" s="298"/>
      <c r="X363" s="298"/>
      <c r="Y363" s="298"/>
      <c r="Z363" s="298"/>
      <c r="AA363" s="298"/>
      <c r="AB363" s="298"/>
      <c r="AC363" s="298"/>
      <c r="AD363" s="298"/>
      <c r="AE363" s="298"/>
      <c r="AF363" s="298"/>
      <c r="AG363" s="298"/>
      <c r="AH363" s="298"/>
      <c r="AI363" s="298"/>
      <c r="AJ363" s="298"/>
      <c r="AK363" s="298"/>
      <c r="AL363" s="298"/>
      <c r="AM363" s="298"/>
      <c r="AN363" s="298"/>
      <c r="AO363" s="298"/>
      <c r="AP363" s="298"/>
      <c r="AQ363" s="298"/>
      <c r="AR363" s="298"/>
      <c r="AS363" s="298"/>
      <c r="AT363" s="298"/>
      <c r="AU363" s="165"/>
    </row>
    <row r="364" ht="22.0" customHeight="true">
      <c r="A364" s="122"/>
      <c r="B364" s="58" t="n">
        <v>44369.0</v>
      </c>
      <c r="C364" s="58" t="s">
        <v>171</v>
      </c>
      <c r="D364" s="58" t="n">
        <v>44369.0</v>
      </c>
      <c r="E364" s="58" t="n">
        <v>44369.0</v>
      </c>
      <c r="F364" s="306" t="s">
        <v>75</v>
      </c>
      <c r="G364" s="25" t="s">
        <v>39</v>
      </c>
      <c r="H364" s="177" t="s">
        <v>40</v>
      </c>
      <c r="I364" s="25" t="s">
        <v>41</v>
      </c>
      <c r="J364" s="25" t="s">
        <v>337</v>
      </c>
      <c r="K364" s="49" t="s">
        <v>1342</v>
      </c>
      <c r="L364" s="290" t="s">
        <v>1343</v>
      </c>
      <c r="M364" s="23" t="s">
        <v>66</v>
      </c>
      <c r="N364" s="32" t="n">
        <v>1552.0</v>
      </c>
      <c r="O364" s="251" t="n">
        <v>1.0</v>
      </c>
      <c r="P364" s="251" t="n">
        <v>1.0</v>
      </c>
      <c r="Q364" s="55" t="s">
        <v>46</v>
      </c>
      <c r="R364" s="29" t="s">
        <v>103</v>
      </c>
      <c r="S364" s="47" t="s">
        <v>54</v>
      </c>
      <c r="T364" s="23" t="s">
        <v>66</v>
      </c>
      <c r="U364" s="32" t="n">
        <v>1552.0</v>
      </c>
      <c r="V364" s="94" t="s">
        <v>132</v>
      </c>
      <c r="W364" s="122"/>
      <c r="X364" s="122"/>
      <c r="Y364" s="122"/>
      <c r="Z364" s="122"/>
      <c r="AA364" s="122"/>
      <c r="AB364" s="122"/>
      <c r="AC364" s="122"/>
      <c r="AD364" s="122"/>
      <c r="AE364" s="122"/>
      <c r="AF364" s="122"/>
      <c r="AG364" s="122"/>
      <c r="AH364" s="122"/>
      <c r="AI364" s="122"/>
      <c r="AJ364" s="122"/>
      <c r="AK364" s="122"/>
      <c r="AL364" s="122"/>
      <c r="AM364" s="122"/>
      <c r="AN364" s="122"/>
      <c r="AO364" s="122"/>
      <c r="AP364" s="122"/>
      <c r="AQ364" s="122"/>
      <c r="AR364" s="122"/>
      <c r="AS364" s="122"/>
      <c r="AT364" s="122"/>
      <c r="AU364" s="165"/>
    </row>
    <row r="365" ht="22.0" customHeight="true">
      <c r="A365" s="122"/>
      <c r="B365" s="58" t="n">
        <v>44369.0</v>
      </c>
      <c r="C365" s="58" t="s">
        <v>171</v>
      </c>
      <c r="D365" s="318" t="n">
        <v>44371.0</v>
      </c>
      <c r="E365" s="58" t="n">
        <v>44369.0</v>
      </c>
      <c r="F365" s="306" t="s">
        <v>75</v>
      </c>
      <c r="G365" s="25" t="s">
        <v>39</v>
      </c>
      <c r="H365" s="177" t="s">
        <v>40</v>
      </c>
      <c r="I365" s="25" t="s">
        <v>41</v>
      </c>
      <c r="J365" s="25" t="s">
        <v>337</v>
      </c>
      <c r="K365" s="49" t="s">
        <v>1344</v>
      </c>
      <c r="L365" s="290" t="s">
        <v>1345</v>
      </c>
      <c r="M365" s="23" t="s">
        <v>66</v>
      </c>
      <c r="N365" s="32" t="n">
        <v>3224.14</v>
      </c>
      <c r="O365" s="251" t="n">
        <v>1.0</v>
      </c>
      <c r="P365" s="251" t="n">
        <v>1.0</v>
      </c>
      <c r="Q365" s="55" t="s">
        <v>46</v>
      </c>
      <c r="R365" s="29" t="s">
        <v>103</v>
      </c>
      <c r="S365" s="47" t="s">
        <v>54</v>
      </c>
      <c r="T365" s="23" t="s">
        <v>66</v>
      </c>
      <c r="U365" s="32" t="n">
        <v>3224.14</v>
      </c>
      <c r="V365" s="94" t="s">
        <v>132</v>
      </c>
      <c r="W365" s="122"/>
      <c r="X365" s="122"/>
      <c r="Y365" s="122"/>
      <c r="Z365" s="122"/>
      <c r="AA365" s="122"/>
      <c r="AB365" s="122"/>
      <c r="AC365" s="122"/>
      <c r="AD365" s="122"/>
      <c r="AE365" s="122"/>
      <c r="AF365" s="122"/>
      <c r="AG365" s="122"/>
      <c r="AH365" s="122"/>
      <c r="AI365" s="122"/>
      <c r="AJ365" s="122"/>
      <c r="AK365" s="122"/>
      <c r="AL365" s="122"/>
      <c r="AM365" s="122"/>
      <c r="AN365" s="122"/>
      <c r="AO365" s="122"/>
      <c r="AP365" s="122"/>
      <c r="AQ365" s="122"/>
      <c r="AR365" s="122"/>
      <c r="AS365" s="122"/>
      <c r="AT365" s="122"/>
      <c r="AU365" s="165"/>
    </row>
    <row r="366" ht="22.0" customHeight="true">
      <c r="A366" s="122"/>
      <c r="B366" s="58" t="n">
        <v>44369.0</v>
      </c>
      <c r="C366" s="58" t="s">
        <v>171</v>
      </c>
      <c r="D366" s="318" t="n">
        <v>44370.0</v>
      </c>
      <c r="E366" s="58" t="n">
        <v>44369.0</v>
      </c>
      <c r="F366" s="25" t="s">
        <v>38</v>
      </c>
      <c r="G366" s="25" t="s">
        <v>39</v>
      </c>
      <c r="H366" s="177" t="s">
        <v>40</v>
      </c>
      <c r="I366" s="25" t="s">
        <v>41</v>
      </c>
      <c r="J366" s="25" t="s">
        <v>337</v>
      </c>
      <c r="K366" s="47" t="s">
        <v>953</v>
      </c>
      <c r="L366" s="25" t="s">
        <v>954</v>
      </c>
      <c r="M366" s="25" t="s">
        <v>257</v>
      </c>
      <c r="N366" s="25" t="n">
        <v>3130.0</v>
      </c>
      <c r="O366" s="183" t="n">
        <v>1.0</v>
      </c>
      <c r="P366" s="183" t="n">
        <v>1.0</v>
      </c>
      <c r="Q366" s="25" t="s">
        <v>46</v>
      </c>
      <c r="R366" s="29" t="s">
        <v>103</v>
      </c>
      <c r="S366" s="47" t="s">
        <v>54</v>
      </c>
      <c r="T366" s="48" t="s">
        <v>1346</v>
      </c>
      <c r="U366" s="113" t="n">
        <v>3130.0</v>
      </c>
      <c r="V366" s="25" t="s">
        <v>50</v>
      </c>
      <c r="W366" s="25"/>
      <c r="X366" s="122"/>
      <c r="Y366" s="122"/>
      <c r="Z366" s="122"/>
      <c r="AA366" s="122"/>
      <c r="AB366" s="122"/>
      <c r="AC366" s="122"/>
      <c r="AD366" s="122"/>
      <c r="AE366" s="122"/>
      <c r="AF366" s="122"/>
      <c r="AG366" s="122"/>
      <c r="AH366" s="122"/>
      <c r="AI366" s="122"/>
      <c r="AJ366" s="122"/>
      <c r="AK366" s="122"/>
      <c r="AL366" s="122"/>
      <c r="AM366" s="122"/>
      <c r="AN366" s="122"/>
      <c r="AO366" s="122"/>
      <c r="AP366" s="122"/>
      <c r="AQ366" s="122"/>
      <c r="AR366" s="122"/>
      <c r="AS366" s="122"/>
      <c r="AT366" s="122"/>
      <c r="AU366" s="165"/>
    </row>
    <row r="367" ht="22.0" customHeight="true">
      <c r="A367" s="122"/>
      <c r="B367" s="58" t="n">
        <v>44369.0</v>
      </c>
      <c r="C367" s="58" t="s">
        <v>171</v>
      </c>
      <c r="D367" s="58" t="n">
        <v>44377.0</v>
      </c>
      <c r="E367" s="58" t="n">
        <v>44377.0</v>
      </c>
      <c r="F367" s="25" t="s">
        <v>38</v>
      </c>
      <c r="G367" s="25" t="s">
        <v>39</v>
      </c>
      <c r="H367" s="177" t="s">
        <v>40</v>
      </c>
      <c r="I367" s="25" t="s">
        <v>41</v>
      </c>
      <c r="J367" s="25" t="s">
        <v>42</v>
      </c>
      <c r="K367" s="137" t="s">
        <v>416</v>
      </c>
      <c r="L367" s="68" t="s">
        <v>417</v>
      </c>
      <c r="M367" s="23" t="s">
        <v>99</v>
      </c>
      <c r="N367" s="32" t="n">
        <v>1800.0</v>
      </c>
      <c r="O367" s="252" t="n">
        <v>1.0</v>
      </c>
      <c r="P367" s="252" t="n">
        <v>1.0</v>
      </c>
      <c r="Q367" s="23" t="s">
        <v>46</v>
      </c>
      <c r="R367" s="23" t="s">
        <v>103</v>
      </c>
      <c r="S367" s="23" t="s">
        <v>54</v>
      </c>
      <c r="T367" s="23" t="s">
        <v>99</v>
      </c>
      <c r="U367" s="32" t="n">
        <v>1800.0</v>
      </c>
      <c r="V367" s="23" t="s">
        <v>50</v>
      </c>
      <c r="W367" s="122"/>
      <c r="X367" s="122"/>
      <c r="Y367" s="122"/>
      <c r="Z367" s="122"/>
      <c r="AA367" s="122"/>
      <c r="AB367" s="122"/>
      <c r="AC367" s="122"/>
      <c r="AD367" s="122"/>
      <c r="AE367" s="122"/>
      <c r="AF367" s="122"/>
      <c r="AG367" s="122"/>
      <c r="AH367" s="122"/>
      <c r="AI367" s="122"/>
      <c r="AJ367" s="122"/>
      <c r="AK367" s="122"/>
      <c r="AL367" s="122"/>
      <c r="AM367" s="122"/>
      <c r="AN367" s="122"/>
      <c r="AO367" s="122"/>
      <c r="AP367" s="122"/>
      <c r="AQ367" s="122"/>
      <c r="AR367" s="122"/>
      <c r="AS367" s="122"/>
      <c r="AT367" s="122"/>
      <c r="AU367" s="165"/>
    </row>
    <row r="368" ht="22.0" customHeight="true">
      <c r="A368" s="122"/>
      <c r="B368" s="58" t="n">
        <v>44368.0</v>
      </c>
      <c r="C368" s="58" t="s">
        <v>171</v>
      </c>
      <c r="D368" s="319" t="n">
        <v>44369.0</v>
      </c>
      <c r="E368" s="58" t="n">
        <v>44369.0</v>
      </c>
      <c r="F368" s="25" t="s">
        <v>38</v>
      </c>
      <c r="G368" s="25" t="s">
        <v>39</v>
      </c>
      <c r="H368" s="177" t="s">
        <v>40</v>
      </c>
      <c r="I368" s="25" t="s">
        <v>41</v>
      </c>
      <c r="J368" s="23" t="s">
        <v>251</v>
      </c>
      <c r="K368" s="27" t="s">
        <v>1347</v>
      </c>
      <c r="L368" s="68" t="s">
        <v>1348</v>
      </c>
      <c r="M368" s="23" t="s">
        <v>66</v>
      </c>
      <c r="N368" s="32" t="n">
        <v>2355.0</v>
      </c>
      <c r="O368" s="252" t="n">
        <v>1.0</v>
      </c>
      <c r="P368" s="253" t="n">
        <v>1.0</v>
      </c>
      <c r="Q368" s="23" t="s">
        <v>46</v>
      </c>
      <c r="R368" s="23" t="s">
        <v>103</v>
      </c>
      <c r="S368" s="23" t="s">
        <v>54</v>
      </c>
      <c r="T368" s="23" t="s">
        <v>66</v>
      </c>
      <c r="U368" s="32" t="n">
        <v>2355.0</v>
      </c>
      <c r="V368" s="23" t="s">
        <v>50</v>
      </c>
      <c r="W368" s="122"/>
      <c r="X368" s="122"/>
      <c r="Y368" s="122"/>
      <c r="Z368" s="122"/>
      <c r="AA368" s="122"/>
      <c r="AB368" s="122"/>
      <c r="AC368" s="122"/>
      <c r="AD368" s="122"/>
      <c r="AE368" s="122"/>
      <c r="AF368" s="122"/>
      <c r="AG368" s="122"/>
      <c r="AH368" s="122"/>
      <c r="AI368" s="122"/>
      <c r="AJ368" s="122"/>
      <c r="AK368" s="122"/>
      <c r="AL368" s="122"/>
      <c r="AM368" s="122"/>
      <c r="AN368" s="122"/>
      <c r="AO368" s="122"/>
      <c r="AP368" s="122"/>
      <c r="AQ368" s="122"/>
      <c r="AR368" s="122"/>
      <c r="AS368" s="122"/>
      <c r="AT368" s="122"/>
      <c r="AU368" s="165"/>
    </row>
    <row r="369" ht="22.0" customHeight="true">
      <c r="A369" s="55" t="s">
        <v>988</v>
      </c>
      <c r="B369" s="58" t="n">
        <v>44369.0</v>
      </c>
      <c r="C369" s="58" t="s">
        <v>171</v>
      </c>
      <c r="D369" s="268"/>
      <c r="E369" s="58" t="n">
        <v>44371.0</v>
      </c>
      <c r="F369" s="25" t="s">
        <v>38</v>
      </c>
      <c r="G369" s="25" t="s">
        <v>39</v>
      </c>
      <c r="H369" s="177" t="s">
        <v>40</v>
      </c>
      <c r="I369" s="25" t="s">
        <v>41</v>
      </c>
      <c r="J369" s="25" t="s">
        <v>100</v>
      </c>
      <c r="K369" s="320" t="n">
        <v>1.014868589E9</v>
      </c>
      <c r="L369" s="283" t="s">
        <v>1349</v>
      </c>
      <c r="M369" s="37" t="s">
        <v>64</v>
      </c>
      <c r="N369" s="32" t="n">
        <v>2000.0</v>
      </c>
      <c r="O369" s="251" t="n">
        <v>0.0</v>
      </c>
      <c r="P369" s="251" t="n">
        <v>0.0</v>
      </c>
      <c r="Q369" s="29" t="s">
        <v>46</v>
      </c>
      <c r="R369" s="29" t="s">
        <v>103</v>
      </c>
      <c r="S369" s="47" t="s">
        <v>54</v>
      </c>
      <c r="T369" s="39" t="s">
        <v>1350</v>
      </c>
      <c r="U369" s="32"/>
      <c r="V369" s="94" t="s">
        <v>50</v>
      </c>
      <c r="W369" s="122"/>
      <c r="X369" s="122"/>
      <c r="Y369" s="122"/>
      <c r="Z369" s="122"/>
      <c r="AA369" s="122"/>
      <c r="AB369" s="122"/>
      <c r="AC369" s="122"/>
      <c r="AD369" s="122"/>
      <c r="AE369" s="122"/>
      <c r="AF369" s="122"/>
      <c r="AG369" s="122"/>
      <c r="AH369" s="122"/>
      <c r="AI369" s="122"/>
      <c r="AJ369" s="122"/>
      <c r="AK369" s="122"/>
      <c r="AL369" s="122"/>
      <c r="AM369" s="122"/>
      <c r="AN369" s="122"/>
      <c r="AO369" s="122"/>
      <c r="AP369" s="122"/>
      <c r="AQ369" s="122"/>
      <c r="AR369" s="122"/>
      <c r="AS369" s="122"/>
      <c r="AT369" s="122"/>
      <c r="AU369" s="165"/>
    </row>
    <row r="370" ht="22.0" customHeight="true">
      <c r="A370" s="122"/>
      <c r="B370" s="58" t="n">
        <v>44369.0</v>
      </c>
      <c r="C370" s="58" t="s">
        <v>171</v>
      </c>
      <c r="D370" s="138" t="n">
        <v>44370.0</v>
      </c>
      <c r="E370" s="58" t="n">
        <v>44371.0</v>
      </c>
      <c r="F370" s="25" t="s">
        <v>38</v>
      </c>
      <c r="G370" s="25" t="s">
        <v>39</v>
      </c>
      <c r="H370" s="177" t="s">
        <v>40</v>
      </c>
      <c r="I370" s="25" t="s">
        <v>41</v>
      </c>
      <c r="J370" s="25" t="s">
        <v>100</v>
      </c>
      <c r="K370" s="27" t="s">
        <v>1351</v>
      </c>
      <c r="L370" s="283" t="s">
        <v>1352</v>
      </c>
      <c r="M370" s="37" t="s">
        <v>64</v>
      </c>
      <c r="N370" s="32" t="n">
        <v>3647.86</v>
      </c>
      <c r="O370" s="251" t="n">
        <v>1.0</v>
      </c>
      <c r="P370" s="251" t="n">
        <v>1.0</v>
      </c>
      <c r="Q370" s="29" t="s">
        <v>46</v>
      </c>
      <c r="R370" s="29" t="s">
        <v>103</v>
      </c>
      <c r="S370" s="47" t="s">
        <v>54</v>
      </c>
      <c r="T370" s="39" t="s">
        <v>1353</v>
      </c>
      <c r="U370" s="32" t="n">
        <v>3647.86</v>
      </c>
      <c r="V370" s="94" t="s">
        <v>50</v>
      </c>
      <c r="W370" s="122"/>
      <c r="X370" s="122"/>
      <c r="Y370" s="122"/>
      <c r="Z370" s="122"/>
      <c r="AA370" s="122"/>
      <c r="AB370" s="122"/>
      <c r="AC370" s="122"/>
      <c r="AD370" s="122"/>
      <c r="AE370" s="122"/>
      <c r="AF370" s="122"/>
      <c r="AG370" s="122"/>
      <c r="AH370" s="122"/>
      <c r="AI370" s="122"/>
      <c r="AJ370" s="122"/>
      <c r="AK370" s="122"/>
      <c r="AL370" s="122"/>
      <c r="AM370" s="122"/>
      <c r="AN370" s="122"/>
      <c r="AO370" s="122"/>
      <c r="AP370" s="122"/>
      <c r="AQ370" s="122"/>
      <c r="AR370" s="122"/>
      <c r="AS370" s="122"/>
      <c r="AT370" s="122"/>
      <c r="AU370" s="165"/>
    </row>
    <row r="371" ht="22.0" customHeight="true">
      <c r="A371" s="122"/>
      <c r="B371" s="301" t="n">
        <v>44369.0</v>
      </c>
      <c r="C371" s="188" t="n">
        <v>44384.0</v>
      </c>
      <c r="D371" s="122"/>
      <c r="E371" s="301" t="n">
        <v>44377.0</v>
      </c>
      <c r="F371" s="131" t="s">
        <v>38</v>
      </c>
      <c r="G371" s="25" t="s">
        <v>39</v>
      </c>
      <c r="H371" s="177" t="s">
        <v>40</v>
      </c>
      <c r="I371" s="25" t="s">
        <v>41</v>
      </c>
      <c r="J371" s="23" t="s">
        <v>428</v>
      </c>
      <c r="K371" s="137" t="s">
        <v>541</v>
      </c>
      <c r="L371" s="23" t="s">
        <v>542</v>
      </c>
      <c r="M371" s="37" t="s">
        <v>64</v>
      </c>
      <c r="N371" s="32" t="n">
        <v>1000.0</v>
      </c>
      <c r="O371" s="251" t="n">
        <v>0.3</v>
      </c>
      <c r="P371" s="251" t="n">
        <v>0.3</v>
      </c>
      <c r="Q371" s="29" t="s">
        <v>46</v>
      </c>
      <c r="R371" s="29" t="s">
        <v>103</v>
      </c>
      <c r="S371" s="47" t="s">
        <v>54</v>
      </c>
      <c r="T371" s="23" t="s">
        <v>543</v>
      </c>
      <c r="U371" s="32"/>
      <c r="V371" s="94" t="s">
        <v>50</v>
      </c>
      <c r="W371" s="122"/>
      <c r="X371" s="122"/>
      <c r="Y371" s="122"/>
      <c r="Z371" s="122"/>
      <c r="AA371" s="122"/>
      <c r="AB371" s="122"/>
      <c r="AC371" s="122"/>
      <c r="AD371" s="122"/>
      <c r="AE371" s="122"/>
      <c r="AF371" s="122"/>
      <c r="AG371" s="122"/>
      <c r="AH371" s="122"/>
      <c r="AI371" s="122"/>
      <c r="AJ371" s="122"/>
      <c r="AK371" s="122"/>
      <c r="AL371" s="122"/>
      <c r="AM371" s="122"/>
      <c r="AN371" s="122"/>
      <c r="AO371" s="122"/>
      <c r="AP371" s="122"/>
      <c r="AQ371" s="122"/>
      <c r="AR371" s="122"/>
      <c r="AS371" s="122"/>
      <c r="AT371" s="122"/>
      <c r="AU371" s="165"/>
    </row>
    <row r="372" ht="22.0" customHeight="true">
      <c r="A372" s="122"/>
      <c r="B372" s="301" t="n">
        <v>44369.0</v>
      </c>
      <c r="C372" s="289" t="s">
        <v>171</v>
      </c>
      <c r="D372" s="122"/>
      <c r="E372" s="301" t="n">
        <v>44376.0</v>
      </c>
      <c r="F372" s="306" t="s">
        <v>75</v>
      </c>
      <c r="G372" s="25" t="s">
        <v>39</v>
      </c>
      <c r="H372" s="177" t="s">
        <v>40</v>
      </c>
      <c r="I372" s="25" t="s">
        <v>41</v>
      </c>
      <c r="J372" s="23" t="s">
        <v>428</v>
      </c>
      <c r="K372" s="255" t="s">
        <v>1354</v>
      </c>
      <c r="L372" s="173" t="s">
        <v>1355</v>
      </c>
      <c r="M372" s="23" t="s">
        <v>64</v>
      </c>
      <c r="N372" s="32" t="n">
        <v>3000.0</v>
      </c>
      <c r="O372" s="251" t="n">
        <v>0.3</v>
      </c>
      <c r="P372" s="251" t="n">
        <v>0.3</v>
      </c>
      <c r="Q372" s="29" t="s">
        <v>46</v>
      </c>
      <c r="R372" s="29" t="s">
        <v>103</v>
      </c>
      <c r="S372" s="47" t="s">
        <v>54</v>
      </c>
      <c r="T372" s="23" t="s">
        <v>1356</v>
      </c>
      <c r="U372" s="32"/>
      <c r="V372" s="94" t="s">
        <v>132</v>
      </c>
      <c r="W372" s="122"/>
      <c r="X372" s="122"/>
      <c r="Y372" s="122"/>
      <c r="Z372" s="122"/>
      <c r="AA372" s="122"/>
      <c r="AB372" s="122"/>
      <c r="AC372" s="122"/>
      <c r="AD372" s="122"/>
      <c r="AE372" s="122"/>
      <c r="AF372" s="122"/>
      <c r="AG372" s="122"/>
      <c r="AH372" s="122"/>
      <c r="AI372" s="122"/>
      <c r="AJ372" s="122"/>
      <c r="AK372" s="122"/>
      <c r="AL372" s="122"/>
      <c r="AM372" s="122"/>
      <c r="AN372" s="122"/>
      <c r="AO372" s="122"/>
      <c r="AP372" s="122"/>
      <c r="AQ372" s="122"/>
      <c r="AR372" s="122"/>
      <c r="AS372" s="122"/>
      <c r="AT372" s="122"/>
      <c r="AU372" s="165"/>
    </row>
    <row r="373" ht="22.0" customHeight="true">
      <c r="A373" s="122"/>
      <c r="B373" s="58" t="n">
        <v>44369.0</v>
      </c>
      <c r="C373" s="186" t="n">
        <v>44378.0</v>
      </c>
      <c r="D373" s="58"/>
      <c r="E373" s="58" t="n">
        <v>44369.0</v>
      </c>
      <c r="F373" s="25" t="s">
        <v>38</v>
      </c>
      <c r="G373" s="25" t="s">
        <v>39</v>
      </c>
      <c r="H373" s="177" t="s">
        <v>40</v>
      </c>
      <c r="I373" s="25" t="s">
        <v>41</v>
      </c>
      <c r="J373" s="263" t="s">
        <v>337</v>
      </c>
      <c r="K373" s="281" t="s">
        <v>383</v>
      </c>
      <c r="L373" s="201" t="s">
        <v>384</v>
      </c>
      <c r="M373" s="266" t="s">
        <v>64</v>
      </c>
      <c r="N373" s="32" t="n">
        <v>10000.0</v>
      </c>
      <c r="O373" s="251" t="n">
        <v>0.3</v>
      </c>
      <c r="P373" s="251" t="n">
        <v>0.3</v>
      </c>
      <c r="Q373" s="29" t="s">
        <v>46</v>
      </c>
      <c r="R373" s="29" t="s">
        <v>103</v>
      </c>
      <c r="S373" s="47" t="s">
        <v>54</v>
      </c>
      <c r="T373" s="23" t="s">
        <v>385</v>
      </c>
      <c r="U373" s="32"/>
      <c r="V373" s="31" t="s">
        <v>132</v>
      </c>
      <c r="W373" s="122"/>
      <c r="X373" s="122"/>
      <c r="Y373" s="122"/>
      <c r="Z373" s="122"/>
      <c r="AA373" s="122"/>
      <c r="AB373" s="122"/>
      <c r="AC373" s="122"/>
      <c r="AD373" s="122"/>
      <c r="AE373" s="122"/>
      <c r="AF373" s="122"/>
      <c r="AG373" s="122"/>
      <c r="AH373" s="122"/>
      <c r="AI373" s="122"/>
      <c r="AJ373" s="122"/>
      <c r="AK373" s="122"/>
      <c r="AL373" s="122"/>
      <c r="AM373" s="122"/>
      <c r="AN373" s="122"/>
      <c r="AO373" s="122"/>
      <c r="AP373" s="122"/>
      <c r="AQ373" s="122"/>
      <c r="AR373" s="122"/>
      <c r="AS373" s="122"/>
      <c r="AT373" s="122"/>
      <c r="AU373" s="165"/>
    </row>
    <row r="374" ht="22.0" customHeight="true">
      <c r="A374" s="122"/>
      <c r="B374" s="58" t="n">
        <v>44369.0</v>
      </c>
      <c r="C374" s="58" t="s">
        <v>171</v>
      </c>
      <c r="D374" s="319" t="n">
        <v>44369.0</v>
      </c>
      <c r="E374" s="58" t="n">
        <v>44369.0</v>
      </c>
      <c r="F374" s="25" t="s">
        <v>38</v>
      </c>
      <c r="G374" s="25" t="s">
        <v>39</v>
      </c>
      <c r="H374" s="177" t="s">
        <v>40</v>
      </c>
      <c r="I374" s="25" t="s">
        <v>41</v>
      </c>
      <c r="J374" s="23" t="s">
        <v>251</v>
      </c>
      <c r="K374" s="321" t="s">
        <v>1357</v>
      </c>
      <c r="L374" s="322" t="s">
        <v>1358</v>
      </c>
      <c r="M374" s="23" t="s">
        <v>66</v>
      </c>
      <c r="N374" s="32" t="n">
        <v>687.0</v>
      </c>
      <c r="O374" s="252" t="n">
        <v>1.0</v>
      </c>
      <c r="P374" s="253" t="n">
        <v>1.0</v>
      </c>
      <c r="Q374" s="23" t="s">
        <v>46</v>
      </c>
      <c r="R374" s="23" t="s">
        <v>103</v>
      </c>
      <c r="S374" s="23" t="s">
        <v>54</v>
      </c>
      <c r="T374" s="23" t="s">
        <v>66</v>
      </c>
      <c r="U374" s="32" t="n">
        <v>687.0</v>
      </c>
      <c r="V374" s="94" t="s">
        <v>50</v>
      </c>
      <c r="W374" s="122"/>
      <c r="X374" s="122"/>
      <c r="Y374" s="122"/>
      <c r="Z374" s="122"/>
      <c r="AA374" s="122"/>
      <c r="AB374" s="122"/>
      <c r="AC374" s="122"/>
      <c r="AD374" s="122"/>
      <c r="AE374" s="122"/>
      <c r="AF374" s="122"/>
      <c r="AG374" s="122"/>
      <c r="AH374" s="122"/>
      <c r="AI374" s="122"/>
      <c r="AJ374" s="122"/>
      <c r="AK374" s="122"/>
      <c r="AL374" s="122"/>
      <c r="AM374" s="122"/>
      <c r="AN374" s="122"/>
      <c r="AO374" s="122"/>
      <c r="AP374" s="122"/>
      <c r="AQ374" s="122"/>
      <c r="AR374" s="122"/>
      <c r="AS374" s="122"/>
      <c r="AT374" s="122"/>
      <c r="AU374" s="165"/>
    </row>
    <row r="375" ht="22.0" customHeight="true">
      <c r="A375" s="122"/>
      <c r="B375" s="301" t="n">
        <v>44370.0</v>
      </c>
      <c r="C375" s="188" t="n">
        <v>44382.0</v>
      </c>
      <c r="D375" s="122"/>
      <c r="E375" s="301" t="n">
        <v>44377.0</v>
      </c>
      <c r="F375" s="306" t="s">
        <v>75</v>
      </c>
      <c r="G375" s="25" t="s">
        <v>39</v>
      </c>
      <c r="H375" s="177" t="s">
        <v>40</v>
      </c>
      <c r="I375" s="25" t="s">
        <v>41</v>
      </c>
      <c r="J375" s="23" t="s">
        <v>428</v>
      </c>
      <c r="K375" s="323" t="s">
        <v>544</v>
      </c>
      <c r="L375" s="173" t="s">
        <v>545</v>
      </c>
      <c r="M375" s="176" t="s">
        <v>64</v>
      </c>
      <c r="N375" s="32" t="n">
        <v>1000.0</v>
      </c>
      <c r="O375" s="251" t="n">
        <v>0.3</v>
      </c>
      <c r="P375" s="251" t="n">
        <v>0.3</v>
      </c>
      <c r="Q375" s="29" t="s">
        <v>46</v>
      </c>
      <c r="R375" s="23" t="s">
        <v>103</v>
      </c>
      <c r="S375" s="47" t="s">
        <v>54</v>
      </c>
      <c r="T375" s="23" t="s">
        <v>546</v>
      </c>
      <c r="U375" s="32"/>
      <c r="V375" s="94" t="s">
        <v>50</v>
      </c>
      <c r="W375" s="122"/>
      <c r="X375" s="122"/>
      <c r="Y375" s="122"/>
      <c r="Z375" s="122"/>
      <c r="AA375" s="122"/>
      <c r="AB375" s="122"/>
      <c r="AC375" s="122"/>
      <c r="AD375" s="122"/>
      <c r="AE375" s="122"/>
      <c r="AF375" s="122"/>
      <c r="AG375" s="122"/>
      <c r="AH375" s="122"/>
      <c r="AI375" s="122"/>
      <c r="AJ375" s="122"/>
      <c r="AK375" s="122"/>
      <c r="AL375" s="122"/>
      <c r="AM375" s="122"/>
      <c r="AN375" s="122"/>
      <c r="AO375" s="122"/>
      <c r="AP375" s="122"/>
      <c r="AQ375" s="122"/>
      <c r="AR375" s="122"/>
      <c r="AS375" s="122"/>
      <c r="AT375" s="122"/>
      <c r="AU375" s="165"/>
    </row>
    <row r="376" ht="22.0" customHeight="true">
      <c r="A376" s="122"/>
      <c r="B376" s="301" t="n">
        <v>44370.0</v>
      </c>
      <c r="C376" s="289" t="s">
        <v>171</v>
      </c>
      <c r="D376" s="301" t="n">
        <v>44377.0</v>
      </c>
      <c r="E376" s="301" t="n">
        <v>44377.0</v>
      </c>
      <c r="F376" s="131" t="s">
        <v>38</v>
      </c>
      <c r="G376" s="25" t="s">
        <v>39</v>
      </c>
      <c r="H376" s="177" t="s">
        <v>40</v>
      </c>
      <c r="I376" s="25" t="s">
        <v>41</v>
      </c>
      <c r="J376" s="324" t="s">
        <v>428</v>
      </c>
      <c r="K376" s="137" t="s">
        <v>1359</v>
      </c>
      <c r="L376" s="23" t="s">
        <v>1360</v>
      </c>
      <c r="M376" s="37" t="s">
        <v>367</v>
      </c>
      <c r="N376" s="325" t="n">
        <v>43561.0</v>
      </c>
      <c r="O376" s="251" t="n">
        <v>1.0</v>
      </c>
      <c r="P376" s="251" t="n">
        <v>1.0</v>
      </c>
      <c r="Q376" s="29" t="s">
        <v>46</v>
      </c>
      <c r="R376" s="23" t="s">
        <v>103</v>
      </c>
      <c r="S376" s="47" t="s">
        <v>54</v>
      </c>
      <c r="T376" s="23" t="s">
        <v>1361</v>
      </c>
      <c r="U376" s="32" t="n">
        <v>43561.0</v>
      </c>
      <c r="V376" s="94" t="s">
        <v>50</v>
      </c>
      <c r="W376" s="122"/>
      <c r="X376" s="122"/>
      <c r="Y376" s="122"/>
      <c r="Z376" s="122"/>
      <c r="AA376" s="122"/>
      <c r="AB376" s="122"/>
      <c r="AC376" s="122"/>
      <c r="AD376" s="122"/>
      <c r="AE376" s="122"/>
      <c r="AF376" s="122"/>
      <c r="AG376" s="122"/>
      <c r="AH376" s="122"/>
      <c r="AI376" s="122"/>
      <c r="AJ376" s="122"/>
      <c r="AK376" s="122"/>
      <c r="AL376" s="122"/>
      <c r="AM376" s="122"/>
      <c r="AN376" s="122"/>
      <c r="AO376" s="122"/>
      <c r="AP376" s="122"/>
      <c r="AQ376" s="122"/>
      <c r="AR376" s="122"/>
      <c r="AS376" s="122"/>
      <c r="AT376" s="122"/>
      <c r="AU376" s="165"/>
    </row>
    <row r="377" ht="22.0" customHeight="true">
      <c r="A377" s="122"/>
      <c r="B377" s="301" t="n">
        <v>44370.0</v>
      </c>
      <c r="C377" s="188" t="n">
        <v>44383.0</v>
      </c>
      <c r="D377" s="122"/>
      <c r="E377" s="301" t="n">
        <v>44377.0</v>
      </c>
      <c r="F377" s="306" t="s">
        <v>75</v>
      </c>
      <c r="G377" s="25" t="s">
        <v>39</v>
      </c>
      <c r="H377" s="177" t="s">
        <v>40</v>
      </c>
      <c r="I377" s="25" t="s">
        <v>41</v>
      </c>
      <c r="J377" s="23" t="s">
        <v>428</v>
      </c>
      <c r="K377" s="323" t="s">
        <v>547</v>
      </c>
      <c r="L377" s="161" t="s">
        <v>548</v>
      </c>
      <c r="M377" s="164" t="s">
        <v>64</v>
      </c>
      <c r="N377" s="32" t="n">
        <v>1000.0</v>
      </c>
      <c r="O377" s="251" t="n">
        <v>0.3</v>
      </c>
      <c r="P377" s="251" t="n">
        <v>0.3</v>
      </c>
      <c r="Q377" s="29" t="s">
        <v>46</v>
      </c>
      <c r="R377" s="23" t="s">
        <v>103</v>
      </c>
      <c r="S377" s="47" t="s">
        <v>54</v>
      </c>
      <c r="T377" s="23" t="s">
        <v>549</v>
      </c>
      <c r="U377" s="32"/>
      <c r="V377" s="94" t="s">
        <v>50</v>
      </c>
      <c r="W377" s="122"/>
      <c r="X377" s="122"/>
      <c r="Y377" s="122"/>
      <c r="Z377" s="122"/>
      <c r="AA377" s="122"/>
      <c r="AB377" s="122"/>
      <c r="AC377" s="122"/>
      <c r="AD377" s="122"/>
      <c r="AE377" s="122"/>
      <c r="AF377" s="122"/>
      <c r="AG377" s="122"/>
      <c r="AH377" s="122"/>
      <c r="AI377" s="122"/>
      <c r="AJ377" s="122"/>
      <c r="AK377" s="122"/>
      <c r="AL377" s="122"/>
      <c r="AM377" s="122"/>
      <c r="AN377" s="122"/>
      <c r="AO377" s="122"/>
      <c r="AP377" s="122"/>
      <c r="AQ377" s="122"/>
      <c r="AR377" s="122"/>
      <c r="AS377" s="122"/>
      <c r="AT377" s="122"/>
      <c r="AU377" s="165"/>
    </row>
    <row r="378" ht="22.0" customHeight="true">
      <c r="A378" s="307"/>
      <c r="B378" s="186" t="n">
        <v>44370.0</v>
      </c>
      <c r="C378" s="186" t="s">
        <v>171</v>
      </c>
      <c r="D378" s="270"/>
      <c r="E378" s="186" t="n">
        <v>44377.0</v>
      </c>
      <c r="F378" s="166" t="s">
        <v>38</v>
      </c>
      <c r="G378" s="166" t="s">
        <v>39</v>
      </c>
      <c r="H378" s="168" t="s">
        <v>40</v>
      </c>
      <c r="I378" s="166" t="s">
        <v>41</v>
      </c>
      <c r="J378" s="166" t="s">
        <v>100</v>
      </c>
      <c r="K378" s="321" t="s">
        <v>1362</v>
      </c>
      <c r="L378" s="326" t="s">
        <v>1363</v>
      </c>
      <c r="M378" s="176" t="s">
        <v>64</v>
      </c>
      <c r="N378" s="310" t="n">
        <v>1000.0</v>
      </c>
      <c r="O378" s="230" t="n">
        <v>0.0</v>
      </c>
      <c r="P378" s="230" t="n">
        <v>0.0</v>
      </c>
      <c r="Q378" s="231" t="s">
        <v>46</v>
      </c>
      <c r="R378" s="173" t="s">
        <v>103</v>
      </c>
      <c r="S378" s="169" t="s">
        <v>54</v>
      </c>
      <c r="T378" s="236" t="s">
        <v>1364</v>
      </c>
      <c r="U378" s="310"/>
      <c r="V378" s="312" t="s">
        <v>50</v>
      </c>
      <c r="W378" s="307"/>
      <c r="X378" s="307"/>
      <c r="Y378" s="307"/>
      <c r="Z378" s="307"/>
      <c r="AA378" s="307"/>
      <c r="AB378" s="30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07"/>
      <c r="AN378" s="307"/>
      <c r="AO378" s="307"/>
      <c r="AP378" s="307"/>
      <c r="AQ378" s="307"/>
      <c r="AR378" s="307"/>
      <c r="AS378" s="307"/>
      <c r="AT378" s="307"/>
      <c r="AU378" s="165"/>
    </row>
    <row r="379" ht="22.0" customHeight="true">
      <c r="A379" s="23" t="s">
        <v>217</v>
      </c>
      <c r="B379" s="138" t="n">
        <v>44368.0</v>
      </c>
      <c r="C379" s="58" t="s">
        <v>171</v>
      </c>
      <c r="D379" s="138" t="n">
        <v>44370.0</v>
      </c>
      <c r="E379" s="138" t="n">
        <v>44376.0</v>
      </c>
      <c r="F379" s="25" t="s">
        <v>38</v>
      </c>
      <c r="G379" s="93" t="s">
        <v>39</v>
      </c>
      <c r="H379" s="189" t="s">
        <v>40</v>
      </c>
      <c r="I379" s="93" t="s">
        <v>41</v>
      </c>
      <c r="J379" s="25" t="s">
        <v>183</v>
      </c>
      <c r="K379" s="256" t="n">
        <v>3.14751462E8</v>
      </c>
      <c r="L379" s="200" t="s">
        <v>249</v>
      </c>
      <c r="M379" s="25" t="s">
        <v>45</v>
      </c>
      <c r="N379" s="32" t="n">
        <v>1512.0</v>
      </c>
      <c r="O379" s="178" t="n">
        <v>1.0</v>
      </c>
      <c r="P379" s="190" t="n">
        <v>1.0</v>
      </c>
      <c r="Q379" s="29" t="s">
        <v>46</v>
      </c>
      <c r="R379" s="48" t="s">
        <v>103</v>
      </c>
      <c r="S379" s="288" t="s">
        <v>65</v>
      </c>
      <c r="T379" s="32"/>
      <c r="U379" s="32"/>
      <c r="V379" s="306" t="s">
        <v>50</v>
      </c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</row>
    <row r="380" ht="22.0" customHeight="true">
      <c r="A380" s="23" t="s">
        <v>114</v>
      </c>
      <c r="B380" s="138" t="n">
        <v>44368.0</v>
      </c>
      <c r="C380" s="188" t="n">
        <v>44377.0</v>
      </c>
      <c r="D380" s="32"/>
      <c r="E380" s="138" t="n">
        <v>44376.0</v>
      </c>
      <c r="F380" s="306" t="s">
        <v>75</v>
      </c>
      <c r="G380" s="93" t="s">
        <v>39</v>
      </c>
      <c r="H380" s="189" t="s">
        <v>40</v>
      </c>
      <c r="I380" s="93" t="s">
        <v>41</v>
      </c>
      <c r="J380" s="25" t="s">
        <v>183</v>
      </c>
      <c r="K380" s="199" t="s">
        <v>223</v>
      </c>
      <c r="L380" s="200" t="s">
        <v>224</v>
      </c>
      <c r="M380" s="294" t="s">
        <v>64</v>
      </c>
      <c r="N380" s="32" t="n">
        <v>16000.0</v>
      </c>
      <c r="O380" s="190" t="n">
        <v>0.9</v>
      </c>
      <c r="P380" s="190" t="n">
        <v>0.9</v>
      </c>
      <c r="Q380" s="29" t="s">
        <v>46</v>
      </c>
      <c r="R380" s="113" t="s">
        <v>47</v>
      </c>
      <c r="S380" s="288" t="s">
        <v>48</v>
      </c>
      <c r="T380" s="32"/>
      <c r="U380" s="32"/>
      <c r="V380" s="306" t="s">
        <v>50</v>
      </c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</row>
    <row r="381" ht="22.0" customHeight="true">
      <c r="A381" s="316"/>
      <c r="B381" s="314" t="n">
        <v>44370.0</v>
      </c>
      <c r="C381" s="314" t="n">
        <v>44382.0</v>
      </c>
      <c r="D381" s="316"/>
      <c r="E381" s="314" t="n">
        <v>44372.0</v>
      </c>
      <c r="F381" s="327" t="s">
        <v>38</v>
      </c>
      <c r="G381" s="328" t="s">
        <v>39</v>
      </c>
      <c r="H381" s="329" t="s">
        <v>40</v>
      </c>
      <c r="I381" s="328" t="s">
        <v>41</v>
      </c>
      <c r="J381" s="161" t="s">
        <v>428</v>
      </c>
      <c r="K381" s="316" t="n">
        <v>1374465.0</v>
      </c>
      <c r="L381" s="161" t="s">
        <v>550</v>
      </c>
      <c r="M381" s="330" t="s">
        <v>500</v>
      </c>
      <c r="N381" s="316" t="n">
        <v>3000.0</v>
      </c>
      <c r="O381" s="331" t="n">
        <v>0.3</v>
      </c>
      <c r="P381" s="331" t="n">
        <v>0.3</v>
      </c>
      <c r="Q381" s="196" t="s">
        <v>46</v>
      </c>
      <c r="R381" s="332" t="s">
        <v>103</v>
      </c>
      <c r="S381" s="333" t="s">
        <v>54</v>
      </c>
      <c r="T381" s="161" t="s">
        <v>551</v>
      </c>
      <c r="U381" s="316"/>
      <c r="V381" s="327" t="s">
        <v>132</v>
      </c>
      <c r="W381" s="316"/>
      <c r="X381" s="316"/>
      <c r="Y381" s="316"/>
      <c r="Z381" s="316"/>
      <c r="AA381" s="316"/>
      <c r="AB381" s="316"/>
      <c r="AC381" s="316"/>
      <c r="AD381" s="316"/>
      <c r="AE381" s="316"/>
      <c r="AF381" s="316"/>
      <c r="AG381" s="316"/>
      <c r="AH381" s="316"/>
      <c r="AI381" s="316"/>
      <c r="AJ381" s="316"/>
      <c r="AK381" s="316"/>
      <c r="AL381" s="316"/>
      <c r="AM381" s="316"/>
      <c r="AN381" s="316"/>
      <c r="AO381" s="316"/>
      <c r="AP381" s="316"/>
      <c r="AQ381" s="316"/>
      <c r="AR381" s="316"/>
      <c r="AS381" s="316"/>
      <c r="AT381" s="316"/>
      <c r="AU381" s="165"/>
    </row>
    <row r="382" ht="22.0" customHeight="true">
      <c r="A382" s="32"/>
      <c r="B382" s="138" t="n">
        <v>44370.0</v>
      </c>
      <c r="C382" s="58" t="s">
        <v>171</v>
      </c>
      <c r="D382" s="334" t="n">
        <v>44376.0</v>
      </c>
      <c r="E382" s="138" t="n">
        <v>44377.0</v>
      </c>
      <c r="F382" s="309" t="s">
        <v>75</v>
      </c>
      <c r="G382" s="25" t="s">
        <v>39</v>
      </c>
      <c r="H382" s="189" t="s">
        <v>40</v>
      </c>
      <c r="I382" s="93" t="s">
        <v>41</v>
      </c>
      <c r="J382" s="25" t="s">
        <v>100</v>
      </c>
      <c r="K382" s="199" t="s">
        <v>1365</v>
      </c>
      <c r="L382" s="200" t="s">
        <v>1366</v>
      </c>
      <c r="M382" s="70" t="s">
        <v>64</v>
      </c>
      <c r="N382" s="32" t="n">
        <v>996.0</v>
      </c>
      <c r="O382" s="248" t="n">
        <v>1.0</v>
      </c>
      <c r="P382" s="248" t="n">
        <v>1.0</v>
      </c>
      <c r="Q382" s="29" t="s">
        <v>46</v>
      </c>
      <c r="R382" s="113" t="s">
        <v>103</v>
      </c>
      <c r="S382" s="105" t="s">
        <v>54</v>
      </c>
      <c r="T382" s="39" t="s">
        <v>1367</v>
      </c>
      <c r="U382" s="32" t="n">
        <v>996.0</v>
      </c>
      <c r="V382" s="306" t="s">
        <v>50</v>
      </c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165"/>
    </row>
    <row r="383" ht="22.0" customHeight="true">
      <c r="A383" s="32"/>
      <c r="B383" s="138" t="n">
        <v>44370.0</v>
      </c>
      <c r="C383" s="58" t="n">
        <v>44381.0</v>
      </c>
      <c r="D383" s="32"/>
      <c r="E383" s="138" t="n">
        <v>44376.0</v>
      </c>
      <c r="F383" s="25" t="s">
        <v>38</v>
      </c>
      <c r="G383" s="25" t="s">
        <v>39</v>
      </c>
      <c r="H383" s="189" t="s">
        <v>40</v>
      </c>
      <c r="I383" s="93" t="s">
        <v>41</v>
      </c>
      <c r="J383" s="25" t="s">
        <v>42</v>
      </c>
      <c r="K383" s="137" t="s">
        <v>73</v>
      </c>
      <c r="L383" s="322" t="s">
        <v>74</v>
      </c>
      <c r="M383" s="70" t="s">
        <v>64</v>
      </c>
      <c r="N383" s="32" t="n">
        <v>300.0</v>
      </c>
      <c r="O383" s="190" t="n">
        <v>0.3</v>
      </c>
      <c r="P383" s="190" t="n">
        <v>0.3</v>
      </c>
      <c r="Q383" s="29" t="s">
        <v>46</v>
      </c>
      <c r="R383" s="113" t="s">
        <v>103</v>
      </c>
      <c r="S383" s="105" t="s">
        <v>54</v>
      </c>
      <c r="T383" s="23" t="s">
        <v>66</v>
      </c>
      <c r="U383" s="32"/>
      <c r="V383" s="306" t="s">
        <v>50</v>
      </c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165"/>
    </row>
    <row r="384" ht="22.0" customHeight="true">
      <c r="A384" s="32"/>
      <c r="B384" s="138" t="n">
        <v>44370.0</v>
      </c>
      <c r="C384" s="58" t="s">
        <v>171</v>
      </c>
      <c r="D384" s="58" t="n">
        <v>44372.0</v>
      </c>
      <c r="E384" s="138" t="n">
        <v>44370.0</v>
      </c>
      <c r="F384" s="25" t="s">
        <v>38</v>
      </c>
      <c r="G384" s="25" t="s">
        <v>39</v>
      </c>
      <c r="H384" s="189" t="s">
        <v>40</v>
      </c>
      <c r="I384" s="335" t="s">
        <v>41</v>
      </c>
      <c r="J384" s="166" t="s">
        <v>42</v>
      </c>
      <c r="K384" s="255" t="s">
        <v>1368</v>
      </c>
      <c r="L384" s="322" t="s">
        <v>1369</v>
      </c>
      <c r="M384" s="70" t="s">
        <v>64</v>
      </c>
      <c r="N384" s="32" t="n">
        <v>1836.0</v>
      </c>
      <c r="O384" s="190" t="n">
        <v>1.0</v>
      </c>
      <c r="P384" s="190" t="n">
        <v>1.0</v>
      </c>
      <c r="Q384" s="29" t="s">
        <v>46</v>
      </c>
      <c r="R384" s="113" t="s">
        <v>103</v>
      </c>
      <c r="S384" s="105" t="s">
        <v>54</v>
      </c>
      <c r="T384" s="23" t="s">
        <v>66</v>
      </c>
      <c r="U384" s="32" t="n">
        <v>1836.0</v>
      </c>
      <c r="V384" s="306" t="s">
        <v>50</v>
      </c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165"/>
    </row>
    <row r="385" ht="22.0" customHeight="true">
      <c r="A385" s="32"/>
      <c r="B385" s="138" t="n">
        <v>44370.0</v>
      </c>
      <c r="C385" s="58" t="s">
        <v>171</v>
      </c>
      <c r="D385" s="138" t="n">
        <v>44377.0</v>
      </c>
      <c r="E385" s="138" t="n">
        <v>44377.0</v>
      </c>
      <c r="F385" s="25" t="s">
        <v>38</v>
      </c>
      <c r="G385" s="25" t="s">
        <v>39</v>
      </c>
      <c r="H385" s="336" t="s">
        <v>40</v>
      </c>
      <c r="I385" s="93" t="s">
        <v>41</v>
      </c>
      <c r="J385" s="25" t="s">
        <v>42</v>
      </c>
      <c r="K385" s="337" t="s">
        <v>1370</v>
      </c>
      <c r="L385" s="299" t="s">
        <v>1371</v>
      </c>
      <c r="M385" s="338" t="s">
        <v>1372</v>
      </c>
      <c r="N385" s="32" t="n">
        <v>999.0</v>
      </c>
      <c r="O385" s="190" t="n">
        <v>1.0</v>
      </c>
      <c r="P385" s="190" t="n">
        <v>1.0</v>
      </c>
      <c r="Q385" s="29" t="s">
        <v>46</v>
      </c>
      <c r="R385" s="113" t="s">
        <v>103</v>
      </c>
      <c r="S385" s="105" t="s">
        <v>54</v>
      </c>
      <c r="T385" s="23" t="s">
        <v>88</v>
      </c>
      <c r="U385" s="32" t="n">
        <v>999.0</v>
      </c>
      <c r="V385" s="306" t="s">
        <v>50</v>
      </c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165"/>
    </row>
    <row r="386" ht="22.0" customHeight="true">
      <c r="A386" s="32"/>
      <c r="B386" s="138" t="n">
        <v>44370.0</v>
      </c>
      <c r="C386" s="58" t="s">
        <v>171</v>
      </c>
      <c r="D386" s="138" t="n">
        <v>44375.0</v>
      </c>
      <c r="E386" s="138" t="n">
        <v>44375.0</v>
      </c>
      <c r="F386" s="306" t="s">
        <v>38</v>
      </c>
      <c r="G386" s="25" t="s">
        <v>39</v>
      </c>
      <c r="H386" s="189" t="s">
        <v>40</v>
      </c>
      <c r="I386" s="328" t="s">
        <v>41</v>
      </c>
      <c r="J386" s="339" t="s">
        <v>100</v>
      </c>
      <c r="K386" s="340" t="s">
        <v>1373</v>
      </c>
      <c r="L386" s="341" t="s">
        <v>1374</v>
      </c>
      <c r="M386" s="37" t="s">
        <v>57</v>
      </c>
      <c r="N386" s="325" t="n">
        <v>22098.6</v>
      </c>
      <c r="O386" s="190" t="n">
        <v>1.0</v>
      </c>
      <c r="P386" s="190" t="n">
        <v>1.0</v>
      </c>
      <c r="Q386" s="29" t="s">
        <v>46</v>
      </c>
      <c r="R386" s="113" t="s">
        <v>103</v>
      </c>
      <c r="S386" s="105" t="s">
        <v>54</v>
      </c>
      <c r="T386" s="39" t="s">
        <v>1375</v>
      </c>
      <c r="U386" s="325" t="n">
        <v>22098.6</v>
      </c>
      <c r="V386" s="306" t="s">
        <v>50</v>
      </c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165"/>
    </row>
    <row r="387" ht="22.0" customHeight="true">
      <c r="A387" s="32"/>
      <c r="B387" s="188" t="n">
        <v>44370.0</v>
      </c>
      <c r="C387" s="23" t="s">
        <v>171</v>
      </c>
      <c r="D387" s="188" t="n">
        <v>44370.0</v>
      </c>
      <c r="E387" s="138" t="n">
        <v>44370.0</v>
      </c>
      <c r="F387" s="306" t="s">
        <v>75</v>
      </c>
      <c r="G387" s="25" t="s">
        <v>39</v>
      </c>
      <c r="H387" s="189" t="s">
        <v>40</v>
      </c>
      <c r="I387" s="93" t="s">
        <v>41</v>
      </c>
      <c r="J387" s="23" t="s">
        <v>428</v>
      </c>
      <c r="K387" s="260" t="s">
        <v>1376</v>
      </c>
      <c r="L387" s="161" t="s">
        <v>1377</v>
      </c>
      <c r="M387" s="164" t="s">
        <v>64</v>
      </c>
      <c r="N387" s="32" t="n">
        <v>577.8</v>
      </c>
      <c r="O387" s="190" t="n">
        <v>1.0</v>
      </c>
      <c r="P387" s="190" t="n">
        <v>1.0</v>
      </c>
      <c r="Q387" s="29" t="s">
        <v>46</v>
      </c>
      <c r="R387" s="48" t="s">
        <v>103</v>
      </c>
      <c r="S387" s="105" t="s">
        <v>54</v>
      </c>
      <c r="T387" s="23" t="s">
        <v>197</v>
      </c>
      <c r="U387" s="32"/>
      <c r="V387" s="306" t="s">
        <v>50</v>
      </c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165"/>
    </row>
    <row r="388" ht="22.0" customHeight="true">
      <c r="A388" s="32"/>
      <c r="B388" s="138" t="n">
        <v>44370.0</v>
      </c>
      <c r="C388" s="186" t="n">
        <v>44382.0</v>
      </c>
      <c r="D388" s="32"/>
      <c r="E388" s="138" t="n">
        <v>44370.0</v>
      </c>
      <c r="F388" s="25" t="s">
        <v>38</v>
      </c>
      <c r="G388" s="25" t="s">
        <v>39</v>
      </c>
      <c r="H388" s="189" t="s">
        <v>40</v>
      </c>
      <c r="I388" s="93" t="s">
        <v>41</v>
      </c>
      <c r="J388" s="23" t="s">
        <v>337</v>
      </c>
      <c r="K388" s="323" t="s">
        <v>386</v>
      </c>
      <c r="L388" s="342" t="s">
        <v>387</v>
      </c>
      <c r="M388" s="37" t="s">
        <v>64</v>
      </c>
      <c r="N388" s="32" t="n">
        <v>10000.0</v>
      </c>
      <c r="O388" s="190" t="n">
        <v>0.3</v>
      </c>
      <c r="P388" s="190" t="n">
        <v>0.3</v>
      </c>
      <c r="Q388" s="29" t="s">
        <v>46</v>
      </c>
      <c r="R388" s="113" t="s">
        <v>103</v>
      </c>
      <c r="S388" s="105" t="s">
        <v>54</v>
      </c>
      <c r="T388" s="23" t="s">
        <v>388</v>
      </c>
      <c r="U388" s="32"/>
      <c r="V388" s="306" t="s">
        <v>50</v>
      </c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165"/>
    </row>
    <row r="389" ht="22.0" customHeight="true">
      <c r="A389" s="32"/>
      <c r="B389" s="138" t="n">
        <v>44370.0</v>
      </c>
      <c r="C389" s="58" t="n">
        <v>44385.0</v>
      </c>
      <c r="D389" s="32"/>
      <c r="E389" s="138" t="n">
        <v>44376.0</v>
      </c>
      <c r="F389" s="25" t="s">
        <v>38</v>
      </c>
      <c r="G389" s="25" t="s">
        <v>39</v>
      </c>
      <c r="H389" s="189" t="s">
        <v>40</v>
      </c>
      <c r="I389" s="93" t="s">
        <v>41</v>
      </c>
      <c r="J389" s="324" t="s">
        <v>251</v>
      </c>
      <c r="K389" s="199" t="s">
        <v>308</v>
      </c>
      <c r="L389" s="200" t="s">
        <v>309</v>
      </c>
      <c r="M389" s="266" t="s">
        <v>57</v>
      </c>
      <c r="N389" s="32" t="n">
        <v>10000.0</v>
      </c>
      <c r="O389" s="251" t="n">
        <v>0.3</v>
      </c>
      <c r="P389" s="251" t="n">
        <v>0.3</v>
      </c>
      <c r="Q389" s="29" t="s">
        <v>46</v>
      </c>
      <c r="R389" s="29" t="s">
        <v>103</v>
      </c>
      <c r="S389" s="47" t="s">
        <v>54</v>
      </c>
      <c r="T389" s="39" t="s">
        <v>310</v>
      </c>
      <c r="U389" s="32"/>
      <c r="V389" s="306" t="s">
        <v>50</v>
      </c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165"/>
    </row>
    <row r="390" ht="22.0" customHeight="true">
      <c r="A390" s="32"/>
      <c r="B390" s="138" t="n">
        <v>44370.0</v>
      </c>
      <c r="C390" s="58" t="n">
        <v>44380.0</v>
      </c>
      <c r="D390" s="32"/>
      <c r="E390" s="138" t="n">
        <v>44376.0</v>
      </c>
      <c r="F390" s="25" t="s">
        <v>38</v>
      </c>
      <c r="G390" s="25" t="s">
        <v>39</v>
      </c>
      <c r="H390" s="189" t="s">
        <v>40</v>
      </c>
      <c r="I390" s="93" t="s">
        <v>41</v>
      </c>
      <c r="J390" s="324" t="s">
        <v>251</v>
      </c>
      <c r="K390" s="199" t="s">
        <v>311</v>
      </c>
      <c r="L390" s="200" t="s">
        <v>312</v>
      </c>
      <c r="M390" s="266" t="s">
        <v>66</v>
      </c>
      <c r="N390" s="32" t="n">
        <v>1000.0</v>
      </c>
      <c r="O390" s="251" t="n">
        <v>0.3</v>
      </c>
      <c r="P390" s="251" t="n">
        <v>0.3</v>
      </c>
      <c r="Q390" s="29" t="s">
        <v>46</v>
      </c>
      <c r="R390" s="29" t="s">
        <v>103</v>
      </c>
      <c r="S390" s="47" t="s">
        <v>54</v>
      </c>
      <c r="T390" s="39" t="s">
        <v>313</v>
      </c>
      <c r="U390" s="32"/>
      <c r="V390" s="306" t="s">
        <v>50</v>
      </c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165"/>
    </row>
    <row r="391" ht="22.0" customHeight="true">
      <c r="A391" s="32"/>
      <c r="B391" s="138" t="n">
        <v>44370.0</v>
      </c>
      <c r="C391" s="186" t="n">
        <v>44378.0</v>
      </c>
      <c r="D391" s="32"/>
      <c r="E391" s="138" t="n">
        <v>44370.0</v>
      </c>
      <c r="F391" s="25" t="s">
        <v>38</v>
      </c>
      <c r="G391" s="25" t="s">
        <v>39</v>
      </c>
      <c r="H391" s="189" t="s">
        <v>40</v>
      </c>
      <c r="I391" s="93" t="s">
        <v>41</v>
      </c>
      <c r="J391" s="23" t="s">
        <v>337</v>
      </c>
      <c r="K391" s="343" t="s">
        <v>389</v>
      </c>
      <c r="L391" s="326" t="s">
        <v>390</v>
      </c>
      <c r="M391" s="37" t="s">
        <v>64</v>
      </c>
      <c r="N391" s="32" t="n">
        <v>880.0</v>
      </c>
      <c r="O391" s="251" t="n">
        <v>0.3</v>
      </c>
      <c r="P391" s="251" t="n">
        <v>0.3</v>
      </c>
      <c r="Q391" s="29" t="s">
        <v>46</v>
      </c>
      <c r="R391" s="29" t="s">
        <v>103</v>
      </c>
      <c r="S391" s="47" t="s">
        <v>54</v>
      </c>
      <c r="T391" s="23" t="s">
        <v>66</v>
      </c>
      <c r="U391" s="32"/>
      <c r="V391" s="306" t="s">
        <v>50</v>
      </c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165"/>
    </row>
    <row r="392" ht="22.0" customHeight="true">
      <c r="A392" s="310"/>
      <c r="B392" s="334" t="n">
        <v>44370.0</v>
      </c>
      <c r="C392" s="186" t="s">
        <v>171</v>
      </c>
      <c r="D392" s="344" t="n">
        <v>44370.0</v>
      </c>
      <c r="E392" s="334" t="n">
        <v>44370.0</v>
      </c>
      <c r="F392" s="166" t="s">
        <v>38</v>
      </c>
      <c r="G392" s="166" t="s">
        <v>39</v>
      </c>
      <c r="H392" s="345" t="s">
        <v>40</v>
      </c>
      <c r="I392" s="335" t="s">
        <v>41</v>
      </c>
      <c r="J392" s="346" t="s">
        <v>251</v>
      </c>
      <c r="K392" s="321" t="s">
        <v>868</v>
      </c>
      <c r="L392" s="326" t="s">
        <v>869</v>
      </c>
      <c r="M392" s="173" t="s">
        <v>66</v>
      </c>
      <c r="N392" s="310" t="n">
        <v>3022.0</v>
      </c>
      <c r="O392" s="347" t="n">
        <v>1.0</v>
      </c>
      <c r="P392" s="347" t="n">
        <v>1.0</v>
      </c>
      <c r="Q392" s="231" t="s">
        <v>46</v>
      </c>
      <c r="R392" s="231" t="s">
        <v>103</v>
      </c>
      <c r="S392" s="169" t="s">
        <v>54</v>
      </c>
      <c r="T392" s="173" t="s">
        <v>1378</v>
      </c>
      <c r="U392" s="310" t="n">
        <v>3022.0</v>
      </c>
      <c r="V392" s="309" t="s">
        <v>50</v>
      </c>
      <c r="W392" s="310"/>
      <c r="X392" s="310"/>
      <c r="Y392" s="310"/>
      <c r="Z392" s="310"/>
      <c r="AA392" s="310"/>
      <c r="AB392" s="310"/>
      <c r="AC392" s="310"/>
      <c r="AD392" s="310"/>
      <c r="AE392" s="310"/>
      <c r="AF392" s="310"/>
      <c r="AG392" s="310"/>
      <c r="AH392" s="310"/>
      <c r="AI392" s="310"/>
      <c r="AJ392" s="310"/>
      <c r="AK392" s="310"/>
      <c r="AL392" s="310"/>
      <c r="AM392" s="310"/>
      <c r="AN392" s="310"/>
      <c r="AO392" s="310"/>
      <c r="AP392" s="310"/>
      <c r="AQ392" s="310"/>
      <c r="AR392" s="310"/>
      <c r="AS392" s="310"/>
      <c r="AT392" s="310"/>
      <c r="AU392" s="165"/>
    </row>
    <row r="393" ht="22.0" customHeight="true">
      <c r="A393" s="23" t="s">
        <v>217</v>
      </c>
      <c r="B393" s="138" t="n">
        <v>44368.0</v>
      </c>
      <c r="C393" s="188" t="n">
        <v>44376.0</v>
      </c>
      <c r="D393" s="138" t="n">
        <v>44375.0</v>
      </c>
      <c r="E393" s="138" t="n">
        <v>44376.0</v>
      </c>
      <c r="F393" s="306" t="s">
        <v>75</v>
      </c>
      <c r="G393" s="93" t="s">
        <v>39</v>
      </c>
      <c r="H393" s="189" t="s">
        <v>40</v>
      </c>
      <c r="I393" s="93" t="s">
        <v>41</v>
      </c>
      <c r="J393" s="25" t="s">
        <v>183</v>
      </c>
      <c r="K393" s="256" t="n">
        <v>3.14751462E8</v>
      </c>
      <c r="L393" s="200" t="s">
        <v>249</v>
      </c>
      <c r="M393" s="93" t="s">
        <v>64</v>
      </c>
      <c r="N393" s="32" t="n">
        <v>109299.0</v>
      </c>
      <c r="O393" s="178" t="n">
        <v>1.0</v>
      </c>
      <c r="P393" s="190" t="n">
        <v>1.0</v>
      </c>
      <c r="Q393" s="29" t="s">
        <v>46</v>
      </c>
      <c r="R393" s="48" t="s">
        <v>103</v>
      </c>
      <c r="S393" s="288" t="s">
        <v>65</v>
      </c>
      <c r="T393" s="23" t="s">
        <v>1379</v>
      </c>
      <c r="U393" s="32" t="n">
        <v>109229.0</v>
      </c>
      <c r="V393" s="306" t="s">
        <v>50</v>
      </c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</row>
    <row r="394" ht="22.0" customHeight="true">
      <c r="A394" s="23" t="s">
        <v>217</v>
      </c>
      <c r="B394" s="138" t="n">
        <v>44371.0</v>
      </c>
      <c r="C394" s="23" t="s">
        <v>171</v>
      </c>
      <c r="D394" s="138" t="n">
        <v>44370.0</v>
      </c>
      <c r="E394" s="138" t="n">
        <v>44376.0</v>
      </c>
      <c r="F394" s="306" t="s">
        <v>75</v>
      </c>
      <c r="G394" s="93" t="s">
        <v>39</v>
      </c>
      <c r="H394" s="189" t="s">
        <v>40</v>
      </c>
      <c r="I394" s="93" t="s">
        <v>41</v>
      </c>
      <c r="J394" s="25" t="s">
        <v>183</v>
      </c>
      <c r="K394" s="199" t="s">
        <v>1380</v>
      </c>
      <c r="L394" s="200" t="s">
        <v>1381</v>
      </c>
      <c r="M394" s="93" t="s">
        <v>64</v>
      </c>
      <c r="N394" s="32" t="n">
        <v>5264.0</v>
      </c>
      <c r="O394" s="252" t="n">
        <v>1.0</v>
      </c>
      <c r="P394" s="252" t="n">
        <v>1.0</v>
      </c>
      <c r="Q394" s="29" t="s">
        <v>46</v>
      </c>
      <c r="R394" s="48" t="s">
        <v>103</v>
      </c>
      <c r="S394" s="288" t="s">
        <v>65</v>
      </c>
      <c r="T394" s="32"/>
      <c r="U394" s="32" t="n">
        <v>5264.0</v>
      </c>
      <c r="V394" s="306" t="s">
        <v>50</v>
      </c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</row>
    <row r="395" ht="22.0" customHeight="true">
      <c r="A395" s="23" t="s">
        <v>53</v>
      </c>
      <c r="B395" s="138" t="n">
        <v>44371.0</v>
      </c>
      <c r="C395" s="23" t="s">
        <v>171</v>
      </c>
      <c r="D395" s="138" t="n">
        <v>44370.0</v>
      </c>
      <c r="E395" s="138" t="n">
        <v>44376.0</v>
      </c>
      <c r="F395" s="306" t="s">
        <v>75</v>
      </c>
      <c r="G395" s="93" t="s">
        <v>39</v>
      </c>
      <c r="H395" s="189" t="s">
        <v>40</v>
      </c>
      <c r="I395" s="93" t="s">
        <v>41</v>
      </c>
      <c r="J395" s="25" t="s">
        <v>183</v>
      </c>
      <c r="K395" s="199" t="s">
        <v>1382</v>
      </c>
      <c r="L395" s="200" t="s">
        <v>1383</v>
      </c>
      <c r="M395" s="23" t="s">
        <v>53</v>
      </c>
      <c r="N395" s="32" t="n">
        <v>1880.0</v>
      </c>
      <c r="O395" s="252" t="n">
        <v>1.0</v>
      </c>
      <c r="P395" s="252" t="n">
        <v>1.0</v>
      </c>
      <c r="Q395" s="29" t="s">
        <v>46</v>
      </c>
      <c r="R395" s="48" t="s">
        <v>103</v>
      </c>
      <c r="S395" s="288" t="s">
        <v>65</v>
      </c>
      <c r="T395" s="32"/>
      <c r="U395" s="32" t="n">
        <v>1880.0</v>
      </c>
      <c r="V395" s="306" t="s">
        <v>50</v>
      </c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</row>
    <row r="396" ht="22.0" customHeight="true">
      <c r="A396" s="23" t="s">
        <v>1384</v>
      </c>
      <c r="B396" s="138" t="n">
        <v>44371.0</v>
      </c>
      <c r="C396" s="23" t="s">
        <v>171</v>
      </c>
      <c r="D396" s="138" t="n">
        <v>44370.0</v>
      </c>
      <c r="E396" s="138" t="n">
        <v>44376.0</v>
      </c>
      <c r="F396" s="306" t="s">
        <v>75</v>
      </c>
      <c r="G396" s="93" t="s">
        <v>39</v>
      </c>
      <c r="H396" s="189" t="s">
        <v>40</v>
      </c>
      <c r="I396" s="93" t="s">
        <v>41</v>
      </c>
      <c r="J396" s="25" t="s">
        <v>183</v>
      </c>
      <c r="K396" s="199" t="s">
        <v>1385</v>
      </c>
      <c r="L396" s="200" t="s">
        <v>1386</v>
      </c>
      <c r="M396" s="294" t="s">
        <v>64</v>
      </c>
      <c r="N396" s="32" t="n">
        <v>2586.42</v>
      </c>
      <c r="O396" s="252" t="n">
        <v>1.0</v>
      </c>
      <c r="P396" s="252" t="n">
        <v>1.0</v>
      </c>
      <c r="Q396" s="29" t="s">
        <v>46</v>
      </c>
      <c r="R396" s="48" t="s">
        <v>103</v>
      </c>
      <c r="S396" s="288" t="s">
        <v>65</v>
      </c>
      <c r="T396" s="32"/>
      <c r="U396" s="32" t="n">
        <v>2586.42</v>
      </c>
      <c r="V396" s="306" t="s">
        <v>50</v>
      </c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</row>
    <row r="397" ht="22.0" customHeight="true">
      <c r="A397" s="316"/>
      <c r="B397" s="348" t="n">
        <v>44371.0</v>
      </c>
      <c r="C397" s="191" t="n">
        <v>44379.0</v>
      </c>
      <c r="D397" s="316"/>
      <c r="E397" s="348" t="n">
        <v>44371.0</v>
      </c>
      <c r="F397" s="154" t="s">
        <v>38</v>
      </c>
      <c r="G397" s="154" t="s">
        <v>39</v>
      </c>
      <c r="H397" s="329" t="s">
        <v>40</v>
      </c>
      <c r="I397" s="328" t="s">
        <v>41</v>
      </c>
      <c r="J397" s="161" t="s">
        <v>337</v>
      </c>
      <c r="K397" s="349" t="s">
        <v>391</v>
      </c>
      <c r="L397" s="350" t="s">
        <v>392</v>
      </c>
      <c r="M397" s="330" t="s">
        <v>64</v>
      </c>
      <c r="N397" s="316" t="n">
        <v>1000.0</v>
      </c>
      <c r="O397" s="223" t="n">
        <v>0.3</v>
      </c>
      <c r="P397" s="223" t="n">
        <v>0.3</v>
      </c>
      <c r="Q397" s="196" t="s">
        <v>46</v>
      </c>
      <c r="R397" s="196" t="s">
        <v>103</v>
      </c>
      <c r="S397" s="157" t="s">
        <v>54</v>
      </c>
      <c r="T397" s="161" t="s">
        <v>393</v>
      </c>
      <c r="U397" s="316"/>
      <c r="V397" s="327" t="s">
        <v>50</v>
      </c>
      <c r="W397" s="316"/>
      <c r="X397" s="316"/>
      <c r="Y397" s="316"/>
      <c r="Z397" s="316"/>
      <c r="AA397" s="316"/>
      <c r="AB397" s="316"/>
      <c r="AC397" s="316"/>
      <c r="AD397" s="316"/>
      <c r="AE397" s="316"/>
      <c r="AF397" s="316"/>
      <c r="AG397" s="316"/>
      <c r="AH397" s="316"/>
      <c r="AI397" s="316"/>
      <c r="AJ397" s="316"/>
      <c r="AK397" s="316"/>
      <c r="AL397" s="316"/>
      <c r="AM397" s="316"/>
      <c r="AN397" s="316"/>
      <c r="AO397" s="316"/>
      <c r="AP397" s="316"/>
      <c r="AQ397" s="316"/>
      <c r="AR397" s="316"/>
      <c r="AS397" s="316"/>
      <c r="AT397" s="316"/>
      <c r="AU397" s="165"/>
    </row>
    <row r="398" ht="22.0" customHeight="true">
      <c r="A398" s="138"/>
      <c r="B398" s="138" t="n">
        <v>44371.0</v>
      </c>
      <c r="C398" s="58" t="n">
        <v>44379.0</v>
      </c>
      <c r="D398" s="138"/>
      <c r="E398" s="138" t="n">
        <v>44370.0</v>
      </c>
      <c r="F398" s="306" t="s">
        <v>75</v>
      </c>
      <c r="G398" s="93" t="s">
        <v>39</v>
      </c>
      <c r="H398" s="189" t="s">
        <v>40</v>
      </c>
      <c r="I398" s="93" t="s">
        <v>41</v>
      </c>
      <c r="J398" s="23" t="s">
        <v>337</v>
      </c>
      <c r="K398" s="349" t="s">
        <v>338</v>
      </c>
      <c r="L398" s="351" t="s">
        <v>339</v>
      </c>
      <c r="M398" s="294" t="s">
        <v>64</v>
      </c>
      <c r="N398" s="32" t="n">
        <v>2536.0</v>
      </c>
      <c r="O398" s="251" t="n">
        <v>0.6</v>
      </c>
      <c r="P398" s="251" t="n">
        <v>0.6</v>
      </c>
      <c r="Q398" s="29" t="s">
        <v>46</v>
      </c>
      <c r="R398" s="29" t="s">
        <v>103</v>
      </c>
      <c r="S398" s="47" t="s">
        <v>54</v>
      </c>
      <c r="T398" s="23" t="s">
        <v>197</v>
      </c>
      <c r="U398" s="32"/>
      <c r="V398" s="306" t="s">
        <v>50</v>
      </c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165"/>
    </row>
    <row r="399" ht="22.0" customHeight="true">
      <c r="A399" s="32"/>
      <c r="B399" s="138" t="n">
        <v>44371.0</v>
      </c>
      <c r="C399" s="138" t="n">
        <v>44382.0</v>
      </c>
      <c r="D399" s="280"/>
      <c r="E399" s="138" t="n">
        <v>44377.0</v>
      </c>
      <c r="F399" s="25" t="s">
        <v>38</v>
      </c>
      <c r="G399" s="25" t="s">
        <v>39</v>
      </c>
      <c r="H399" s="189" t="s">
        <v>40</v>
      </c>
      <c r="I399" s="93" t="s">
        <v>41</v>
      </c>
      <c r="J399" s="25" t="s">
        <v>100</v>
      </c>
      <c r="K399" s="321" t="s">
        <v>148</v>
      </c>
      <c r="L399" s="326" t="s">
        <v>149</v>
      </c>
      <c r="M399" s="294" t="s">
        <v>45</v>
      </c>
      <c r="N399" s="32" t="n">
        <v>300.0</v>
      </c>
      <c r="O399" s="251" t="n">
        <v>0.3</v>
      </c>
      <c r="P399" s="251" t="n">
        <v>0.3</v>
      </c>
      <c r="Q399" s="29" t="s">
        <v>46</v>
      </c>
      <c r="R399" s="29" t="s">
        <v>103</v>
      </c>
      <c r="S399" s="47" t="s">
        <v>54</v>
      </c>
      <c r="T399" s="39" t="s">
        <v>150</v>
      </c>
      <c r="U399" s="32"/>
      <c r="V399" s="306" t="s">
        <v>132</v>
      </c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165"/>
    </row>
    <row r="400" ht="22.0" customHeight="true">
      <c r="A400" s="32"/>
      <c r="B400" s="138" t="n">
        <v>44371.0</v>
      </c>
      <c r="C400" s="58" t="n">
        <v>44378.0</v>
      </c>
      <c r="D400" s="138"/>
      <c r="E400" s="138" t="n">
        <v>44370.0</v>
      </c>
      <c r="F400" s="306" t="s">
        <v>75</v>
      </c>
      <c r="G400" s="93" t="s">
        <v>39</v>
      </c>
      <c r="H400" s="189" t="s">
        <v>40</v>
      </c>
      <c r="I400" s="93" t="s">
        <v>41</v>
      </c>
      <c r="J400" s="23" t="s">
        <v>337</v>
      </c>
      <c r="K400" s="349" t="s">
        <v>394</v>
      </c>
      <c r="L400" s="351" t="s">
        <v>395</v>
      </c>
      <c r="M400" s="294" t="s">
        <v>64</v>
      </c>
      <c r="N400" s="32" t="n">
        <v>622.5</v>
      </c>
      <c r="O400" s="251" t="n">
        <v>0.6</v>
      </c>
      <c r="P400" s="251" t="n">
        <v>0.6</v>
      </c>
      <c r="Q400" s="29" t="s">
        <v>46</v>
      </c>
      <c r="R400" s="29" t="s">
        <v>103</v>
      </c>
      <c r="S400" s="47" t="s">
        <v>54</v>
      </c>
      <c r="T400" s="23" t="s">
        <v>197</v>
      </c>
      <c r="U400" s="32"/>
      <c r="V400" s="306" t="s">
        <v>132</v>
      </c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165"/>
    </row>
    <row r="401" ht="22.0" customHeight="true">
      <c r="A401" s="310"/>
      <c r="B401" s="334" t="n">
        <v>44371.0</v>
      </c>
      <c r="C401" s="186" t="s">
        <v>171</v>
      </c>
      <c r="D401" s="334" t="n">
        <v>44377.0</v>
      </c>
      <c r="E401" s="334" t="n">
        <v>44377.0</v>
      </c>
      <c r="F401" s="309" t="s">
        <v>75</v>
      </c>
      <c r="G401" s="166" t="s">
        <v>39</v>
      </c>
      <c r="H401" s="345" t="s">
        <v>40</v>
      </c>
      <c r="I401" s="335" t="s">
        <v>41</v>
      </c>
      <c r="J401" s="166" t="s">
        <v>100</v>
      </c>
      <c r="K401" s="321" t="s">
        <v>1387</v>
      </c>
      <c r="L401" s="326" t="s">
        <v>1388</v>
      </c>
      <c r="M401" s="352" t="s">
        <v>64</v>
      </c>
      <c r="N401" s="310" t="n">
        <v>4338.56</v>
      </c>
      <c r="O401" s="230" t="n">
        <v>1.0</v>
      </c>
      <c r="P401" s="230" t="n">
        <v>1.0</v>
      </c>
      <c r="Q401" s="231" t="s">
        <v>46</v>
      </c>
      <c r="R401" s="231" t="s">
        <v>103</v>
      </c>
      <c r="S401" s="169" t="s">
        <v>54</v>
      </c>
      <c r="T401" s="236" t="s">
        <v>1389</v>
      </c>
      <c r="U401" s="310" t="n">
        <v>4338.56</v>
      </c>
      <c r="V401" s="309" t="s">
        <v>50</v>
      </c>
      <c r="W401" s="310"/>
      <c r="X401" s="310"/>
      <c r="Y401" s="310"/>
      <c r="Z401" s="310"/>
      <c r="AA401" s="310"/>
      <c r="AB401" s="310"/>
      <c r="AC401" s="310"/>
      <c r="AD401" s="310"/>
      <c r="AE401" s="310"/>
      <c r="AF401" s="310"/>
      <c r="AG401" s="310"/>
      <c r="AH401" s="310"/>
      <c r="AI401" s="310"/>
      <c r="AJ401" s="310"/>
      <c r="AK401" s="310"/>
      <c r="AL401" s="310"/>
      <c r="AM401" s="310"/>
      <c r="AN401" s="310"/>
      <c r="AO401" s="310"/>
      <c r="AP401" s="310"/>
      <c r="AQ401" s="310"/>
      <c r="AR401" s="310"/>
      <c r="AS401" s="310"/>
      <c r="AT401" s="310"/>
      <c r="AU401" s="165"/>
    </row>
    <row r="402" ht="22.0" customHeight="true">
      <c r="A402" s="23" t="s">
        <v>1390</v>
      </c>
      <c r="B402" s="138" t="n">
        <v>44368.0</v>
      </c>
      <c r="C402" s="58" t="s">
        <v>171</v>
      </c>
      <c r="D402" s="138" t="n">
        <v>44378.0</v>
      </c>
      <c r="E402" s="138" t="n">
        <v>44376.0</v>
      </c>
      <c r="F402" s="306" t="s">
        <v>75</v>
      </c>
      <c r="G402" s="93" t="s">
        <v>39</v>
      </c>
      <c r="H402" s="189" t="s">
        <v>40</v>
      </c>
      <c r="I402" s="93" t="s">
        <v>41</v>
      </c>
      <c r="J402" s="25" t="s">
        <v>183</v>
      </c>
      <c r="K402" s="256" t="n">
        <v>3.14751462E8</v>
      </c>
      <c r="L402" s="200" t="s">
        <v>249</v>
      </c>
      <c r="M402" s="93" t="s">
        <v>64</v>
      </c>
      <c r="N402" s="32" t="n">
        <v>1512.0</v>
      </c>
      <c r="O402" s="178" t="n">
        <v>1.0</v>
      </c>
      <c r="P402" s="190" t="n">
        <v>1.0</v>
      </c>
      <c r="Q402" s="29" t="s">
        <v>46</v>
      </c>
      <c r="R402" s="48" t="s">
        <v>103</v>
      </c>
      <c r="S402" s="105" t="s">
        <v>54</v>
      </c>
      <c r="T402" s="23" t="s">
        <v>250</v>
      </c>
      <c r="U402" s="32" t="n">
        <v>1512.0</v>
      </c>
      <c r="V402" s="306" t="s">
        <v>50</v>
      </c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</row>
    <row r="403" ht="22.0" customHeight="true">
      <c r="A403" s="23" t="s">
        <v>1390</v>
      </c>
      <c r="B403" s="138" t="n">
        <v>44368.0</v>
      </c>
      <c r="C403" s="58" t="s">
        <v>171</v>
      </c>
      <c r="D403" s="138" t="n">
        <v>44371.0</v>
      </c>
      <c r="E403" s="138" t="n">
        <v>44376.0</v>
      </c>
      <c r="F403" s="306" t="s">
        <v>75</v>
      </c>
      <c r="G403" s="93" t="s">
        <v>39</v>
      </c>
      <c r="H403" s="189" t="s">
        <v>40</v>
      </c>
      <c r="I403" s="93" t="s">
        <v>41</v>
      </c>
      <c r="J403" s="25" t="s">
        <v>183</v>
      </c>
      <c r="K403" s="256" t="n">
        <v>3.14751462E8</v>
      </c>
      <c r="L403" s="200" t="s">
        <v>249</v>
      </c>
      <c r="M403" s="93" t="s">
        <v>64</v>
      </c>
      <c r="N403" s="32" t="n">
        <v>888.0</v>
      </c>
      <c r="O403" s="178" t="n">
        <v>1.0</v>
      </c>
      <c r="P403" s="190" t="n">
        <v>1.0</v>
      </c>
      <c r="Q403" s="29" t="s">
        <v>46</v>
      </c>
      <c r="R403" s="48" t="s">
        <v>103</v>
      </c>
      <c r="S403" s="105" t="s">
        <v>54</v>
      </c>
      <c r="T403" s="23" t="s">
        <v>250</v>
      </c>
      <c r="U403" s="32" t="n">
        <v>888.0</v>
      </c>
      <c r="V403" s="306" t="s">
        <v>50</v>
      </c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</row>
    <row r="404" ht="22.0" customHeight="true">
      <c r="A404" s="316"/>
      <c r="B404" s="348" t="n">
        <v>44371.0</v>
      </c>
      <c r="C404" s="348" t="n">
        <v>44378.0</v>
      </c>
      <c r="D404" s="353"/>
      <c r="E404" s="348" t="n">
        <v>44377.0</v>
      </c>
      <c r="F404" s="327" t="s">
        <v>75</v>
      </c>
      <c r="G404" s="154" t="s">
        <v>39</v>
      </c>
      <c r="H404" s="329" t="s">
        <v>40</v>
      </c>
      <c r="I404" s="328" t="s">
        <v>41</v>
      </c>
      <c r="J404" s="339" t="s">
        <v>100</v>
      </c>
      <c r="K404" s="354" t="s">
        <v>151</v>
      </c>
      <c r="L404" s="341" t="s">
        <v>152</v>
      </c>
      <c r="M404" s="330" t="s">
        <v>64</v>
      </c>
      <c r="N404" s="355" t="n">
        <v>1000.0</v>
      </c>
      <c r="O404" s="223" t="n">
        <v>0.6</v>
      </c>
      <c r="P404" s="223" t="n">
        <v>0.6</v>
      </c>
      <c r="Q404" s="196" t="s">
        <v>46</v>
      </c>
      <c r="R404" s="196" t="s">
        <v>103</v>
      </c>
      <c r="S404" s="157" t="s">
        <v>54</v>
      </c>
      <c r="T404" s="228" t="s">
        <v>153</v>
      </c>
      <c r="U404" s="316"/>
      <c r="V404" s="327" t="s">
        <v>50</v>
      </c>
      <c r="W404" s="316"/>
      <c r="X404" s="316"/>
      <c r="Y404" s="316"/>
      <c r="Z404" s="316"/>
      <c r="AA404" s="316"/>
      <c r="AB404" s="316"/>
      <c r="AC404" s="316"/>
      <c r="AD404" s="316"/>
      <c r="AE404" s="316"/>
      <c r="AF404" s="316"/>
      <c r="AG404" s="316"/>
      <c r="AH404" s="316"/>
      <c r="AI404" s="316"/>
      <c r="AJ404" s="316"/>
      <c r="AK404" s="316"/>
      <c r="AL404" s="316"/>
      <c r="AM404" s="316"/>
      <c r="AN404" s="316"/>
      <c r="AO404" s="316"/>
      <c r="AP404" s="316"/>
      <c r="AQ404" s="316"/>
      <c r="AR404" s="316"/>
      <c r="AS404" s="316"/>
      <c r="AT404" s="316"/>
      <c r="AU404" s="165"/>
    </row>
    <row r="405" ht="22.0" customHeight="true">
      <c r="A405" s="32"/>
      <c r="B405" s="138" t="n">
        <v>44371.0</v>
      </c>
      <c r="C405" s="138" t="n">
        <v>44386.0</v>
      </c>
      <c r="D405" s="280"/>
      <c r="E405" s="138" t="n">
        <v>44376.0</v>
      </c>
      <c r="F405" s="306" t="s">
        <v>75</v>
      </c>
      <c r="G405" s="25" t="s">
        <v>39</v>
      </c>
      <c r="H405" s="189" t="s">
        <v>40</v>
      </c>
      <c r="I405" s="335" t="s">
        <v>41</v>
      </c>
      <c r="J405" s="166" t="s">
        <v>100</v>
      </c>
      <c r="K405" s="321" t="s">
        <v>154</v>
      </c>
      <c r="L405" s="326" t="s">
        <v>155</v>
      </c>
      <c r="M405" s="330" t="s">
        <v>53</v>
      </c>
      <c r="N405" s="32" t="n">
        <v>350.0</v>
      </c>
      <c r="O405" s="251" t="n">
        <v>0.3</v>
      </c>
      <c r="P405" s="251" t="n">
        <v>0.3</v>
      </c>
      <c r="Q405" s="29" t="s">
        <v>46</v>
      </c>
      <c r="R405" s="29" t="s">
        <v>103</v>
      </c>
      <c r="S405" s="47" t="s">
        <v>54</v>
      </c>
      <c r="T405" s="39" t="s">
        <v>156</v>
      </c>
      <c r="U405" s="32"/>
      <c r="V405" s="306" t="s">
        <v>50</v>
      </c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165"/>
    </row>
    <row r="406" ht="22.0" customHeight="true">
      <c r="A406" s="32"/>
      <c r="B406" s="138" t="n">
        <v>44371.0</v>
      </c>
      <c r="C406" s="138" t="n">
        <v>44382.0</v>
      </c>
      <c r="D406" s="32"/>
      <c r="E406" s="138" t="n">
        <v>44377.0</v>
      </c>
      <c r="F406" s="306" t="s">
        <v>75</v>
      </c>
      <c r="G406" s="25" t="s">
        <v>39</v>
      </c>
      <c r="H406" s="336" t="s">
        <v>40</v>
      </c>
      <c r="I406" s="93" t="s">
        <v>41</v>
      </c>
      <c r="J406" s="25" t="s">
        <v>42</v>
      </c>
      <c r="K406" s="300" t="s">
        <v>76</v>
      </c>
      <c r="L406" s="23" t="s">
        <v>77</v>
      </c>
      <c r="M406" s="266" t="s">
        <v>64</v>
      </c>
      <c r="N406" s="32" t="n">
        <v>400.0</v>
      </c>
      <c r="O406" s="251" t="n">
        <v>0.3</v>
      </c>
      <c r="P406" s="251" t="n">
        <v>0.3</v>
      </c>
      <c r="Q406" s="29" t="s">
        <v>46</v>
      </c>
      <c r="R406" s="29" t="s">
        <v>47</v>
      </c>
      <c r="S406" s="127" t="s">
        <v>48</v>
      </c>
      <c r="T406" s="23" t="s">
        <v>66</v>
      </c>
      <c r="U406" s="32"/>
      <c r="V406" s="306" t="s">
        <v>50</v>
      </c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165"/>
    </row>
    <row r="407" ht="22.0" customHeight="true">
      <c r="A407" s="32"/>
      <c r="B407" s="138" t="n">
        <v>44371.0</v>
      </c>
      <c r="C407" s="138" t="n">
        <v>44382.0</v>
      </c>
      <c r="D407" s="32"/>
      <c r="E407" s="138" t="n">
        <v>44377.0</v>
      </c>
      <c r="F407" s="306" t="s">
        <v>75</v>
      </c>
      <c r="G407" s="25" t="s">
        <v>39</v>
      </c>
      <c r="H407" s="336" t="s">
        <v>40</v>
      </c>
      <c r="I407" s="93" t="s">
        <v>41</v>
      </c>
      <c r="J407" s="25" t="s">
        <v>42</v>
      </c>
      <c r="K407" s="137" t="s">
        <v>79</v>
      </c>
      <c r="L407" s="68" t="s">
        <v>80</v>
      </c>
      <c r="M407" s="338" t="s">
        <v>64</v>
      </c>
      <c r="N407" s="32" t="n">
        <v>500.0</v>
      </c>
      <c r="O407" s="251" t="n">
        <v>0.3</v>
      </c>
      <c r="P407" s="251" t="n">
        <v>0.3</v>
      </c>
      <c r="Q407" s="29" t="s">
        <v>46</v>
      </c>
      <c r="R407" s="29" t="s">
        <v>103</v>
      </c>
      <c r="S407" s="127" t="s">
        <v>54</v>
      </c>
      <c r="T407" s="23" t="s">
        <v>81</v>
      </c>
      <c r="U407" s="32"/>
      <c r="V407" s="306" t="s">
        <v>50</v>
      </c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165"/>
    </row>
    <row r="408" ht="22.0" customHeight="true">
      <c r="A408" s="32"/>
      <c r="B408" s="138" t="n">
        <v>44371.0</v>
      </c>
      <c r="C408" s="58" t="s">
        <v>171</v>
      </c>
      <c r="D408" s="138" t="n">
        <v>44373.0</v>
      </c>
      <c r="E408" s="138" t="n">
        <v>44370.0</v>
      </c>
      <c r="F408" s="306" t="s">
        <v>75</v>
      </c>
      <c r="G408" s="93" t="s">
        <v>39</v>
      </c>
      <c r="H408" s="189" t="s">
        <v>40</v>
      </c>
      <c r="I408" s="356" t="s">
        <v>41</v>
      </c>
      <c r="J408" s="357" t="s">
        <v>337</v>
      </c>
      <c r="K408" s="358" t="s">
        <v>1391</v>
      </c>
      <c r="L408" s="359" t="s">
        <v>1392</v>
      </c>
      <c r="M408" s="23" t="s">
        <v>64</v>
      </c>
      <c r="N408" s="325" t="n">
        <v>1636.0</v>
      </c>
      <c r="O408" s="251" t="n">
        <v>0.9</v>
      </c>
      <c r="P408" s="251" t="n">
        <v>0.9</v>
      </c>
      <c r="Q408" s="29" t="s">
        <v>46</v>
      </c>
      <c r="R408" s="29" t="s">
        <v>103</v>
      </c>
      <c r="S408" s="127" t="s">
        <v>54</v>
      </c>
      <c r="T408" s="23" t="s">
        <v>197</v>
      </c>
      <c r="U408" s="32" t="n">
        <v>1636.0</v>
      </c>
      <c r="V408" s="306" t="s">
        <v>50</v>
      </c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165"/>
    </row>
    <row r="409" ht="22.0" customHeight="true">
      <c r="A409" s="32"/>
      <c r="B409" s="138" t="n">
        <v>44371.0</v>
      </c>
      <c r="C409" s="23" t="s">
        <v>171</v>
      </c>
      <c r="D409" s="138" t="n">
        <v>44371.0</v>
      </c>
      <c r="E409" s="138" t="n">
        <v>44371.0</v>
      </c>
      <c r="F409" s="306" t="s">
        <v>75</v>
      </c>
      <c r="G409" s="25" t="s">
        <v>39</v>
      </c>
      <c r="H409" s="336" t="s">
        <v>40</v>
      </c>
      <c r="I409" s="93" t="s">
        <v>41</v>
      </c>
      <c r="J409" s="25" t="s">
        <v>42</v>
      </c>
      <c r="K409" s="305" t="s">
        <v>1393</v>
      </c>
      <c r="L409" s="68" t="s">
        <v>1394</v>
      </c>
      <c r="M409" s="360" t="s">
        <v>57</v>
      </c>
      <c r="N409" s="32" t="n">
        <v>999.0</v>
      </c>
      <c r="O409" s="252" t="n">
        <v>1.0</v>
      </c>
      <c r="P409" s="252" t="n">
        <v>1.0</v>
      </c>
      <c r="Q409" s="29" t="s">
        <v>46</v>
      </c>
      <c r="R409" s="29" t="s">
        <v>103</v>
      </c>
      <c r="S409" s="127" t="s">
        <v>54</v>
      </c>
      <c r="T409" s="23" t="s">
        <v>88</v>
      </c>
      <c r="U409" s="32" t="n">
        <v>999.0</v>
      </c>
      <c r="V409" s="306" t="s">
        <v>50</v>
      </c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165"/>
    </row>
    <row r="410" ht="22.0" customHeight="true">
      <c r="A410" s="32"/>
      <c r="B410" s="188" t="n">
        <v>44371.0</v>
      </c>
      <c r="C410" s="188" t="n">
        <v>44383.0</v>
      </c>
      <c r="D410" s="188"/>
      <c r="E410" s="188" t="n">
        <v>44377.0</v>
      </c>
      <c r="F410" s="306" t="s">
        <v>38</v>
      </c>
      <c r="G410" s="25" t="s">
        <v>39</v>
      </c>
      <c r="H410" s="189" t="s">
        <v>40</v>
      </c>
      <c r="I410" s="328" t="s">
        <v>41</v>
      </c>
      <c r="J410" s="361" t="s">
        <v>428</v>
      </c>
      <c r="K410" s="362" t="s">
        <v>552</v>
      </c>
      <c r="L410" s="161" t="s">
        <v>553</v>
      </c>
      <c r="M410" s="216" t="s">
        <v>64</v>
      </c>
      <c r="N410" s="325" t="n">
        <v>1000.0</v>
      </c>
      <c r="O410" s="252" t="n">
        <v>0.6</v>
      </c>
      <c r="P410" s="252" t="n">
        <v>0.6</v>
      </c>
      <c r="Q410" s="29" t="s">
        <v>46</v>
      </c>
      <c r="R410" s="29" t="s">
        <v>103</v>
      </c>
      <c r="S410" s="127" t="s">
        <v>54</v>
      </c>
      <c r="T410" s="23" t="s">
        <v>554</v>
      </c>
      <c r="U410" s="32"/>
      <c r="V410" s="306" t="s">
        <v>50</v>
      </c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165"/>
    </row>
    <row r="411" ht="22.0" customHeight="true">
      <c r="A411" s="32"/>
      <c r="B411" s="138" t="n">
        <v>44371.0</v>
      </c>
      <c r="C411" s="188" t="n">
        <v>44382.0</v>
      </c>
      <c r="D411" s="138"/>
      <c r="E411" s="138" t="n">
        <v>44378.0</v>
      </c>
      <c r="F411" s="306" t="s">
        <v>75</v>
      </c>
      <c r="G411" s="25" t="s">
        <v>39</v>
      </c>
      <c r="H411" s="189" t="s">
        <v>40</v>
      </c>
      <c r="I411" s="93" t="s">
        <v>41</v>
      </c>
      <c r="J411" s="23" t="s">
        <v>251</v>
      </c>
      <c r="K411" s="321" t="s">
        <v>314</v>
      </c>
      <c r="L411" s="326" t="s">
        <v>315</v>
      </c>
      <c r="M411" s="161" t="s">
        <v>66</v>
      </c>
      <c r="N411" s="32" t="n">
        <v>500.0</v>
      </c>
      <c r="O411" s="251" t="n">
        <v>0.3</v>
      </c>
      <c r="P411" s="251" t="n">
        <v>0.3</v>
      </c>
      <c r="Q411" s="29" t="s">
        <v>46</v>
      </c>
      <c r="R411" s="29" t="s">
        <v>103</v>
      </c>
      <c r="S411" s="127" t="s">
        <v>54</v>
      </c>
      <c r="T411" s="23" t="s">
        <v>197</v>
      </c>
      <c r="U411" s="32"/>
      <c r="V411" s="306" t="s">
        <v>50</v>
      </c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165"/>
    </row>
    <row r="412" ht="22.0" customHeight="true">
      <c r="A412" s="32"/>
      <c r="B412" s="138" t="n">
        <v>44371.0</v>
      </c>
      <c r="C412" s="289" t="s">
        <v>171</v>
      </c>
      <c r="D412" s="138" t="n">
        <v>44377.0</v>
      </c>
      <c r="E412" s="138" t="n">
        <v>44371.0</v>
      </c>
      <c r="F412" s="306" t="s">
        <v>75</v>
      </c>
      <c r="G412" s="25" t="s">
        <v>39</v>
      </c>
      <c r="H412" s="189" t="s">
        <v>40</v>
      </c>
      <c r="I412" s="93" t="s">
        <v>41</v>
      </c>
      <c r="J412" s="23" t="s">
        <v>251</v>
      </c>
      <c r="K412" s="363" t="s">
        <v>1395</v>
      </c>
      <c r="L412" s="326" t="s">
        <v>1396</v>
      </c>
      <c r="M412" s="23" t="s">
        <v>66</v>
      </c>
      <c r="N412" s="32" t="n">
        <v>1159.0</v>
      </c>
      <c r="O412" s="251" t="n">
        <v>1.0</v>
      </c>
      <c r="P412" s="251" t="n">
        <v>1.0</v>
      </c>
      <c r="Q412" s="29" t="s">
        <v>46</v>
      </c>
      <c r="R412" s="29" t="s">
        <v>103</v>
      </c>
      <c r="S412" s="127" t="s">
        <v>54</v>
      </c>
      <c r="T412" s="39" t="s">
        <v>1397</v>
      </c>
      <c r="U412" s="32" t="n">
        <v>1159.0</v>
      </c>
      <c r="V412" s="306" t="s">
        <v>50</v>
      </c>
      <c r="W412" s="23" t="s">
        <v>1281</v>
      </c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165"/>
    </row>
    <row r="413" ht="22.0" customHeight="true">
      <c r="A413" s="32"/>
      <c r="B413" s="138" t="n">
        <v>44371.0</v>
      </c>
      <c r="C413" s="188" t="n">
        <v>44379.0</v>
      </c>
      <c r="D413" s="138"/>
      <c r="E413" s="138" t="n">
        <v>44371.0</v>
      </c>
      <c r="F413" s="306" t="s">
        <v>75</v>
      </c>
      <c r="G413" s="25" t="s">
        <v>39</v>
      </c>
      <c r="H413" s="189" t="s">
        <v>40</v>
      </c>
      <c r="I413" s="93" t="s">
        <v>41</v>
      </c>
      <c r="J413" s="23" t="s">
        <v>251</v>
      </c>
      <c r="K413" s="321" t="s">
        <v>316</v>
      </c>
      <c r="L413" s="326" t="s">
        <v>317</v>
      </c>
      <c r="M413" s="23" t="s">
        <v>66</v>
      </c>
      <c r="N413" s="32" t="n">
        <v>2000.0</v>
      </c>
      <c r="O413" s="251" t="n">
        <v>0.3</v>
      </c>
      <c r="P413" s="251" t="n">
        <v>0.3</v>
      </c>
      <c r="Q413" s="29" t="s">
        <v>46</v>
      </c>
      <c r="R413" s="29" t="s">
        <v>103</v>
      </c>
      <c r="S413" s="127" t="s">
        <v>54</v>
      </c>
      <c r="T413" s="39" t="s">
        <v>318</v>
      </c>
      <c r="U413" s="32"/>
      <c r="V413" s="306" t="s">
        <v>50</v>
      </c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165"/>
    </row>
    <row r="414" ht="22.0" customHeight="true">
      <c r="A414" s="32"/>
      <c r="B414" s="138" t="n">
        <v>44371.0</v>
      </c>
      <c r="C414" s="188" t="n">
        <v>44380.0</v>
      </c>
      <c r="D414" s="138"/>
      <c r="E414" s="138" t="n">
        <v>44371.0</v>
      </c>
      <c r="F414" s="306" t="s">
        <v>75</v>
      </c>
      <c r="G414" s="25" t="s">
        <v>39</v>
      </c>
      <c r="H414" s="189" t="s">
        <v>40</v>
      </c>
      <c r="I414" s="93" t="s">
        <v>41</v>
      </c>
      <c r="J414" s="23" t="s">
        <v>251</v>
      </c>
      <c r="K414" s="364" t="n">
        <v>2.992548953E9</v>
      </c>
      <c r="L414" s="326" t="s">
        <v>319</v>
      </c>
      <c r="M414" s="23" t="s">
        <v>66</v>
      </c>
      <c r="N414" s="32" t="n">
        <v>1000.0</v>
      </c>
      <c r="O414" s="251" t="n">
        <v>0.3</v>
      </c>
      <c r="P414" s="251" t="n">
        <v>0.3</v>
      </c>
      <c r="Q414" s="29" t="s">
        <v>46</v>
      </c>
      <c r="R414" s="29" t="s">
        <v>103</v>
      </c>
      <c r="S414" s="127" t="s">
        <v>54</v>
      </c>
      <c r="T414" s="39" t="s">
        <v>320</v>
      </c>
      <c r="U414" s="32"/>
      <c r="V414" s="306" t="s">
        <v>50</v>
      </c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165"/>
    </row>
    <row r="415" ht="22.0" customHeight="true">
      <c r="A415" s="310"/>
      <c r="B415" s="334" t="n">
        <v>44371.0</v>
      </c>
      <c r="C415" s="344" t="n">
        <v>44379.0</v>
      </c>
      <c r="D415" s="334"/>
      <c r="E415" s="334" t="n">
        <v>44371.0</v>
      </c>
      <c r="F415" s="309" t="s">
        <v>75</v>
      </c>
      <c r="G415" s="166" t="s">
        <v>39</v>
      </c>
      <c r="H415" s="345" t="s">
        <v>40</v>
      </c>
      <c r="I415" s="335" t="s">
        <v>41</v>
      </c>
      <c r="J415" s="173" t="s">
        <v>251</v>
      </c>
      <c r="K415" s="321" t="s">
        <v>321</v>
      </c>
      <c r="L415" s="326" t="s">
        <v>322</v>
      </c>
      <c r="M415" s="173" t="s">
        <v>66</v>
      </c>
      <c r="N415" s="310" t="n">
        <v>3000.0</v>
      </c>
      <c r="O415" s="230" t="n">
        <v>0.3</v>
      </c>
      <c r="P415" s="230" t="n">
        <v>0.3</v>
      </c>
      <c r="Q415" s="231" t="s">
        <v>46</v>
      </c>
      <c r="R415" s="231" t="s">
        <v>103</v>
      </c>
      <c r="S415" s="365" t="s">
        <v>54</v>
      </c>
      <c r="T415" s="236" t="s">
        <v>324</v>
      </c>
      <c r="U415" s="310"/>
      <c r="V415" s="309" t="s">
        <v>50</v>
      </c>
      <c r="W415" s="310"/>
      <c r="X415" s="310"/>
      <c r="Y415" s="310"/>
      <c r="Z415" s="310"/>
      <c r="AA415" s="310"/>
      <c r="AB415" s="310"/>
      <c r="AC415" s="310"/>
      <c r="AD415" s="310"/>
      <c r="AE415" s="310"/>
      <c r="AF415" s="310"/>
      <c r="AG415" s="310"/>
      <c r="AH415" s="310"/>
      <c r="AI415" s="310"/>
      <c r="AJ415" s="310"/>
      <c r="AK415" s="310"/>
      <c r="AL415" s="310"/>
      <c r="AM415" s="310"/>
      <c r="AN415" s="310"/>
      <c r="AO415" s="310"/>
      <c r="AP415" s="310"/>
      <c r="AQ415" s="310"/>
      <c r="AR415" s="310"/>
      <c r="AS415" s="310"/>
      <c r="AT415" s="310"/>
      <c r="AU415" s="165"/>
    </row>
    <row r="416" ht="22.0" customHeight="true">
      <c r="A416" s="310"/>
      <c r="B416" s="334" t="n">
        <v>44372.0</v>
      </c>
      <c r="C416" s="186" t="s">
        <v>171</v>
      </c>
      <c r="D416" s="334" t="n">
        <v>44372.0</v>
      </c>
      <c r="E416" s="334" t="n">
        <v>44372.0</v>
      </c>
      <c r="F416" s="309" t="s">
        <v>38</v>
      </c>
      <c r="G416" s="166" t="s">
        <v>39</v>
      </c>
      <c r="H416" s="345" t="s">
        <v>40</v>
      </c>
      <c r="I416" s="335" t="s">
        <v>41</v>
      </c>
      <c r="J416" s="366" t="s">
        <v>251</v>
      </c>
      <c r="K416" s="321" t="s">
        <v>1398</v>
      </c>
      <c r="L416" s="326" t="s">
        <v>1399</v>
      </c>
      <c r="M416" s="173" t="s">
        <v>66</v>
      </c>
      <c r="N416" s="310" t="n">
        <v>19339.0</v>
      </c>
      <c r="O416" s="230" t="n">
        <v>1.0</v>
      </c>
      <c r="P416" s="230" t="n">
        <v>1.0</v>
      </c>
      <c r="Q416" s="231" t="s">
        <v>46</v>
      </c>
      <c r="R416" s="231" t="s">
        <v>103</v>
      </c>
      <c r="S416" s="365" t="s">
        <v>54</v>
      </c>
      <c r="T416" s="236" t="s">
        <v>200</v>
      </c>
      <c r="U416" s="310" t="n">
        <v>19339.0</v>
      </c>
      <c r="V416" s="309" t="s">
        <v>50</v>
      </c>
      <c r="W416" s="310"/>
      <c r="X416" s="310"/>
      <c r="Y416" s="310"/>
      <c r="Z416" s="310"/>
      <c r="AA416" s="310"/>
      <c r="AB416" s="310"/>
      <c r="AC416" s="310"/>
      <c r="AD416" s="310"/>
      <c r="AE416" s="310"/>
      <c r="AF416" s="310"/>
      <c r="AG416" s="310"/>
      <c r="AH416" s="310"/>
      <c r="AI416" s="310"/>
      <c r="AJ416" s="310"/>
      <c r="AK416" s="310"/>
      <c r="AL416" s="310"/>
      <c r="AM416" s="310"/>
      <c r="AN416" s="310"/>
      <c r="AO416" s="310"/>
      <c r="AP416" s="310"/>
      <c r="AQ416" s="310"/>
      <c r="AR416" s="310"/>
      <c r="AS416" s="310"/>
      <c r="AT416" s="310"/>
      <c r="AU416" s="310"/>
    </row>
    <row r="417" ht="22.0" customHeight="true">
      <c r="A417" s="23" t="s">
        <v>114</v>
      </c>
      <c r="B417" s="138" t="n">
        <v>44368.0</v>
      </c>
      <c r="C417" s="188" t="n">
        <v>44377.0</v>
      </c>
      <c r="D417" s="138"/>
      <c r="E417" s="138" t="n">
        <v>44376.0</v>
      </c>
      <c r="F417" s="306" t="s">
        <v>75</v>
      </c>
      <c r="G417" s="93" t="s">
        <v>39</v>
      </c>
      <c r="H417" s="189" t="s">
        <v>40</v>
      </c>
      <c r="I417" s="93" t="s">
        <v>41</v>
      </c>
      <c r="J417" s="25" t="s">
        <v>183</v>
      </c>
      <c r="K417" s="32" t="n">
        <v>2.5961223E7</v>
      </c>
      <c r="L417" s="23" t="s">
        <v>225</v>
      </c>
      <c r="M417" s="23" t="s">
        <v>64</v>
      </c>
      <c r="N417" s="32" t="n">
        <v>6000.0</v>
      </c>
      <c r="O417" s="248" t="n">
        <v>0.6</v>
      </c>
      <c r="P417" s="248" t="n">
        <v>0.6</v>
      </c>
      <c r="Q417" s="29" t="s">
        <v>46</v>
      </c>
      <c r="R417" s="48" t="s">
        <v>103</v>
      </c>
      <c r="S417" s="288" t="s">
        <v>65</v>
      </c>
      <c r="T417" s="247"/>
      <c r="U417" s="32"/>
      <c r="V417" s="306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</row>
    <row r="418" ht="22.0" customHeight="true">
      <c r="A418" s="23" t="s">
        <v>226</v>
      </c>
      <c r="B418" s="138" t="n">
        <v>44368.0</v>
      </c>
      <c r="C418" s="188" t="n">
        <v>44377.0</v>
      </c>
      <c r="D418" s="138"/>
      <c r="E418" s="138" t="n">
        <v>44376.0</v>
      </c>
      <c r="F418" s="306" t="s">
        <v>75</v>
      </c>
      <c r="G418" s="93" t="s">
        <v>39</v>
      </c>
      <c r="H418" s="189" t="s">
        <v>40</v>
      </c>
      <c r="I418" s="93" t="s">
        <v>41</v>
      </c>
      <c r="J418" s="25" t="s">
        <v>183</v>
      </c>
      <c r="K418" s="32" t="n">
        <v>2.5961223E7</v>
      </c>
      <c r="L418" s="23" t="s">
        <v>225</v>
      </c>
      <c r="M418" s="25" t="s">
        <v>45</v>
      </c>
      <c r="N418" s="367" t="n">
        <v>6000.0</v>
      </c>
      <c r="O418" s="248" t="n">
        <v>0.6</v>
      </c>
      <c r="P418" s="248" t="n">
        <v>0.6</v>
      </c>
      <c r="Q418" s="29" t="s">
        <v>46</v>
      </c>
      <c r="R418" s="48" t="s">
        <v>103</v>
      </c>
      <c r="S418" s="288" t="s">
        <v>65</v>
      </c>
      <c r="T418" s="247"/>
      <c r="U418" s="32"/>
      <c r="V418" s="306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</row>
    <row r="419" ht="22.0" customHeight="true">
      <c r="A419" s="368"/>
      <c r="B419" s="369" t="n">
        <v>44372.0</v>
      </c>
      <c r="C419" s="370" t="s">
        <v>171</v>
      </c>
      <c r="D419" s="193" t="s">
        <v>171</v>
      </c>
      <c r="E419" s="369" t="n">
        <v>44372.0</v>
      </c>
      <c r="F419" s="371" t="s">
        <v>75</v>
      </c>
      <c r="G419" s="356" t="s">
        <v>39</v>
      </c>
      <c r="H419" s="372" t="s">
        <v>40</v>
      </c>
      <c r="I419" s="356" t="s">
        <v>41</v>
      </c>
      <c r="J419" s="216" t="s">
        <v>428</v>
      </c>
      <c r="K419" s="373" t="s">
        <v>1400</v>
      </c>
      <c r="L419" s="374" t="s">
        <v>1401</v>
      </c>
      <c r="M419" s="375" t="s">
        <v>64</v>
      </c>
      <c r="N419" s="368" t="n">
        <v>863.0</v>
      </c>
      <c r="O419" s="239" t="n">
        <v>1.0</v>
      </c>
      <c r="P419" s="239" t="n">
        <v>1.0</v>
      </c>
      <c r="Q419" s="240" t="s">
        <v>46</v>
      </c>
      <c r="R419" s="212" t="s">
        <v>103</v>
      </c>
      <c r="S419" s="211" t="s">
        <v>54</v>
      </c>
      <c r="T419" s="245" t="s">
        <v>1402</v>
      </c>
      <c r="U419" s="368" t="n">
        <v>863.0</v>
      </c>
      <c r="V419" s="371" t="s">
        <v>50</v>
      </c>
      <c r="W419" s="368"/>
      <c r="X419" s="368"/>
      <c r="Y419" s="368"/>
      <c r="Z419" s="368"/>
      <c r="AA419" s="368"/>
      <c r="AB419" s="368"/>
      <c r="AC419" s="368"/>
      <c r="AD419" s="368"/>
      <c r="AE419" s="368"/>
      <c r="AF419" s="368"/>
      <c r="AG419" s="368"/>
      <c r="AH419" s="368"/>
      <c r="AI419" s="368"/>
      <c r="AJ419" s="368"/>
      <c r="AK419" s="368"/>
      <c r="AL419" s="368"/>
      <c r="AM419" s="368"/>
      <c r="AN419" s="368"/>
      <c r="AO419" s="368"/>
      <c r="AP419" s="368"/>
      <c r="AQ419" s="368"/>
      <c r="AR419" s="368"/>
      <c r="AS419" s="368"/>
      <c r="AT419" s="368"/>
      <c r="AU419" s="165"/>
    </row>
    <row r="420" ht="22.0" customHeight="true">
      <c r="A420" s="23" t="s">
        <v>1403</v>
      </c>
      <c r="B420" s="138" t="n">
        <v>44372.0</v>
      </c>
      <c r="C420" s="289" t="s">
        <v>171</v>
      </c>
      <c r="D420" s="138" t="n">
        <v>44372.0</v>
      </c>
      <c r="E420" s="138" t="n">
        <v>44376.0</v>
      </c>
      <c r="F420" s="306" t="s">
        <v>38</v>
      </c>
      <c r="G420" s="93" t="s">
        <v>39</v>
      </c>
      <c r="H420" s="189" t="s">
        <v>40</v>
      </c>
      <c r="I420" s="93" t="s">
        <v>41</v>
      </c>
      <c r="J420" s="25" t="s">
        <v>183</v>
      </c>
      <c r="K420" s="199" t="s">
        <v>1404</v>
      </c>
      <c r="L420" s="200" t="s">
        <v>1405</v>
      </c>
      <c r="M420" s="23" t="s">
        <v>64</v>
      </c>
      <c r="N420" s="32" t="n">
        <v>8439.99</v>
      </c>
      <c r="O420" s="248" t="n">
        <v>1.0</v>
      </c>
      <c r="P420" s="248" t="n">
        <v>1.0</v>
      </c>
      <c r="Q420" s="29" t="s">
        <v>46</v>
      </c>
      <c r="R420" s="48" t="s">
        <v>103</v>
      </c>
      <c r="S420" s="288" t="s">
        <v>54</v>
      </c>
      <c r="T420" s="247"/>
      <c r="U420" s="32" t="n">
        <v>8439.99</v>
      </c>
      <c r="V420" s="306" t="s">
        <v>50</v>
      </c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</row>
    <row r="421" ht="22.0" customHeight="true">
      <c r="A421" s="316"/>
      <c r="B421" s="348" t="n">
        <v>44372.0</v>
      </c>
      <c r="C421" s="314" t="n">
        <v>44382.0</v>
      </c>
      <c r="D421" s="348"/>
      <c r="E421" s="348" t="n">
        <v>44377.0</v>
      </c>
      <c r="F421" s="327" t="s">
        <v>75</v>
      </c>
      <c r="G421" s="328" t="s">
        <v>39</v>
      </c>
      <c r="H421" s="329" t="s">
        <v>40</v>
      </c>
      <c r="I421" s="356" t="s">
        <v>41</v>
      </c>
      <c r="J421" s="216" t="s">
        <v>428</v>
      </c>
      <c r="K421" s="373" t="s">
        <v>555</v>
      </c>
      <c r="L421" s="374" t="s">
        <v>556</v>
      </c>
      <c r="M421" s="161" t="s">
        <v>64</v>
      </c>
      <c r="N421" s="316" t="n">
        <v>1000.0</v>
      </c>
      <c r="O421" s="223" t="n">
        <v>0.6</v>
      </c>
      <c r="P421" s="223" t="n">
        <v>0.6</v>
      </c>
      <c r="Q421" s="196" t="s">
        <v>46</v>
      </c>
      <c r="R421" s="332" t="s">
        <v>103</v>
      </c>
      <c r="S421" s="376" t="s">
        <v>54</v>
      </c>
      <c r="T421" s="228" t="s">
        <v>557</v>
      </c>
      <c r="U421" s="316"/>
      <c r="V421" s="327" t="s">
        <v>50</v>
      </c>
      <c r="W421" s="316"/>
      <c r="X421" s="316"/>
      <c r="Y421" s="316"/>
      <c r="Z421" s="316"/>
      <c r="AA421" s="316"/>
      <c r="AB421" s="316"/>
      <c r="AC421" s="316"/>
      <c r="AD421" s="316"/>
      <c r="AE421" s="316"/>
      <c r="AF421" s="316"/>
      <c r="AG421" s="316"/>
      <c r="AH421" s="316"/>
      <c r="AI421" s="316"/>
      <c r="AJ421" s="316"/>
      <c r="AK421" s="316"/>
      <c r="AL421" s="316"/>
      <c r="AM421" s="316"/>
      <c r="AN421" s="316"/>
      <c r="AO421" s="316"/>
      <c r="AP421" s="316"/>
      <c r="AQ421" s="316"/>
      <c r="AR421" s="316"/>
      <c r="AS421" s="316"/>
      <c r="AT421" s="316"/>
      <c r="AU421" s="165"/>
    </row>
    <row r="422" ht="22.0" customHeight="true">
      <c r="A422" s="32"/>
      <c r="B422" s="138" t="n">
        <v>44372.0</v>
      </c>
      <c r="C422" s="58" t="s">
        <v>171</v>
      </c>
      <c r="D422" s="334" t="n">
        <v>44374.0</v>
      </c>
      <c r="E422" s="334" t="n">
        <v>44376.0</v>
      </c>
      <c r="F422" s="309" t="s">
        <v>75</v>
      </c>
      <c r="G422" s="166" t="s">
        <v>39</v>
      </c>
      <c r="H422" s="377" t="s">
        <v>40</v>
      </c>
      <c r="I422" s="335" t="s">
        <v>41</v>
      </c>
      <c r="J422" s="166" t="s">
        <v>42</v>
      </c>
      <c r="K422" s="378" t="s">
        <v>1406</v>
      </c>
      <c r="L422" s="379" t="s">
        <v>1407</v>
      </c>
      <c r="M422" s="338" t="s">
        <v>64</v>
      </c>
      <c r="N422" s="32" t="n">
        <v>688.0</v>
      </c>
      <c r="O422" s="251" t="n">
        <v>1.0</v>
      </c>
      <c r="P422" s="251" t="n">
        <v>1.0</v>
      </c>
      <c r="Q422" s="29" t="s">
        <v>46</v>
      </c>
      <c r="R422" s="29" t="s">
        <v>103</v>
      </c>
      <c r="S422" s="127" t="s">
        <v>54</v>
      </c>
      <c r="T422" s="39" t="s">
        <v>66</v>
      </c>
      <c r="U422" s="32" t="n">
        <v>688.0</v>
      </c>
      <c r="V422" s="306" t="s">
        <v>50</v>
      </c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165"/>
    </row>
    <row r="423" ht="22.0" customHeight="true">
      <c r="A423" s="32"/>
      <c r="B423" s="138" t="n">
        <v>44372.0</v>
      </c>
      <c r="C423" s="380" t="n">
        <v>44387.0</v>
      </c>
      <c r="D423" s="138"/>
      <c r="E423" s="138" t="n">
        <v>44376.0</v>
      </c>
      <c r="F423" s="306" t="s">
        <v>75</v>
      </c>
      <c r="G423" s="25" t="s">
        <v>39</v>
      </c>
      <c r="H423" s="189" t="s">
        <v>40</v>
      </c>
      <c r="I423" s="93" t="s">
        <v>41</v>
      </c>
      <c r="J423" s="25" t="s">
        <v>42</v>
      </c>
      <c r="K423" s="300" t="s">
        <v>82</v>
      </c>
      <c r="L423" s="68" t="s">
        <v>83</v>
      </c>
      <c r="M423" s="23" t="s">
        <v>64</v>
      </c>
      <c r="N423" s="325" t="n">
        <v>500.0</v>
      </c>
      <c r="O423" s="251" t="n">
        <v>0.3</v>
      </c>
      <c r="P423" s="251" t="n">
        <v>0.3</v>
      </c>
      <c r="Q423" s="29" t="s">
        <v>46</v>
      </c>
      <c r="R423" s="29" t="s">
        <v>103</v>
      </c>
      <c r="S423" s="365" t="s">
        <v>54</v>
      </c>
      <c r="T423" s="236" t="s">
        <v>66</v>
      </c>
      <c r="U423" s="310"/>
      <c r="V423" s="309" t="s">
        <v>50</v>
      </c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165"/>
    </row>
    <row r="424" ht="22.0" customHeight="true">
      <c r="A424" s="310"/>
      <c r="B424" s="334" t="n">
        <v>44372.0</v>
      </c>
      <c r="C424" s="381" t="n">
        <v>44379.0</v>
      </c>
      <c r="D424" s="334"/>
      <c r="E424" s="334" t="n">
        <v>44376.0</v>
      </c>
      <c r="F424" s="166" t="s">
        <v>38</v>
      </c>
      <c r="G424" s="166" t="s">
        <v>39</v>
      </c>
      <c r="H424" s="168" t="s">
        <v>40</v>
      </c>
      <c r="I424" s="166" t="s">
        <v>41</v>
      </c>
      <c r="J424" s="176" t="s">
        <v>42</v>
      </c>
      <c r="K424" s="257" t="s">
        <v>84</v>
      </c>
      <c r="L424" s="271" t="s">
        <v>85</v>
      </c>
      <c r="M424" s="176" t="s">
        <v>57</v>
      </c>
      <c r="N424" s="382" t="n">
        <v>999.0</v>
      </c>
      <c r="O424" s="230" t="n">
        <v>0.6</v>
      </c>
      <c r="P424" s="230" t="n">
        <v>0.6</v>
      </c>
      <c r="Q424" s="231" t="s">
        <v>46</v>
      </c>
      <c r="R424" s="383" t="s">
        <v>47</v>
      </c>
      <c r="S424" s="365" t="s">
        <v>87</v>
      </c>
      <c r="T424" s="236" t="s">
        <v>88</v>
      </c>
      <c r="U424" s="310"/>
      <c r="V424" s="309" t="s">
        <v>50</v>
      </c>
      <c r="W424" s="382"/>
      <c r="X424" s="310"/>
      <c r="Y424" s="310"/>
      <c r="Z424" s="310"/>
      <c r="AA424" s="310"/>
      <c r="AB424" s="310"/>
      <c r="AC424" s="310"/>
      <c r="AD424" s="310"/>
      <c r="AE424" s="310"/>
      <c r="AF424" s="310"/>
      <c r="AG424" s="310"/>
      <c r="AH424" s="310"/>
      <c r="AI424" s="310"/>
      <c r="AJ424" s="310"/>
      <c r="AK424" s="310"/>
      <c r="AL424" s="310"/>
      <c r="AM424" s="310"/>
      <c r="AN424" s="310"/>
      <c r="AO424" s="310"/>
      <c r="AP424" s="310"/>
      <c r="AQ424" s="310"/>
      <c r="AR424" s="310"/>
      <c r="AS424" s="310"/>
      <c r="AT424" s="310"/>
      <c r="AU424" s="165"/>
    </row>
    <row r="425" ht="22.0" customHeight="true">
      <c r="A425" s="23" t="s">
        <v>1403</v>
      </c>
      <c r="B425" s="138" t="n">
        <v>44372.0</v>
      </c>
      <c r="C425" s="289" t="s">
        <v>171</v>
      </c>
      <c r="D425" s="138" t="n">
        <v>44372.0</v>
      </c>
      <c r="E425" s="138" t="n">
        <v>44376.0</v>
      </c>
      <c r="F425" s="306" t="s">
        <v>38</v>
      </c>
      <c r="G425" s="93" t="s">
        <v>39</v>
      </c>
      <c r="H425" s="189" t="s">
        <v>40</v>
      </c>
      <c r="I425" s="93" t="s">
        <v>41</v>
      </c>
      <c r="J425" s="25" t="s">
        <v>183</v>
      </c>
      <c r="K425" s="199" t="s">
        <v>1404</v>
      </c>
      <c r="L425" s="200" t="s">
        <v>1405</v>
      </c>
      <c r="M425" s="23" t="s">
        <v>45</v>
      </c>
      <c r="N425" s="32" t="n">
        <v>2530.0</v>
      </c>
      <c r="O425" s="248" t="n">
        <v>1.0</v>
      </c>
      <c r="P425" s="248" t="n">
        <v>1.0</v>
      </c>
      <c r="Q425" s="29" t="s">
        <v>46</v>
      </c>
      <c r="R425" s="48" t="s">
        <v>103</v>
      </c>
      <c r="S425" s="288" t="s">
        <v>54</v>
      </c>
      <c r="T425" s="247"/>
      <c r="U425" s="32" t="n">
        <v>2530.0</v>
      </c>
      <c r="V425" s="306" t="s">
        <v>50</v>
      </c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</row>
    <row r="426" ht="22.0" customHeight="true">
      <c r="A426" s="316"/>
      <c r="B426" s="348" t="n">
        <v>44372.0</v>
      </c>
      <c r="C426" s="314" t="n">
        <v>44379.0</v>
      </c>
      <c r="D426" s="348"/>
      <c r="E426" s="348" t="n">
        <v>44375.0</v>
      </c>
      <c r="F426" s="327" t="s">
        <v>38</v>
      </c>
      <c r="G426" s="328" t="s">
        <v>39</v>
      </c>
      <c r="H426" s="329" t="s">
        <v>40</v>
      </c>
      <c r="I426" s="154" t="s">
        <v>41</v>
      </c>
      <c r="J426" s="161" t="s">
        <v>428</v>
      </c>
      <c r="K426" s="340" t="s">
        <v>558</v>
      </c>
      <c r="L426" s="384" t="s">
        <v>559</v>
      </c>
      <c r="M426" s="161" t="s">
        <v>66</v>
      </c>
      <c r="N426" s="316" t="n">
        <v>2000.0</v>
      </c>
      <c r="O426" s="223" t="n">
        <v>0.3</v>
      </c>
      <c r="P426" s="223" t="n">
        <v>0.3</v>
      </c>
      <c r="Q426" s="196" t="s">
        <v>46</v>
      </c>
      <c r="R426" s="196" t="s">
        <v>47</v>
      </c>
      <c r="S426" s="376" t="s">
        <v>48</v>
      </c>
      <c r="T426" s="228" t="s">
        <v>560</v>
      </c>
      <c r="U426" s="316"/>
      <c r="V426" s="327" t="s">
        <v>50</v>
      </c>
      <c r="W426" s="316"/>
      <c r="X426" s="316"/>
      <c r="Y426" s="316"/>
      <c r="Z426" s="316"/>
      <c r="AA426" s="316"/>
      <c r="AB426" s="316"/>
      <c r="AC426" s="316"/>
      <c r="AD426" s="316"/>
      <c r="AE426" s="316"/>
      <c r="AF426" s="316"/>
      <c r="AG426" s="316"/>
      <c r="AH426" s="316"/>
      <c r="AI426" s="316"/>
      <c r="AJ426" s="316"/>
      <c r="AK426" s="316"/>
      <c r="AL426" s="316"/>
      <c r="AM426" s="316"/>
      <c r="AN426" s="316"/>
      <c r="AO426" s="316"/>
      <c r="AP426" s="316"/>
      <c r="AQ426" s="316"/>
      <c r="AR426" s="316"/>
      <c r="AS426" s="316"/>
      <c r="AT426" s="316"/>
      <c r="AU426" s="165"/>
    </row>
    <row r="427" ht="22.0" customHeight="true">
      <c r="A427" s="385"/>
      <c r="B427" s="138" t="n">
        <v>44372.0</v>
      </c>
      <c r="C427" s="138" t="n">
        <v>44379.0</v>
      </c>
      <c r="D427" s="280"/>
      <c r="E427" s="138" t="n">
        <v>44377.0</v>
      </c>
      <c r="F427" s="306" t="s">
        <v>75</v>
      </c>
      <c r="G427" s="25" t="s">
        <v>39</v>
      </c>
      <c r="H427" s="189" t="s">
        <v>40</v>
      </c>
      <c r="I427" s="335" t="s">
        <v>41</v>
      </c>
      <c r="J427" s="166" t="s">
        <v>100</v>
      </c>
      <c r="K427" s="321" t="s">
        <v>157</v>
      </c>
      <c r="L427" s="326" t="s">
        <v>158</v>
      </c>
      <c r="M427" s="294" t="s">
        <v>64</v>
      </c>
      <c r="N427" s="385" t="n">
        <v>1000.0</v>
      </c>
      <c r="O427" s="386" t="n">
        <v>0.3</v>
      </c>
      <c r="P427" s="386" t="n">
        <v>0.3</v>
      </c>
      <c r="Q427" s="29" t="s">
        <v>46</v>
      </c>
      <c r="R427" s="48" t="s">
        <v>103</v>
      </c>
      <c r="S427" s="127" t="s">
        <v>54</v>
      </c>
      <c r="T427" s="39" t="s">
        <v>159</v>
      </c>
      <c r="U427" s="385"/>
      <c r="V427" s="387" t="s">
        <v>50</v>
      </c>
      <c r="W427" s="385"/>
      <c r="X427" s="385"/>
      <c r="Y427" s="385"/>
      <c r="Z427" s="385"/>
      <c r="AA427" s="385"/>
      <c r="AB427" s="385"/>
      <c r="AC427" s="385"/>
      <c r="AD427" s="385"/>
      <c r="AE427" s="385"/>
      <c r="AF427" s="385"/>
      <c r="AG427" s="385"/>
      <c r="AH427" s="385"/>
      <c r="AI427" s="385"/>
      <c r="AJ427" s="385"/>
      <c r="AK427" s="385"/>
      <c r="AL427" s="385"/>
      <c r="AM427" s="385"/>
      <c r="AN427" s="385"/>
      <c r="AO427" s="385"/>
      <c r="AP427" s="385"/>
      <c r="AQ427" s="385"/>
      <c r="AR427" s="385"/>
      <c r="AS427" s="385"/>
      <c r="AT427" s="385"/>
      <c r="AU427" s="165"/>
    </row>
    <row r="428" ht="22.0" customHeight="true">
      <c r="A428" s="385"/>
      <c r="B428" s="138" t="n">
        <v>44372.0</v>
      </c>
      <c r="C428" s="138" t="n">
        <v>44378.0</v>
      </c>
      <c r="D428" s="280"/>
      <c r="E428" s="138" t="n">
        <v>44376.0</v>
      </c>
      <c r="F428" s="306" t="s">
        <v>38</v>
      </c>
      <c r="G428" s="25" t="s">
        <v>39</v>
      </c>
      <c r="H428" s="189" t="s">
        <v>40</v>
      </c>
      <c r="I428" s="335" t="s">
        <v>41</v>
      </c>
      <c r="J428" s="166" t="s">
        <v>100</v>
      </c>
      <c r="K428" s="321" t="s">
        <v>160</v>
      </c>
      <c r="L428" s="326" t="s">
        <v>161</v>
      </c>
      <c r="M428" s="294" t="s">
        <v>64</v>
      </c>
      <c r="N428" s="32" t="n">
        <v>2000.0</v>
      </c>
      <c r="O428" s="251" t="n">
        <v>0.3</v>
      </c>
      <c r="P428" s="251" t="n">
        <v>0.3</v>
      </c>
      <c r="Q428" s="29" t="s">
        <v>46</v>
      </c>
      <c r="R428" s="29" t="s">
        <v>47</v>
      </c>
      <c r="S428" s="127" t="s">
        <v>87</v>
      </c>
      <c r="T428" s="39" t="s">
        <v>162</v>
      </c>
      <c r="U428" s="385"/>
      <c r="V428" s="387" t="s">
        <v>50</v>
      </c>
      <c r="W428" s="385"/>
      <c r="X428" s="385"/>
      <c r="Y428" s="385"/>
      <c r="Z428" s="385"/>
      <c r="AA428" s="385"/>
      <c r="AB428" s="385"/>
      <c r="AC428" s="385"/>
      <c r="AD428" s="385"/>
      <c r="AE428" s="385"/>
      <c r="AF428" s="385"/>
      <c r="AG428" s="385"/>
      <c r="AH428" s="385"/>
      <c r="AI428" s="385"/>
      <c r="AJ428" s="385"/>
      <c r="AK428" s="385"/>
      <c r="AL428" s="385"/>
      <c r="AM428" s="385"/>
      <c r="AN428" s="385"/>
      <c r="AO428" s="385"/>
      <c r="AP428" s="385"/>
      <c r="AQ428" s="385"/>
      <c r="AR428" s="385"/>
      <c r="AS428" s="385"/>
      <c r="AT428" s="385"/>
      <c r="AU428" s="165"/>
    </row>
    <row r="429" ht="22.0" customHeight="true">
      <c r="A429" s="385"/>
      <c r="B429" s="138" t="n">
        <v>44372.0</v>
      </c>
      <c r="C429" s="58" t="s">
        <v>171</v>
      </c>
      <c r="D429" s="138" t="n">
        <v>44372.0</v>
      </c>
      <c r="E429" s="138" t="n">
        <v>44372.0</v>
      </c>
      <c r="F429" s="25" t="s">
        <v>38</v>
      </c>
      <c r="G429" s="25" t="s">
        <v>39</v>
      </c>
      <c r="H429" s="177" t="s">
        <v>40</v>
      </c>
      <c r="I429" s="25" t="s">
        <v>41</v>
      </c>
      <c r="J429" s="366" t="s">
        <v>337</v>
      </c>
      <c r="K429" s="321" t="s">
        <v>1248</v>
      </c>
      <c r="L429" s="326" t="s">
        <v>1249</v>
      </c>
      <c r="M429" s="294" t="s">
        <v>64</v>
      </c>
      <c r="N429" s="388" t="n">
        <v>837.5</v>
      </c>
      <c r="O429" s="251" t="n">
        <v>1.0</v>
      </c>
      <c r="P429" s="251" t="n">
        <v>1.0</v>
      </c>
      <c r="Q429" s="29" t="s">
        <v>46</v>
      </c>
      <c r="R429" s="29" t="s">
        <v>47</v>
      </c>
      <c r="S429" s="127" t="s">
        <v>87</v>
      </c>
      <c r="T429" s="389" t="s">
        <v>66</v>
      </c>
      <c r="U429" s="385"/>
      <c r="V429" s="387" t="s">
        <v>132</v>
      </c>
      <c r="W429" s="385"/>
      <c r="X429" s="385"/>
      <c r="Y429" s="385"/>
      <c r="Z429" s="385"/>
      <c r="AA429" s="385"/>
      <c r="AB429" s="385"/>
      <c r="AC429" s="385"/>
      <c r="AD429" s="385"/>
      <c r="AE429" s="385"/>
      <c r="AF429" s="385"/>
      <c r="AG429" s="385"/>
      <c r="AH429" s="385"/>
      <c r="AI429" s="385"/>
      <c r="AJ429" s="385"/>
      <c r="AK429" s="385"/>
      <c r="AL429" s="385"/>
      <c r="AM429" s="385"/>
      <c r="AN429" s="385"/>
      <c r="AO429" s="385"/>
      <c r="AP429" s="385"/>
      <c r="AQ429" s="385"/>
      <c r="AR429" s="385"/>
      <c r="AS429" s="385"/>
      <c r="AT429" s="385"/>
      <c r="AU429" s="165"/>
    </row>
    <row r="430" ht="22.0" customHeight="true">
      <c r="A430" s="385"/>
      <c r="B430" s="138" t="n">
        <v>44372.0</v>
      </c>
      <c r="C430" s="58" t="s">
        <v>171</v>
      </c>
      <c r="D430" s="138" t="n">
        <v>44376.0</v>
      </c>
      <c r="E430" s="138" t="n">
        <v>44376.0</v>
      </c>
      <c r="F430" s="306" t="s">
        <v>75</v>
      </c>
      <c r="G430" s="25" t="s">
        <v>39</v>
      </c>
      <c r="H430" s="189" t="s">
        <v>40</v>
      </c>
      <c r="I430" s="335" t="s">
        <v>41</v>
      </c>
      <c r="J430" s="166" t="s">
        <v>100</v>
      </c>
      <c r="K430" s="321" t="s">
        <v>1408</v>
      </c>
      <c r="L430" s="326" t="s">
        <v>1409</v>
      </c>
      <c r="M430" s="294" t="s">
        <v>64</v>
      </c>
      <c r="N430" s="385" t="n">
        <v>339.72</v>
      </c>
      <c r="O430" s="251" t="n">
        <v>1.0</v>
      </c>
      <c r="P430" s="251" t="n">
        <v>1.0</v>
      </c>
      <c r="Q430" s="29" t="s">
        <v>46</v>
      </c>
      <c r="R430" s="48" t="s">
        <v>103</v>
      </c>
      <c r="S430" s="127" t="s">
        <v>54</v>
      </c>
      <c r="T430" s="39" t="s">
        <v>1410</v>
      </c>
      <c r="U430" s="385" t="n">
        <v>339.72</v>
      </c>
      <c r="V430" s="387" t="s">
        <v>50</v>
      </c>
      <c r="W430" s="385"/>
      <c r="X430" s="385"/>
      <c r="Y430" s="385"/>
      <c r="Z430" s="385"/>
      <c r="AA430" s="385"/>
      <c r="AB430" s="385"/>
      <c r="AC430" s="385"/>
      <c r="AD430" s="385"/>
      <c r="AE430" s="385"/>
      <c r="AF430" s="385"/>
      <c r="AG430" s="385"/>
      <c r="AH430" s="385"/>
      <c r="AI430" s="385"/>
      <c r="AJ430" s="385"/>
      <c r="AK430" s="385"/>
      <c r="AL430" s="385"/>
      <c r="AM430" s="385"/>
      <c r="AN430" s="385"/>
      <c r="AO430" s="385"/>
      <c r="AP430" s="385"/>
      <c r="AQ430" s="385"/>
      <c r="AR430" s="385"/>
      <c r="AS430" s="385"/>
      <c r="AT430" s="385"/>
      <c r="AU430" s="165"/>
    </row>
    <row r="431" ht="22.0" customHeight="true">
      <c r="A431" s="385"/>
      <c r="B431" s="334" t="n">
        <v>44372.0</v>
      </c>
      <c r="C431" s="186" t="s">
        <v>171</v>
      </c>
      <c r="D431" s="390"/>
      <c r="E431" s="334" t="n">
        <v>44372.0</v>
      </c>
      <c r="F431" s="309" t="s">
        <v>38</v>
      </c>
      <c r="G431" s="166" t="s">
        <v>39</v>
      </c>
      <c r="H431" s="345" t="s">
        <v>40</v>
      </c>
      <c r="I431" s="335" t="s">
        <v>41</v>
      </c>
      <c r="J431" s="366" t="s">
        <v>337</v>
      </c>
      <c r="K431" s="349" t="s">
        <v>1411</v>
      </c>
      <c r="L431" s="391" t="s">
        <v>1412</v>
      </c>
      <c r="M431" s="352" t="s">
        <v>367</v>
      </c>
      <c r="N431" s="385" t="n">
        <v>800.0</v>
      </c>
      <c r="O431" s="386" t="n">
        <v>0.0</v>
      </c>
      <c r="P431" s="386" t="n">
        <v>0.0</v>
      </c>
      <c r="Q431" s="231" t="s">
        <v>46</v>
      </c>
      <c r="R431" s="231" t="s">
        <v>47</v>
      </c>
      <c r="S431" s="365" t="s">
        <v>87</v>
      </c>
      <c r="T431" s="389" t="s">
        <v>1339</v>
      </c>
      <c r="U431" s="385"/>
      <c r="V431" s="387" t="s">
        <v>50</v>
      </c>
      <c r="W431" s="385"/>
      <c r="X431" s="385"/>
      <c r="Y431" s="385"/>
      <c r="Z431" s="385"/>
      <c r="AA431" s="385"/>
      <c r="AB431" s="385"/>
      <c r="AC431" s="385"/>
      <c r="AD431" s="385"/>
      <c r="AE431" s="385"/>
      <c r="AF431" s="385"/>
      <c r="AG431" s="385"/>
      <c r="AH431" s="385"/>
      <c r="AI431" s="385"/>
      <c r="AJ431" s="385"/>
      <c r="AK431" s="385"/>
      <c r="AL431" s="385"/>
      <c r="AM431" s="385"/>
      <c r="AN431" s="385"/>
      <c r="AO431" s="385"/>
      <c r="AP431" s="385"/>
      <c r="AQ431" s="385"/>
      <c r="AR431" s="385"/>
      <c r="AS431" s="385"/>
      <c r="AT431" s="385"/>
      <c r="AU431" s="165"/>
    </row>
    <row r="432" ht="22.0" customHeight="true">
      <c r="A432" s="23" t="s">
        <v>227</v>
      </c>
      <c r="B432" s="138" t="n">
        <v>44373.0</v>
      </c>
      <c r="C432" s="188" t="n">
        <v>44377.0</v>
      </c>
      <c r="D432" s="138"/>
      <c r="E432" s="138" t="n">
        <v>44376.0</v>
      </c>
      <c r="F432" s="306" t="s">
        <v>38</v>
      </c>
      <c r="G432" s="93" t="s">
        <v>39</v>
      </c>
      <c r="H432" s="189" t="s">
        <v>40</v>
      </c>
      <c r="I432" s="93" t="s">
        <v>41</v>
      </c>
      <c r="J432" s="25" t="s">
        <v>183</v>
      </c>
      <c r="K432" s="199" t="s">
        <v>228</v>
      </c>
      <c r="L432" s="200" t="s">
        <v>229</v>
      </c>
      <c r="M432" s="23" t="s">
        <v>45</v>
      </c>
      <c r="N432" s="32" t="n">
        <v>28728.0</v>
      </c>
      <c r="O432" s="248" t="n">
        <v>0.3</v>
      </c>
      <c r="P432" s="248" t="n">
        <v>0.3</v>
      </c>
      <c r="Q432" s="29" t="s">
        <v>46</v>
      </c>
      <c r="R432" s="113" t="s">
        <v>47</v>
      </c>
      <c r="S432" s="127" t="s">
        <v>48</v>
      </c>
      <c r="T432" s="247"/>
      <c r="U432" s="32"/>
      <c r="V432" s="306" t="s">
        <v>50</v>
      </c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</row>
    <row r="433" ht="22.0" customHeight="true">
      <c r="A433" s="316"/>
      <c r="B433" s="348" t="n">
        <v>44372.0</v>
      </c>
      <c r="C433" s="348" t="n">
        <v>44378.0</v>
      </c>
      <c r="D433" s="353"/>
      <c r="E433" s="348" t="n">
        <v>44372.0</v>
      </c>
      <c r="F433" s="327" t="s">
        <v>75</v>
      </c>
      <c r="G433" s="154" t="s">
        <v>39</v>
      </c>
      <c r="H433" s="329" t="s">
        <v>40</v>
      </c>
      <c r="I433" s="356" t="s">
        <v>41</v>
      </c>
      <c r="J433" s="209" t="s">
        <v>251</v>
      </c>
      <c r="K433" s="321" t="s">
        <v>325</v>
      </c>
      <c r="L433" s="326" t="s">
        <v>326</v>
      </c>
      <c r="M433" s="161" t="s">
        <v>66</v>
      </c>
      <c r="N433" s="316" t="n">
        <v>500.0</v>
      </c>
      <c r="O433" s="223" t="n">
        <v>0.3</v>
      </c>
      <c r="P433" s="223" t="n">
        <v>0.3</v>
      </c>
      <c r="Q433" s="240" t="s">
        <v>46</v>
      </c>
      <c r="R433" s="240" t="s">
        <v>47</v>
      </c>
      <c r="S433" s="392" t="s">
        <v>87</v>
      </c>
      <c r="T433" s="228" t="s">
        <v>327</v>
      </c>
      <c r="U433" s="316"/>
      <c r="V433" s="327" t="s">
        <v>50</v>
      </c>
      <c r="W433" s="316"/>
      <c r="X433" s="316"/>
      <c r="Y433" s="316"/>
      <c r="Z433" s="316"/>
      <c r="AA433" s="316"/>
      <c r="AB433" s="316"/>
      <c r="AC433" s="316"/>
      <c r="AD433" s="316"/>
      <c r="AE433" s="316"/>
      <c r="AF433" s="316"/>
      <c r="AG433" s="316"/>
      <c r="AH433" s="316"/>
      <c r="AI433" s="316"/>
      <c r="AJ433" s="316"/>
      <c r="AK433" s="316"/>
      <c r="AL433" s="316"/>
      <c r="AM433" s="316"/>
      <c r="AN433" s="316"/>
      <c r="AO433" s="316"/>
      <c r="AP433" s="316"/>
      <c r="AQ433" s="316"/>
      <c r="AR433" s="316"/>
      <c r="AS433" s="316"/>
      <c r="AT433" s="316"/>
      <c r="AU433" s="165"/>
    </row>
    <row r="434" ht="22.0" customHeight="true">
      <c r="A434" s="32"/>
      <c r="B434" s="138" t="n">
        <v>44372.0</v>
      </c>
      <c r="C434" s="138" t="n">
        <v>44379.0</v>
      </c>
      <c r="D434" s="280"/>
      <c r="E434" s="138" t="n">
        <v>44372.0</v>
      </c>
      <c r="F434" s="306" t="s">
        <v>75</v>
      </c>
      <c r="G434" s="25" t="s">
        <v>39</v>
      </c>
      <c r="H434" s="189" t="s">
        <v>40</v>
      </c>
      <c r="I434" s="335" t="s">
        <v>41</v>
      </c>
      <c r="J434" s="166" t="s">
        <v>251</v>
      </c>
      <c r="K434" s="321" t="s">
        <v>328</v>
      </c>
      <c r="L434" s="326" t="s">
        <v>329</v>
      </c>
      <c r="M434" s="23" t="s">
        <v>66</v>
      </c>
      <c r="N434" s="32" t="n">
        <v>500.0</v>
      </c>
      <c r="O434" s="251" t="n">
        <v>0.3</v>
      </c>
      <c r="P434" s="251" t="n">
        <v>0.3</v>
      </c>
      <c r="Q434" s="231" t="s">
        <v>46</v>
      </c>
      <c r="R434" s="231" t="s">
        <v>47</v>
      </c>
      <c r="S434" s="365" t="s">
        <v>87</v>
      </c>
      <c r="T434" s="39" t="s">
        <v>330</v>
      </c>
      <c r="U434" s="32"/>
      <c r="V434" s="306" t="s">
        <v>50</v>
      </c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165"/>
    </row>
    <row r="435" ht="22.0" customHeight="true">
      <c r="A435" s="32"/>
      <c r="B435" s="138" t="n">
        <v>44375.0</v>
      </c>
      <c r="C435" s="188" t="n">
        <v>44397.0</v>
      </c>
      <c r="D435" s="138"/>
      <c r="E435" s="138" t="n">
        <v>44377.0</v>
      </c>
      <c r="F435" s="306" t="s">
        <v>38</v>
      </c>
      <c r="G435" s="25" t="s">
        <v>39</v>
      </c>
      <c r="H435" s="189" t="s">
        <v>40</v>
      </c>
      <c r="I435" s="335" t="s">
        <v>41</v>
      </c>
      <c r="J435" s="23" t="s">
        <v>428</v>
      </c>
      <c r="K435" s="323" t="s">
        <v>561</v>
      </c>
      <c r="L435" s="165" t="s">
        <v>562</v>
      </c>
      <c r="M435" s="23" t="s">
        <v>57</v>
      </c>
      <c r="N435" s="32" t="n">
        <v>1000.0</v>
      </c>
      <c r="O435" s="251" t="n">
        <v>0.6</v>
      </c>
      <c r="P435" s="251" t="n">
        <v>0.6</v>
      </c>
      <c r="Q435" s="231" t="s">
        <v>46</v>
      </c>
      <c r="R435" s="231" t="s">
        <v>103</v>
      </c>
      <c r="S435" s="365" t="s">
        <v>54</v>
      </c>
      <c r="T435" s="39" t="s">
        <v>563</v>
      </c>
      <c r="U435" s="32"/>
      <c r="V435" s="306" t="s">
        <v>50</v>
      </c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165"/>
    </row>
    <row r="436" ht="22.0" customHeight="true">
      <c r="A436" s="32"/>
      <c r="B436" s="138" t="n">
        <v>44372.0</v>
      </c>
      <c r="C436" s="58" t="s">
        <v>171</v>
      </c>
      <c r="D436" s="393" t="n">
        <v>44373.0</v>
      </c>
      <c r="E436" s="138" t="n">
        <v>44372.0</v>
      </c>
      <c r="F436" s="306" t="s">
        <v>75</v>
      </c>
      <c r="G436" s="25" t="s">
        <v>39</v>
      </c>
      <c r="H436" s="189" t="s">
        <v>40</v>
      </c>
      <c r="I436" s="335" t="s">
        <v>41</v>
      </c>
      <c r="J436" s="166" t="s">
        <v>251</v>
      </c>
      <c r="K436" s="321" t="s">
        <v>1413</v>
      </c>
      <c r="L436" s="326" t="s">
        <v>1414</v>
      </c>
      <c r="M436" s="23" t="s">
        <v>66</v>
      </c>
      <c r="N436" s="32" t="n">
        <v>375.0</v>
      </c>
      <c r="O436" s="251" t="n">
        <v>1.0</v>
      </c>
      <c r="P436" s="251" t="n">
        <v>1.0</v>
      </c>
      <c r="Q436" s="231" t="s">
        <v>46</v>
      </c>
      <c r="R436" s="231" t="s">
        <v>103</v>
      </c>
      <c r="S436" s="365" t="s">
        <v>54</v>
      </c>
      <c r="T436" s="39" t="s">
        <v>197</v>
      </c>
      <c r="U436" s="32" t="n">
        <v>375.0</v>
      </c>
      <c r="V436" s="306" t="s">
        <v>50</v>
      </c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165"/>
    </row>
    <row r="437" ht="22.0" customHeight="true">
      <c r="A437" s="32"/>
      <c r="B437" s="138" t="n">
        <v>44375.0</v>
      </c>
      <c r="C437" s="188" t="n">
        <v>44384.0</v>
      </c>
      <c r="D437" s="138"/>
      <c r="E437" s="138" t="n">
        <v>44378.0</v>
      </c>
      <c r="F437" s="306" t="s">
        <v>38</v>
      </c>
      <c r="G437" s="25" t="s">
        <v>39</v>
      </c>
      <c r="H437" s="189" t="s">
        <v>40</v>
      </c>
      <c r="I437" s="335" t="s">
        <v>41</v>
      </c>
      <c r="J437" s="23" t="s">
        <v>428</v>
      </c>
      <c r="K437" s="394" t="s">
        <v>564</v>
      </c>
      <c r="L437" s="299" t="s">
        <v>565</v>
      </c>
      <c r="M437" s="23" t="s">
        <v>66</v>
      </c>
      <c r="N437" s="32" t="n">
        <v>1000.0</v>
      </c>
      <c r="O437" s="251" t="n">
        <v>0.3</v>
      </c>
      <c r="P437" s="251" t="n">
        <v>0.3</v>
      </c>
      <c r="Q437" s="231" t="s">
        <v>46</v>
      </c>
      <c r="R437" s="231" t="s">
        <v>103</v>
      </c>
      <c r="S437" s="127" t="s">
        <v>54</v>
      </c>
      <c r="T437" s="39" t="s">
        <v>566</v>
      </c>
      <c r="U437" s="32"/>
      <c r="V437" s="306" t="s">
        <v>50</v>
      </c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165"/>
    </row>
    <row r="438" ht="22.0" customHeight="true">
      <c r="A438" s="32"/>
      <c r="B438" s="58" t="n">
        <v>44344.0</v>
      </c>
      <c r="C438" s="58" t="s">
        <v>171</v>
      </c>
      <c r="D438" s="58" t="n">
        <v>44373.0</v>
      </c>
      <c r="E438" s="58" t="n">
        <v>44372.0</v>
      </c>
      <c r="F438" s="306" t="s">
        <v>75</v>
      </c>
      <c r="G438" s="25" t="s">
        <v>39</v>
      </c>
      <c r="H438" s="177" t="s">
        <v>40</v>
      </c>
      <c r="I438" s="25" t="s">
        <v>41</v>
      </c>
      <c r="J438" s="25" t="s">
        <v>251</v>
      </c>
      <c r="K438" s="364" t="n">
        <v>7.6963802E7</v>
      </c>
      <c r="L438" s="326" t="s">
        <v>1415</v>
      </c>
      <c r="M438" s="23" t="s">
        <v>232</v>
      </c>
      <c r="N438" s="32" t="n">
        <v>293.0</v>
      </c>
      <c r="O438" s="251" t="n">
        <v>1.0</v>
      </c>
      <c r="P438" s="251" t="n">
        <v>1.0</v>
      </c>
      <c r="Q438" s="231" t="s">
        <v>46</v>
      </c>
      <c r="R438" s="231" t="s">
        <v>103</v>
      </c>
      <c r="S438" s="127" t="s">
        <v>54</v>
      </c>
      <c r="T438" s="39" t="s">
        <v>230</v>
      </c>
      <c r="U438" s="32" t="n">
        <v>293.0</v>
      </c>
      <c r="V438" s="306" t="s">
        <v>50</v>
      </c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165"/>
    </row>
    <row r="439" ht="22.0" customHeight="true">
      <c r="A439" s="32"/>
      <c r="B439" s="138" t="n">
        <v>44375.0</v>
      </c>
      <c r="C439" s="289" t="s">
        <v>171</v>
      </c>
      <c r="D439" s="138" t="n">
        <v>44375.0</v>
      </c>
      <c r="E439" s="138" t="n">
        <v>44375.0</v>
      </c>
      <c r="F439" s="306" t="s">
        <v>75</v>
      </c>
      <c r="G439" s="25" t="s">
        <v>39</v>
      </c>
      <c r="H439" s="177" t="s">
        <v>40</v>
      </c>
      <c r="I439" s="25" t="s">
        <v>41</v>
      </c>
      <c r="J439" s="23" t="s">
        <v>428</v>
      </c>
      <c r="K439" s="363" t="s">
        <v>1416</v>
      </c>
      <c r="L439" s="299" t="s">
        <v>1417</v>
      </c>
      <c r="M439" s="23" t="s">
        <v>66</v>
      </c>
      <c r="N439" s="32" t="n">
        <v>592.62</v>
      </c>
      <c r="O439" s="251" t="n">
        <v>1.0</v>
      </c>
      <c r="P439" s="251" t="n">
        <v>1.0</v>
      </c>
      <c r="Q439" s="231" t="s">
        <v>46</v>
      </c>
      <c r="R439" s="231" t="s">
        <v>103</v>
      </c>
      <c r="S439" s="127" t="s">
        <v>54</v>
      </c>
      <c r="T439" s="39" t="s">
        <v>197</v>
      </c>
      <c r="U439" s="32" t="n">
        <v>592.62</v>
      </c>
      <c r="V439" s="306" t="s">
        <v>50</v>
      </c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165"/>
    </row>
    <row r="440" ht="22.0" customHeight="true">
      <c r="A440" s="32"/>
      <c r="B440" s="58" t="n">
        <v>44354.0</v>
      </c>
      <c r="C440" s="58" t="s">
        <v>171</v>
      </c>
      <c r="D440" s="58" t="n">
        <v>44372.0</v>
      </c>
      <c r="E440" s="58" t="n">
        <v>44372.0</v>
      </c>
      <c r="F440" s="25" t="s">
        <v>38</v>
      </c>
      <c r="G440" s="25" t="s">
        <v>39</v>
      </c>
      <c r="H440" s="177" t="s">
        <v>40</v>
      </c>
      <c r="I440" s="25" t="s">
        <v>41</v>
      </c>
      <c r="J440" s="25" t="s">
        <v>251</v>
      </c>
      <c r="K440" s="321" t="s">
        <v>1418</v>
      </c>
      <c r="L440" s="326" t="s">
        <v>1419</v>
      </c>
      <c r="M440" s="23" t="s">
        <v>66</v>
      </c>
      <c r="N440" s="32" t="n">
        <v>9568.0</v>
      </c>
      <c r="O440" s="251" t="n">
        <v>1.0</v>
      </c>
      <c r="P440" s="251" t="n">
        <v>1.0</v>
      </c>
      <c r="Q440" s="29" t="s">
        <v>46</v>
      </c>
      <c r="R440" s="29" t="s">
        <v>103</v>
      </c>
      <c r="S440" s="29" t="s">
        <v>54</v>
      </c>
      <c r="T440" s="39" t="s">
        <v>197</v>
      </c>
      <c r="U440" s="32" t="n">
        <v>9568.0</v>
      </c>
      <c r="V440" s="306" t="s">
        <v>50</v>
      </c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165"/>
    </row>
    <row r="441" ht="22.0" customHeight="true">
      <c r="A441" s="32"/>
      <c r="B441" s="58" t="n">
        <v>44375.0</v>
      </c>
      <c r="C441" s="138" t="n">
        <v>44382.0</v>
      </c>
      <c r="D441" s="138"/>
      <c r="E441" s="58" t="n">
        <v>44375.0</v>
      </c>
      <c r="F441" s="25" t="s">
        <v>38</v>
      </c>
      <c r="G441" s="25" t="s">
        <v>39</v>
      </c>
      <c r="H441" s="177" t="s">
        <v>40</v>
      </c>
      <c r="I441" s="25" t="s">
        <v>41</v>
      </c>
      <c r="J441" s="25" t="s">
        <v>337</v>
      </c>
      <c r="K441" s="349" t="s">
        <v>396</v>
      </c>
      <c r="L441" s="350" t="s">
        <v>397</v>
      </c>
      <c r="M441" s="23" t="s">
        <v>367</v>
      </c>
      <c r="N441" s="25" t="n">
        <v>1000.0</v>
      </c>
      <c r="O441" s="251" t="n">
        <v>0.3</v>
      </c>
      <c r="P441" s="251" t="n">
        <v>0.3</v>
      </c>
      <c r="Q441" s="231" t="s">
        <v>46</v>
      </c>
      <c r="R441" s="231" t="s">
        <v>103</v>
      </c>
      <c r="S441" s="127" t="s">
        <v>54</v>
      </c>
      <c r="T441" s="39" t="s">
        <v>342</v>
      </c>
      <c r="U441" s="25" t="n">
        <v>717.34</v>
      </c>
      <c r="V441" s="306" t="s">
        <v>50</v>
      </c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165"/>
    </row>
    <row r="442" ht="22.0" customHeight="true">
      <c r="A442" s="32"/>
      <c r="B442" s="58" t="n">
        <v>44375.0</v>
      </c>
      <c r="C442" s="138" t="n">
        <v>44378.0</v>
      </c>
      <c r="D442" s="186"/>
      <c r="E442" s="186" t="n">
        <v>44375.0</v>
      </c>
      <c r="F442" s="166" t="s">
        <v>38</v>
      </c>
      <c r="G442" s="166" t="s">
        <v>39</v>
      </c>
      <c r="H442" s="168" t="s">
        <v>40</v>
      </c>
      <c r="I442" s="166" t="s">
        <v>41</v>
      </c>
      <c r="J442" s="166" t="s">
        <v>337</v>
      </c>
      <c r="K442" s="349" t="s">
        <v>398</v>
      </c>
      <c r="L442" s="351" t="s">
        <v>399</v>
      </c>
      <c r="M442" s="173" t="s">
        <v>66</v>
      </c>
      <c r="N442" s="25" t="n">
        <v>2000.0</v>
      </c>
      <c r="O442" s="251" t="n">
        <v>0.3</v>
      </c>
      <c r="P442" s="251" t="n">
        <v>0.3</v>
      </c>
      <c r="Q442" s="231" t="s">
        <v>46</v>
      </c>
      <c r="R442" s="231" t="s">
        <v>47</v>
      </c>
      <c r="S442" s="169" t="s">
        <v>48</v>
      </c>
      <c r="T442" s="236" t="s">
        <v>400</v>
      </c>
      <c r="U442" s="310"/>
      <c r="V442" s="309" t="s">
        <v>50</v>
      </c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165"/>
    </row>
    <row r="443" ht="22.0" customHeight="true">
      <c r="A443" s="32"/>
      <c r="B443" s="334" t="n">
        <v>44375.0</v>
      </c>
      <c r="C443" s="395" t="n">
        <v>44378.0</v>
      </c>
      <c r="D443" s="138"/>
      <c r="E443" s="138" t="n">
        <v>44375.0</v>
      </c>
      <c r="F443" s="25" t="s">
        <v>38</v>
      </c>
      <c r="G443" s="25" t="s">
        <v>39</v>
      </c>
      <c r="H443" s="177" t="s">
        <v>40</v>
      </c>
      <c r="I443" s="25" t="s">
        <v>41</v>
      </c>
      <c r="J443" s="37" t="s">
        <v>42</v>
      </c>
      <c r="K443" s="27" t="s">
        <v>1420</v>
      </c>
      <c r="L443" s="68" t="s">
        <v>1421</v>
      </c>
      <c r="M443" s="23" t="s">
        <v>500</v>
      </c>
      <c r="N443" s="325" t="n">
        <v>500.0</v>
      </c>
      <c r="O443" s="251" t="n">
        <v>0.3</v>
      </c>
      <c r="P443" s="251" t="n">
        <v>0.3</v>
      </c>
      <c r="Q443" s="29" t="s">
        <v>46</v>
      </c>
      <c r="R443" s="396" t="s">
        <v>47</v>
      </c>
      <c r="S443" s="47" t="s">
        <v>87</v>
      </c>
      <c r="T443" s="39" t="s">
        <v>500</v>
      </c>
      <c r="U443" s="32"/>
      <c r="V443" s="306" t="s">
        <v>50</v>
      </c>
      <c r="W443" s="325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165"/>
    </row>
    <row r="444" ht="22.0" customHeight="true">
      <c r="A444" s="310"/>
      <c r="B444" s="334" t="n">
        <v>44375.0</v>
      </c>
      <c r="C444" s="395" t="n">
        <v>44387.0</v>
      </c>
      <c r="D444" s="334"/>
      <c r="E444" s="334" t="n">
        <v>44375.0</v>
      </c>
      <c r="F444" s="166" t="s">
        <v>38</v>
      </c>
      <c r="G444" s="166" t="s">
        <v>39</v>
      </c>
      <c r="H444" s="168" t="s">
        <v>40</v>
      </c>
      <c r="I444" s="166" t="s">
        <v>41</v>
      </c>
      <c r="J444" s="176" t="s">
        <v>42</v>
      </c>
      <c r="K444" s="397" t="s">
        <v>89</v>
      </c>
      <c r="L444" s="379" t="s">
        <v>90</v>
      </c>
      <c r="M444" s="173" t="s">
        <v>64</v>
      </c>
      <c r="N444" s="382" t="n">
        <v>200.0</v>
      </c>
      <c r="O444" s="230" t="n">
        <v>0.3</v>
      </c>
      <c r="P444" s="230" t="n">
        <v>0.3</v>
      </c>
      <c r="Q444" s="231" t="s">
        <v>46</v>
      </c>
      <c r="R444" s="383" t="s">
        <v>47</v>
      </c>
      <c r="S444" s="169" t="s">
        <v>65</v>
      </c>
      <c r="T444" s="236" t="s">
        <v>66</v>
      </c>
      <c r="U444" s="310"/>
      <c r="V444" s="309" t="s">
        <v>50</v>
      </c>
      <c r="W444" s="382"/>
      <c r="X444" s="310"/>
      <c r="Y444" s="310"/>
      <c r="Z444" s="310"/>
      <c r="AA444" s="310"/>
      <c r="AB444" s="310"/>
      <c r="AC444" s="310"/>
      <c r="AD444" s="310"/>
      <c r="AE444" s="310"/>
      <c r="AF444" s="310"/>
      <c r="AG444" s="310"/>
      <c r="AH444" s="310"/>
      <c r="AI444" s="310"/>
      <c r="AJ444" s="310"/>
      <c r="AK444" s="310"/>
      <c r="AL444" s="310"/>
      <c r="AM444" s="310"/>
      <c r="AN444" s="310"/>
      <c r="AO444" s="310"/>
      <c r="AP444" s="310"/>
      <c r="AQ444" s="310"/>
      <c r="AR444" s="310"/>
      <c r="AS444" s="310"/>
      <c r="AT444" s="310"/>
      <c r="AU444" s="165"/>
    </row>
    <row r="445" ht="22.0" customHeight="true">
      <c r="A445" s="23" t="s">
        <v>53</v>
      </c>
      <c r="B445" s="138" t="n">
        <v>44373.0</v>
      </c>
      <c r="C445" s="289" t="s">
        <v>171</v>
      </c>
      <c r="D445" s="138" t="n">
        <v>44376.0</v>
      </c>
      <c r="E445" s="138" t="n">
        <v>44376.0</v>
      </c>
      <c r="F445" s="306" t="s">
        <v>38</v>
      </c>
      <c r="G445" s="93" t="s">
        <v>39</v>
      </c>
      <c r="H445" s="189" t="s">
        <v>40</v>
      </c>
      <c r="I445" s="93" t="s">
        <v>41</v>
      </c>
      <c r="J445" s="25" t="s">
        <v>183</v>
      </c>
      <c r="K445" s="199" t="s">
        <v>1422</v>
      </c>
      <c r="L445" s="200" t="s">
        <v>1423</v>
      </c>
      <c r="M445" s="23" t="s">
        <v>53</v>
      </c>
      <c r="N445" s="32" t="n">
        <v>1700.0</v>
      </c>
      <c r="O445" s="248" t="n">
        <v>1.0</v>
      </c>
      <c r="P445" s="248" t="n">
        <v>1.0</v>
      </c>
      <c r="Q445" s="29" t="s">
        <v>46</v>
      </c>
      <c r="R445" s="48" t="s">
        <v>103</v>
      </c>
      <c r="S445" s="127" t="s">
        <v>54</v>
      </c>
      <c r="T445" s="39" t="s">
        <v>661</v>
      </c>
      <c r="U445" s="32" t="n">
        <v>1700.0</v>
      </c>
      <c r="V445" s="306" t="s">
        <v>50</v>
      </c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</row>
    <row r="446" ht="22.0" customHeight="true">
      <c r="A446" s="385"/>
      <c r="B446" s="191" t="n">
        <v>44375.0</v>
      </c>
      <c r="C446" s="191" t="s">
        <v>171</v>
      </c>
      <c r="D446" s="191" t="n">
        <v>44375.0</v>
      </c>
      <c r="E446" s="191" t="n">
        <v>44375.0</v>
      </c>
      <c r="F446" s="154" t="s">
        <v>38</v>
      </c>
      <c r="G446" s="154" t="s">
        <v>39</v>
      </c>
      <c r="H446" s="156" t="s">
        <v>40</v>
      </c>
      <c r="I446" s="154" t="s">
        <v>41</v>
      </c>
      <c r="J446" s="154" t="s">
        <v>251</v>
      </c>
      <c r="K446" s="321" t="s">
        <v>1424</v>
      </c>
      <c r="L446" s="326" t="s">
        <v>1425</v>
      </c>
      <c r="M446" s="366" t="s">
        <v>53</v>
      </c>
      <c r="N446" s="385" t="n">
        <v>1050.0</v>
      </c>
      <c r="O446" s="386" t="n">
        <v>1.0</v>
      </c>
      <c r="P446" s="386" t="n">
        <v>1.0</v>
      </c>
      <c r="Q446" s="196" t="s">
        <v>46</v>
      </c>
      <c r="R446" s="398" t="s">
        <v>103</v>
      </c>
      <c r="S446" s="376" t="s">
        <v>54</v>
      </c>
      <c r="T446" s="228" t="s">
        <v>53</v>
      </c>
      <c r="U446" s="316" t="n">
        <v>1050.0</v>
      </c>
      <c r="V446" s="327" t="s">
        <v>50</v>
      </c>
      <c r="W446" s="385"/>
      <c r="X446" s="385"/>
      <c r="Y446" s="385"/>
      <c r="Z446" s="385"/>
      <c r="AA446" s="385"/>
      <c r="AB446" s="385"/>
      <c r="AC446" s="385"/>
      <c r="AD446" s="385"/>
      <c r="AE446" s="385"/>
      <c r="AF446" s="385"/>
      <c r="AG446" s="385"/>
      <c r="AH446" s="385"/>
      <c r="AI446" s="385"/>
      <c r="AJ446" s="385"/>
      <c r="AK446" s="385"/>
      <c r="AL446" s="385"/>
      <c r="AM446" s="385"/>
      <c r="AN446" s="385"/>
      <c r="AO446" s="385"/>
      <c r="AP446" s="385"/>
      <c r="AQ446" s="385"/>
      <c r="AR446" s="385"/>
      <c r="AS446" s="385"/>
      <c r="AT446" s="385"/>
      <c r="AU446" s="165"/>
    </row>
    <row r="447" ht="22.0" customHeight="true">
      <c r="A447" s="385"/>
      <c r="B447" s="334" t="n">
        <v>44375.0</v>
      </c>
      <c r="C447" s="334" t="n">
        <v>44379.0</v>
      </c>
      <c r="D447" s="390"/>
      <c r="E447" s="334" t="n">
        <v>44376.0</v>
      </c>
      <c r="F447" s="309" t="s">
        <v>38</v>
      </c>
      <c r="G447" s="166" t="s">
        <v>39</v>
      </c>
      <c r="H447" s="345" t="s">
        <v>40</v>
      </c>
      <c r="I447" s="335" t="s">
        <v>41</v>
      </c>
      <c r="J447" s="166" t="s">
        <v>100</v>
      </c>
      <c r="K447" s="321" t="s">
        <v>163</v>
      </c>
      <c r="L447" s="326" t="s">
        <v>164</v>
      </c>
      <c r="M447" s="352" t="s">
        <v>53</v>
      </c>
      <c r="N447" s="385" t="n">
        <v>3500.0</v>
      </c>
      <c r="O447" s="386" t="n">
        <v>0.3</v>
      </c>
      <c r="P447" s="386" t="n">
        <v>0.3</v>
      </c>
      <c r="Q447" s="231" t="s">
        <v>46</v>
      </c>
      <c r="R447" s="399" t="s">
        <v>103</v>
      </c>
      <c r="S447" s="127" t="s">
        <v>54</v>
      </c>
      <c r="T447" s="39" t="s">
        <v>165</v>
      </c>
      <c r="U447" s="385"/>
      <c r="V447" s="306" t="s">
        <v>50</v>
      </c>
      <c r="W447" s="385"/>
      <c r="X447" s="385"/>
      <c r="Y447" s="385"/>
      <c r="Z447" s="385"/>
      <c r="AA447" s="385"/>
      <c r="AB447" s="385"/>
      <c r="AC447" s="385"/>
      <c r="AD447" s="385"/>
      <c r="AE447" s="385"/>
      <c r="AF447" s="385"/>
      <c r="AG447" s="385"/>
      <c r="AH447" s="385"/>
      <c r="AI447" s="385"/>
      <c r="AJ447" s="385"/>
      <c r="AK447" s="385"/>
      <c r="AL447" s="385"/>
      <c r="AM447" s="385"/>
      <c r="AN447" s="385"/>
      <c r="AO447" s="385"/>
      <c r="AP447" s="385"/>
      <c r="AQ447" s="385"/>
      <c r="AR447" s="385"/>
      <c r="AS447" s="385"/>
      <c r="AT447" s="385"/>
      <c r="AU447" s="165"/>
    </row>
    <row r="448" ht="22.0" customHeight="true">
      <c r="A448" s="32"/>
      <c r="B448" s="58" t="n">
        <v>44375.0</v>
      </c>
      <c r="C448" s="58" t="s">
        <v>171</v>
      </c>
      <c r="D448" s="58" t="n">
        <v>44375.0</v>
      </c>
      <c r="E448" s="58" t="n">
        <v>44375.0</v>
      </c>
      <c r="F448" s="25" t="s">
        <v>38</v>
      </c>
      <c r="G448" s="25" t="s">
        <v>39</v>
      </c>
      <c r="H448" s="177" t="s">
        <v>40</v>
      </c>
      <c r="I448" s="25" t="s">
        <v>41</v>
      </c>
      <c r="J448" s="25" t="s">
        <v>251</v>
      </c>
      <c r="K448" s="321" t="s">
        <v>1426</v>
      </c>
      <c r="L448" s="326" t="s">
        <v>1427</v>
      </c>
      <c r="M448" s="23" t="s">
        <v>66</v>
      </c>
      <c r="N448" s="32" t="n">
        <v>99.0</v>
      </c>
      <c r="O448" s="386" t="n">
        <v>1.0</v>
      </c>
      <c r="P448" s="386" t="n">
        <v>1.0</v>
      </c>
      <c r="Q448" s="29" t="s">
        <v>46</v>
      </c>
      <c r="R448" s="400" t="s">
        <v>103</v>
      </c>
      <c r="S448" s="127" t="s">
        <v>54</v>
      </c>
      <c r="T448" s="39" t="s">
        <v>66</v>
      </c>
      <c r="U448" s="32" t="n">
        <v>99.0</v>
      </c>
      <c r="V448" s="306" t="s">
        <v>50</v>
      </c>
      <c r="W448" s="385"/>
      <c r="X448" s="385"/>
      <c r="Y448" s="385"/>
      <c r="Z448" s="385"/>
      <c r="AA448" s="385"/>
      <c r="AB448" s="385"/>
      <c r="AC448" s="385"/>
      <c r="AD448" s="385"/>
      <c r="AE448" s="385"/>
      <c r="AF448" s="385"/>
      <c r="AG448" s="385"/>
      <c r="AH448" s="385"/>
      <c r="AI448" s="385"/>
      <c r="AJ448" s="385"/>
      <c r="AK448" s="385"/>
      <c r="AL448" s="385"/>
      <c r="AM448" s="385"/>
      <c r="AN448" s="385"/>
      <c r="AO448" s="385"/>
      <c r="AP448" s="385"/>
      <c r="AQ448" s="385"/>
      <c r="AR448" s="385"/>
      <c r="AS448" s="385"/>
      <c r="AT448" s="385"/>
      <c r="AU448" s="165"/>
    </row>
    <row r="449" ht="22.0" customHeight="true">
      <c r="A449" s="32"/>
      <c r="B449" s="334" t="n">
        <v>44375.0</v>
      </c>
      <c r="C449" s="334" t="n">
        <v>44378.0</v>
      </c>
      <c r="D449" s="390"/>
      <c r="E449" s="334" t="n">
        <v>44377.0</v>
      </c>
      <c r="F449" s="309" t="s">
        <v>38</v>
      </c>
      <c r="G449" s="166" t="s">
        <v>39</v>
      </c>
      <c r="H449" s="345" t="s">
        <v>40</v>
      </c>
      <c r="I449" s="335" t="s">
        <v>41</v>
      </c>
      <c r="J449" s="166" t="s">
        <v>100</v>
      </c>
      <c r="K449" s="321" t="s">
        <v>166</v>
      </c>
      <c r="L449" s="326" t="s">
        <v>167</v>
      </c>
      <c r="M449" s="352" t="s">
        <v>64</v>
      </c>
      <c r="N449" s="32" t="n">
        <v>300.0</v>
      </c>
      <c r="O449" s="251" t="n">
        <v>0.3</v>
      </c>
      <c r="P449" s="251" t="n">
        <v>0.3</v>
      </c>
      <c r="Q449" s="29" t="s">
        <v>46</v>
      </c>
      <c r="R449" s="400" t="s">
        <v>103</v>
      </c>
      <c r="S449" s="127" t="s">
        <v>54</v>
      </c>
      <c r="T449" s="39" t="s">
        <v>168</v>
      </c>
      <c r="U449" s="32"/>
      <c r="V449" s="306" t="s">
        <v>132</v>
      </c>
      <c r="W449" s="385"/>
      <c r="X449" s="385"/>
      <c r="Y449" s="385"/>
      <c r="Z449" s="385"/>
      <c r="AA449" s="385"/>
      <c r="AB449" s="385"/>
      <c r="AC449" s="385"/>
      <c r="AD449" s="385"/>
      <c r="AE449" s="385"/>
      <c r="AF449" s="385"/>
      <c r="AG449" s="385"/>
      <c r="AH449" s="385"/>
      <c r="AI449" s="385"/>
      <c r="AJ449" s="385"/>
      <c r="AK449" s="385"/>
      <c r="AL449" s="385"/>
      <c r="AM449" s="385"/>
      <c r="AN449" s="385"/>
      <c r="AO449" s="385"/>
      <c r="AP449" s="385"/>
      <c r="AQ449" s="385"/>
      <c r="AR449" s="385"/>
      <c r="AS449" s="385"/>
      <c r="AT449" s="385"/>
      <c r="AU449" s="165"/>
    </row>
    <row r="450" ht="22.0" customHeight="true">
      <c r="A450" s="32"/>
      <c r="B450" s="58" t="n">
        <v>44375.0</v>
      </c>
      <c r="C450" s="138" t="n">
        <v>44379.0</v>
      </c>
      <c r="D450" s="58"/>
      <c r="E450" s="58" t="n">
        <v>44375.0</v>
      </c>
      <c r="F450" s="25" t="s">
        <v>38</v>
      </c>
      <c r="G450" s="25" t="s">
        <v>39</v>
      </c>
      <c r="H450" s="177" t="s">
        <v>40</v>
      </c>
      <c r="I450" s="25" t="s">
        <v>41</v>
      </c>
      <c r="J450" s="25" t="s">
        <v>251</v>
      </c>
      <c r="K450" s="321" t="s">
        <v>331</v>
      </c>
      <c r="L450" s="326" t="s">
        <v>332</v>
      </c>
      <c r="M450" s="23" t="s">
        <v>66</v>
      </c>
      <c r="N450" s="32" t="n">
        <v>1000.0</v>
      </c>
      <c r="O450" s="251" t="n">
        <v>0.3</v>
      </c>
      <c r="P450" s="251" t="n">
        <v>0.3</v>
      </c>
      <c r="Q450" s="29" t="s">
        <v>46</v>
      </c>
      <c r="R450" s="400" t="s">
        <v>103</v>
      </c>
      <c r="S450" s="127" t="s">
        <v>54</v>
      </c>
      <c r="T450" s="39" t="s">
        <v>168</v>
      </c>
      <c r="U450" s="32"/>
      <c r="V450" s="306" t="s">
        <v>50</v>
      </c>
      <c r="W450" s="385"/>
      <c r="X450" s="385"/>
      <c r="Y450" s="385"/>
      <c r="Z450" s="385"/>
      <c r="AA450" s="385"/>
      <c r="AB450" s="385"/>
      <c r="AC450" s="385"/>
      <c r="AD450" s="385"/>
      <c r="AE450" s="385"/>
      <c r="AF450" s="385"/>
      <c r="AG450" s="385"/>
      <c r="AH450" s="385"/>
      <c r="AI450" s="385"/>
      <c r="AJ450" s="385"/>
      <c r="AK450" s="385"/>
      <c r="AL450" s="385"/>
      <c r="AM450" s="385"/>
      <c r="AN450" s="385"/>
      <c r="AO450" s="385"/>
      <c r="AP450" s="385"/>
      <c r="AQ450" s="385"/>
      <c r="AR450" s="385"/>
      <c r="AS450" s="385"/>
      <c r="AT450" s="385"/>
      <c r="AU450" s="165"/>
    </row>
    <row r="451" ht="22.0" customHeight="true">
      <c r="A451" s="32"/>
      <c r="B451" s="334" t="n">
        <v>44375.0</v>
      </c>
      <c r="C451" s="334" t="n">
        <v>44379.0</v>
      </c>
      <c r="D451" s="390"/>
      <c r="E451" s="334" t="n">
        <v>44375.0</v>
      </c>
      <c r="F451" s="309" t="s">
        <v>38</v>
      </c>
      <c r="G451" s="166" t="s">
        <v>39</v>
      </c>
      <c r="H451" s="345" t="s">
        <v>40</v>
      </c>
      <c r="I451" s="335" t="s">
        <v>41</v>
      </c>
      <c r="J451" s="166" t="s">
        <v>100</v>
      </c>
      <c r="K451" s="364" t="n">
        <v>2.744538738E9</v>
      </c>
      <c r="L451" s="326" t="s">
        <v>169</v>
      </c>
      <c r="M451" s="352" t="s">
        <v>64</v>
      </c>
      <c r="N451" s="32" t="n">
        <v>1000.0</v>
      </c>
      <c r="O451" s="251" t="n">
        <v>0.3</v>
      </c>
      <c r="P451" s="251" t="n">
        <v>0.3</v>
      </c>
      <c r="Q451" s="29" t="s">
        <v>46</v>
      </c>
      <c r="R451" s="401" t="s">
        <v>47</v>
      </c>
      <c r="S451" s="127" t="s">
        <v>87</v>
      </c>
      <c r="T451" s="39" t="s">
        <v>170</v>
      </c>
      <c r="U451" s="32"/>
      <c r="V451" s="306" t="s">
        <v>50</v>
      </c>
      <c r="W451" s="385"/>
      <c r="X451" s="385"/>
      <c r="Y451" s="385"/>
      <c r="Z451" s="385"/>
      <c r="AA451" s="385"/>
      <c r="AB451" s="385"/>
      <c r="AC451" s="385"/>
      <c r="AD451" s="385"/>
      <c r="AE451" s="385"/>
      <c r="AF451" s="385"/>
      <c r="AG451" s="385"/>
      <c r="AH451" s="385"/>
      <c r="AI451" s="385"/>
      <c r="AJ451" s="385"/>
      <c r="AK451" s="385"/>
      <c r="AL451" s="385"/>
      <c r="AM451" s="385"/>
      <c r="AN451" s="385"/>
      <c r="AO451" s="385"/>
      <c r="AP451" s="385"/>
      <c r="AQ451" s="385"/>
      <c r="AR451" s="385"/>
      <c r="AS451" s="385"/>
      <c r="AT451" s="385"/>
      <c r="AU451" s="165"/>
    </row>
    <row r="452" ht="22.0" customHeight="true">
      <c r="A452" s="310"/>
      <c r="B452" s="186" t="n">
        <v>44375.0</v>
      </c>
      <c r="C452" s="334" t="n">
        <v>44378.0</v>
      </c>
      <c r="D452" s="186"/>
      <c r="E452" s="186" t="n">
        <v>44375.0</v>
      </c>
      <c r="F452" s="166" t="s">
        <v>38</v>
      </c>
      <c r="G452" s="166" t="s">
        <v>39</v>
      </c>
      <c r="H452" s="168" t="s">
        <v>40</v>
      </c>
      <c r="I452" s="166" t="s">
        <v>41</v>
      </c>
      <c r="J452" s="166" t="s">
        <v>337</v>
      </c>
      <c r="K452" s="402" t="n">
        <v>9815160.0</v>
      </c>
      <c r="L452" s="351" t="s">
        <v>401</v>
      </c>
      <c r="M452" s="352" t="s">
        <v>64</v>
      </c>
      <c r="N452" s="310" t="n">
        <v>2000.0</v>
      </c>
      <c r="O452" s="230" t="n">
        <v>0.3</v>
      </c>
      <c r="P452" s="230" t="n">
        <v>0.3</v>
      </c>
      <c r="Q452" s="231" t="s">
        <v>46</v>
      </c>
      <c r="R452" s="403" t="s">
        <v>47</v>
      </c>
      <c r="S452" s="365" t="s">
        <v>48</v>
      </c>
      <c r="T452" s="245" t="s">
        <v>402</v>
      </c>
      <c r="U452" s="368"/>
      <c r="V452" s="371" t="s">
        <v>132</v>
      </c>
      <c r="W452" s="385"/>
      <c r="X452" s="385"/>
      <c r="Y452" s="385"/>
      <c r="Z452" s="385"/>
      <c r="AA452" s="385"/>
      <c r="AB452" s="385"/>
      <c r="AC452" s="385"/>
      <c r="AD452" s="385"/>
      <c r="AE452" s="385"/>
      <c r="AF452" s="385"/>
      <c r="AG452" s="385"/>
      <c r="AH452" s="385"/>
      <c r="AI452" s="385"/>
      <c r="AJ452" s="385"/>
      <c r="AK452" s="385"/>
      <c r="AL452" s="385"/>
      <c r="AM452" s="385"/>
      <c r="AN452" s="385"/>
      <c r="AO452" s="385"/>
      <c r="AP452" s="385"/>
      <c r="AQ452" s="385"/>
      <c r="AR452" s="385"/>
      <c r="AS452" s="385"/>
      <c r="AT452" s="385"/>
      <c r="AU452" s="165"/>
    </row>
    <row r="453" ht="22.0" customHeight="true">
      <c r="A453" s="23" t="s">
        <v>1428</v>
      </c>
      <c r="B453" s="138" t="n">
        <v>44357.0</v>
      </c>
      <c r="C453" s="23" t="s">
        <v>171</v>
      </c>
      <c r="D453" s="188" t="n">
        <v>44363.0</v>
      </c>
      <c r="E453" s="138" t="n">
        <v>44376.0</v>
      </c>
      <c r="F453" s="306" t="s">
        <v>38</v>
      </c>
      <c r="G453" s="93" t="s">
        <v>39</v>
      </c>
      <c r="H453" s="189" t="s">
        <v>40</v>
      </c>
      <c r="I453" s="93" t="s">
        <v>41</v>
      </c>
      <c r="J453" s="25" t="s">
        <v>183</v>
      </c>
      <c r="K453" s="256" t="n">
        <v>7.99516926E8</v>
      </c>
      <c r="L453" s="200" t="s">
        <v>1085</v>
      </c>
      <c r="M453" s="23" t="s">
        <v>45</v>
      </c>
      <c r="N453" s="32" t="n">
        <v>3500.0</v>
      </c>
      <c r="O453" s="248" t="n">
        <v>1.0</v>
      </c>
      <c r="P453" s="248" t="n">
        <v>1.0</v>
      </c>
      <c r="Q453" s="29" t="s">
        <v>46</v>
      </c>
      <c r="R453" s="48" t="s">
        <v>103</v>
      </c>
      <c r="S453" s="127" t="s">
        <v>54</v>
      </c>
      <c r="T453" s="247"/>
      <c r="U453" s="32" t="n">
        <v>3500.0</v>
      </c>
      <c r="V453" s="306" t="s">
        <v>50</v>
      </c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</row>
    <row r="454" ht="22.0" customHeight="true">
      <c r="A454" s="23" t="s">
        <v>66</v>
      </c>
      <c r="B454" s="138" t="n">
        <v>44356.0</v>
      </c>
      <c r="C454" s="23" t="s">
        <v>171</v>
      </c>
      <c r="D454" s="188" t="n">
        <v>44357.0</v>
      </c>
      <c r="E454" s="138" t="n">
        <v>44376.0</v>
      </c>
      <c r="F454" s="306" t="s">
        <v>38</v>
      </c>
      <c r="G454" s="93" t="s">
        <v>39</v>
      </c>
      <c r="H454" s="189" t="s">
        <v>40</v>
      </c>
      <c r="I454" s="93" t="s">
        <v>41</v>
      </c>
      <c r="J454" s="25" t="s">
        <v>183</v>
      </c>
      <c r="K454" s="199" t="s">
        <v>1429</v>
      </c>
      <c r="L454" s="23" t="s">
        <v>1430</v>
      </c>
      <c r="M454" s="23" t="s">
        <v>64</v>
      </c>
      <c r="N454" s="32" t="n">
        <v>909.0</v>
      </c>
      <c r="O454" s="248" t="n">
        <v>1.0</v>
      </c>
      <c r="P454" s="248" t="n">
        <v>1.0</v>
      </c>
      <c r="Q454" s="29" t="s">
        <v>46</v>
      </c>
      <c r="R454" s="48" t="s">
        <v>103</v>
      </c>
      <c r="S454" s="127" t="s">
        <v>87</v>
      </c>
      <c r="T454" s="39" t="s">
        <v>1431</v>
      </c>
      <c r="U454" s="32" t="n">
        <v>909.0</v>
      </c>
      <c r="V454" s="306" t="s">
        <v>50</v>
      </c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</row>
    <row r="455" ht="22.0" customHeight="true">
      <c r="A455" s="23" t="s">
        <v>66</v>
      </c>
      <c r="B455" s="138" t="n">
        <v>44362.0</v>
      </c>
      <c r="C455" s="23" t="s">
        <v>171</v>
      </c>
      <c r="D455" s="188" t="n">
        <v>44362.0</v>
      </c>
      <c r="E455" s="138" t="n">
        <v>44376.0</v>
      </c>
      <c r="F455" s="306" t="s">
        <v>38</v>
      </c>
      <c r="G455" s="93" t="s">
        <v>39</v>
      </c>
      <c r="H455" s="189" t="s">
        <v>40</v>
      </c>
      <c r="I455" s="93" t="s">
        <v>41</v>
      </c>
      <c r="J455" s="25" t="s">
        <v>183</v>
      </c>
      <c r="K455" s="199" t="s">
        <v>1225</v>
      </c>
      <c r="L455" s="200" t="s">
        <v>1226</v>
      </c>
      <c r="M455" s="23" t="s">
        <v>64</v>
      </c>
      <c r="N455" s="32" t="n">
        <v>4631.99</v>
      </c>
      <c r="O455" s="248" t="n">
        <v>1.0</v>
      </c>
      <c r="P455" s="248" t="n">
        <v>1.0</v>
      </c>
      <c r="Q455" s="29" t="s">
        <v>46</v>
      </c>
      <c r="R455" s="48" t="s">
        <v>103</v>
      </c>
      <c r="S455" s="127" t="s">
        <v>65</v>
      </c>
      <c r="T455" s="247"/>
      <c r="U455" s="32" t="n">
        <v>4631.99</v>
      </c>
      <c r="V455" s="306" t="s">
        <v>50</v>
      </c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</row>
    <row r="456" ht="22.0" customHeight="true">
      <c r="A456" s="23" t="s">
        <v>214</v>
      </c>
      <c r="B456" s="138" t="n">
        <v>44363.0</v>
      </c>
      <c r="C456" s="23" t="s">
        <v>171</v>
      </c>
      <c r="D456" s="188" t="n">
        <v>44375.0</v>
      </c>
      <c r="E456" s="138" t="n">
        <v>44376.0</v>
      </c>
      <c r="F456" s="306" t="s">
        <v>38</v>
      </c>
      <c r="G456" s="93" t="s">
        <v>39</v>
      </c>
      <c r="H456" s="189" t="s">
        <v>40</v>
      </c>
      <c r="I456" s="93" t="s">
        <v>41</v>
      </c>
      <c r="J456" s="25" t="s">
        <v>183</v>
      </c>
      <c r="K456" s="199" t="s">
        <v>234</v>
      </c>
      <c r="L456" s="200" t="s">
        <v>1432</v>
      </c>
      <c r="M456" s="23" t="s">
        <v>57</v>
      </c>
      <c r="N456" s="256" t="n">
        <v>25660.0</v>
      </c>
      <c r="O456" s="248" t="n">
        <v>1.0</v>
      </c>
      <c r="P456" s="248" t="n">
        <v>1.0</v>
      </c>
      <c r="Q456" s="29" t="s">
        <v>46</v>
      </c>
      <c r="R456" s="48" t="s">
        <v>103</v>
      </c>
      <c r="S456" s="127" t="s">
        <v>65</v>
      </c>
      <c r="T456" s="23" t="s">
        <v>941</v>
      </c>
      <c r="U456" s="256" t="n">
        <v>25660.0</v>
      </c>
      <c r="V456" s="306" t="s">
        <v>50</v>
      </c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</row>
    <row r="457" ht="22.0" customHeight="true">
      <c r="A457" s="23" t="s">
        <v>1433</v>
      </c>
      <c r="B457" s="138" t="n">
        <v>44364.0</v>
      </c>
      <c r="C457" s="23" t="s">
        <v>171</v>
      </c>
      <c r="D457" s="188" t="n">
        <v>44374.0</v>
      </c>
      <c r="E457" s="138" t="n">
        <v>44376.0</v>
      </c>
      <c r="F457" s="306" t="s">
        <v>38</v>
      </c>
      <c r="G457" s="93" t="s">
        <v>39</v>
      </c>
      <c r="H457" s="189" t="s">
        <v>40</v>
      </c>
      <c r="I457" s="93" t="s">
        <v>41</v>
      </c>
      <c r="J457" s="25" t="s">
        <v>183</v>
      </c>
      <c r="K457" s="199" t="s">
        <v>234</v>
      </c>
      <c r="L457" s="200" t="s">
        <v>1432</v>
      </c>
      <c r="M457" s="23" t="s">
        <v>57</v>
      </c>
      <c r="N457" s="32" t="s">
        <v>1434</v>
      </c>
      <c r="O457" s="248" t="n">
        <v>1.0</v>
      </c>
      <c r="P457" s="248" t="n">
        <v>1.0</v>
      </c>
      <c r="Q457" s="29" t="s">
        <v>46</v>
      </c>
      <c r="R457" s="48" t="s">
        <v>103</v>
      </c>
      <c r="S457" s="127" t="s">
        <v>65</v>
      </c>
      <c r="T457" s="39" t="s">
        <v>1435</v>
      </c>
      <c r="U457" s="32" t="s">
        <v>1434</v>
      </c>
      <c r="V457" s="306" t="s">
        <v>50</v>
      </c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</row>
    <row r="458" ht="22.0" customHeight="true">
      <c r="A458" s="23" t="s">
        <v>1433</v>
      </c>
      <c r="B458" s="138" t="n">
        <v>44365.0</v>
      </c>
      <c r="C458" s="23" t="s">
        <v>171</v>
      </c>
      <c r="D458" s="188" t="n">
        <v>44373.0</v>
      </c>
      <c r="E458" s="138" t="n">
        <v>44376.0</v>
      </c>
      <c r="F458" s="306" t="s">
        <v>38</v>
      </c>
      <c r="G458" s="93" t="s">
        <v>39</v>
      </c>
      <c r="H458" s="189" t="s">
        <v>40</v>
      </c>
      <c r="I458" s="93" t="s">
        <v>41</v>
      </c>
      <c r="J458" s="25" t="s">
        <v>183</v>
      </c>
      <c r="K458" s="199" t="s">
        <v>234</v>
      </c>
      <c r="L458" s="200" t="s">
        <v>1432</v>
      </c>
      <c r="M458" s="23" t="s">
        <v>57</v>
      </c>
      <c r="N458" s="32" t="s">
        <v>1434</v>
      </c>
      <c r="O458" s="248" t="n">
        <v>1.0</v>
      </c>
      <c r="P458" s="248" t="n">
        <v>1.0</v>
      </c>
      <c r="Q458" s="29" t="s">
        <v>46</v>
      </c>
      <c r="R458" s="48" t="s">
        <v>103</v>
      </c>
      <c r="S458" s="127" t="s">
        <v>65</v>
      </c>
      <c r="T458" s="39" t="s">
        <v>1435</v>
      </c>
      <c r="U458" s="32" t="s">
        <v>1434</v>
      </c>
      <c r="V458" s="306" t="s">
        <v>50</v>
      </c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</row>
    <row r="459" ht="22.0" customHeight="true">
      <c r="A459" s="23" t="s">
        <v>1433</v>
      </c>
      <c r="B459" s="138" t="n">
        <v>44364.0</v>
      </c>
      <c r="C459" s="23" t="s">
        <v>171</v>
      </c>
      <c r="D459" s="188" t="n">
        <v>44365.0</v>
      </c>
      <c r="E459" s="138" t="n">
        <v>44376.0</v>
      </c>
      <c r="F459" s="306" t="s">
        <v>38</v>
      </c>
      <c r="G459" s="93" t="s">
        <v>39</v>
      </c>
      <c r="H459" s="189" t="s">
        <v>40</v>
      </c>
      <c r="I459" s="93" t="s">
        <v>41</v>
      </c>
      <c r="J459" s="25" t="s">
        <v>183</v>
      </c>
      <c r="K459" s="279" t="s">
        <v>1436</v>
      </c>
      <c r="L459" s="200" t="s">
        <v>1437</v>
      </c>
      <c r="M459" s="23" t="s">
        <v>57</v>
      </c>
      <c r="N459" s="256" t="n">
        <v>758.0</v>
      </c>
      <c r="O459" s="248" t="n">
        <v>1.0</v>
      </c>
      <c r="P459" s="248" t="n">
        <v>1.0</v>
      </c>
      <c r="Q459" s="29" t="s">
        <v>46</v>
      </c>
      <c r="R459" s="48" t="s">
        <v>103</v>
      </c>
      <c r="S459" s="127" t="s">
        <v>65</v>
      </c>
      <c r="T459" s="39" t="s">
        <v>1438</v>
      </c>
      <c r="U459" s="256" t="n">
        <v>758.0</v>
      </c>
      <c r="V459" s="306" t="s">
        <v>50</v>
      </c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</row>
    <row r="460" ht="22.0" customHeight="true">
      <c r="A460" s="23" t="s">
        <v>197</v>
      </c>
      <c r="B460" s="138" t="n">
        <v>44351.0</v>
      </c>
      <c r="C460" s="23" t="s">
        <v>171</v>
      </c>
      <c r="D460" s="188" t="n">
        <v>44372.0</v>
      </c>
      <c r="E460" s="138" t="n">
        <v>44376.0</v>
      </c>
      <c r="F460" s="306" t="s">
        <v>38</v>
      </c>
      <c r="G460" s="93" t="s">
        <v>39</v>
      </c>
      <c r="H460" s="189" t="s">
        <v>40</v>
      </c>
      <c r="I460" s="93" t="s">
        <v>41</v>
      </c>
      <c r="J460" s="25" t="s">
        <v>183</v>
      </c>
      <c r="K460" s="256" t="n">
        <v>6.04527061E8</v>
      </c>
      <c r="L460" s="200" t="s">
        <v>231</v>
      </c>
      <c r="M460" s="23" t="s">
        <v>64</v>
      </c>
      <c r="N460" s="32" t="n">
        <v>12436.08</v>
      </c>
      <c r="O460" s="248" t="n">
        <v>1.0</v>
      </c>
      <c r="P460" s="248" t="n">
        <v>1.0</v>
      </c>
      <c r="Q460" s="29" t="s">
        <v>46</v>
      </c>
      <c r="R460" s="48" t="s">
        <v>103</v>
      </c>
      <c r="S460" s="127" t="s">
        <v>54</v>
      </c>
      <c r="T460" s="39" t="s">
        <v>114</v>
      </c>
      <c r="U460" s="32" t="n">
        <v>12436.08</v>
      </c>
      <c r="V460" s="306" t="s">
        <v>50</v>
      </c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</row>
    <row r="461" ht="22.0" customHeight="true">
      <c r="A461" s="23" t="s">
        <v>230</v>
      </c>
      <c r="B461" s="138" t="n">
        <v>44351.0</v>
      </c>
      <c r="C461" s="188" t="n">
        <v>44377.0</v>
      </c>
      <c r="D461" s="188"/>
      <c r="E461" s="138" t="n">
        <v>44376.0</v>
      </c>
      <c r="F461" s="306" t="s">
        <v>38</v>
      </c>
      <c r="G461" s="93" t="s">
        <v>39</v>
      </c>
      <c r="H461" s="189" t="s">
        <v>40</v>
      </c>
      <c r="I461" s="93" t="s">
        <v>41</v>
      </c>
      <c r="J461" s="25" t="s">
        <v>183</v>
      </c>
      <c r="K461" s="256" t="n">
        <v>6.04527061E8</v>
      </c>
      <c r="L461" s="200" t="s">
        <v>231</v>
      </c>
      <c r="M461" s="23" t="s">
        <v>232</v>
      </c>
      <c r="N461" s="32" t="n">
        <v>180.0</v>
      </c>
      <c r="O461" s="248" t="n">
        <v>0.6</v>
      </c>
      <c r="P461" s="248" t="n">
        <v>0.6</v>
      </c>
      <c r="Q461" s="29" t="s">
        <v>46</v>
      </c>
      <c r="R461" s="48" t="s">
        <v>103</v>
      </c>
      <c r="S461" s="127" t="s">
        <v>54</v>
      </c>
      <c r="T461" s="39" t="s">
        <v>114</v>
      </c>
      <c r="U461" s="32"/>
      <c r="V461" s="306" t="s">
        <v>50</v>
      </c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</row>
    <row r="462" ht="22.0" customHeight="true">
      <c r="A462" s="23" t="s">
        <v>1439</v>
      </c>
      <c r="B462" s="138" t="n">
        <v>44351.0</v>
      </c>
      <c r="C462" s="58" t="s">
        <v>171</v>
      </c>
      <c r="D462" s="188" t="n">
        <v>44372.0</v>
      </c>
      <c r="E462" s="138" t="n">
        <v>44376.0</v>
      </c>
      <c r="F462" s="306" t="s">
        <v>75</v>
      </c>
      <c r="G462" s="93" t="s">
        <v>39</v>
      </c>
      <c r="H462" s="189" t="s">
        <v>40</v>
      </c>
      <c r="I462" s="93" t="s">
        <v>41</v>
      </c>
      <c r="J462" s="25" t="s">
        <v>183</v>
      </c>
      <c r="K462" s="199" t="s">
        <v>1440</v>
      </c>
      <c r="L462" s="200" t="s">
        <v>1441</v>
      </c>
      <c r="M462" s="23" t="s">
        <v>64</v>
      </c>
      <c r="N462" s="32" t="n">
        <v>1048.8</v>
      </c>
      <c r="O462" s="248" t="n">
        <v>1.0</v>
      </c>
      <c r="P462" s="248" t="n">
        <v>1.0</v>
      </c>
      <c r="Q462" s="29" t="s">
        <v>46</v>
      </c>
      <c r="R462" s="48" t="s">
        <v>103</v>
      </c>
      <c r="S462" s="127" t="s">
        <v>54</v>
      </c>
      <c r="T462" s="39" t="s">
        <v>114</v>
      </c>
      <c r="U462" s="32" t="n">
        <v>1048.8</v>
      </c>
      <c r="V462" s="306" t="s">
        <v>50</v>
      </c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</row>
    <row r="463" ht="22.0" customHeight="true">
      <c r="A463" s="23" t="s">
        <v>1442</v>
      </c>
      <c r="B463" s="138" t="n">
        <v>44371.0</v>
      </c>
      <c r="C463" s="58" t="s">
        <v>171</v>
      </c>
      <c r="D463" s="188" t="n">
        <v>44375.0</v>
      </c>
      <c r="E463" s="138" t="n">
        <v>44376.0</v>
      </c>
      <c r="F463" s="306" t="s">
        <v>75</v>
      </c>
      <c r="G463" s="93" t="s">
        <v>39</v>
      </c>
      <c r="H463" s="189" t="s">
        <v>40</v>
      </c>
      <c r="I463" s="93" t="s">
        <v>41</v>
      </c>
      <c r="J463" s="25" t="s">
        <v>183</v>
      </c>
      <c r="K463" s="256" t="n">
        <v>6.53741186E8</v>
      </c>
      <c r="L463" s="404" t="s">
        <v>1443</v>
      </c>
      <c r="M463" s="23" t="s">
        <v>64</v>
      </c>
      <c r="N463" s="32" t="n">
        <v>2828.64</v>
      </c>
      <c r="O463" s="248" t="n">
        <v>1.0</v>
      </c>
      <c r="P463" s="248" t="n">
        <v>1.0</v>
      </c>
      <c r="Q463" s="29" t="s">
        <v>46</v>
      </c>
      <c r="R463" s="48" t="s">
        <v>103</v>
      </c>
      <c r="S463" s="127" t="s">
        <v>54</v>
      </c>
      <c r="T463" s="39" t="s">
        <v>114</v>
      </c>
      <c r="U463" s="32" t="n">
        <v>2828.64</v>
      </c>
      <c r="V463" s="306" t="s">
        <v>50</v>
      </c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</row>
    <row r="464" ht="22.0" customHeight="true">
      <c r="A464" s="23" t="s">
        <v>1442</v>
      </c>
      <c r="B464" s="138" t="n">
        <v>44371.0</v>
      </c>
      <c r="C464" s="58" t="s">
        <v>171</v>
      </c>
      <c r="D464" s="188" t="n">
        <v>44375.0</v>
      </c>
      <c r="E464" s="138" t="n">
        <v>44376.0</v>
      </c>
      <c r="F464" s="306" t="s">
        <v>75</v>
      </c>
      <c r="G464" s="93" t="s">
        <v>39</v>
      </c>
      <c r="H464" s="189" t="s">
        <v>40</v>
      </c>
      <c r="I464" s="93" t="s">
        <v>41</v>
      </c>
      <c r="J464" s="25" t="s">
        <v>183</v>
      </c>
      <c r="K464" s="256" t="n">
        <v>6.53741186E8</v>
      </c>
      <c r="L464" s="404" t="s">
        <v>1443</v>
      </c>
      <c r="M464" s="23" t="s">
        <v>64</v>
      </c>
      <c r="N464" s="32" t="n">
        <v>3102.54</v>
      </c>
      <c r="O464" s="248" t="n">
        <v>1.0</v>
      </c>
      <c r="P464" s="248" t="n">
        <v>1.0</v>
      </c>
      <c r="Q464" s="29" t="s">
        <v>46</v>
      </c>
      <c r="R464" s="48" t="s">
        <v>103</v>
      </c>
      <c r="S464" s="127" t="s">
        <v>54</v>
      </c>
      <c r="T464" s="39" t="s">
        <v>114</v>
      </c>
      <c r="U464" s="32" t="n">
        <v>3102.54</v>
      </c>
      <c r="V464" s="306" t="s">
        <v>50</v>
      </c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</row>
    <row r="465" ht="22.0" customHeight="true">
      <c r="A465" s="23" t="s">
        <v>238</v>
      </c>
      <c r="B465" s="138" t="n">
        <v>44372.0</v>
      </c>
      <c r="C465" s="58" t="s">
        <v>171</v>
      </c>
      <c r="D465" s="188" t="n">
        <v>44376.0</v>
      </c>
      <c r="E465" s="138" t="n">
        <v>44376.0</v>
      </c>
      <c r="F465" s="306" t="s">
        <v>75</v>
      </c>
      <c r="G465" s="93" t="s">
        <v>39</v>
      </c>
      <c r="H465" s="189" t="s">
        <v>40</v>
      </c>
      <c r="I465" s="93" t="s">
        <v>41</v>
      </c>
      <c r="J465" s="25" t="s">
        <v>183</v>
      </c>
      <c r="K465" s="199" t="s">
        <v>1444</v>
      </c>
      <c r="L465" s="200" t="s">
        <v>1445</v>
      </c>
      <c r="M465" s="23" t="s">
        <v>64</v>
      </c>
      <c r="N465" s="32" t="n">
        <v>1074.6</v>
      </c>
      <c r="O465" s="248" t="n">
        <v>1.0</v>
      </c>
      <c r="P465" s="248" t="n">
        <v>1.0</v>
      </c>
      <c r="Q465" s="29" t="s">
        <v>46</v>
      </c>
      <c r="R465" s="48" t="s">
        <v>103</v>
      </c>
      <c r="S465" s="127" t="s">
        <v>54</v>
      </c>
      <c r="T465" s="247"/>
      <c r="U465" s="32" t="n">
        <v>1074.6</v>
      </c>
      <c r="V465" s="306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</row>
    <row r="466" ht="22.0" customHeight="true">
      <c r="A466" s="316"/>
      <c r="B466" s="369" t="n">
        <v>44376.0</v>
      </c>
      <c r="C466" s="405" t="n">
        <v>44387.0</v>
      </c>
      <c r="D466" s="348"/>
      <c r="E466" s="348" t="n">
        <v>44376.0</v>
      </c>
      <c r="F466" s="327" t="s">
        <v>91</v>
      </c>
      <c r="G466" s="154" t="s">
        <v>39</v>
      </c>
      <c r="H466" s="156" t="s">
        <v>40</v>
      </c>
      <c r="I466" s="154" t="s">
        <v>41</v>
      </c>
      <c r="J466" s="164" t="s">
        <v>42</v>
      </c>
      <c r="K466" s="354" t="s">
        <v>92</v>
      </c>
      <c r="L466" s="297" t="s">
        <v>93</v>
      </c>
      <c r="M466" s="161" t="s">
        <v>57</v>
      </c>
      <c r="N466" s="355" t="n">
        <v>999.0</v>
      </c>
      <c r="O466" s="406" t="n">
        <v>0.3</v>
      </c>
      <c r="P466" s="239" t="n">
        <v>0.3</v>
      </c>
      <c r="Q466" s="240" t="s">
        <v>46</v>
      </c>
      <c r="R466" s="407" t="s">
        <v>47</v>
      </c>
      <c r="S466" s="221" t="s">
        <v>65</v>
      </c>
      <c r="T466" s="228" t="s">
        <v>88</v>
      </c>
      <c r="U466" s="316"/>
      <c r="V466" s="327" t="s">
        <v>50</v>
      </c>
      <c r="W466" s="316"/>
      <c r="X466" s="316"/>
      <c r="Y466" s="316"/>
      <c r="Z466" s="316"/>
      <c r="AA466" s="316"/>
      <c r="AB466" s="316"/>
      <c r="AC466" s="316"/>
      <c r="AD466" s="316"/>
      <c r="AE466" s="316"/>
      <c r="AF466" s="316"/>
      <c r="AG466" s="316"/>
      <c r="AH466" s="316"/>
      <c r="AI466" s="316"/>
      <c r="AJ466" s="316"/>
      <c r="AK466" s="316"/>
      <c r="AL466" s="316"/>
      <c r="AM466" s="316"/>
      <c r="AN466" s="316"/>
      <c r="AO466" s="316"/>
      <c r="AP466" s="316"/>
      <c r="AQ466" s="316"/>
      <c r="AR466" s="316"/>
      <c r="AS466" s="316"/>
      <c r="AT466" s="316"/>
      <c r="AU466" s="316"/>
    </row>
    <row r="467" ht="22.0" customHeight="true">
      <c r="A467" s="32"/>
      <c r="B467" s="334" t="n">
        <v>44376.0</v>
      </c>
      <c r="C467" s="334" t="n">
        <v>44378.0</v>
      </c>
      <c r="D467" s="408"/>
      <c r="E467" s="369" t="n">
        <v>44377.0</v>
      </c>
      <c r="F467" s="371" t="s">
        <v>38</v>
      </c>
      <c r="G467" s="209" t="s">
        <v>39</v>
      </c>
      <c r="H467" s="372" t="s">
        <v>40</v>
      </c>
      <c r="I467" s="409" t="s">
        <v>41</v>
      </c>
      <c r="J467" s="154" t="s">
        <v>100</v>
      </c>
      <c r="K467" s="354" t="s">
        <v>172</v>
      </c>
      <c r="L467" s="341" t="s">
        <v>173</v>
      </c>
      <c r="M467" s="330" t="s">
        <v>64</v>
      </c>
      <c r="N467" s="32" t="n">
        <v>1000.0</v>
      </c>
      <c r="O467" s="410" t="n">
        <v>0.9</v>
      </c>
      <c r="P467" s="248" t="n">
        <v>0.9</v>
      </c>
      <c r="Q467" s="29" t="s">
        <v>46</v>
      </c>
      <c r="R467" s="48" t="s">
        <v>103</v>
      </c>
      <c r="S467" s="127" t="s">
        <v>54</v>
      </c>
      <c r="T467" s="39" t="s">
        <v>175</v>
      </c>
      <c r="U467" s="32"/>
      <c r="V467" s="306" t="s">
        <v>50</v>
      </c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</row>
    <row r="468" ht="22.0" customHeight="true">
      <c r="A468" s="32"/>
      <c r="B468" s="334" t="n">
        <v>44376.0</v>
      </c>
      <c r="C468" s="186" t="s">
        <v>171</v>
      </c>
      <c r="D468" s="334" t="n">
        <v>44375.0</v>
      </c>
      <c r="E468" s="334" t="n">
        <v>44376.0</v>
      </c>
      <c r="F468" s="309" t="s">
        <v>38</v>
      </c>
      <c r="G468" s="166" t="s">
        <v>39</v>
      </c>
      <c r="H468" s="345" t="s">
        <v>40</v>
      </c>
      <c r="I468" s="411" t="s">
        <v>41</v>
      </c>
      <c r="J468" s="166" t="s">
        <v>100</v>
      </c>
      <c r="K468" s="412" t="s">
        <v>1446</v>
      </c>
      <c r="L468" s="413" t="s">
        <v>1447</v>
      </c>
      <c r="M468" s="352" t="s">
        <v>57</v>
      </c>
      <c r="N468" s="32" t="n">
        <v>11988.0</v>
      </c>
      <c r="O468" s="410" t="n">
        <v>1.0</v>
      </c>
      <c r="P468" s="248" t="n">
        <v>1.0</v>
      </c>
      <c r="Q468" s="29" t="s">
        <v>46</v>
      </c>
      <c r="R468" s="48" t="s">
        <v>103</v>
      </c>
      <c r="S468" s="127" t="s">
        <v>54</v>
      </c>
      <c r="T468" s="39" t="s">
        <v>1448</v>
      </c>
      <c r="U468" s="32" t="n">
        <v>11988.0</v>
      </c>
      <c r="V468" s="306" t="s">
        <v>50</v>
      </c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</row>
    <row r="469" ht="22.0" customHeight="true">
      <c r="A469" s="32"/>
      <c r="B469" s="334" t="n">
        <v>44376.0</v>
      </c>
      <c r="C469" s="381" t="s">
        <v>171</v>
      </c>
      <c r="D469" s="138" t="n">
        <v>44375.0</v>
      </c>
      <c r="E469" s="138" t="n">
        <v>44376.0</v>
      </c>
      <c r="F469" s="306" t="s">
        <v>91</v>
      </c>
      <c r="G469" s="25" t="s">
        <v>39</v>
      </c>
      <c r="H469" s="177" t="s">
        <v>40</v>
      </c>
      <c r="I469" s="25" t="s">
        <v>41</v>
      </c>
      <c r="J469" s="37" t="s">
        <v>42</v>
      </c>
      <c r="K469" s="27" t="s">
        <v>1449</v>
      </c>
      <c r="L469" s="414" t="s">
        <v>1450</v>
      </c>
      <c r="M469" s="23" t="s">
        <v>53</v>
      </c>
      <c r="N469" s="325" t="n">
        <v>350.0</v>
      </c>
      <c r="O469" s="415" t="n">
        <v>1.0</v>
      </c>
      <c r="P469" s="230" t="n">
        <v>1.0</v>
      </c>
      <c r="Q469" s="231" t="s">
        <v>46</v>
      </c>
      <c r="R469" s="383" t="s">
        <v>47</v>
      </c>
      <c r="S469" s="169" t="s">
        <v>65</v>
      </c>
      <c r="T469" s="39" t="s">
        <v>53</v>
      </c>
      <c r="U469" s="32" t="n">
        <v>350.0</v>
      </c>
      <c r="V469" s="306" t="s">
        <v>50</v>
      </c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</row>
    <row r="470" ht="22.0" customHeight="true">
      <c r="A470" s="32"/>
      <c r="B470" s="334" t="n">
        <v>44376.0</v>
      </c>
      <c r="C470" s="395" t="n">
        <v>44387.0</v>
      </c>
      <c r="D470" s="138"/>
      <c r="E470" s="138" t="n">
        <v>44376.0</v>
      </c>
      <c r="F470" s="306" t="s">
        <v>91</v>
      </c>
      <c r="G470" s="25" t="s">
        <v>39</v>
      </c>
      <c r="H470" s="177" t="s">
        <v>40</v>
      </c>
      <c r="I470" s="25" t="s">
        <v>41</v>
      </c>
      <c r="J470" s="37" t="s">
        <v>42</v>
      </c>
      <c r="K470" s="56" t="s">
        <v>94</v>
      </c>
      <c r="L470" s="299" t="s">
        <v>95</v>
      </c>
      <c r="M470" s="23" t="s">
        <v>53</v>
      </c>
      <c r="N470" s="325" t="n">
        <v>400.0</v>
      </c>
      <c r="O470" s="415" t="n">
        <v>0.3</v>
      </c>
      <c r="P470" s="230" t="n">
        <v>0.3</v>
      </c>
      <c r="Q470" s="231" t="s">
        <v>46</v>
      </c>
      <c r="R470" s="383" t="s">
        <v>47</v>
      </c>
      <c r="S470" s="169" t="s">
        <v>65</v>
      </c>
      <c r="T470" s="39" t="s">
        <v>53</v>
      </c>
      <c r="U470" s="32"/>
      <c r="V470" s="306" t="s">
        <v>50</v>
      </c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</row>
    <row r="471" ht="22.0" customHeight="true">
      <c r="A471" s="310"/>
      <c r="B471" s="334" t="n">
        <v>44376.0</v>
      </c>
      <c r="C471" s="344" t="n">
        <v>44382.0</v>
      </c>
      <c r="D471" s="369"/>
      <c r="E471" s="369" t="n">
        <v>44376.0</v>
      </c>
      <c r="F471" s="371" t="s">
        <v>38</v>
      </c>
      <c r="G471" s="209" t="s">
        <v>39</v>
      </c>
      <c r="H471" s="210" t="s">
        <v>40</v>
      </c>
      <c r="I471" s="416" t="s">
        <v>41</v>
      </c>
      <c r="J471" s="357" t="s">
        <v>428</v>
      </c>
      <c r="K471" s="275" t="s">
        <v>567</v>
      </c>
      <c r="L471" s="216" t="s">
        <v>568</v>
      </c>
      <c r="M471" s="360" t="s">
        <v>66</v>
      </c>
      <c r="N471" s="310" t="n">
        <v>1000.0</v>
      </c>
      <c r="O471" s="417" t="n">
        <v>0.3</v>
      </c>
      <c r="P471" s="418" t="n">
        <v>0.3</v>
      </c>
      <c r="Q471" s="231" t="s">
        <v>46</v>
      </c>
      <c r="R471" s="383" t="s">
        <v>47</v>
      </c>
      <c r="S471" s="169" t="s">
        <v>87</v>
      </c>
      <c r="T471" s="236" t="s">
        <v>197</v>
      </c>
      <c r="U471" s="310"/>
      <c r="V471" s="309" t="s">
        <v>50</v>
      </c>
      <c r="W471" s="310"/>
      <c r="X471" s="310"/>
      <c r="Y471" s="310"/>
      <c r="Z471" s="310"/>
      <c r="AA471" s="310"/>
      <c r="AB471" s="310"/>
      <c r="AC471" s="310"/>
      <c r="AD471" s="310"/>
      <c r="AE471" s="310"/>
      <c r="AF471" s="310"/>
      <c r="AG471" s="310"/>
      <c r="AH471" s="310"/>
      <c r="AI471" s="310"/>
      <c r="AJ471" s="310"/>
      <c r="AK471" s="310"/>
      <c r="AL471" s="310"/>
      <c r="AM471" s="310"/>
      <c r="AN471" s="310"/>
      <c r="AO471" s="310"/>
      <c r="AP471" s="310"/>
      <c r="AQ471" s="310"/>
      <c r="AR471" s="310"/>
      <c r="AS471" s="310"/>
      <c r="AT471" s="310"/>
      <c r="AU471" s="310"/>
    </row>
    <row r="472" ht="22.0" customHeight="true">
      <c r="A472" s="23" t="s">
        <v>233</v>
      </c>
      <c r="B472" s="138" t="n">
        <v>44376.0</v>
      </c>
      <c r="C472" s="188" t="n">
        <v>44377.0</v>
      </c>
      <c r="D472" s="188" t="n">
        <v>44377.0</v>
      </c>
      <c r="E472" s="138" t="n">
        <v>44376.0</v>
      </c>
      <c r="F472" s="306" t="s">
        <v>91</v>
      </c>
      <c r="G472" s="93" t="s">
        <v>39</v>
      </c>
      <c r="H472" s="189" t="s">
        <v>40</v>
      </c>
      <c r="I472" s="93" t="s">
        <v>41</v>
      </c>
      <c r="J472" s="25" t="s">
        <v>183</v>
      </c>
      <c r="K472" s="199" t="s">
        <v>234</v>
      </c>
      <c r="L472" s="200" t="s">
        <v>235</v>
      </c>
      <c r="M472" s="70" t="s">
        <v>57</v>
      </c>
      <c r="N472" s="32" t="n">
        <v>24900.0</v>
      </c>
      <c r="O472" s="248" t="n">
        <v>0.9</v>
      </c>
      <c r="P472" s="248" t="n">
        <v>0.9</v>
      </c>
      <c r="Q472" s="29" t="s">
        <v>46</v>
      </c>
      <c r="R472" s="48" t="s">
        <v>103</v>
      </c>
      <c r="S472" s="127" t="s">
        <v>54</v>
      </c>
      <c r="T472" s="39" t="s">
        <v>237</v>
      </c>
      <c r="U472" s="32"/>
      <c r="V472" s="306" t="s">
        <v>50</v>
      </c>
      <c r="W472" s="23" t="s">
        <v>1281</v>
      </c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</row>
    <row r="473" ht="22.0" customHeight="true">
      <c r="A473" s="316"/>
      <c r="B473" s="369" t="n">
        <v>44376.0</v>
      </c>
      <c r="C473" s="405" t="n">
        <v>44387.0</v>
      </c>
      <c r="D473" s="348"/>
      <c r="E473" s="348" t="n">
        <v>44376.0</v>
      </c>
      <c r="F473" s="327" t="s">
        <v>96</v>
      </c>
      <c r="G473" s="154" t="s">
        <v>39</v>
      </c>
      <c r="H473" s="156" t="s">
        <v>40</v>
      </c>
      <c r="I473" s="154" t="s">
        <v>41</v>
      </c>
      <c r="J473" s="164" t="s">
        <v>42</v>
      </c>
      <c r="K473" s="340" t="s">
        <v>97</v>
      </c>
      <c r="L473" s="297" t="s">
        <v>98</v>
      </c>
      <c r="M473" s="161" t="s">
        <v>99</v>
      </c>
      <c r="N473" s="355" t="n">
        <v>200.0</v>
      </c>
      <c r="O473" s="406" t="n">
        <v>0.3</v>
      </c>
      <c r="P473" s="239" t="n">
        <v>0.3</v>
      </c>
      <c r="Q473" s="240" t="s">
        <v>46</v>
      </c>
      <c r="R473" s="407" t="s">
        <v>47</v>
      </c>
      <c r="S473" s="221" t="s">
        <v>65</v>
      </c>
      <c r="T473" s="228" t="s">
        <v>99</v>
      </c>
      <c r="U473" s="316"/>
      <c r="V473" s="327" t="s">
        <v>50</v>
      </c>
      <c r="W473" s="316"/>
      <c r="X473" s="316"/>
      <c r="Y473" s="316"/>
      <c r="Z473" s="316"/>
      <c r="AA473" s="316"/>
      <c r="AB473" s="316"/>
      <c r="AC473" s="316"/>
      <c r="AD473" s="316"/>
      <c r="AE473" s="316"/>
      <c r="AF473" s="316"/>
      <c r="AG473" s="316"/>
      <c r="AH473" s="316"/>
      <c r="AI473" s="316"/>
      <c r="AJ473" s="316"/>
      <c r="AK473" s="316"/>
      <c r="AL473" s="316"/>
      <c r="AM473" s="316"/>
      <c r="AN473" s="316"/>
      <c r="AO473" s="316"/>
      <c r="AP473" s="316"/>
      <c r="AQ473" s="316"/>
      <c r="AR473" s="316"/>
      <c r="AS473" s="316"/>
      <c r="AT473" s="316"/>
      <c r="AU473" s="316"/>
    </row>
    <row r="474" ht="22.0" customHeight="true">
      <c r="A474" s="32"/>
      <c r="B474" s="138" t="n">
        <v>44376.0</v>
      </c>
      <c r="C474" s="188" t="n">
        <v>44382.0</v>
      </c>
      <c r="D474" s="369"/>
      <c r="E474" s="369" t="n">
        <v>44377.0</v>
      </c>
      <c r="F474" s="371" t="s">
        <v>91</v>
      </c>
      <c r="G474" s="209" t="s">
        <v>39</v>
      </c>
      <c r="H474" s="210" t="s">
        <v>40</v>
      </c>
      <c r="I474" s="209" t="s">
        <v>41</v>
      </c>
      <c r="J474" s="357" t="s">
        <v>428</v>
      </c>
      <c r="K474" s="275" t="s">
        <v>569</v>
      </c>
      <c r="L474" s="216" t="s">
        <v>570</v>
      </c>
      <c r="M474" s="360" t="s">
        <v>57</v>
      </c>
      <c r="N474" s="32" t="n">
        <v>500.0</v>
      </c>
      <c r="O474" s="248" t="n">
        <v>0.3</v>
      </c>
      <c r="P474" s="248" t="n">
        <v>0.3</v>
      </c>
      <c r="Q474" s="231" t="s">
        <v>46</v>
      </c>
      <c r="R474" s="383" t="s">
        <v>47</v>
      </c>
      <c r="S474" s="47" t="s">
        <v>87</v>
      </c>
      <c r="T474" s="39" t="s">
        <v>571</v>
      </c>
      <c r="U474" s="32"/>
      <c r="V474" s="306" t="s">
        <v>50</v>
      </c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</row>
    <row r="475" ht="22.0" customHeight="true">
      <c r="A475" s="310"/>
      <c r="B475" s="334" t="n">
        <v>44376.0</v>
      </c>
      <c r="C475" s="419" t="s">
        <v>171</v>
      </c>
      <c r="D475" s="334" t="n">
        <v>44376.0</v>
      </c>
      <c r="E475" s="334" t="n">
        <v>44376.0</v>
      </c>
      <c r="F475" s="309" t="s">
        <v>38</v>
      </c>
      <c r="G475" s="166" t="s">
        <v>39</v>
      </c>
      <c r="H475" s="168" t="s">
        <v>40</v>
      </c>
      <c r="I475" s="166" t="s">
        <v>41</v>
      </c>
      <c r="J475" s="176" t="s">
        <v>42</v>
      </c>
      <c r="K475" s="412" t="s">
        <v>1451</v>
      </c>
      <c r="L475" s="379" t="s">
        <v>1452</v>
      </c>
      <c r="M475" s="173" t="s">
        <v>64</v>
      </c>
      <c r="N475" s="382" t="n">
        <v>5773.0</v>
      </c>
      <c r="O475" s="415" t="n">
        <v>1.0</v>
      </c>
      <c r="P475" s="230" t="n">
        <v>1.0</v>
      </c>
      <c r="Q475" s="231" t="s">
        <v>46</v>
      </c>
      <c r="R475" s="383" t="s">
        <v>103</v>
      </c>
      <c r="S475" s="365" t="s">
        <v>54</v>
      </c>
      <c r="T475" s="236" t="s">
        <v>66</v>
      </c>
      <c r="U475" s="310" t="n">
        <v>5773.0</v>
      </c>
      <c r="V475" s="309" t="s">
        <v>50</v>
      </c>
      <c r="W475" s="310"/>
      <c r="X475" s="310"/>
      <c r="Y475" s="310"/>
      <c r="Z475" s="310"/>
      <c r="AA475" s="310"/>
      <c r="AB475" s="310"/>
      <c r="AC475" s="310"/>
      <c r="AD475" s="310"/>
      <c r="AE475" s="310"/>
      <c r="AF475" s="310"/>
      <c r="AG475" s="310"/>
      <c r="AH475" s="310"/>
      <c r="AI475" s="310"/>
      <c r="AJ475" s="310"/>
      <c r="AK475" s="310"/>
      <c r="AL475" s="310"/>
      <c r="AM475" s="310"/>
      <c r="AN475" s="310"/>
      <c r="AO475" s="310"/>
      <c r="AP475" s="310"/>
      <c r="AQ475" s="310"/>
      <c r="AR475" s="310"/>
      <c r="AS475" s="310"/>
      <c r="AT475" s="310"/>
      <c r="AU475" s="310"/>
    </row>
    <row r="476" ht="22.0" customHeight="true">
      <c r="A476" s="32"/>
      <c r="B476" s="138" t="n">
        <v>44376.0</v>
      </c>
      <c r="C476" s="289" t="s">
        <v>171</v>
      </c>
      <c r="D476" s="188" t="n">
        <v>44376.0</v>
      </c>
      <c r="E476" s="138" t="n">
        <v>44376.0</v>
      </c>
      <c r="F476" s="306" t="s">
        <v>1453</v>
      </c>
      <c r="G476" s="93" t="s">
        <v>39</v>
      </c>
      <c r="H476" s="189" t="s">
        <v>40</v>
      </c>
      <c r="I476" s="93" t="s">
        <v>41</v>
      </c>
      <c r="J476" s="25" t="s">
        <v>183</v>
      </c>
      <c r="K476" s="256" t="n">
        <v>3.27764004E8</v>
      </c>
      <c r="L476" s="200" t="s">
        <v>1454</v>
      </c>
      <c r="M476" s="23" t="s">
        <v>232</v>
      </c>
      <c r="N476" s="32" t="n">
        <v>9.0</v>
      </c>
      <c r="O476" s="248" t="n">
        <v>1.0</v>
      </c>
      <c r="P476" s="248" t="n">
        <v>1.0</v>
      </c>
      <c r="Q476" s="29" t="s">
        <v>46</v>
      </c>
      <c r="R476" s="48" t="s">
        <v>103</v>
      </c>
      <c r="S476" s="127" t="s">
        <v>54</v>
      </c>
      <c r="T476" s="39" t="s">
        <v>342</v>
      </c>
      <c r="U476" s="32" t="n">
        <v>9.0</v>
      </c>
      <c r="V476" s="306" t="s">
        <v>50</v>
      </c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</row>
    <row r="477" ht="22.0" customHeight="true">
      <c r="A477" s="316"/>
      <c r="B477" s="369" t="n">
        <v>44376.0</v>
      </c>
      <c r="C477" s="405" t="n">
        <v>44378.0</v>
      </c>
      <c r="D477" s="353"/>
      <c r="E477" s="348" t="n">
        <v>44377.0</v>
      </c>
      <c r="F477" s="327" t="s">
        <v>91</v>
      </c>
      <c r="G477" s="154" t="s">
        <v>39</v>
      </c>
      <c r="H477" s="329" t="s">
        <v>40</v>
      </c>
      <c r="I477" s="328" t="s">
        <v>41</v>
      </c>
      <c r="J477" s="154" t="s">
        <v>100</v>
      </c>
      <c r="K477" s="354" t="s">
        <v>176</v>
      </c>
      <c r="L477" s="341" t="s">
        <v>177</v>
      </c>
      <c r="M477" s="330" t="s">
        <v>57</v>
      </c>
      <c r="N477" s="355" t="n">
        <v>5000.0</v>
      </c>
      <c r="O477" s="420" t="n">
        <v>0.3</v>
      </c>
      <c r="P477" s="420" t="n">
        <v>0.3</v>
      </c>
      <c r="Q477" s="240" t="s">
        <v>46</v>
      </c>
      <c r="R477" s="407" t="s">
        <v>47</v>
      </c>
      <c r="S477" s="157" t="s">
        <v>87</v>
      </c>
      <c r="T477" s="228" t="s">
        <v>178</v>
      </c>
      <c r="U477" s="316"/>
      <c r="V477" s="327" t="s">
        <v>50</v>
      </c>
      <c r="W477" s="316"/>
      <c r="X477" s="316"/>
      <c r="Y477" s="316"/>
      <c r="Z477" s="316"/>
      <c r="AA477" s="316"/>
      <c r="AB477" s="316"/>
      <c r="AC477" s="316"/>
      <c r="AD477" s="316"/>
      <c r="AE477" s="316"/>
      <c r="AF477" s="316"/>
      <c r="AG477" s="316"/>
      <c r="AH477" s="316"/>
      <c r="AI477" s="316"/>
      <c r="AJ477" s="316"/>
      <c r="AK477" s="316"/>
      <c r="AL477" s="316"/>
      <c r="AM477" s="316"/>
      <c r="AN477" s="316"/>
      <c r="AO477" s="316"/>
      <c r="AP477" s="316"/>
      <c r="AQ477" s="316"/>
      <c r="AR477" s="316"/>
      <c r="AS477" s="316"/>
      <c r="AT477" s="316"/>
      <c r="AU477" s="316"/>
    </row>
    <row r="478" ht="22.0" customHeight="true">
      <c r="A478" s="32"/>
      <c r="B478" s="334" t="n">
        <v>44376.0</v>
      </c>
      <c r="C478" s="395" t="n">
        <v>44379.0</v>
      </c>
      <c r="D478" s="280"/>
      <c r="E478" s="138" t="n">
        <v>44376.0</v>
      </c>
      <c r="F478" s="306" t="s">
        <v>38</v>
      </c>
      <c r="G478" s="25" t="s">
        <v>39</v>
      </c>
      <c r="H478" s="189" t="s">
        <v>40</v>
      </c>
      <c r="I478" s="93" t="s">
        <v>41</v>
      </c>
      <c r="J478" s="25" t="s">
        <v>100</v>
      </c>
      <c r="K478" s="27" t="s">
        <v>179</v>
      </c>
      <c r="L478" s="283" t="s">
        <v>180</v>
      </c>
      <c r="M478" s="294" t="s">
        <v>64</v>
      </c>
      <c r="N478" s="325" t="n">
        <v>600.0</v>
      </c>
      <c r="O478" s="248" t="n">
        <v>0.3</v>
      </c>
      <c r="P478" s="248" t="n">
        <v>0.3</v>
      </c>
      <c r="Q478" s="231" t="s">
        <v>46</v>
      </c>
      <c r="R478" s="383" t="s">
        <v>47</v>
      </c>
      <c r="S478" s="47" t="s">
        <v>87</v>
      </c>
      <c r="T478" s="39" t="s">
        <v>181</v>
      </c>
      <c r="U478" s="32"/>
      <c r="V478" s="306" t="s">
        <v>50</v>
      </c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</row>
    <row r="479" ht="22.0" customHeight="true">
      <c r="A479" s="310"/>
      <c r="B479" s="334" t="n">
        <v>44376.0</v>
      </c>
      <c r="C479" s="419" t="s">
        <v>171</v>
      </c>
      <c r="D479" s="390"/>
      <c r="E479" s="334" t="n">
        <v>44377.0</v>
      </c>
      <c r="F479" s="309" t="s">
        <v>38</v>
      </c>
      <c r="G479" s="166" t="s">
        <v>39</v>
      </c>
      <c r="H479" s="345" t="s">
        <v>40</v>
      </c>
      <c r="I479" s="335" t="s">
        <v>41</v>
      </c>
      <c r="J479" s="166" t="s">
        <v>100</v>
      </c>
      <c r="K479" s="412" t="s">
        <v>649</v>
      </c>
      <c r="L479" s="413" t="s">
        <v>1455</v>
      </c>
      <c r="M479" s="352" t="s">
        <v>53</v>
      </c>
      <c r="N479" s="382" t="n">
        <v>700.0</v>
      </c>
      <c r="O479" s="418" t="n">
        <v>0.0</v>
      </c>
      <c r="P479" s="418" t="n">
        <v>0.0</v>
      </c>
      <c r="Q479" s="231" t="s">
        <v>46</v>
      </c>
      <c r="R479" s="383" t="s">
        <v>103</v>
      </c>
      <c r="S479" s="365" t="s">
        <v>54</v>
      </c>
      <c r="T479" s="236" t="s">
        <v>1456</v>
      </c>
      <c r="U479" s="310"/>
      <c r="V479" s="309" t="s">
        <v>50</v>
      </c>
      <c r="W479" s="310"/>
      <c r="X479" s="310"/>
      <c r="Y479" s="310"/>
      <c r="Z479" s="310"/>
      <c r="AA479" s="310"/>
      <c r="AB479" s="310"/>
      <c r="AC479" s="310"/>
      <c r="AD479" s="310"/>
      <c r="AE479" s="310"/>
      <c r="AF479" s="310"/>
      <c r="AG479" s="310"/>
      <c r="AH479" s="310"/>
      <c r="AI479" s="310"/>
      <c r="AJ479" s="310"/>
      <c r="AK479" s="310"/>
      <c r="AL479" s="310"/>
      <c r="AM479" s="310"/>
      <c r="AN479" s="310"/>
      <c r="AO479" s="310"/>
      <c r="AP479" s="310"/>
      <c r="AQ479" s="310"/>
      <c r="AR479" s="310"/>
      <c r="AS479" s="310"/>
      <c r="AT479" s="310"/>
      <c r="AU479" s="310"/>
    </row>
    <row r="480" ht="22.0" customHeight="true">
      <c r="A480" s="25" t="s">
        <v>238</v>
      </c>
      <c r="B480" s="138" t="n">
        <v>44351.0</v>
      </c>
      <c r="C480" s="182" t="s">
        <v>171</v>
      </c>
      <c r="D480" s="138" t="n">
        <v>44376.0</v>
      </c>
      <c r="E480" s="138" t="n">
        <v>44376.0</v>
      </c>
      <c r="F480" s="306" t="s">
        <v>75</v>
      </c>
      <c r="G480" s="93" t="s">
        <v>39</v>
      </c>
      <c r="H480" s="189" t="s">
        <v>40</v>
      </c>
      <c r="I480" s="93" t="s">
        <v>41</v>
      </c>
      <c r="J480" s="93" t="s">
        <v>183</v>
      </c>
      <c r="K480" s="47" t="s">
        <v>999</v>
      </c>
      <c r="L480" s="25" t="s">
        <v>1000</v>
      </c>
      <c r="M480" s="93" t="s">
        <v>64</v>
      </c>
      <c r="N480" s="93" t="n">
        <v>5572.2</v>
      </c>
      <c r="O480" s="178" t="n">
        <v>1.0</v>
      </c>
      <c r="P480" s="178" t="n">
        <v>1.0</v>
      </c>
      <c r="Q480" s="93" t="s">
        <v>46</v>
      </c>
      <c r="R480" s="93" t="s">
        <v>103</v>
      </c>
      <c r="S480" s="127" t="s">
        <v>54</v>
      </c>
      <c r="T480" s="48" t="s">
        <v>1457</v>
      </c>
      <c r="U480" s="93" t="n">
        <v>5572.2</v>
      </c>
      <c r="V480" s="93" t="s">
        <v>50</v>
      </c>
      <c r="W480" s="93"/>
      <c r="X480" s="93"/>
      <c r="Y480" s="93"/>
      <c r="Z480" s="93"/>
      <c r="AA480" s="11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  <c r="AL480" s="93"/>
      <c r="AM480" s="93"/>
      <c r="AN480" s="32"/>
      <c r="AO480" s="179"/>
      <c r="AP480" s="180"/>
      <c r="AQ480" s="179"/>
      <c r="AR480" s="179"/>
      <c r="AS480" s="32"/>
      <c r="AT480" s="110"/>
      <c r="AU480" s="32"/>
    </row>
    <row r="481" ht="22.0" customHeight="true">
      <c r="A481" s="316"/>
      <c r="B481" s="369" t="n">
        <v>44376.0</v>
      </c>
      <c r="C481" s="405" t="n">
        <v>44379.0</v>
      </c>
      <c r="D481" s="353"/>
      <c r="E481" s="348" t="n">
        <v>44376.0</v>
      </c>
      <c r="F481" s="327" t="s">
        <v>38</v>
      </c>
      <c r="G481" s="154" t="s">
        <v>39</v>
      </c>
      <c r="H481" s="329" t="s">
        <v>40</v>
      </c>
      <c r="I481" s="328" t="s">
        <v>41</v>
      </c>
      <c r="J481" s="154" t="s">
        <v>251</v>
      </c>
      <c r="K481" s="321" t="s">
        <v>334</v>
      </c>
      <c r="L481" s="326" t="s">
        <v>335</v>
      </c>
      <c r="M481" s="161" t="s">
        <v>53</v>
      </c>
      <c r="N481" s="316" t="n">
        <v>200.0</v>
      </c>
      <c r="O481" s="420" t="n">
        <v>0.3</v>
      </c>
      <c r="P481" s="420" t="n">
        <v>0.3</v>
      </c>
      <c r="Q481" s="240" t="s">
        <v>46</v>
      </c>
      <c r="R481" s="407" t="s">
        <v>47</v>
      </c>
      <c r="S481" s="157" t="s">
        <v>87</v>
      </c>
      <c r="T481" s="228" t="s">
        <v>336</v>
      </c>
      <c r="U481" s="316"/>
      <c r="V481" s="327" t="s">
        <v>50</v>
      </c>
      <c r="W481" s="316"/>
      <c r="X481" s="316"/>
      <c r="Y481" s="316"/>
      <c r="Z481" s="316"/>
      <c r="AA481" s="316"/>
      <c r="AB481" s="316"/>
      <c r="AC481" s="316"/>
      <c r="AD481" s="316"/>
      <c r="AE481" s="316"/>
      <c r="AF481" s="316"/>
      <c r="AG481" s="316"/>
      <c r="AH481" s="316"/>
      <c r="AI481" s="316"/>
      <c r="AJ481" s="316"/>
      <c r="AK481" s="316"/>
      <c r="AL481" s="316"/>
      <c r="AM481" s="316"/>
      <c r="AN481" s="316"/>
      <c r="AO481" s="316"/>
      <c r="AP481" s="316"/>
      <c r="AQ481" s="316"/>
      <c r="AR481" s="316"/>
      <c r="AS481" s="316"/>
      <c r="AT481" s="316"/>
      <c r="AU481" s="316"/>
    </row>
    <row r="482" ht="22.0" customHeight="true">
      <c r="A482" s="32"/>
      <c r="B482" s="334" t="n">
        <v>44376.0</v>
      </c>
      <c r="C482" s="395" t="n">
        <v>44379.0</v>
      </c>
      <c r="D482" s="280"/>
      <c r="E482" s="138" t="n">
        <v>44376.0</v>
      </c>
      <c r="F482" s="306" t="s">
        <v>38</v>
      </c>
      <c r="G482" s="25" t="s">
        <v>39</v>
      </c>
      <c r="H482" s="189" t="s">
        <v>40</v>
      </c>
      <c r="I482" s="93" t="s">
        <v>41</v>
      </c>
      <c r="J482" s="23" t="s">
        <v>337</v>
      </c>
      <c r="K482" s="349" t="s">
        <v>403</v>
      </c>
      <c r="L482" s="351" t="s">
        <v>404</v>
      </c>
      <c r="M482" s="93" t="s">
        <v>64</v>
      </c>
      <c r="N482" s="32" t="n">
        <v>5000.0</v>
      </c>
      <c r="O482" s="248" t="n">
        <v>0.3</v>
      </c>
      <c r="P482" s="248" t="n">
        <v>0.3</v>
      </c>
      <c r="Q482" s="231" t="s">
        <v>46</v>
      </c>
      <c r="R482" s="383" t="s">
        <v>47</v>
      </c>
      <c r="S482" s="127" t="s">
        <v>48</v>
      </c>
      <c r="T482" s="39" t="s">
        <v>405</v>
      </c>
      <c r="U482" s="32"/>
      <c r="V482" s="306" t="s">
        <v>132</v>
      </c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</row>
    <row r="483" ht="22.0" customHeight="true">
      <c r="A483" s="32"/>
      <c r="B483" s="334" t="n">
        <v>44376.0</v>
      </c>
      <c r="C483" s="395" t="n">
        <v>44378.0</v>
      </c>
      <c r="D483" s="280"/>
      <c r="E483" s="138" t="n">
        <v>44376.0</v>
      </c>
      <c r="F483" s="306" t="s">
        <v>38</v>
      </c>
      <c r="G483" s="25" t="s">
        <v>39</v>
      </c>
      <c r="H483" s="189" t="s">
        <v>40</v>
      </c>
      <c r="I483" s="93" t="s">
        <v>41</v>
      </c>
      <c r="J483" s="23" t="s">
        <v>337</v>
      </c>
      <c r="K483" s="349" t="s">
        <v>406</v>
      </c>
      <c r="L483" s="201" t="s">
        <v>1458</v>
      </c>
      <c r="M483" s="93" t="s">
        <v>53</v>
      </c>
      <c r="N483" s="32" t="n">
        <v>450.0</v>
      </c>
      <c r="O483" s="248" t="n">
        <v>0.3</v>
      </c>
      <c r="P483" s="248" t="n">
        <v>0.3</v>
      </c>
      <c r="Q483" s="231" t="s">
        <v>46</v>
      </c>
      <c r="R483" s="383" t="s">
        <v>47</v>
      </c>
      <c r="S483" s="127" t="s">
        <v>87</v>
      </c>
      <c r="T483" s="39" t="s">
        <v>408</v>
      </c>
      <c r="U483" s="32"/>
      <c r="V483" s="306" t="s">
        <v>132</v>
      </c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</row>
    <row r="484" ht="22.0" customHeight="true">
      <c r="A484" s="310"/>
      <c r="B484" s="334" t="n">
        <v>44377.0</v>
      </c>
      <c r="C484" s="421" t="s">
        <v>171</v>
      </c>
      <c r="D484" s="334" t="n">
        <v>44377.0</v>
      </c>
      <c r="E484" s="334" t="n">
        <v>44377.0</v>
      </c>
      <c r="F484" s="309" t="s">
        <v>38</v>
      </c>
      <c r="G484" s="209" t="s">
        <v>39</v>
      </c>
      <c r="H484" s="210" t="s">
        <v>40</v>
      </c>
      <c r="I484" s="209" t="s">
        <v>41</v>
      </c>
      <c r="J484" s="357" t="s">
        <v>428</v>
      </c>
      <c r="K484" s="255" t="s">
        <v>1459</v>
      </c>
      <c r="L484" s="173" t="s">
        <v>1460</v>
      </c>
      <c r="M484" s="173" t="s">
        <v>64</v>
      </c>
      <c r="N484" s="310" t="n">
        <v>916.0</v>
      </c>
      <c r="O484" s="418" t="n">
        <v>1.0</v>
      </c>
      <c r="P484" s="418" t="n">
        <v>1.0</v>
      </c>
      <c r="Q484" s="231" t="s">
        <v>46</v>
      </c>
      <c r="R484" s="383" t="s">
        <v>103</v>
      </c>
      <c r="S484" s="365" t="s">
        <v>54</v>
      </c>
      <c r="T484" s="236" t="s">
        <v>1461</v>
      </c>
      <c r="U484" s="310" t="n">
        <v>916.0</v>
      </c>
      <c r="V484" s="309" t="s">
        <v>50</v>
      </c>
      <c r="W484" s="310"/>
      <c r="X484" s="310"/>
      <c r="Y484" s="310"/>
      <c r="Z484" s="310"/>
      <c r="AA484" s="310"/>
      <c r="AB484" s="310"/>
      <c r="AC484" s="310"/>
      <c r="AD484" s="310"/>
      <c r="AE484" s="310"/>
      <c r="AF484" s="310"/>
      <c r="AG484" s="310"/>
      <c r="AH484" s="310"/>
      <c r="AI484" s="310"/>
      <c r="AJ484" s="310"/>
      <c r="AK484" s="310"/>
      <c r="AL484" s="310"/>
      <c r="AM484" s="310"/>
      <c r="AN484" s="310"/>
      <c r="AO484" s="310"/>
      <c r="AP484" s="310"/>
      <c r="AQ484" s="310"/>
      <c r="AR484" s="310"/>
      <c r="AS484" s="310"/>
      <c r="AT484" s="310"/>
      <c r="AU484" s="310"/>
    </row>
    <row r="485" ht="22.0" customHeight="true">
      <c r="A485" s="25" t="s">
        <v>53</v>
      </c>
      <c r="B485" s="138" t="n">
        <v>44377.0</v>
      </c>
      <c r="C485" s="182" t="s">
        <v>171</v>
      </c>
      <c r="D485" s="138" t="n">
        <v>44377.0</v>
      </c>
      <c r="E485" s="138" t="n">
        <v>44377.0</v>
      </c>
      <c r="F485" s="306" t="s">
        <v>91</v>
      </c>
      <c r="G485" s="93" t="s">
        <v>39</v>
      </c>
      <c r="H485" s="189" t="s">
        <v>40</v>
      </c>
      <c r="I485" s="93" t="s">
        <v>41</v>
      </c>
      <c r="J485" s="93" t="s">
        <v>183</v>
      </c>
      <c r="K485" s="199" t="s">
        <v>239</v>
      </c>
      <c r="L485" s="200" t="s">
        <v>240</v>
      </c>
      <c r="M485" s="23" t="s">
        <v>53</v>
      </c>
      <c r="N485" s="32" t="n">
        <v>3400.0</v>
      </c>
      <c r="O485" s="178" t="n">
        <v>1.0</v>
      </c>
      <c r="P485" s="178" t="n">
        <v>1.0</v>
      </c>
      <c r="Q485" s="93" t="s">
        <v>46</v>
      </c>
      <c r="R485" s="93" t="s">
        <v>103</v>
      </c>
      <c r="S485" s="127" t="s">
        <v>54</v>
      </c>
      <c r="T485" s="39" t="s">
        <v>1462</v>
      </c>
      <c r="U485" s="32" t="n">
        <v>3400.0</v>
      </c>
      <c r="V485" s="306" t="s">
        <v>50</v>
      </c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</row>
    <row r="486" ht="22.0" customHeight="true">
      <c r="A486" s="25" t="s">
        <v>238</v>
      </c>
      <c r="B486" s="138" t="n">
        <v>44377.0</v>
      </c>
      <c r="C486" s="181" t="n">
        <v>44377.0</v>
      </c>
      <c r="D486" s="138"/>
      <c r="E486" s="138" t="n">
        <v>44377.0</v>
      </c>
      <c r="F486" s="306" t="s">
        <v>91</v>
      </c>
      <c r="G486" s="93" t="s">
        <v>39</v>
      </c>
      <c r="H486" s="189" t="s">
        <v>40</v>
      </c>
      <c r="I486" s="93" t="s">
        <v>41</v>
      </c>
      <c r="J486" s="93" t="s">
        <v>183</v>
      </c>
      <c r="K486" s="199" t="s">
        <v>239</v>
      </c>
      <c r="L486" s="200" t="s">
        <v>240</v>
      </c>
      <c r="M486" s="23" t="s">
        <v>66</v>
      </c>
      <c r="N486" s="32" t="n">
        <v>10000.0</v>
      </c>
      <c r="O486" s="248" t="n">
        <v>0.3</v>
      </c>
      <c r="P486" s="248" t="n">
        <v>0.3</v>
      </c>
      <c r="Q486" s="93" t="s">
        <v>46</v>
      </c>
      <c r="R486" s="93" t="s">
        <v>103</v>
      </c>
      <c r="S486" s="127" t="s">
        <v>54</v>
      </c>
      <c r="T486" s="39" t="s">
        <v>241</v>
      </c>
      <c r="U486" s="32"/>
      <c r="V486" s="306" t="s">
        <v>50</v>
      </c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</row>
    <row r="487" ht="22.0" customHeight="true">
      <c r="A487" s="32"/>
      <c r="B487" s="138" t="n">
        <v>44377.0</v>
      </c>
      <c r="C487" s="289" t="s">
        <v>171</v>
      </c>
      <c r="D487" s="138" t="n">
        <v>44377.0</v>
      </c>
      <c r="E487" s="138" t="n">
        <v>44377.0</v>
      </c>
      <c r="F487" s="306" t="s">
        <v>38</v>
      </c>
      <c r="G487" s="93" t="s">
        <v>39</v>
      </c>
      <c r="H487" s="189" t="s">
        <v>40</v>
      </c>
      <c r="I487" s="93" t="s">
        <v>41</v>
      </c>
      <c r="J487" s="23" t="s">
        <v>428</v>
      </c>
      <c r="K487" s="199" t="s">
        <v>1463</v>
      </c>
      <c r="L487" s="23" t="s">
        <v>1464</v>
      </c>
      <c r="M487" s="23" t="s">
        <v>64</v>
      </c>
      <c r="N487" s="32" t="n">
        <v>1044.0</v>
      </c>
      <c r="O487" s="248" t="n">
        <v>1.0</v>
      </c>
      <c r="P487" s="248" t="n">
        <v>1.0</v>
      </c>
      <c r="Q487" s="29" t="s">
        <v>46</v>
      </c>
      <c r="R487" s="29" t="s">
        <v>103</v>
      </c>
      <c r="S487" s="47" t="s">
        <v>54</v>
      </c>
      <c r="T487" s="39" t="s">
        <v>1465</v>
      </c>
      <c r="U487" s="32"/>
      <c r="V487" s="306" t="s">
        <v>50</v>
      </c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</row>
    <row r="488" ht="22.0" customHeight="true">
      <c r="A488" s="32"/>
      <c r="B488" s="138" t="n">
        <v>44377.0</v>
      </c>
      <c r="C488" s="58" t="s">
        <v>171</v>
      </c>
      <c r="D488" s="138" t="n">
        <v>44376.0</v>
      </c>
      <c r="E488" s="138" t="n">
        <v>44377.0</v>
      </c>
      <c r="F488" s="306" t="s">
        <v>38</v>
      </c>
      <c r="G488" s="25" t="s">
        <v>39</v>
      </c>
      <c r="H488" s="189" t="s">
        <v>40</v>
      </c>
      <c r="I488" s="93" t="s">
        <v>41</v>
      </c>
      <c r="J488" s="25" t="s">
        <v>100</v>
      </c>
      <c r="K488" s="137" t="s">
        <v>1466</v>
      </c>
      <c r="L488" s="200" t="s">
        <v>1467</v>
      </c>
      <c r="M488" s="93" t="s">
        <v>53</v>
      </c>
      <c r="N488" s="32" t="n">
        <v>3400.0</v>
      </c>
      <c r="O488" s="248" t="n">
        <v>1.0</v>
      </c>
      <c r="P488" s="248" t="n">
        <v>1.0</v>
      </c>
      <c r="Q488" s="29" t="s">
        <v>46</v>
      </c>
      <c r="R488" s="29" t="s">
        <v>103</v>
      </c>
      <c r="S488" s="47" t="s">
        <v>54</v>
      </c>
      <c r="T488" s="39" t="s">
        <v>1468</v>
      </c>
      <c r="U488" s="32" t="n">
        <v>3400.0</v>
      </c>
      <c r="V488" s="306" t="s">
        <v>50</v>
      </c>
      <c r="W488" s="23" t="s">
        <v>1469</v>
      </c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</row>
    <row r="489" ht="22.0" customHeight="true">
      <c r="A489" s="32"/>
      <c r="B489" s="138" t="n">
        <v>44377.0</v>
      </c>
      <c r="C489" s="58" t="s">
        <v>171</v>
      </c>
      <c r="D489" s="138" t="n">
        <v>44376.0</v>
      </c>
      <c r="E489" s="138" t="n">
        <v>44377.0</v>
      </c>
      <c r="F489" s="93" t="s">
        <v>38</v>
      </c>
      <c r="G489" s="93" t="s">
        <v>39</v>
      </c>
      <c r="H489" s="189" t="s">
        <v>40</v>
      </c>
      <c r="I489" s="93" t="s">
        <v>41</v>
      </c>
      <c r="J489" s="93" t="s">
        <v>42</v>
      </c>
      <c r="K489" s="199" t="s">
        <v>1055</v>
      </c>
      <c r="L489" s="200" t="s">
        <v>1056</v>
      </c>
      <c r="M489" s="110" t="s">
        <v>64</v>
      </c>
      <c r="N489" s="32" t="n">
        <v>2065.0</v>
      </c>
      <c r="O489" s="248" t="n">
        <v>1.0</v>
      </c>
      <c r="P489" s="248" t="n">
        <v>1.0</v>
      </c>
      <c r="Q489" s="29" t="s">
        <v>46</v>
      </c>
      <c r="R489" s="29" t="s">
        <v>103</v>
      </c>
      <c r="S489" s="47" t="s">
        <v>54</v>
      </c>
      <c r="T489" s="39" t="s">
        <v>1470</v>
      </c>
      <c r="U489" s="32" t="n">
        <v>2065.0</v>
      </c>
      <c r="V489" s="306" t="s">
        <v>50</v>
      </c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</row>
    <row r="490" ht="22.0" customHeight="true">
      <c r="A490" s="32"/>
      <c r="B490" s="138" t="n">
        <v>44363.0</v>
      </c>
      <c r="C490" s="58" t="s">
        <v>171</v>
      </c>
      <c r="D490" s="138" t="n">
        <v>44377.0</v>
      </c>
      <c r="E490" s="138" t="n">
        <v>44376.0</v>
      </c>
      <c r="F490" s="93" t="s">
        <v>38</v>
      </c>
      <c r="G490" s="93" t="s">
        <v>39</v>
      </c>
      <c r="H490" s="177" t="s">
        <v>40</v>
      </c>
      <c r="I490" s="25" t="s">
        <v>41</v>
      </c>
      <c r="J490" s="37" t="s">
        <v>251</v>
      </c>
      <c r="K490" s="137" t="s">
        <v>1471</v>
      </c>
      <c r="L490" s="200" t="s">
        <v>1472</v>
      </c>
      <c r="M490" s="23" t="s">
        <v>64</v>
      </c>
      <c r="N490" s="32" t="n">
        <v>4136.0</v>
      </c>
      <c r="O490" s="248" t="n">
        <v>1.0</v>
      </c>
      <c r="P490" s="248" t="n">
        <v>1.0</v>
      </c>
      <c r="Q490" s="93" t="s">
        <v>46</v>
      </c>
      <c r="R490" s="93" t="s">
        <v>103</v>
      </c>
      <c r="S490" s="127" t="s">
        <v>54</v>
      </c>
      <c r="T490" s="39" t="s">
        <v>1473</v>
      </c>
      <c r="U490" s="32" t="n">
        <v>4136.0</v>
      </c>
      <c r="V490" s="306" t="s">
        <v>50</v>
      </c>
      <c r="W490" s="23" t="s">
        <v>1281</v>
      </c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</row>
    <row r="491" ht="22.0" customHeight="true">
      <c r="A491" s="23" t="s">
        <v>209</v>
      </c>
      <c r="B491" s="138" t="n">
        <v>44377.0</v>
      </c>
      <c r="C491" s="58" t="s">
        <v>171</v>
      </c>
      <c r="D491" s="138" t="n">
        <v>44377.0</v>
      </c>
      <c r="E491" s="138" t="n">
        <v>44377.0</v>
      </c>
      <c r="F491" s="306" t="s">
        <v>75</v>
      </c>
      <c r="G491" s="93" t="s">
        <v>39</v>
      </c>
      <c r="H491" s="189" t="s">
        <v>40</v>
      </c>
      <c r="I491" s="93" t="s">
        <v>41</v>
      </c>
      <c r="J491" s="93" t="s">
        <v>183</v>
      </c>
      <c r="K491" s="32" t="n">
        <v>696266.0</v>
      </c>
      <c r="L491" s="200" t="s">
        <v>1474</v>
      </c>
      <c r="M491" s="23" t="s">
        <v>64</v>
      </c>
      <c r="N491" s="32" t="n">
        <v>920.0</v>
      </c>
      <c r="O491" s="248" t="n">
        <v>1.0</v>
      </c>
      <c r="P491" s="248" t="n">
        <v>1.0</v>
      </c>
      <c r="Q491" s="93" t="s">
        <v>46</v>
      </c>
      <c r="R491" s="93" t="s">
        <v>103</v>
      </c>
      <c r="S491" s="127" t="s">
        <v>54</v>
      </c>
      <c r="T491" s="39" t="s">
        <v>1475</v>
      </c>
      <c r="U491" s="32" t="n">
        <v>920.0</v>
      </c>
      <c r="V491" s="306" t="s">
        <v>50</v>
      </c>
      <c r="W491" s="23" t="s">
        <v>1469</v>
      </c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</row>
    <row r="492" ht="22.0" customHeight="true">
      <c r="A492" s="23" t="s">
        <v>226</v>
      </c>
      <c r="B492" s="138" t="n">
        <v>44377.0</v>
      </c>
      <c r="C492" s="58" t="s">
        <v>171</v>
      </c>
      <c r="D492" s="138" t="n">
        <v>44377.0</v>
      </c>
      <c r="E492" s="138" t="n">
        <v>44377.0</v>
      </c>
      <c r="F492" s="306" t="s">
        <v>38</v>
      </c>
      <c r="G492" s="93" t="s">
        <v>39</v>
      </c>
      <c r="H492" s="189" t="s">
        <v>40</v>
      </c>
      <c r="I492" s="93" t="s">
        <v>41</v>
      </c>
      <c r="J492" s="93" t="s">
        <v>183</v>
      </c>
      <c r="K492" s="199" t="s">
        <v>1476</v>
      </c>
      <c r="L492" s="200" t="s">
        <v>1477</v>
      </c>
      <c r="M492" s="23" t="s">
        <v>64</v>
      </c>
      <c r="N492" s="32" t="n">
        <v>95.0</v>
      </c>
      <c r="O492" s="248" t="n">
        <v>1.0</v>
      </c>
      <c r="P492" s="248" t="n">
        <v>1.0</v>
      </c>
      <c r="Q492" s="93" t="s">
        <v>46</v>
      </c>
      <c r="R492" s="93" t="s">
        <v>103</v>
      </c>
      <c r="S492" s="127" t="s">
        <v>54</v>
      </c>
      <c r="T492" s="39" t="s">
        <v>1478</v>
      </c>
      <c r="U492" s="32" t="n">
        <v>95.0</v>
      </c>
      <c r="V492" s="306" t="s">
        <v>132</v>
      </c>
      <c r="W492" s="23" t="s">
        <v>1469</v>
      </c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</row>
    <row r="493" ht="22.0" customHeight="true">
      <c r="A493" s="23" t="s">
        <v>1479</v>
      </c>
      <c r="B493" s="138" t="n">
        <v>44377.0</v>
      </c>
      <c r="C493" s="138" t="n">
        <v>44378.0</v>
      </c>
      <c r="D493" s="138"/>
      <c r="E493" s="138" t="n">
        <v>44377.0</v>
      </c>
      <c r="F493" s="306" t="s">
        <v>38</v>
      </c>
      <c r="G493" s="93" t="s">
        <v>39</v>
      </c>
      <c r="H493" s="189" t="s">
        <v>40</v>
      </c>
      <c r="I493" s="93" t="s">
        <v>41</v>
      </c>
      <c r="J493" s="93" t="s">
        <v>183</v>
      </c>
      <c r="K493" s="199" t="s">
        <v>242</v>
      </c>
      <c r="L493" s="200" t="s">
        <v>243</v>
      </c>
      <c r="M493" s="23" t="s">
        <v>64</v>
      </c>
      <c r="N493" s="32" t="n">
        <v>1000.0</v>
      </c>
      <c r="O493" s="248" t="n">
        <v>0.6</v>
      </c>
      <c r="P493" s="248" t="n">
        <v>0.6</v>
      </c>
      <c r="Q493" s="93" t="s">
        <v>46</v>
      </c>
      <c r="R493" s="93" t="s">
        <v>103</v>
      </c>
      <c r="S493" s="127" t="s">
        <v>54</v>
      </c>
      <c r="T493" s="39" t="s">
        <v>244</v>
      </c>
      <c r="U493" s="32"/>
      <c r="V493" s="306" t="s">
        <v>50</v>
      </c>
      <c r="W493" s="23" t="s">
        <v>1480</v>
      </c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</row>
    <row r="494" ht="22.0" customHeight="true">
      <c r="A494" s="32"/>
      <c r="B494" s="138" t="n">
        <v>44377.0</v>
      </c>
      <c r="C494" s="138" t="n">
        <v>44378.0</v>
      </c>
      <c r="D494" s="138" t="n">
        <v>44377.0</v>
      </c>
      <c r="E494" s="138" t="n">
        <v>44377.0</v>
      </c>
      <c r="F494" s="306" t="s">
        <v>38</v>
      </c>
      <c r="G494" s="93" t="s">
        <v>39</v>
      </c>
      <c r="H494" s="189" t="s">
        <v>40</v>
      </c>
      <c r="I494" s="93" t="s">
        <v>41</v>
      </c>
      <c r="J494" s="23" t="s">
        <v>337</v>
      </c>
      <c r="K494" s="349" t="s">
        <v>409</v>
      </c>
      <c r="L494" s="351" t="s">
        <v>410</v>
      </c>
      <c r="M494" s="93" t="s">
        <v>53</v>
      </c>
      <c r="N494" s="32" t="n">
        <v>3400.0</v>
      </c>
      <c r="O494" s="248" t="n">
        <v>0.3</v>
      </c>
      <c r="P494" s="248" t="n">
        <v>0.3</v>
      </c>
      <c r="Q494" s="93" t="s">
        <v>46</v>
      </c>
      <c r="R494" s="93" t="s">
        <v>47</v>
      </c>
      <c r="S494" s="127" t="s">
        <v>48</v>
      </c>
      <c r="T494" s="39" t="s">
        <v>411</v>
      </c>
      <c r="U494" s="32"/>
      <c r="V494" s="306" t="s">
        <v>132</v>
      </c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</row>
    <row r="495" ht="22.0" customHeight="true">
      <c r="A495" s="32"/>
      <c r="B495" s="138" t="n">
        <v>44377.0</v>
      </c>
      <c r="C495" s="138" t="n">
        <v>44379.0</v>
      </c>
      <c r="D495" s="138" t="n">
        <v>44377.0</v>
      </c>
      <c r="E495" s="138" t="n">
        <v>44377.0</v>
      </c>
      <c r="F495" s="306" t="s">
        <v>38</v>
      </c>
      <c r="G495" s="93" t="s">
        <v>39</v>
      </c>
      <c r="H495" s="189" t="s">
        <v>40</v>
      </c>
      <c r="I495" s="93" t="s">
        <v>41</v>
      </c>
      <c r="J495" s="23" t="s">
        <v>337</v>
      </c>
      <c r="K495" s="349" t="s">
        <v>412</v>
      </c>
      <c r="L495" s="350" t="s">
        <v>413</v>
      </c>
      <c r="M495" s="23" t="s">
        <v>64</v>
      </c>
      <c r="N495" s="32" t="n">
        <v>600.0</v>
      </c>
      <c r="O495" s="248" t="n">
        <v>0.3</v>
      </c>
      <c r="P495" s="248" t="n">
        <v>0.3</v>
      </c>
      <c r="Q495" s="93" t="s">
        <v>46</v>
      </c>
      <c r="R495" s="93" t="s">
        <v>47</v>
      </c>
      <c r="S495" s="47" t="s">
        <v>87</v>
      </c>
      <c r="T495" s="39" t="s">
        <v>197</v>
      </c>
      <c r="U495" s="32"/>
      <c r="V495" s="306" t="s">
        <v>50</v>
      </c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</row>
    <row r="496" ht="22.0" customHeight="true">
      <c r="A496" s="32"/>
      <c r="B496" s="138" t="n">
        <v>44377.0</v>
      </c>
      <c r="C496" s="138" t="n">
        <v>44379.0</v>
      </c>
      <c r="D496" s="138" t="n">
        <v>44377.0</v>
      </c>
      <c r="E496" s="138" t="n">
        <v>44377.0</v>
      </c>
      <c r="F496" s="306" t="s">
        <v>38</v>
      </c>
      <c r="G496" s="93" t="s">
        <v>39</v>
      </c>
      <c r="H496" s="189" t="s">
        <v>40</v>
      </c>
      <c r="I496" s="93" t="s">
        <v>41</v>
      </c>
      <c r="J496" s="23" t="s">
        <v>337</v>
      </c>
      <c r="K496" s="349" t="s">
        <v>414</v>
      </c>
      <c r="L496" s="350" t="s">
        <v>415</v>
      </c>
      <c r="M496" s="23" t="s">
        <v>64</v>
      </c>
      <c r="N496" s="32" t="n">
        <v>1000.0</v>
      </c>
      <c r="O496" s="248" t="n">
        <v>0.6</v>
      </c>
      <c r="P496" s="248" t="n">
        <v>0.6</v>
      </c>
      <c r="Q496" s="93" t="s">
        <v>46</v>
      </c>
      <c r="R496" s="93" t="s">
        <v>47</v>
      </c>
      <c r="S496" s="47" t="s">
        <v>87</v>
      </c>
      <c r="T496" s="39" t="s">
        <v>197</v>
      </c>
      <c r="U496" s="32"/>
      <c r="V496" s="306" t="s">
        <v>50</v>
      </c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</row>
    <row r="497" ht="22.0" customHeight="true">
      <c r="A497" s="32"/>
      <c r="B497" s="369" t="n">
        <v>44376.0</v>
      </c>
      <c r="C497" s="422" t="s">
        <v>171</v>
      </c>
      <c r="D497" s="423" t="n">
        <v>44377.0</v>
      </c>
      <c r="E497" s="348" t="n">
        <v>44377.0</v>
      </c>
      <c r="F497" s="327" t="s">
        <v>38</v>
      </c>
      <c r="G497" s="154" t="s">
        <v>39</v>
      </c>
      <c r="H497" s="329" t="s">
        <v>40</v>
      </c>
      <c r="I497" s="328" t="s">
        <v>41</v>
      </c>
      <c r="J497" s="154" t="s">
        <v>251</v>
      </c>
      <c r="K497" s="321" t="s">
        <v>1395</v>
      </c>
      <c r="L497" s="326" t="s">
        <v>1396</v>
      </c>
      <c r="M497" s="23" t="s">
        <v>66</v>
      </c>
      <c r="N497" s="32" t="n">
        <v>1159.0</v>
      </c>
      <c r="O497" s="248" t="n">
        <v>1.0</v>
      </c>
      <c r="P497" s="248" t="n">
        <v>1.0</v>
      </c>
      <c r="Q497" s="29" t="s">
        <v>46</v>
      </c>
      <c r="R497" s="400" t="s">
        <v>103</v>
      </c>
      <c r="S497" s="127" t="s">
        <v>54</v>
      </c>
      <c r="T497" s="39" t="s">
        <v>1481</v>
      </c>
      <c r="U497" s="32" t="n">
        <v>1159.0</v>
      </c>
      <c r="V497" s="306" t="s">
        <v>50</v>
      </c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</row>
    <row r="498" ht="22.0" customHeight="true">
      <c r="A498" s="32"/>
      <c r="B498" s="138" t="n">
        <v>44377.0</v>
      </c>
      <c r="C498" s="58" t="s">
        <v>171</v>
      </c>
      <c r="D498" s="138" t="n">
        <v>44377.0</v>
      </c>
      <c r="E498" s="138" t="n">
        <v>44377.0</v>
      </c>
      <c r="F498" s="306" t="s">
        <v>75</v>
      </c>
      <c r="G498" s="93" t="s">
        <v>39</v>
      </c>
      <c r="H498" s="189" t="s">
        <v>40</v>
      </c>
      <c r="I498" s="93" t="s">
        <v>41</v>
      </c>
      <c r="J498" s="93" t="s">
        <v>183</v>
      </c>
      <c r="K498" s="321" t="s">
        <v>1482</v>
      </c>
      <c r="L498" s="326" t="s">
        <v>1483</v>
      </c>
      <c r="M498" s="23" t="s">
        <v>64</v>
      </c>
      <c r="N498" s="32" t="n">
        <v>1000.0</v>
      </c>
      <c r="O498" s="248" t="n">
        <v>0.6</v>
      </c>
      <c r="P498" s="248" t="n">
        <v>0.6</v>
      </c>
      <c r="Q498" s="93" t="s">
        <v>46</v>
      </c>
      <c r="R498" s="93" t="s">
        <v>103</v>
      </c>
      <c r="S498" s="127" t="s">
        <v>54</v>
      </c>
      <c r="T498" s="39" t="s">
        <v>114</v>
      </c>
      <c r="U498" s="32" t="n">
        <v>3251.11</v>
      </c>
      <c r="V498" s="306" t="s">
        <v>50</v>
      </c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</row>
    <row r="499" ht="22.0" customHeight="true">
      <c r="A499" s="32"/>
      <c r="B499" s="138"/>
      <c r="C499" s="188"/>
      <c r="D499" s="138"/>
      <c r="E499" s="138"/>
      <c r="F499" s="306"/>
      <c r="G499" s="93"/>
      <c r="H499" s="189"/>
      <c r="I499" s="93"/>
      <c r="J499" s="32"/>
      <c r="K499" s="404"/>
      <c r="L499" s="256"/>
      <c r="M499" s="32"/>
      <c r="N499" s="32"/>
      <c r="O499" s="248"/>
      <c r="P499" s="248"/>
      <c r="Q499" s="118"/>
      <c r="R499" s="118"/>
      <c r="S499" s="127"/>
      <c r="T499" s="247"/>
      <c r="U499" s="32"/>
      <c r="V499" s="306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</row>
    <row r="500" ht="22.0" customHeight="true">
      <c r="A500" s="32"/>
      <c r="B500" s="138"/>
      <c r="C500" s="188"/>
      <c r="D500" s="138"/>
      <c r="E500" s="138"/>
      <c r="F500" s="306"/>
      <c r="G500" s="93"/>
      <c r="H500" s="189"/>
      <c r="I500" s="93"/>
      <c r="J500" s="32"/>
      <c r="K500" s="404"/>
      <c r="L500" s="256"/>
      <c r="M500" s="32"/>
      <c r="N500" s="32"/>
      <c r="O500" s="248"/>
      <c r="P500" s="248"/>
      <c r="Q500" s="118"/>
      <c r="R500" s="118"/>
      <c r="S500" s="127"/>
      <c r="T500" s="247"/>
      <c r="U500" s="32"/>
      <c r="V500" s="306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</row>
    <row r="501" ht="22.0" customHeight="true">
      <c r="A501" s="32"/>
      <c r="B501" s="138"/>
      <c r="C501" s="188"/>
      <c r="D501" s="138"/>
      <c r="E501" s="138"/>
      <c r="F501" s="306"/>
      <c r="G501" s="93"/>
      <c r="H501" s="189"/>
      <c r="I501" s="93"/>
      <c r="J501" s="32"/>
      <c r="K501" s="404"/>
      <c r="L501" s="256"/>
      <c r="M501" s="32"/>
      <c r="N501" s="32"/>
      <c r="O501" s="248"/>
      <c r="P501" s="248"/>
      <c r="Q501" s="118"/>
      <c r="R501" s="118"/>
      <c r="S501" s="127"/>
      <c r="T501" s="247"/>
      <c r="U501" s="32"/>
      <c r="V501" s="306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</row>
    <row r="502" ht="22.0" customHeight="true">
      <c r="A502" s="32"/>
      <c r="B502" s="138"/>
      <c r="C502" s="188"/>
      <c r="D502" s="138"/>
      <c r="E502" s="138"/>
      <c r="F502" s="306"/>
      <c r="G502" s="93"/>
      <c r="H502" s="189"/>
      <c r="I502" s="93"/>
      <c r="J502" s="32"/>
      <c r="K502" s="404"/>
      <c r="L502" s="256"/>
      <c r="M502" s="32"/>
      <c r="N502" s="32"/>
      <c r="O502" s="248"/>
      <c r="P502" s="248"/>
      <c r="Q502" s="118"/>
      <c r="R502" s="118"/>
      <c r="S502" s="127"/>
      <c r="T502" s="247"/>
      <c r="U502" s="32"/>
      <c r="V502" s="306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</row>
    <row r="503" ht="22.0" customHeight="true">
      <c r="A503" s="32"/>
      <c r="B503" s="138"/>
      <c r="C503" s="188"/>
      <c r="D503" s="138"/>
      <c r="E503" s="138"/>
      <c r="F503" s="306"/>
      <c r="G503" s="93"/>
      <c r="H503" s="189"/>
      <c r="I503" s="93"/>
      <c r="J503" s="32"/>
      <c r="K503" s="404"/>
      <c r="L503" s="256"/>
      <c r="M503" s="32"/>
      <c r="N503" s="32"/>
      <c r="O503" s="248"/>
      <c r="P503" s="248"/>
      <c r="Q503" s="118"/>
      <c r="R503" s="118"/>
      <c r="S503" s="127"/>
      <c r="T503" s="247"/>
      <c r="U503" s="32"/>
      <c r="V503" s="306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</row>
    <row r="504" ht="22.0" customHeight="true">
      <c r="A504" s="32"/>
      <c r="B504" s="138"/>
      <c r="C504" s="188"/>
      <c r="D504" s="138"/>
      <c r="E504" s="138"/>
      <c r="F504" s="306"/>
      <c r="G504" s="93"/>
      <c r="H504" s="189"/>
      <c r="I504" s="93"/>
      <c r="J504" s="32"/>
      <c r="K504" s="404"/>
      <c r="L504" s="256"/>
      <c r="M504" s="32"/>
      <c r="N504" s="32"/>
      <c r="O504" s="248"/>
      <c r="P504" s="248"/>
      <c r="Q504" s="118"/>
      <c r="R504" s="118"/>
      <c r="S504" s="127"/>
      <c r="T504" s="247"/>
      <c r="U504" s="32"/>
      <c r="V504" s="306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</row>
    <row r="505" ht="22.0" customHeight="true">
      <c r="A505" s="32"/>
      <c r="B505" s="138"/>
      <c r="C505" s="188"/>
      <c r="D505" s="138"/>
      <c r="E505" s="138"/>
      <c r="F505" s="306"/>
      <c r="G505" s="93"/>
      <c r="H505" s="189"/>
      <c r="I505" s="93"/>
      <c r="J505" s="32"/>
      <c r="K505" s="404"/>
      <c r="L505" s="256"/>
      <c r="M505" s="32"/>
      <c r="N505" s="32"/>
      <c r="O505" s="248"/>
      <c r="P505" s="248"/>
      <c r="Q505" s="118"/>
      <c r="R505" s="118"/>
      <c r="S505" s="127"/>
      <c r="T505" s="247"/>
      <c r="U505" s="32"/>
      <c r="V505" s="306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</row>
    <row r="506" ht="22.0" customHeight="true">
      <c r="A506" s="32"/>
      <c r="B506" s="138"/>
      <c r="C506" s="188"/>
      <c r="D506" s="138"/>
      <c r="E506" s="138"/>
      <c r="F506" s="306"/>
      <c r="G506" s="93"/>
      <c r="H506" s="189"/>
      <c r="I506" s="93"/>
      <c r="J506" s="32"/>
      <c r="K506" s="404"/>
      <c r="L506" s="256"/>
      <c r="M506" s="32"/>
      <c r="N506" s="32"/>
      <c r="O506" s="248"/>
      <c r="P506" s="248"/>
      <c r="Q506" s="118"/>
      <c r="R506" s="118"/>
      <c r="S506" s="127"/>
      <c r="T506" s="247"/>
      <c r="U506" s="32"/>
      <c r="V506" s="306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</row>
    <row r="507" ht="22.0" customHeight="true">
      <c r="A507" s="32"/>
      <c r="B507" s="138"/>
      <c r="C507" s="188"/>
      <c r="D507" s="138"/>
      <c r="E507" s="138"/>
      <c r="F507" s="306"/>
      <c r="G507" s="93"/>
      <c r="H507" s="189"/>
      <c r="I507" s="93"/>
      <c r="J507" s="32"/>
      <c r="K507" s="404"/>
      <c r="L507" s="256"/>
      <c r="M507" s="32"/>
      <c r="N507" s="32"/>
      <c r="O507" s="248"/>
      <c r="P507" s="248"/>
      <c r="Q507" s="118"/>
      <c r="R507" s="118"/>
      <c r="S507" s="127"/>
      <c r="T507" s="247"/>
      <c r="U507" s="32"/>
      <c r="V507" s="306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</row>
    <row r="508" ht="22.0" customHeight="true">
      <c r="A508" s="32"/>
      <c r="B508" s="138"/>
      <c r="C508" s="188"/>
      <c r="D508" s="138"/>
      <c r="E508" s="138"/>
      <c r="F508" s="306"/>
      <c r="G508" s="93"/>
      <c r="H508" s="189"/>
      <c r="I508" s="93"/>
      <c r="J508" s="32"/>
      <c r="K508" s="404"/>
      <c r="L508" s="256"/>
      <c r="M508" s="32"/>
      <c r="N508" s="32"/>
      <c r="O508" s="248"/>
      <c r="P508" s="248"/>
      <c r="Q508" s="118"/>
      <c r="R508" s="118"/>
      <c r="S508" s="127"/>
      <c r="T508" s="247"/>
      <c r="U508" s="32"/>
      <c r="V508" s="306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</row>
    <row r="509" ht="22.0" customHeight="true">
      <c r="A509" s="32"/>
      <c r="B509" s="138"/>
      <c r="C509" s="188"/>
      <c r="D509" s="138"/>
      <c r="E509" s="138"/>
      <c r="F509" s="306"/>
      <c r="G509" s="93"/>
      <c r="H509" s="189"/>
      <c r="I509" s="93"/>
      <c r="J509" s="32"/>
      <c r="K509" s="404"/>
      <c r="L509" s="256"/>
      <c r="M509" s="32"/>
      <c r="N509" s="32"/>
      <c r="O509" s="248"/>
      <c r="P509" s="248"/>
      <c r="Q509" s="118"/>
      <c r="R509" s="118"/>
      <c r="S509" s="127"/>
      <c r="T509" s="247"/>
      <c r="U509" s="32"/>
      <c r="V509" s="306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</row>
    <row r="510" ht="22.0" customHeight="true">
      <c r="A510" s="32"/>
      <c r="B510" s="138"/>
      <c r="C510" s="188"/>
      <c r="D510" s="138"/>
      <c r="E510" s="138"/>
      <c r="F510" s="306"/>
      <c r="G510" s="93"/>
      <c r="H510" s="189"/>
      <c r="I510" s="93"/>
      <c r="J510" s="32"/>
      <c r="K510" s="404"/>
      <c r="L510" s="256"/>
      <c r="M510" s="32"/>
      <c r="N510" s="32"/>
      <c r="O510" s="248"/>
      <c r="P510" s="248"/>
      <c r="Q510" s="118"/>
      <c r="R510" s="118"/>
      <c r="S510" s="127"/>
      <c r="T510" s="247"/>
      <c r="U510" s="32"/>
      <c r="V510" s="306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</row>
    <row r="511" ht="22.0" customHeight="true">
      <c r="A511" s="32"/>
      <c r="B511" s="138"/>
      <c r="C511" s="188"/>
      <c r="D511" s="138"/>
      <c r="E511" s="138"/>
      <c r="F511" s="306"/>
      <c r="G511" s="93"/>
      <c r="H511" s="189"/>
      <c r="I511" s="93"/>
      <c r="J511" s="32"/>
      <c r="K511" s="404"/>
      <c r="L511" s="256"/>
      <c r="M511" s="32"/>
      <c r="N511" s="32"/>
      <c r="O511" s="248"/>
      <c r="P511" s="248"/>
      <c r="Q511" s="118"/>
      <c r="R511" s="118"/>
      <c r="S511" s="127"/>
      <c r="T511" s="247"/>
      <c r="U511" s="32"/>
      <c r="V511" s="306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</row>
    <row r="512" ht="22.0" customHeight="true">
      <c r="A512" s="32"/>
      <c r="B512" s="138"/>
      <c r="C512" s="188"/>
      <c r="D512" s="138"/>
      <c r="E512" s="138"/>
      <c r="F512" s="306"/>
      <c r="G512" s="93"/>
      <c r="H512" s="189"/>
      <c r="I512" s="93"/>
      <c r="J512" s="32"/>
      <c r="K512" s="404"/>
      <c r="L512" s="256"/>
      <c r="M512" s="32"/>
      <c r="N512" s="32"/>
      <c r="O512" s="248"/>
      <c r="P512" s="248"/>
      <c r="Q512" s="118"/>
      <c r="R512" s="118"/>
      <c r="S512" s="127"/>
      <c r="T512" s="247"/>
      <c r="U512" s="32"/>
      <c r="V512" s="306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</row>
    <row r="513" ht="22.0" customHeight="true">
      <c r="A513" s="32"/>
      <c r="B513" s="138"/>
      <c r="C513" s="188"/>
      <c r="D513" s="138"/>
      <c r="E513" s="138"/>
      <c r="F513" s="306"/>
      <c r="G513" s="93"/>
      <c r="H513" s="189"/>
      <c r="I513" s="93"/>
      <c r="J513" s="32"/>
      <c r="K513" s="404"/>
      <c r="L513" s="256"/>
      <c r="M513" s="32"/>
      <c r="N513" s="32"/>
      <c r="O513" s="248"/>
      <c r="P513" s="248"/>
      <c r="Q513" s="118"/>
      <c r="R513" s="118"/>
      <c r="S513" s="127"/>
      <c r="T513" s="247"/>
      <c r="U513" s="32"/>
      <c r="V513" s="306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</row>
    <row r="514" ht="22.0" customHeight="true">
      <c r="A514" s="32"/>
      <c r="B514" s="138"/>
      <c r="C514" s="188"/>
      <c r="D514" s="138"/>
      <c r="E514" s="138"/>
      <c r="F514" s="306"/>
      <c r="G514" s="93"/>
      <c r="H514" s="189"/>
      <c r="I514" s="93"/>
      <c r="J514" s="32"/>
      <c r="K514" s="404"/>
      <c r="L514" s="256"/>
      <c r="M514" s="32"/>
      <c r="N514" s="32"/>
      <c r="O514" s="248"/>
      <c r="P514" s="248"/>
      <c r="Q514" s="118"/>
      <c r="R514" s="118"/>
      <c r="S514" s="127"/>
      <c r="T514" s="247"/>
      <c r="U514" s="32"/>
      <c r="V514" s="306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</row>
    <row r="515" ht="22.0" customHeight="true">
      <c r="A515" s="32"/>
      <c r="B515" s="138"/>
      <c r="C515" s="188"/>
      <c r="D515" s="138"/>
      <c r="E515" s="138"/>
      <c r="F515" s="306"/>
      <c r="G515" s="93"/>
      <c r="H515" s="189"/>
      <c r="I515" s="93"/>
      <c r="J515" s="32"/>
      <c r="K515" s="404"/>
      <c r="L515" s="256"/>
      <c r="M515" s="32"/>
      <c r="N515" s="32"/>
      <c r="O515" s="248"/>
      <c r="P515" s="248"/>
      <c r="Q515" s="118"/>
      <c r="R515" s="118"/>
      <c r="S515" s="127"/>
      <c r="T515" s="247"/>
      <c r="U515" s="32"/>
      <c r="V515" s="306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</row>
    <row r="516" ht="22.0" customHeight="true">
      <c r="A516" s="32"/>
      <c r="B516" s="138"/>
      <c r="C516" s="188"/>
      <c r="D516" s="138"/>
      <c r="E516" s="138"/>
      <c r="F516" s="306"/>
      <c r="G516" s="93"/>
      <c r="H516" s="189"/>
      <c r="I516" s="93"/>
      <c r="J516" s="32"/>
      <c r="K516" s="404"/>
      <c r="L516" s="256"/>
      <c r="M516" s="32"/>
      <c r="N516" s="32"/>
      <c r="O516" s="248"/>
      <c r="P516" s="248"/>
      <c r="Q516" s="118"/>
      <c r="R516" s="118"/>
      <c r="S516" s="127"/>
      <c r="T516" s="247"/>
      <c r="U516" s="32"/>
      <c r="V516" s="306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</row>
    <row r="517" ht="22.0" customHeight="true">
      <c r="A517" s="32"/>
      <c r="B517" s="138"/>
      <c r="C517" s="188"/>
      <c r="D517" s="138"/>
      <c r="E517" s="138"/>
      <c r="F517" s="306"/>
      <c r="G517" s="93"/>
      <c r="H517" s="189"/>
      <c r="I517" s="93"/>
      <c r="J517" s="32"/>
      <c r="K517" s="404"/>
      <c r="L517" s="256"/>
      <c r="M517" s="32"/>
      <c r="N517" s="32"/>
      <c r="O517" s="248"/>
      <c r="P517" s="248"/>
      <c r="Q517" s="118"/>
      <c r="R517" s="118"/>
      <c r="S517" s="127"/>
      <c r="T517" s="247"/>
      <c r="U517" s="32"/>
      <c r="V517" s="306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</row>
    <row r="518" ht="22.0" customHeight="true">
      <c r="A518" s="32"/>
      <c r="B518" s="138"/>
      <c r="C518" s="188"/>
      <c r="D518" s="138"/>
      <c r="E518" s="138"/>
      <c r="F518" s="306"/>
      <c r="G518" s="93"/>
      <c r="H518" s="189"/>
      <c r="I518" s="93"/>
      <c r="J518" s="32"/>
      <c r="K518" s="404"/>
      <c r="L518" s="256"/>
      <c r="M518" s="32"/>
      <c r="N518" s="32"/>
      <c r="O518" s="248"/>
      <c r="P518" s="248"/>
      <c r="Q518" s="118"/>
      <c r="R518" s="118"/>
      <c r="S518" s="127"/>
      <c r="T518" s="247"/>
      <c r="U518" s="32"/>
      <c r="V518" s="306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</row>
    <row r="519" ht="22.0" customHeight="true">
      <c r="A519" s="32"/>
      <c r="B519" s="138"/>
      <c r="C519" s="188"/>
      <c r="D519" s="138"/>
      <c r="E519" s="138"/>
      <c r="F519" s="306"/>
      <c r="G519" s="93"/>
      <c r="H519" s="189"/>
      <c r="I519" s="93"/>
      <c r="J519" s="32"/>
      <c r="K519" s="404"/>
      <c r="L519" s="256"/>
      <c r="M519" s="32"/>
      <c r="N519" s="32"/>
      <c r="O519" s="248"/>
      <c r="P519" s="248"/>
      <c r="Q519" s="118"/>
      <c r="R519" s="118"/>
      <c r="S519" s="127"/>
      <c r="T519" s="247"/>
      <c r="U519" s="32"/>
      <c r="V519" s="306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</row>
    <row r="520" ht="22.0" customHeight="true">
      <c r="A520" s="32"/>
      <c r="B520" s="138"/>
      <c r="C520" s="188"/>
      <c r="D520" s="138"/>
      <c r="E520" s="138"/>
      <c r="F520" s="306"/>
      <c r="G520" s="93"/>
      <c r="H520" s="189"/>
      <c r="I520" s="93"/>
      <c r="J520" s="32"/>
      <c r="K520" s="404"/>
      <c r="L520" s="256"/>
      <c r="M520" s="32"/>
      <c r="N520" s="32"/>
      <c r="O520" s="248"/>
      <c r="P520" s="248"/>
      <c r="Q520" s="118"/>
      <c r="R520" s="118"/>
      <c r="S520" s="127"/>
      <c r="T520" s="247"/>
      <c r="U520" s="32"/>
      <c r="V520" s="306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</row>
    <row r="521" ht="22.0" customHeight="true">
      <c r="A521" s="32"/>
      <c r="B521" s="138"/>
      <c r="C521" s="188"/>
      <c r="D521" s="138"/>
      <c r="E521" s="138"/>
      <c r="F521" s="306"/>
      <c r="G521" s="93"/>
      <c r="H521" s="189"/>
      <c r="I521" s="93"/>
      <c r="J521" s="32"/>
      <c r="K521" s="404"/>
      <c r="L521" s="256"/>
      <c r="M521" s="32"/>
      <c r="N521" s="32"/>
      <c r="O521" s="248"/>
      <c r="P521" s="248"/>
      <c r="Q521" s="118"/>
      <c r="R521" s="118"/>
      <c r="S521" s="127"/>
      <c r="T521" s="247"/>
      <c r="U521" s="32"/>
      <c r="V521" s="306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</row>
    <row r="522" ht="22.0" customHeight="true">
      <c r="A522" s="32"/>
      <c r="B522" s="138"/>
      <c r="C522" s="188"/>
      <c r="D522" s="138"/>
      <c r="E522" s="138"/>
      <c r="F522" s="306"/>
      <c r="G522" s="93"/>
      <c r="H522" s="189"/>
      <c r="I522" s="93"/>
      <c r="J522" s="32"/>
      <c r="K522" s="404"/>
      <c r="L522" s="256"/>
      <c r="M522" s="32"/>
      <c r="N522" s="32"/>
      <c r="O522" s="248"/>
      <c r="P522" s="248"/>
      <c r="Q522" s="118"/>
      <c r="R522" s="118"/>
      <c r="S522" s="127"/>
      <c r="T522" s="247"/>
      <c r="U522" s="32"/>
      <c r="V522" s="306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</row>
    <row r="523" ht="22.0" customHeight="true">
      <c r="A523" s="32"/>
      <c r="B523" s="138"/>
      <c r="C523" s="188"/>
      <c r="D523" s="138"/>
      <c r="E523" s="138"/>
      <c r="F523" s="306"/>
      <c r="G523" s="93"/>
      <c r="H523" s="189"/>
      <c r="I523" s="93"/>
      <c r="J523" s="32"/>
      <c r="K523" s="404"/>
      <c r="L523" s="256"/>
      <c r="M523" s="32"/>
      <c r="N523" s="32"/>
      <c r="O523" s="248"/>
      <c r="P523" s="248"/>
      <c r="Q523" s="118"/>
      <c r="R523" s="118"/>
      <c r="S523" s="127"/>
      <c r="T523" s="247"/>
      <c r="U523" s="32"/>
      <c r="V523" s="306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</row>
    <row r="524" ht="22.0" customHeight="true">
      <c r="A524" s="32"/>
      <c r="B524" s="138"/>
      <c r="C524" s="188"/>
      <c r="D524" s="138"/>
      <c r="E524" s="138"/>
      <c r="F524" s="306"/>
      <c r="G524" s="93"/>
      <c r="H524" s="189"/>
      <c r="I524" s="93"/>
      <c r="J524" s="32"/>
      <c r="K524" s="404"/>
      <c r="L524" s="256"/>
      <c r="M524" s="32"/>
      <c r="N524" s="32"/>
      <c r="O524" s="248"/>
      <c r="P524" s="248"/>
      <c r="Q524" s="118"/>
      <c r="R524" s="118"/>
      <c r="S524" s="127"/>
      <c r="T524" s="247"/>
      <c r="U524" s="32"/>
      <c r="V524" s="306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</row>
    <row r="525" ht="22.0" customHeight="true">
      <c r="A525" s="32"/>
      <c r="B525" s="138"/>
      <c r="C525" s="188"/>
      <c r="D525" s="138"/>
      <c r="E525" s="138"/>
      <c r="F525" s="306"/>
      <c r="G525" s="93"/>
      <c r="H525" s="189"/>
      <c r="I525" s="93"/>
      <c r="J525" s="32"/>
      <c r="K525" s="404"/>
      <c r="L525" s="256"/>
      <c r="M525" s="32"/>
      <c r="N525" s="32"/>
      <c r="O525" s="248"/>
      <c r="P525" s="248"/>
      <c r="Q525" s="118"/>
      <c r="R525" s="118"/>
      <c r="S525" s="127"/>
      <c r="T525" s="247"/>
      <c r="U525" s="32"/>
      <c r="V525" s="306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</row>
    <row r="526" ht="22.0" customHeight="true">
      <c r="A526" s="32"/>
      <c r="B526" s="138"/>
      <c r="C526" s="188"/>
      <c r="D526" s="138"/>
      <c r="E526" s="138"/>
      <c r="F526" s="306"/>
      <c r="G526" s="93"/>
      <c r="H526" s="189"/>
      <c r="I526" s="93"/>
      <c r="J526" s="32"/>
      <c r="K526" s="404"/>
      <c r="L526" s="256"/>
      <c r="M526" s="32"/>
      <c r="N526" s="32"/>
      <c r="O526" s="248"/>
      <c r="P526" s="248"/>
      <c r="Q526" s="118"/>
      <c r="R526" s="118"/>
      <c r="S526" s="127"/>
      <c r="T526" s="247"/>
      <c r="U526" s="32"/>
      <c r="V526" s="306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</row>
    <row r="527" ht="22.0" customHeight="true">
      <c r="A527" s="32"/>
      <c r="B527" s="138"/>
      <c r="C527" s="188"/>
      <c r="D527" s="138"/>
      <c r="E527" s="138"/>
      <c r="F527" s="306"/>
      <c r="G527" s="93"/>
      <c r="H527" s="189"/>
      <c r="I527" s="93"/>
      <c r="J527" s="32"/>
      <c r="K527" s="404"/>
      <c r="L527" s="256"/>
      <c r="M527" s="32"/>
      <c r="N527" s="32"/>
      <c r="O527" s="248"/>
      <c r="P527" s="248"/>
      <c r="Q527" s="118"/>
      <c r="R527" s="118"/>
      <c r="S527" s="127"/>
      <c r="T527" s="247"/>
      <c r="U527" s="32"/>
      <c r="V527" s="306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</row>
    <row r="528" ht="22.0" customHeight="true">
      <c r="A528" s="32"/>
      <c r="B528" s="138"/>
      <c r="C528" s="188"/>
      <c r="D528" s="138"/>
      <c r="E528" s="138"/>
      <c r="F528" s="306"/>
      <c r="G528" s="93"/>
      <c r="H528" s="189"/>
      <c r="I528" s="93"/>
      <c r="J528" s="32"/>
      <c r="K528" s="404"/>
      <c r="L528" s="256"/>
      <c r="M528" s="32"/>
      <c r="N528" s="32"/>
      <c r="O528" s="248"/>
      <c r="P528" s="248"/>
      <c r="Q528" s="118"/>
      <c r="R528" s="118"/>
      <c r="S528" s="127"/>
      <c r="T528" s="247"/>
      <c r="U528" s="32"/>
      <c r="V528" s="306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</row>
    <row r="529" ht="22.0" customHeight="true">
      <c r="A529" s="32"/>
      <c r="B529" s="138"/>
      <c r="C529" s="188"/>
      <c r="D529" s="138"/>
      <c r="E529" s="138"/>
      <c r="F529" s="306"/>
      <c r="G529" s="93"/>
      <c r="H529" s="189"/>
      <c r="I529" s="93"/>
      <c r="J529" s="32"/>
      <c r="K529" s="404"/>
      <c r="L529" s="256"/>
      <c r="M529" s="32"/>
      <c r="N529" s="32"/>
      <c r="O529" s="248"/>
      <c r="P529" s="248"/>
      <c r="Q529" s="118"/>
      <c r="R529" s="118"/>
      <c r="S529" s="127"/>
      <c r="T529" s="247"/>
      <c r="U529" s="32"/>
      <c r="V529" s="306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</row>
    <row r="530" ht="22.0" customHeight="true">
      <c r="A530" s="32"/>
      <c r="B530" s="138"/>
      <c r="C530" s="188"/>
      <c r="D530" s="138"/>
      <c r="E530" s="138"/>
      <c r="F530" s="306"/>
      <c r="G530" s="93"/>
      <c r="H530" s="189"/>
      <c r="I530" s="93"/>
      <c r="J530" s="32"/>
      <c r="K530" s="404"/>
      <c r="L530" s="256"/>
      <c r="M530" s="32"/>
      <c r="N530" s="32"/>
      <c r="O530" s="248"/>
      <c r="P530" s="248"/>
      <c r="Q530" s="118"/>
      <c r="R530" s="118"/>
      <c r="S530" s="127"/>
      <c r="T530" s="247"/>
      <c r="U530" s="32"/>
      <c r="V530" s="306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</row>
    <row r="531" ht="22.0" customHeight="true">
      <c r="A531" s="32"/>
      <c r="B531" s="138"/>
      <c r="C531" s="188"/>
      <c r="D531" s="138"/>
      <c r="E531" s="138"/>
      <c r="F531" s="306"/>
      <c r="G531" s="93"/>
      <c r="H531" s="189"/>
      <c r="I531" s="93"/>
      <c r="J531" s="32"/>
      <c r="K531" s="404"/>
      <c r="L531" s="256"/>
      <c r="M531" s="32"/>
      <c r="N531" s="32"/>
      <c r="O531" s="248"/>
      <c r="P531" s="248"/>
      <c r="Q531" s="118"/>
      <c r="R531" s="118"/>
      <c r="S531" s="127"/>
      <c r="T531" s="247"/>
      <c r="U531" s="32"/>
      <c r="V531" s="306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</row>
    <row r="532" ht="22.0" customHeight="true">
      <c r="A532" s="32"/>
      <c r="B532" s="138"/>
      <c r="C532" s="188"/>
      <c r="D532" s="138"/>
      <c r="E532" s="138"/>
      <c r="F532" s="306"/>
      <c r="G532" s="93"/>
      <c r="H532" s="189"/>
      <c r="I532" s="93"/>
      <c r="J532" s="32"/>
      <c r="K532" s="404"/>
      <c r="L532" s="256"/>
      <c r="M532" s="32"/>
      <c r="N532" s="32"/>
      <c r="O532" s="248"/>
      <c r="P532" s="248"/>
      <c r="Q532" s="118"/>
      <c r="R532" s="118"/>
      <c r="S532" s="127"/>
      <c r="T532" s="247"/>
      <c r="U532" s="32"/>
      <c r="V532" s="306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</row>
    <row r="533" ht="22.0" customHeight="true">
      <c r="A533" s="32"/>
      <c r="B533" s="138"/>
      <c r="C533" s="188"/>
      <c r="D533" s="138"/>
      <c r="E533" s="138"/>
      <c r="F533" s="306"/>
      <c r="G533" s="93"/>
      <c r="H533" s="189"/>
      <c r="I533" s="93"/>
      <c r="J533" s="32"/>
      <c r="K533" s="404"/>
      <c r="L533" s="256"/>
      <c r="M533" s="32"/>
      <c r="N533" s="32"/>
      <c r="O533" s="248"/>
      <c r="P533" s="248"/>
      <c r="Q533" s="118"/>
      <c r="R533" s="118"/>
      <c r="S533" s="127"/>
      <c r="T533" s="247"/>
      <c r="U533" s="32"/>
      <c r="V533" s="306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</row>
    <row r="534" ht="22.0" customHeight="true">
      <c r="A534" s="32"/>
      <c r="B534" s="138"/>
      <c r="C534" s="188"/>
      <c r="D534" s="138"/>
      <c r="E534" s="138"/>
      <c r="F534" s="306"/>
      <c r="G534" s="93"/>
      <c r="H534" s="189"/>
      <c r="I534" s="93"/>
      <c r="J534" s="32"/>
      <c r="K534" s="404"/>
      <c r="L534" s="256"/>
      <c r="M534" s="32"/>
      <c r="N534" s="32"/>
      <c r="O534" s="248"/>
      <c r="P534" s="248"/>
      <c r="Q534" s="118"/>
      <c r="R534" s="118"/>
      <c r="S534" s="127"/>
      <c r="T534" s="247"/>
      <c r="U534" s="32"/>
      <c r="V534" s="306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</row>
    <row r="535" ht="22.0" customHeight="true">
      <c r="A535" s="32"/>
      <c r="B535" s="138"/>
      <c r="C535" s="188"/>
      <c r="D535" s="138"/>
      <c r="E535" s="138"/>
      <c r="F535" s="306"/>
      <c r="G535" s="93"/>
      <c r="H535" s="189"/>
      <c r="I535" s="93"/>
      <c r="J535" s="32"/>
      <c r="K535" s="404"/>
      <c r="L535" s="256"/>
      <c r="M535" s="32"/>
      <c r="N535" s="32"/>
      <c r="O535" s="248"/>
      <c r="P535" s="248"/>
      <c r="Q535" s="118"/>
      <c r="R535" s="118"/>
      <c r="S535" s="127"/>
      <c r="T535" s="247"/>
      <c r="U535" s="32"/>
      <c r="V535" s="306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</row>
    <row r="536" ht="22.0" customHeight="true">
      <c r="A536" s="32"/>
      <c r="B536" s="138"/>
      <c r="C536" s="188"/>
      <c r="D536" s="138"/>
      <c r="E536" s="138"/>
      <c r="F536" s="306"/>
      <c r="G536" s="93"/>
      <c r="H536" s="189"/>
      <c r="I536" s="93"/>
      <c r="J536" s="32"/>
      <c r="K536" s="404"/>
      <c r="L536" s="256"/>
      <c r="M536" s="32"/>
      <c r="N536" s="32"/>
      <c r="O536" s="248"/>
      <c r="P536" s="248"/>
      <c r="Q536" s="118"/>
      <c r="R536" s="118"/>
      <c r="S536" s="127"/>
      <c r="T536" s="247"/>
      <c r="U536" s="32"/>
      <c r="V536" s="306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</row>
    <row r="537" ht="22.0" customHeight="true">
      <c r="A537" s="32"/>
      <c r="B537" s="138"/>
      <c r="C537" s="188"/>
      <c r="D537" s="138"/>
      <c r="E537" s="138"/>
      <c r="F537" s="306"/>
      <c r="G537" s="93"/>
      <c r="H537" s="189"/>
      <c r="I537" s="93"/>
      <c r="J537" s="32"/>
      <c r="K537" s="404"/>
      <c r="L537" s="256"/>
      <c r="M537" s="32"/>
      <c r="N537" s="32"/>
      <c r="O537" s="248"/>
      <c r="P537" s="248"/>
      <c r="Q537" s="118"/>
      <c r="R537" s="118"/>
      <c r="S537" s="127"/>
      <c r="T537" s="247"/>
      <c r="U537" s="32"/>
      <c r="V537" s="306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</row>
    <row r="538" ht="22.0" customHeight="true">
      <c r="A538" s="32"/>
      <c r="B538" s="138"/>
      <c r="C538" s="188"/>
      <c r="D538" s="138"/>
      <c r="E538" s="138"/>
      <c r="F538" s="306"/>
      <c r="G538" s="93"/>
      <c r="H538" s="189"/>
      <c r="I538" s="93"/>
      <c r="J538" s="32"/>
      <c r="K538" s="404"/>
      <c r="L538" s="256"/>
      <c r="M538" s="32"/>
      <c r="N538" s="32"/>
      <c r="O538" s="248"/>
      <c r="P538" s="248"/>
      <c r="Q538" s="118"/>
      <c r="R538" s="118"/>
      <c r="S538" s="127"/>
      <c r="T538" s="247"/>
      <c r="U538" s="32"/>
      <c r="V538" s="306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</row>
    <row r="539" ht="22.0" customHeight="true">
      <c r="A539" s="32"/>
      <c r="B539" s="138"/>
      <c r="C539" s="188"/>
      <c r="D539" s="138"/>
      <c r="E539" s="138"/>
      <c r="F539" s="306"/>
      <c r="G539" s="93"/>
      <c r="H539" s="189"/>
      <c r="I539" s="93"/>
      <c r="J539" s="32"/>
      <c r="K539" s="404"/>
      <c r="L539" s="256"/>
      <c r="M539" s="32"/>
      <c r="N539" s="32"/>
      <c r="O539" s="248"/>
      <c r="P539" s="248"/>
      <c r="Q539" s="118"/>
      <c r="R539" s="118"/>
      <c r="S539" s="127"/>
      <c r="T539" s="247"/>
      <c r="U539" s="32"/>
      <c r="V539" s="306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</row>
    <row r="540" ht="22.0" customHeight="true">
      <c r="A540" s="32"/>
      <c r="B540" s="138"/>
      <c r="C540" s="188"/>
      <c r="D540" s="138"/>
      <c r="E540" s="138"/>
      <c r="F540" s="306"/>
      <c r="G540" s="93"/>
      <c r="H540" s="189"/>
      <c r="I540" s="93"/>
      <c r="J540" s="32"/>
      <c r="K540" s="404"/>
      <c r="L540" s="256"/>
      <c r="M540" s="32"/>
      <c r="N540" s="32"/>
      <c r="O540" s="248"/>
      <c r="P540" s="248"/>
      <c r="Q540" s="118"/>
      <c r="R540" s="118"/>
      <c r="S540" s="127"/>
      <c r="T540" s="247"/>
      <c r="U540" s="32"/>
      <c r="V540" s="306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</row>
    <row r="541" ht="22.0" customHeight="true">
      <c r="A541" s="32"/>
      <c r="B541" s="138"/>
      <c r="C541" s="188"/>
      <c r="D541" s="138"/>
      <c r="E541" s="138"/>
      <c r="F541" s="306"/>
      <c r="G541" s="93"/>
      <c r="H541" s="189"/>
      <c r="I541" s="93"/>
      <c r="J541" s="32"/>
      <c r="K541" s="404"/>
      <c r="L541" s="256"/>
      <c r="M541" s="32"/>
      <c r="N541" s="32"/>
      <c r="O541" s="248"/>
      <c r="P541" s="248"/>
      <c r="Q541" s="118"/>
      <c r="R541" s="118"/>
      <c r="S541" s="127"/>
      <c r="T541" s="247"/>
      <c r="U541" s="32"/>
      <c r="V541" s="306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</row>
    <row r="542" ht="22.0" customHeight="true">
      <c r="A542" s="32"/>
      <c r="B542" s="138"/>
      <c r="C542" s="188"/>
      <c r="D542" s="138"/>
      <c r="E542" s="138"/>
      <c r="F542" s="306"/>
      <c r="G542" s="93"/>
      <c r="H542" s="189"/>
      <c r="I542" s="93"/>
      <c r="J542" s="32"/>
      <c r="K542" s="404"/>
      <c r="L542" s="256"/>
      <c r="M542" s="32"/>
      <c r="N542" s="32"/>
      <c r="O542" s="248"/>
      <c r="P542" s="248"/>
      <c r="Q542" s="118"/>
      <c r="R542" s="118"/>
      <c r="S542" s="127"/>
      <c r="T542" s="247"/>
      <c r="U542" s="32"/>
      <c r="V542" s="306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</row>
    <row r="543" ht="22.0" customHeight="true">
      <c r="A543" s="32"/>
      <c r="B543" s="138"/>
      <c r="C543" s="188"/>
      <c r="D543" s="138"/>
      <c r="E543" s="138"/>
      <c r="F543" s="306"/>
      <c r="G543" s="93"/>
      <c r="H543" s="189"/>
      <c r="I543" s="93"/>
      <c r="J543" s="32"/>
      <c r="K543" s="404"/>
      <c r="L543" s="256"/>
      <c r="M543" s="32"/>
      <c r="N543" s="32"/>
      <c r="O543" s="248"/>
      <c r="P543" s="248"/>
      <c r="Q543" s="118"/>
      <c r="R543" s="118"/>
      <c r="S543" s="127"/>
      <c r="T543" s="247"/>
      <c r="U543" s="32"/>
      <c r="V543" s="306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</row>
    <row r="544" ht="22.0" customHeight="true">
      <c r="A544" s="32"/>
      <c r="B544" s="138"/>
      <c r="C544" s="188"/>
      <c r="D544" s="138"/>
      <c r="E544" s="138"/>
      <c r="F544" s="306"/>
      <c r="G544" s="93"/>
      <c r="H544" s="189"/>
      <c r="I544" s="93"/>
      <c r="J544" s="32"/>
      <c r="K544" s="404"/>
      <c r="L544" s="256"/>
      <c r="M544" s="32"/>
      <c r="N544" s="32"/>
      <c r="O544" s="248"/>
      <c r="P544" s="248"/>
      <c r="Q544" s="118"/>
      <c r="R544" s="118"/>
      <c r="S544" s="127"/>
      <c r="T544" s="247"/>
      <c r="U544" s="32"/>
      <c r="V544" s="306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</row>
    <row r="545" ht="22.0" customHeight="true">
      <c r="A545" s="32"/>
      <c r="B545" s="138"/>
      <c r="C545" s="188"/>
      <c r="D545" s="138"/>
      <c r="E545" s="138"/>
      <c r="F545" s="306"/>
      <c r="G545" s="93"/>
      <c r="H545" s="189"/>
      <c r="I545" s="93"/>
      <c r="J545" s="32"/>
      <c r="K545" s="404"/>
      <c r="L545" s="256"/>
      <c r="M545" s="32"/>
      <c r="N545" s="32"/>
      <c r="O545" s="248"/>
      <c r="P545" s="248"/>
      <c r="Q545" s="118"/>
      <c r="R545" s="118"/>
      <c r="S545" s="127"/>
      <c r="T545" s="247"/>
      <c r="U545" s="32"/>
      <c r="V545" s="306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</row>
    <row r="546" ht="22.0" customHeight="true">
      <c r="A546" s="32"/>
      <c r="B546" s="138"/>
      <c r="C546" s="188"/>
      <c r="D546" s="138"/>
      <c r="E546" s="138"/>
      <c r="F546" s="306"/>
      <c r="G546" s="93"/>
      <c r="H546" s="189"/>
      <c r="I546" s="93"/>
      <c r="J546" s="32"/>
      <c r="K546" s="404"/>
      <c r="L546" s="256"/>
      <c r="M546" s="32"/>
      <c r="N546" s="32"/>
      <c r="O546" s="248"/>
      <c r="P546" s="248"/>
      <c r="Q546" s="118"/>
      <c r="R546" s="118"/>
      <c r="S546" s="127"/>
      <c r="T546" s="247"/>
      <c r="U546" s="32"/>
      <c r="V546" s="306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</row>
    <row r="547" ht="22.0" customHeight="true">
      <c r="A547" s="32"/>
      <c r="B547" s="138"/>
      <c r="C547" s="188"/>
      <c r="D547" s="138"/>
      <c r="E547" s="138"/>
      <c r="F547" s="306"/>
      <c r="G547" s="93"/>
      <c r="H547" s="189"/>
      <c r="I547" s="93"/>
      <c r="J547" s="32"/>
      <c r="K547" s="404"/>
      <c r="L547" s="256"/>
      <c r="M547" s="32"/>
      <c r="N547" s="32"/>
      <c r="O547" s="248"/>
      <c r="P547" s="248"/>
      <c r="Q547" s="118"/>
      <c r="R547" s="118"/>
      <c r="S547" s="127"/>
      <c r="T547" s="247"/>
      <c r="U547" s="32"/>
      <c r="V547" s="306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</row>
    <row r="548" ht="22.0" customHeight="true">
      <c r="A548" s="32"/>
      <c r="B548" s="138"/>
      <c r="C548" s="188"/>
      <c r="D548" s="138"/>
      <c r="E548" s="138"/>
      <c r="F548" s="306"/>
      <c r="G548" s="93"/>
      <c r="H548" s="189"/>
      <c r="I548" s="93"/>
      <c r="J548" s="32"/>
      <c r="K548" s="404"/>
      <c r="L548" s="256"/>
      <c r="M548" s="32"/>
      <c r="N548" s="32"/>
      <c r="O548" s="248"/>
      <c r="P548" s="248"/>
      <c r="Q548" s="118"/>
      <c r="R548" s="118"/>
      <c r="S548" s="127"/>
      <c r="T548" s="247"/>
      <c r="U548" s="32"/>
      <c r="V548" s="306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</row>
    <row r="549" ht="22.0" customHeight="true">
      <c r="A549" s="32"/>
      <c r="B549" s="138"/>
      <c r="C549" s="188"/>
      <c r="D549" s="138"/>
      <c r="E549" s="138"/>
      <c r="F549" s="306"/>
      <c r="G549" s="93"/>
      <c r="H549" s="189"/>
      <c r="I549" s="93"/>
      <c r="J549" s="32"/>
      <c r="K549" s="404"/>
      <c r="L549" s="256"/>
      <c r="M549" s="32"/>
      <c r="N549" s="32"/>
      <c r="O549" s="248"/>
      <c r="P549" s="248"/>
      <c r="Q549" s="118"/>
      <c r="R549" s="118"/>
      <c r="S549" s="127"/>
      <c r="T549" s="247"/>
      <c r="U549" s="32"/>
      <c r="V549" s="306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</row>
    <row r="550" ht="22.0" customHeight="true">
      <c r="A550" s="32"/>
      <c r="B550" s="138"/>
      <c r="C550" s="188"/>
      <c r="D550" s="138"/>
      <c r="E550" s="138"/>
      <c r="F550" s="306"/>
      <c r="G550" s="93"/>
      <c r="H550" s="189"/>
      <c r="I550" s="93"/>
      <c r="J550" s="32"/>
      <c r="K550" s="404"/>
      <c r="L550" s="256"/>
      <c r="M550" s="32"/>
      <c r="N550" s="32"/>
      <c r="O550" s="248"/>
      <c r="P550" s="248"/>
      <c r="Q550" s="118"/>
      <c r="R550" s="118"/>
      <c r="S550" s="127"/>
      <c r="T550" s="247"/>
      <c r="U550" s="32"/>
      <c r="V550" s="306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</row>
    <row r="551" ht="22.0" customHeight="true">
      <c r="A551" s="32"/>
      <c r="B551" s="138"/>
      <c r="C551" s="188"/>
      <c r="D551" s="138"/>
      <c r="E551" s="138"/>
      <c r="F551" s="306"/>
      <c r="G551" s="93"/>
      <c r="H551" s="189"/>
      <c r="I551" s="93"/>
      <c r="J551" s="32"/>
      <c r="K551" s="404"/>
      <c r="L551" s="256"/>
      <c r="M551" s="32"/>
      <c r="N551" s="32"/>
      <c r="O551" s="248"/>
      <c r="P551" s="248"/>
      <c r="Q551" s="118"/>
      <c r="R551" s="118"/>
      <c r="S551" s="127"/>
      <c r="T551" s="247"/>
      <c r="U551" s="32"/>
      <c r="V551" s="306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</row>
    <row r="552" ht="22.0" customHeight="true">
      <c r="A552" s="32"/>
      <c r="B552" s="138"/>
      <c r="C552" s="188"/>
      <c r="D552" s="138"/>
      <c r="E552" s="138"/>
      <c r="F552" s="306"/>
      <c r="G552" s="93"/>
      <c r="H552" s="189"/>
      <c r="I552" s="93"/>
      <c r="J552" s="32"/>
      <c r="K552" s="404"/>
      <c r="L552" s="256"/>
      <c r="M552" s="32"/>
      <c r="N552" s="32"/>
      <c r="O552" s="248"/>
      <c r="P552" s="248"/>
      <c r="Q552" s="118"/>
      <c r="R552" s="118"/>
      <c r="S552" s="127"/>
      <c r="T552" s="247"/>
      <c r="U552" s="32"/>
      <c r="V552" s="306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</row>
    <row r="553" ht="22.0" customHeight="true">
      <c r="A553" s="32"/>
      <c r="B553" s="138"/>
      <c r="C553" s="188"/>
      <c r="D553" s="138"/>
      <c r="E553" s="138"/>
      <c r="F553" s="306"/>
      <c r="G553" s="93"/>
      <c r="H553" s="189"/>
      <c r="I553" s="93"/>
      <c r="J553" s="32"/>
      <c r="K553" s="404"/>
      <c r="L553" s="256"/>
      <c r="M553" s="32"/>
      <c r="N553" s="32"/>
      <c r="O553" s="248"/>
      <c r="P553" s="248"/>
      <c r="Q553" s="118"/>
      <c r="R553" s="118"/>
      <c r="S553" s="127"/>
      <c r="T553" s="247"/>
      <c r="U553" s="32"/>
      <c r="V553" s="306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</row>
    <row r="554" ht="22.0" customHeight="true">
      <c r="A554" s="32"/>
      <c r="B554" s="138"/>
      <c r="C554" s="188"/>
      <c r="D554" s="138"/>
      <c r="E554" s="138"/>
      <c r="F554" s="306"/>
      <c r="G554" s="93"/>
      <c r="H554" s="189"/>
      <c r="I554" s="93"/>
      <c r="J554" s="32"/>
      <c r="K554" s="404"/>
      <c r="L554" s="256"/>
      <c r="M554" s="32"/>
      <c r="N554" s="32"/>
      <c r="O554" s="248"/>
      <c r="P554" s="248"/>
      <c r="Q554" s="118"/>
      <c r="R554" s="118"/>
      <c r="S554" s="127"/>
      <c r="T554" s="247"/>
      <c r="U554" s="32"/>
      <c r="V554" s="306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</row>
    <row r="555" ht="22.0" customHeight="true">
      <c r="A555" s="32"/>
      <c r="B555" s="138"/>
      <c r="C555" s="188"/>
      <c r="D555" s="138"/>
      <c r="E555" s="138"/>
      <c r="F555" s="306"/>
      <c r="G555" s="93"/>
      <c r="H555" s="189"/>
      <c r="I555" s="93"/>
      <c r="J555" s="32"/>
      <c r="K555" s="404"/>
      <c r="L555" s="256"/>
      <c r="M555" s="32"/>
      <c r="N555" s="32"/>
      <c r="O555" s="248"/>
      <c r="P555" s="248"/>
      <c r="Q555" s="118"/>
      <c r="R555" s="118"/>
      <c r="S555" s="127"/>
      <c r="T555" s="247"/>
      <c r="U555" s="32"/>
      <c r="V555" s="306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</row>
    <row r="556" ht="22.0" customHeight="true">
      <c r="A556" s="32"/>
      <c r="B556" s="138"/>
      <c r="C556" s="188"/>
      <c r="D556" s="138"/>
      <c r="E556" s="138"/>
      <c r="F556" s="306"/>
      <c r="G556" s="93"/>
      <c r="H556" s="189"/>
      <c r="I556" s="93"/>
      <c r="J556" s="32"/>
      <c r="K556" s="404"/>
      <c r="L556" s="256"/>
      <c r="M556" s="32"/>
      <c r="N556" s="32"/>
      <c r="O556" s="248"/>
      <c r="P556" s="248"/>
      <c r="Q556" s="118"/>
      <c r="R556" s="118"/>
      <c r="S556" s="127"/>
      <c r="T556" s="247"/>
      <c r="U556" s="32"/>
      <c r="V556" s="306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</row>
  </sheetData>
  <sheetCalcPr fullCalcOnLoad="true"/>
  <autoFilter ref="A1:AM498"/>
  <dataValidations count="20">
    <dataValidation type="list" errorStyle="warning" allowBlank="true" showDropDown="false" showInputMessage="false" showErrorMessage="true" sqref="AS1:AS101 AS103:AS146 AS148:AS346 AS480">
      <formula1>"产品商机,市场商机,官网认证"</formula1>
    </dataValidation>
    <dataValidation type="list" errorStyle="warning" allowBlank="true" showDropDown="false" showInputMessage="false" showErrorMessage="true" sqref="O1">
      <formula1>"云服务器,数据库,短信,域名/备案,音视频,商标,安全,others"</formula1>
    </dataValidation>
    <dataValidation type="list" errorStyle="warning" allowBlank="true" showDropDown="false" showInputMessage="false" showErrorMessage="true" sqref="R1">
      <formula1>"30%,60%,90%,100%"</formula1>
    </dataValidation>
    <dataValidation type="list" errorStyle="warning" allowBlank="true" showDropDown="false" showInputMessage="false" showErrorMessage="true" sqref="S1">
      <formula1>"2021年"</formula1>
    </dataValidation>
    <dataValidation type="list" errorStyle="warning" allowBlank="true" showDropDown="false" showInputMessage="false" showErrorMessage="true" sqref="T1">
      <formula1>"4月,5月,6月,7月,8月,9月,10月,11月,12月"</formula1>
    </dataValidation>
    <dataValidation type="list" errorStyle="warning" allowBlank="true" showDropDown="false" showInputMessage="false" showErrorMessage="true" sqref="U1">
      <formula1>"1-7,8-14,,15-21,22-31"</formula1>
    </dataValidation>
    <dataValidation type="list" errorStyle="warning" allowBlank="true" showDropDown="false" showInputMessage="false" showErrorMessage="true" sqref="AN1">
      <formula1>"是,否"</formula1>
    </dataValidation>
    <dataValidation type="list" errorStyle="warning" allowBlank="true" showDropDown="false" showInputMessage="false" showErrorMessage="true" sqref="W366">
      <formula1>"企业,个人"</formula1>
    </dataValidation>
    <dataValidation type="list" errorStyle="warning" allowBlank="true" showDropDown="false" showInputMessage="false" showErrorMessage="true" promptTitle="提示" prompt="您选择的不是下拉列表中的选项" sqref="G110 G113 G145:G146 G160 G180:G181">
      <formula1>"忆享"</formula1>
    </dataValidation>
    <dataValidation type="list" errorStyle="warning" allowBlank="true" showDropDown="false" showInputMessage="false" showErrorMessage="true" promptTitle="提示" prompt="您选择的不是下拉列表中的选项" sqref="F359:F361 F363:F365 F371:F372 F375:F377 F380:F382 F386:F387 F393:F396 F398 F400:F423 F425:F428 F430:F439 F445 F447 F449 F451 F453:F463 F467:F468">
      <formula1>"7月续费,官网认证"</formula1>
    </dataValidation>
    <dataValidation type="list" errorStyle="warning" allowBlank="true" showDropDown="false" showInputMessage="false" showErrorMessage="true" promptTitle="提示" prompt="您选择的不是下拉列表中的选项" sqref="F464:F465 F480 F491:F496 F498">
      <formula1>"7月续费,官网认证,400商机,个转企"</formula1>
    </dataValidation>
    <dataValidation type="list" errorStyle="warning" allowBlank="true" showDropDown="false" showInputMessage="false" showErrorMessage="true" promptTitle="提示" prompt="您选择的不是下拉列表中的选项" sqref="Q104:Q105 Q109:Q110 Q112:Q113 Q115:Q117 Q121:Q125 Q127 Q130 Q132:Q135 Q137 Q140 Q142 Q145:Q146 Q148:Q174 Q177 Q180:Q186 Q188 Q190:Q203 Q205:Q217 Q225:Q254 Q256:Q257 Q259:Q270 Q272:Q277 Q281:Q299 Q301 Q440">
      <formula1>"2021年,2022年"</formula1>
    </dataValidation>
    <dataValidation type="list" errorStyle="warning" allowBlank="true" showDropDown="false" showInputMessage="false" showErrorMessage="true" promptTitle="提示" prompt="您选择的不是下拉列表中的选项" sqref="H110 H113 H145:H146 H160 H180:H181">
      <formula1>"忆享云-留存组-张桂组"</formula1>
    </dataValidation>
    <dataValidation type="list" errorStyle="warning" allowBlank="true" showDropDown="false" showInputMessage="false" showErrorMessage="true" promptTitle="提示" prompt="您选择的不是下拉列表中的选项" sqref="W6 W10">
      <formula1>"是,否"</formula1>
    </dataValidation>
    <dataValidation type="list" errorStyle="warning" allowBlank="true" showDropDown="false" showInputMessage="false" showErrorMessage="true" promptTitle="提示" prompt="您选择的不是下拉列表中的选项" sqref="I110 I113 I145:I146 I160 I180:I181">
      <formula1>"张桂"</formula1>
    </dataValidation>
    <dataValidation type="list" errorStyle="warning" allowBlank="true" showDropDown="false" showInputMessage="false" showErrorMessage="true" promptTitle="提示" prompt="您选择的不是下拉列表中的选项" sqref="S79 S81 S104:S105 S109:S110 S112:S113 S115:S117 S121:S125 S127 S130 S132:S135 S137 S140 S142 S145:S146 S148:S174 S177 S180:S186 S188 S190:S203 S205:S217 S225:S254 S256:S257 S259:S270 S272:S277 S281:S299 S301 S440">
      <formula1>"1-7,8-14,15-21,22-31"</formula1>
    </dataValidation>
    <dataValidation type="list" errorStyle="warning" allowBlank="true" showDropDown="false" showInputMessage="false" showErrorMessage="true" promptTitle="提示" prompt="您选择的不是下拉列表中的选项" sqref="O104:O105 O109:O110 O112:O113 O115:O117 O121:O125 O127 O130 O132:O135 O137 O140 O142 O145:O146 O148:O155 O157:O174 O177 O180:O186 O188 O190:O203 O205:O217 O225:O254 O256:O257 O259:O308 O310:O333 O338 O343 O351 O359:O365 O369:O373 O375:O378 O382 O389:O391 O397:O401 O404:O408 O411:O479 O481:O484 O486:O556 P104:P105 P109:P110 P112:P113 P115:P117 P121:P125 P127 P130 P132:P135 P137 P140 P142 P145:P146 P148:P155 P157:P174 P177 P180:P186 P188 P190:P203 P205:P217 P225:P254 P256:P257 P259:P308 P310:P333 P338 P343 P351 P359:P365 P369:P373 P375:P378 P382 P389:P391 P397:P401 P404:P408 P411:P479 P481:P484 P486:P556">
      <formula1>"0%,30%,60%,90%,100%"</formula1>
    </dataValidation>
    <dataValidation type="list" errorStyle="warning" allowBlank="true" showDropDown="false" showInputMessage="false" showErrorMessage="true" promptTitle="提示" prompt="您选择的不是下拉列表中的选项" sqref="R104:R105 R109:R110 R112:R113 R115:R117 R121:R125 R127 R130 R132:R135 R137 R140 R142 R145:R146 R148:R174 R177 R180:R186 R188 R190:R203 R205:R217 R225:R254 R256:R257 R259:R268 R270 R272:R277 R281:R299 R301 R440">
      <formula1>"1月,2月,3月,4月,5月,6月,7月,8月,9月,10月,11月,12月"</formula1>
    </dataValidation>
    <dataValidation type="list" errorStyle="warning" allowBlank="true" showDropDown="false" showInputMessage="false" showErrorMessage="true" promptTitle="提示" prompt="您选择的不是下拉列表中的选项" sqref="V104:V107 V109:V110 V112:V113 V115:V117 V121:V125 V127:V146 V148:V174 V177 V179:V301 V341:V346 V359:V361 V364:V365 V369:V556">
      <formula1>"企业,个人"</formula1>
    </dataValidation>
    <dataValidation type="list" errorStyle="warning" allowBlank="true" showDropDown="false" showInputMessage="false" showErrorMessage="true" promptTitle="提示" prompt="您选择的不是下拉列表中的选项" sqref="F466 F469:F479 F481:F488 F497 F499:F556">
      <formula1>"7月续费,官网认证,400商机,个转企,短期冲刺"</formula1>
    </dataValidation>
  </dataValidations>
  <hyperlinks>
    <hyperlink ref="L15" r:id="rId1"/>
    <hyperlink ref="L388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ySplit="1.0" topLeftCell="A2" activePane="bottomLeft" state="frozen"/>
      <selection pane="bottomLeft"/>
    </sheetView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22.140625" hidden="false" customWidth="true"/>
    <col min="9" max="9" width="8.0" hidden="false" customWidth="false"/>
    <col min="10" max="10" width="8.0" hidden="false" customWidth="false"/>
    <col min="11" max="11" width="15.28515625" hidden="false" customWidth="true"/>
    <col min="12" max="12" width="33.0" hidden="false" customWidth="tru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52.42578125" hidden="false" customWidth="tru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  <col min="28" max="28" width="8.0" hidden="false" customWidth="false"/>
    <col min="29" max="29" width="8.0" hidden="false" customWidth="false"/>
    <col min="30" max="30" width="8.0" hidden="false" customWidth="false"/>
    <col min="31" max="31" width="8.0" hidden="false" customWidth="false"/>
    <col min="32" max="32" width="8.0" hidden="false" customWidth="false"/>
    <col min="33" max="33" width="8.0" hidden="false" customWidth="false"/>
    <col min="34" max="34" width="8.0" hidden="false" customWidth="false"/>
    <col min="35" max="35" width="8.0" hidden="false" customWidth="false"/>
    <col min="36" max="36" width="8.0" hidden="false" customWidth="false"/>
    <col min="37" max="37" width="8.0" hidden="false" customWidth="false"/>
    <col min="38" max="38" width="8.0" hidden="false" customWidth="false"/>
    <col min="39" max="39" width="8.0" hidden="false" customWidth="false"/>
    <col min="40" max="40" width="8.0" hidden="false" customWidth="false"/>
    <col min="41" max="41" width="8.0" hidden="false" customWidth="false"/>
    <col min="42" max="42" width="8.0" hidden="false" customWidth="false"/>
    <col min="43" max="43" width="8.0" hidden="false" customWidth="false"/>
    <col min="44" max="44" width="8.0" hidden="false" customWidth="false"/>
    <col min="45" max="45" width="8.0" hidden="false" customWidth="false"/>
    <col min="46" max="46" width="8.0" hidden="false" customWidth="false"/>
    <col min="47" max="47" width="8.0" hidden="false" customWidth="false"/>
  </cols>
  <sheetData>
    <row r="1" ht="37.0" customHeight="true">
      <c r="A1" s="143" t="s">
        <v>0</v>
      </c>
      <c r="B1" s="144" t="s">
        <v>1</v>
      </c>
      <c r="C1" s="145" t="s">
        <v>2</v>
      </c>
      <c r="D1" s="145" t="s">
        <v>3</v>
      </c>
      <c r="E1" s="146" t="s">
        <v>4</v>
      </c>
      <c r="F1" s="146" t="s">
        <v>5</v>
      </c>
      <c r="G1" s="145" t="s">
        <v>6</v>
      </c>
      <c r="H1" s="148" t="s">
        <v>7</v>
      </c>
      <c r="I1" s="148" t="s">
        <v>8</v>
      </c>
      <c r="J1" s="150" t="s">
        <v>9</v>
      </c>
      <c r="K1" s="150" t="s">
        <v>10</v>
      </c>
      <c r="L1" s="150" t="s">
        <v>11</v>
      </c>
      <c r="M1" s="150" t="s">
        <v>12</v>
      </c>
      <c r="N1" s="150" t="s">
        <v>13</v>
      </c>
      <c r="O1" s="150" t="s">
        <v>14</v>
      </c>
      <c r="P1" s="150" t="s">
        <v>15</v>
      </c>
      <c r="Q1" s="150" t="s">
        <v>16</v>
      </c>
      <c r="R1" s="150" t="s">
        <v>17</v>
      </c>
      <c r="S1" s="150" t="s">
        <v>18</v>
      </c>
      <c r="T1" s="150" t="s">
        <v>19</v>
      </c>
      <c r="U1" s="148" t="s">
        <v>20</v>
      </c>
      <c r="V1" s="150" t="s">
        <v>21</v>
      </c>
      <c r="W1" s="150" t="s">
        <v>22</v>
      </c>
      <c r="X1" s="424" t="s">
        <v>23</v>
      </c>
      <c r="Y1" s="424" t="s">
        <v>24</v>
      </c>
      <c r="Z1" s="424" t="s">
        <v>25</v>
      </c>
      <c r="AA1" s="424" t="s">
        <v>26</v>
      </c>
      <c r="AB1" s="424" t="s">
        <v>27</v>
      </c>
      <c r="AC1" s="424" t="s">
        <v>28</v>
      </c>
      <c r="AD1" s="424" t="s">
        <v>29</v>
      </c>
      <c r="AE1" s="424" t="s">
        <v>30</v>
      </c>
      <c r="AF1" s="424" t="s">
        <v>31</v>
      </c>
      <c r="AG1" s="424" t="s">
        <v>32</v>
      </c>
      <c r="AH1" s="424" t="s">
        <v>33</v>
      </c>
      <c r="AI1" s="424" t="s">
        <v>34</v>
      </c>
      <c r="AJ1" s="424" t="s">
        <v>35</v>
      </c>
      <c r="AK1" s="424" t="s">
        <v>36</v>
      </c>
      <c r="AL1" s="424" t="s">
        <v>37</v>
      </c>
      <c r="AM1" s="424"/>
      <c r="AN1" s="424"/>
      <c r="AO1" s="145"/>
      <c r="AP1" s="145"/>
      <c r="AQ1" s="146"/>
      <c r="AR1" s="145"/>
      <c r="AS1" s="148"/>
      <c r="AT1" s="148"/>
      <c r="AU1" s="23"/>
    </row>
    <row r="2" ht="37.0" customHeight="true">
      <c r="A2" s="23" t="n">
        <v>1.0</v>
      </c>
      <c r="B2" s="182" t="n">
        <v>44348.0</v>
      </c>
      <c r="C2" s="182" t="n">
        <v>44387.0</v>
      </c>
      <c r="D2" s="182"/>
      <c r="E2" s="182" t="n">
        <v>44375.0</v>
      </c>
      <c r="F2" s="25" t="s">
        <v>38</v>
      </c>
      <c r="G2" s="25" t="s">
        <v>39</v>
      </c>
      <c r="H2" s="177" t="s">
        <v>40</v>
      </c>
      <c r="I2" s="25" t="s">
        <v>41</v>
      </c>
      <c r="J2" s="47" t="s">
        <v>42</v>
      </c>
      <c r="K2" s="47" t="s">
        <v>43</v>
      </c>
      <c r="L2" s="25" t="s">
        <v>44</v>
      </c>
      <c r="M2" s="70" t="s">
        <v>45</v>
      </c>
      <c r="N2" s="25" t="n">
        <v>1000.0</v>
      </c>
      <c r="O2" s="183" t="n">
        <v>0.3</v>
      </c>
      <c r="P2" s="183" t="n">
        <v>0.3</v>
      </c>
      <c r="Q2" s="25" t="s">
        <v>46</v>
      </c>
      <c r="R2" s="25" t="s">
        <v>47</v>
      </c>
      <c r="S2" s="47" t="s">
        <v>48</v>
      </c>
      <c r="T2" s="48" t="s">
        <v>49</v>
      </c>
      <c r="U2" s="22"/>
      <c r="V2" s="22" t="s">
        <v>50</v>
      </c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</row>
    <row r="3" ht="37.0" customHeight="true">
      <c r="A3" s="23" t="n">
        <v>1.0</v>
      </c>
      <c r="B3" s="58" t="n">
        <v>44334.0</v>
      </c>
      <c r="C3" s="58" t="n">
        <v>44392.0</v>
      </c>
      <c r="D3" s="58"/>
      <c r="E3" s="58" t="n">
        <v>44374.0</v>
      </c>
      <c r="F3" s="25" t="s">
        <v>38</v>
      </c>
      <c r="G3" s="25" t="s">
        <v>39</v>
      </c>
      <c r="H3" s="177" t="s">
        <v>40</v>
      </c>
      <c r="I3" s="25" t="s">
        <v>41</v>
      </c>
      <c r="J3" s="25" t="s">
        <v>42</v>
      </c>
      <c r="K3" s="47" t="s">
        <v>51</v>
      </c>
      <c r="L3" s="25" t="s">
        <v>52</v>
      </c>
      <c r="M3" s="70" t="s">
        <v>53</v>
      </c>
      <c r="N3" s="25" t="n">
        <v>20000.0</v>
      </c>
      <c r="O3" s="183" t="n">
        <v>0.6</v>
      </c>
      <c r="P3" s="183" t="n">
        <v>0.6</v>
      </c>
      <c r="Q3" s="25" t="s">
        <v>46</v>
      </c>
      <c r="R3" s="25" t="s">
        <v>47</v>
      </c>
      <c r="S3" s="47" t="s">
        <v>54</v>
      </c>
      <c r="T3" s="25" t="s">
        <v>53</v>
      </c>
      <c r="U3" s="25"/>
      <c r="V3" s="25" t="s">
        <v>50</v>
      </c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</row>
    <row r="4" ht="37.0" customHeight="true">
      <c r="A4" s="23" t="n">
        <v>1.0</v>
      </c>
      <c r="B4" s="58" t="n">
        <v>44334.0</v>
      </c>
      <c r="C4" s="58" t="n">
        <v>44387.0</v>
      </c>
      <c r="D4" s="58"/>
      <c r="E4" s="58" t="n">
        <v>44378.0</v>
      </c>
      <c r="F4" s="25" t="s">
        <v>38</v>
      </c>
      <c r="G4" s="25" t="s">
        <v>39</v>
      </c>
      <c r="H4" s="177" t="s">
        <v>40</v>
      </c>
      <c r="I4" s="25" t="s">
        <v>41</v>
      </c>
      <c r="J4" s="25" t="s">
        <v>42</v>
      </c>
      <c r="K4" s="47" t="s">
        <v>55</v>
      </c>
      <c r="L4" s="25" t="s">
        <v>56</v>
      </c>
      <c r="M4" s="70" t="s">
        <v>57</v>
      </c>
      <c r="N4" s="25" t="n">
        <v>20000.0</v>
      </c>
      <c r="O4" s="183" t="n">
        <v>0.3</v>
      </c>
      <c r="P4" s="183" t="n">
        <v>0.3</v>
      </c>
      <c r="Q4" s="25" t="s">
        <v>46</v>
      </c>
      <c r="R4" s="25" t="s">
        <v>47</v>
      </c>
      <c r="S4" s="47" t="s">
        <v>54</v>
      </c>
      <c r="T4" s="25" t="s">
        <v>58</v>
      </c>
      <c r="U4" s="25"/>
      <c r="V4" s="25" t="s">
        <v>50</v>
      </c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ht="37.0" customHeight="true">
      <c r="A5" s="23" t="n">
        <v>1.0</v>
      </c>
      <c r="B5" s="58" t="n">
        <v>44355.0</v>
      </c>
      <c r="C5" s="58" t="n">
        <v>44387.0</v>
      </c>
      <c r="D5" s="58"/>
      <c r="E5" s="58" t="n">
        <v>44376.0</v>
      </c>
      <c r="F5" s="25" t="s">
        <v>38</v>
      </c>
      <c r="G5" s="25" t="s">
        <v>39</v>
      </c>
      <c r="H5" s="177" t="s">
        <v>40</v>
      </c>
      <c r="I5" s="25" t="s">
        <v>41</v>
      </c>
      <c r="J5" s="25" t="s">
        <v>42</v>
      </c>
      <c r="K5" s="199" t="s">
        <v>59</v>
      </c>
      <c r="L5" s="23" t="s">
        <v>60</v>
      </c>
      <c r="M5" s="70" t="s">
        <v>57</v>
      </c>
      <c r="N5" s="23" t="n">
        <v>2000.0</v>
      </c>
      <c r="O5" s="251" t="n">
        <v>0.3</v>
      </c>
      <c r="P5" s="251" t="n">
        <v>0.3</v>
      </c>
      <c r="Q5" s="29" t="s">
        <v>46</v>
      </c>
      <c r="R5" s="25" t="s">
        <v>47</v>
      </c>
      <c r="S5" s="29" t="s">
        <v>54</v>
      </c>
      <c r="T5" s="39" t="s">
        <v>61</v>
      </c>
      <c r="U5" s="78"/>
      <c r="V5" s="25" t="s">
        <v>50</v>
      </c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ht="37.0" customHeight="true">
      <c r="A6" s="23"/>
      <c r="B6" s="58" t="n">
        <v>44362.0</v>
      </c>
      <c r="C6" s="58" t="n">
        <v>44383.0</v>
      </c>
      <c r="D6" s="58"/>
      <c r="E6" s="58" t="n">
        <v>44376.0</v>
      </c>
      <c r="F6" s="25" t="s">
        <v>38</v>
      </c>
      <c r="G6" s="25" t="s">
        <v>39</v>
      </c>
      <c r="H6" s="177" t="s">
        <v>40</v>
      </c>
      <c r="I6" s="25" t="s">
        <v>41</v>
      </c>
      <c r="J6" s="25" t="s">
        <v>42</v>
      </c>
      <c r="K6" s="137" t="s">
        <v>62</v>
      </c>
      <c r="L6" s="200" t="s">
        <v>63</v>
      </c>
      <c r="M6" s="70" t="s">
        <v>64</v>
      </c>
      <c r="N6" s="23" t="n">
        <v>1000.0</v>
      </c>
      <c r="O6" s="251" t="n">
        <v>0.3</v>
      </c>
      <c r="P6" s="251" t="n">
        <v>0.3</v>
      </c>
      <c r="Q6" s="29" t="s">
        <v>46</v>
      </c>
      <c r="R6" s="25" t="s">
        <v>47</v>
      </c>
      <c r="S6" s="29" t="s">
        <v>65</v>
      </c>
      <c r="T6" s="39" t="s">
        <v>66</v>
      </c>
      <c r="U6" s="78"/>
      <c r="V6" s="25" t="s">
        <v>50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ht="37.0" customHeight="true">
      <c r="A7" s="23"/>
      <c r="B7" s="58" t="n">
        <v>44364.0</v>
      </c>
      <c r="C7" s="58" t="n">
        <v>44380.0</v>
      </c>
      <c r="D7" s="58"/>
      <c r="E7" s="58" t="n">
        <v>44375.0</v>
      </c>
      <c r="F7" s="25" t="s">
        <v>38</v>
      </c>
      <c r="G7" s="25" t="s">
        <v>39</v>
      </c>
      <c r="H7" s="177" t="s">
        <v>40</v>
      </c>
      <c r="I7" s="25" t="s">
        <v>41</v>
      </c>
      <c r="J7" s="37" t="s">
        <v>42</v>
      </c>
      <c r="K7" s="200" t="n">
        <v>5.061212E8</v>
      </c>
      <c r="L7" s="23" t="s">
        <v>67</v>
      </c>
      <c r="M7" s="70" t="s">
        <v>64</v>
      </c>
      <c r="N7" s="23" t="n">
        <v>2000.0</v>
      </c>
      <c r="O7" s="251" t="n">
        <v>0.3</v>
      </c>
      <c r="P7" s="251" t="n">
        <v>0.3</v>
      </c>
      <c r="Q7" s="29" t="s">
        <v>46</v>
      </c>
      <c r="R7" s="25" t="s">
        <v>47</v>
      </c>
      <c r="S7" s="29" t="s">
        <v>54</v>
      </c>
      <c r="T7" s="39" t="s">
        <v>66</v>
      </c>
      <c r="U7" s="78"/>
      <c r="V7" s="25" t="s">
        <v>50</v>
      </c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ht="37.0" customHeight="true">
      <c r="A8" s="23"/>
      <c r="B8" s="58" t="n">
        <v>44365.0</v>
      </c>
      <c r="C8" s="58" t="n">
        <v>44383.0</v>
      </c>
      <c r="D8" s="58"/>
      <c r="E8" s="58" t="n">
        <v>44376.0</v>
      </c>
      <c r="F8" s="25" t="s">
        <v>38</v>
      </c>
      <c r="G8" s="25" t="s">
        <v>39</v>
      </c>
      <c r="H8" s="177" t="s">
        <v>40</v>
      </c>
      <c r="I8" s="25" t="s">
        <v>41</v>
      </c>
      <c r="J8" s="25" t="s">
        <v>42</v>
      </c>
      <c r="K8" s="200" t="n">
        <v>3.48888455E8</v>
      </c>
      <c r="L8" s="200" t="s">
        <v>68</v>
      </c>
      <c r="M8" s="70" t="s">
        <v>64</v>
      </c>
      <c r="N8" s="23" t="n">
        <v>300.0</v>
      </c>
      <c r="O8" s="251" t="n">
        <v>0.3</v>
      </c>
      <c r="P8" s="251" t="n">
        <v>0.3</v>
      </c>
      <c r="Q8" s="25" t="s">
        <v>46</v>
      </c>
      <c r="R8" s="25" t="s">
        <v>47</v>
      </c>
      <c r="S8" s="47" t="s">
        <v>65</v>
      </c>
      <c r="T8" s="39" t="s">
        <v>66</v>
      </c>
      <c r="U8" s="78"/>
      <c r="V8" s="25" t="s">
        <v>50</v>
      </c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ht="37.0" customHeight="true">
      <c r="A9" s="23"/>
      <c r="B9" s="58" t="n">
        <v>44368.0</v>
      </c>
      <c r="C9" s="58" t="n">
        <v>44392.0</v>
      </c>
      <c r="D9" s="23"/>
      <c r="E9" s="58" t="n">
        <v>44376.0</v>
      </c>
      <c r="F9" s="25" t="s">
        <v>38</v>
      </c>
      <c r="G9" s="25" t="s">
        <v>39</v>
      </c>
      <c r="H9" s="177" t="s">
        <v>40</v>
      </c>
      <c r="I9" s="25" t="s">
        <v>41</v>
      </c>
      <c r="J9" s="25" t="s">
        <v>42</v>
      </c>
      <c r="K9" s="137" t="s">
        <v>69</v>
      </c>
      <c r="L9" s="200" t="s">
        <v>70</v>
      </c>
      <c r="M9" s="70" t="s">
        <v>64</v>
      </c>
      <c r="N9" s="23" t="n">
        <v>300.0</v>
      </c>
      <c r="O9" s="425" t="n">
        <v>0.3</v>
      </c>
      <c r="P9" s="425" t="n">
        <v>0.3</v>
      </c>
      <c r="Q9" s="23" t="s">
        <v>46</v>
      </c>
      <c r="R9" s="25" t="s">
        <v>47</v>
      </c>
      <c r="S9" s="23" t="s">
        <v>54</v>
      </c>
      <c r="T9" s="23" t="s">
        <v>66</v>
      </c>
      <c r="U9" s="23"/>
      <c r="V9" s="25" t="s">
        <v>50</v>
      </c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ht="37.0" customHeight="true">
      <c r="A10" s="23"/>
      <c r="B10" s="58" t="n">
        <v>44368.0</v>
      </c>
      <c r="C10" s="58" t="n">
        <v>44387.0</v>
      </c>
      <c r="D10" s="23"/>
      <c r="E10" s="58" t="n">
        <v>44376.0</v>
      </c>
      <c r="F10" s="25" t="s">
        <v>38</v>
      </c>
      <c r="G10" s="25" t="s">
        <v>39</v>
      </c>
      <c r="H10" s="177" t="s">
        <v>40</v>
      </c>
      <c r="I10" s="25" t="s">
        <v>41</v>
      </c>
      <c r="J10" s="25" t="s">
        <v>42</v>
      </c>
      <c r="K10" s="137" t="s">
        <v>71</v>
      </c>
      <c r="L10" s="200" t="s">
        <v>72</v>
      </c>
      <c r="M10" s="70" t="s">
        <v>53</v>
      </c>
      <c r="N10" s="23" t="n">
        <v>300.0</v>
      </c>
      <c r="O10" s="425" t="n">
        <v>0.3</v>
      </c>
      <c r="P10" s="425" t="n">
        <v>0.3</v>
      </c>
      <c r="Q10" s="23" t="s">
        <v>46</v>
      </c>
      <c r="R10" s="25" t="s">
        <v>47</v>
      </c>
      <c r="S10" s="23" t="s">
        <v>54</v>
      </c>
      <c r="T10" s="23" t="s">
        <v>53</v>
      </c>
      <c r="U10" s="23"/>
      <c r="V10" s="25" t="s">
        <v>50</v>
      </c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ht="37.0" customHeight="true">
      <c r="A11" s="23"/>
      <c r="B11" s="58" t="n">
        <v>44370.0</v>
      </c>
      <c r="C11" s="58" t="n">
        <v>44381.0</v>
      </c>
      <c r="D11" s="23"/>
      <c r="E11" s="58" t="n">
        <v>44376.0</v>
      </c>
      <c r="F11" s="25" t="s">
        <v>38</v>
      </c>
      <c r="G11" s="25" t="s">
        <v>39</v>
      </c>
      <c r="H11" s="177" t="s">
        <v>40</v>
      </c>
      <c r="I11" s="25" t="s">
        <v>41</v>
      </c>
      <c r="J11" s="25" t="s">
        <v>42</v>
      </c>
      <c r="K11" s="137" t="s">
        <v>73</v>
      </c>
      <c r="L11" s="200" t="s">
        <v>74</v>
      </c>
      <c r="M11" s="70" t="s">
        <v>64</v>
      </c>
      <c r="N11" s="23" t="n">
        <v>300.0</v>
      </c>
      <c r="O11" s="30" t="n">
        <v>0.3</v>
      </c>
      <c r="P11" s="30" t="n">
        <v>0.3</v>
      </c>
      <c r="Q11" s="29" t="s">
        <v>46</v>
      </c>
      <c r="R11" s="25" t="s">
        <v>47</v>
      </c>
      <c r="S11" s="426" t="s">
        <v>2171</v>
      </c>
      <c r="T11" s="23" t="s">
        <v>66</v>
      </c>
      <c r="U11" s="23"/>
      <c r="V11" s="31" t="s">
        <v>50</v>
      </c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ht="37.0" customHeight="true">
      <c r="A12" s="23"/>
      <c r="B12" s="58" t="n">
        <v>44371.0</v>
      </c>
      <c r="C12" s="58" t="n">
        <v>44382.0</v>
      </c>
      <c r="D12" s="23"/>
      <c r="E12" s="58" t="n">
        <v>44377.0</v>
      </c>
      <c r="F12" s="31" t="s">
        <v>75</v>
      </c>
      <c r="G12" s="25" t="s">
        <v>39</v>
      </c>
      <c r="H12" s="177" t="s">
        <v>40</v>
      </c>
      <c r="I12" s="25" t="s">
        <v>41</v>
      </c>
      <c r="J12" s="25" t="s">
        <v>42</v>
      </c>
      <c r="K12" s="137" t="s">
        <v>76</v>
      </c>
      <c r="L12" s="23" t="s">
        <v>77</v>
      </c>
      <c r="M12" s="70" t="s">
        <v>64</v>
      </c>
      <c r="N12" s="23" t="n">
        <v>400.0</v>
      </c>
      <c r="O12" s="251" t="s">
        <v>78</v>
      </c>
      <c r="P12" s="251" t="s">
        <v>78</v>
      </c>
      <c r="Q12" s="29" t="s">
        <v>46</v>
      </c>
      <c r="R12" s="25" t="s">
        <v>47</v>
      </c>
      <c r="S12" s="47" t="s">
        <v>48</v>
      </c>
      <c r="T12" s="427" t="s">
        <v>2172</v>
      </c>
      <c r="U12" s="23"/>
      <c r="V12" s="31" t="s">
        <v>50</v>
      </c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ht="37.0" customHeight="true">
      <c r="A13" s="23"/>
      <c r="B13" s="58" t="n">
        <v>44371.0</v>
      </c>
      <c r="C13" s="58" t="n">
        <v>44382.0</v>
      </c>
      <c r="D13" s="23"/>
      <c r="E13" s="58" t="n">
        <v>44377.0</v>
      </c>
      <c r="F13" s="31" t="s">
        <v>75</v>
      </c>
      <c r="G13" s="25" t="s">
        <v>39</v>
      </c>
      <c r="H13" s="177" t="s">
        <v>40</v>
      </c>
      <c r="I13" s="25" t="s">
        <v>41</v>
      </c>
      <c r="J13" s="25" t="s">
        <v>42</v>
      </c>
      <c r="K13" s="137" t="s">
        <v>79</v>
      </c>
      <c r="L13" s="200" t="s">
        <v>80</v>
      </c>
      <c r="M13" s="70" t="s">
        <v>64</v>
      </c>
      <c r="N13" s="23" t="n">
        <v>500.0</v>
      </c>
      <c r="O13" s="251" t="s">
        <v>78</v>
      </c>
      <c r="P13" s="251" t="s">
        <v>78</v>
      </c>
      <c r="Q13" s="29" t="s">
        <v>46</v>
      </c>
      <c r="R13" s="25" t="s">
        <v>47</v>
      </c>
      <c r="S13" s="47" t="s">
        <v>54</v>
      </c>
      <c r="T13" s="23" t="s">
        <v>81</v>
      </c>
      <c r="U13" s="23"/>
      <c r="V13" s="31" t="s">
        <v>50</v>
      </c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ht="37.0" customHeight="true">
      <c r="A14" s="23"/>
      <c r="B14" s="58" t="n">
        <v>44372.0</v>
      </c>
      <c r="C14" s="58" t="n">
        <v>44387.0</v>
      </c>
      <c r="D14" s="58"/>
      <c r="E14" s="58" t="n">
        <v>44376.0</v>
      </c>
      <c r="F14" s="31" t="s">
        <v>75</v>
      </c>
      <c r="G14" s="25" t="s">
        <v>39</v>
      </c>
      <c r="H14" s="177" t="s">
        <v>40</v>
      </c>
      <c r="I14" s="25" t="s">
        <v>41</v>
      </c>
      <c r="J14" s="25" t="s">
        <v>42</v>
      </c>
      <c r="K14" s="137" t="s">
        <v>82</v>
      </c>
      <c r="L14" s="200" t="s">
        <v>83</v>
      </c>
      <c r="M14" s="70" t="s">
        <v>64</v>
      </c>
      <c r="N14" s="23" t="n">
        <v>500.0</v>
      </c>
      <c r="O14" s="251" t="s">
        <v>78</v>
      </c>
      <c r="P14" s="251" t="s">
        <v>78</v>
      </c>
      <c r="Q14" s="29" t="s">
        <v>46</v>
      </c>
      <c r="R14" s="25" t="s">
        <v>47</v>
      </c>
      <c r="S14" s="47" t="s">
        <v>54</v>
      </c>
      <c r="T14" s="39" t="s">
        <v>66</v>
      </c>
      <c r="U14" s="23"/>
      <c r="V14" s="31" t="s">
        <v>50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ht="37.0" customHeight="true">
      <c r="A15" s="23"/>
      <c r="B15" s="58" t="n">
        <v>44372.0</v>
      </c>
      <c r="C15" s="58" t="n">
        <v>44379.0</v>
      </c>
      <c r="D15" s="58"/>
      <c r="E15" s="58" t="n">
        <v>44376.0</v>
      </c>
      <c r="F15" s="25" t="s">
        <v>38</v>
      </c>
      <c r="G15" s="25" t="s">
        <v>39</v>
      </c>
      <c r="H15" s="177" t="s">
        <v>40</v>
      </c>
      <c r="I15" s="25" t="s">
        <v>41</v>
      </c>
      <c r="J15" s="37" t="s">
        <v>42</v>
      </c>
      <c r="K15" s="199" t="s">
        <v>84</v>
      </c>
      <c r="L15" s="200" t="s">
        <v>85</v>
      </c>
      <c r="M15" s="70" t="s">
        <v>57</v>
      </c>
      <c r="N15" s="23" t="n">
        <v>999.0</v>
      </c>
      <c r="O15" s="251" t="s">
        <v>86</v>
      </c>
      <c r="P15" s="251" t="s">
        <v>86</v>
      </c>
      <c r="Q15" s="29" t="s">
        <v>46</v>
      </c>
      <c r="R15" s="25" t="s">
        <v>47</v>
      </c>
      <c r="S15" s="47" t="s">
        <v>87</v>
      </c>
      <c r="T15" s="39" t="s">
        <v>88</v>
      </c>
      <c r="U15" s="23"/>
      <c r="V15" s="31" t="s">
        <v>50</v>
      </c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ht="37.0" customHeight="true">
      <c r="A16" s="23" t="n">
        <v>1.0</v>
      </c>
      <c r="B16" s="58" t="n">
        <v>44375.0</v>
      </c>
      <c r="C16" s="58" t="n">
        <v>44387.0</v>
      </c>
      <c r="D16" s="58"/>
      <c r="E16" s="58" t="n">
        <v>44375.0</v>
      </c>
      <c r="F16" s="25" t="s">
        <v>38</v>
      </c>
      <c r="G16" s="25" t="s">
        <v>39</v>
      </c>
      <c r="H16" s="177" t="s">
        <v>40</v>
      </c>
      <c r="I16" s="25" t="s">
        <v>41</v>
      </c>
      <c r="J16" s="37" t="s">
        <v>42</v>
      </c>
      <c r="K16" s="137" t="s">
        <v>89</v>
      </c>
      <c r="L16" s="200" t="s">
        <v>90</v>
      </c>
      <c r="M16" s="70" t="s">
        <v>64</v>
      </c>
      <c r="N16" s="23" t="n">
        <v>200.0</v>
      </c>
      <c r="O16" s="251" t="s">
        <v>78</v>
      </c>
      <c r="P16" s="251" t="s">
        <v>78</v>
      </c>
      <c r="Q16" s="29" t="s">
        <v>46</v>
      </c>
      <c r="R16" s="25" t="s">
        <v>47</v>
      </c>
      <c r="S16" s="47" t="s">
        <v>65</v>
      </c>
      <c r="T16" s="39" t="s">
        <v>66</v>
      </c>
      <c r="U16" s="23"/>
      <c r="V16" s="31" t="s">
        <v>50</v>
      </c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ht="37.0" customHeight="true">
      <c r="A17" s="23" t="n">
        <v>1.0</v>
      </c>
      <c r="B17" s="58" t="n">
        <v>44376.0</v>
      </c>
      <c r="C17" s="58" t="n">
        <v>44387.0</v>
      </c>
      <c r="D17" s="58"/>
      <c r="E17" s="58" t="n">
        <v>44376.0</v>
      </c>
      <c r="F17" s="31" t="s">
        <v>91</v>
      </c>
      <c r="G17" s="25" t="s">
        <v>39</v>
      </c>
      <c r="H17" s="168" t="s">
        <v>40</v>
      </c>
      <c r="I17" s="166" t="s">
        <v>41</v>
      </c>
      <c r="J17" s="176" t="s">
        <v>42</v>
      </c>
      <c r="K17" s="257" t="s">
        <v>92</v>
      </c>
      <c r="L17" s="173" t="s">
        <v>93</v>
      </c>
      <c r="M17" s="70" t="s">
        <v>57</v>
      </c>
      <c r="N17" s="23" t="n">
        <v>999.0</v>
      </c>
      <c r="O17" s="251" t="s">
        <v>78</v>
      </c>
      <c r="P17" s="251" t="s">
        <v>78</v>
      </c>
      <c r="Q17" s="29" t="s">
        <v>46</v>
      </c>
      <c r="R17" s="25" t="s">
        <v>47</v>
      </c>
      <c r="S17" s="47" t="s">
        <v>65</v>
      </c>
      <c r="T17" s="39" t="s">
        <v>88</v>
      </c>
      <c r="U17" s="23"/>
      <c r="V17" s="31" t="s">
        <v>50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ht="37.0" customHeight="true">
      <c r="A18" s="23"/>
      <c r="B18" s="58" t="n">
        <v>44376.0</v>
      </c>
      <c r="C18" s="58" t="n">
        <v>44387.0</v>
      </c>
      <c r="D18" s="58"/>
      <c r="E18" s="58" t="n">
        <v>44376.0</v>
      </c>
      <c r="F18" s="31" t="s">
        <v>91</v>
      </c>
      <c r="G18" s="263" t="s">
        <v>39</v>
      </c>
      <c r="H18" s="177" t="s">
        <v>40</v>
      </c>
      <c r="I18" s="25" t="s">
        <v>41</v>
      </c>
      <c r="J18" s="37" t="s">
        <v>42</v>
      </c>
      <c r="K18" s="137" t="s">
        <v>94</v>
      </c>
      <c r="L18" s="23" t="s">
        <v>95</v>
      </c>
      <c r="M18" s="428" t="s">
        <v>53</v>
      </c>
      <c r="N18" s="23" t="n">
        <v>400.0</v>
      </c>
      <c r="O18" s="251" t="s">
        <v>78</v>
      </c>
      <c r="P18" s="251" t="s">
        <v>78</v>
      </c>
      <c r="Q18" s="29" t="s">
        <v>46</v>
      </c>
      <c r="R18" s="25" t="s">
        <v>47</v>
      </c>
      <c r="S18" s="47" t="s">
        <v>65</v>
      </c>
      <c r="T18" s="39" t="s">
        <v>53</v>
      </c>
      <c r="U18" s="23"/>
      <c r="V18" s="31" t="s">
        <v>50</v>
      </c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ht="37.0" customHeight="true">
      <c r="A19" s="23" t="n">
        <v>1.0</v>
      </c>
      <c r="B19" s="58" t="n">
        <v>44376.0</v>
      </c>
      <c r="C19" s="58" t="n">
        <v>44387.0</v>
      </c>
      <c r="D19" s="58"/>
      <c r="E19" s="58" t="n">
        <v>44376.0</v>
      </c>
      <c r="F19" s="31" t="s">
        <v>96</v>
      </c>
      <c r="G19" s="263" t="s">
        <v>39</v>
      </c>
      <c r="H19" s="177" t="s">
        <v>40</v>
      </c>
      <c r="I19" s="25" t="s">
        <v>41</v>
      </c>
      <c r="J19" s="37" t="s">
        <v>42</v>
      </c>
      <c r="K19" s="137" t="s">
        <v>97</v>
      </c>
      <c r="L19" s="200" t="s">
        <v>98</v>
      </c>
      <c r="M19" s="428" t="s">
        <v>99</v>
      </c>
      <c r="N19" s="23" t="n">
        <v>200.0</v>
      </c>
      <c r="O19" s="251" t="s">
        <v>78</v>
      </c>
      <c r="P19" s="251" t="s">
        <v>78</v>
      </c>
      <c r="Q19" s="29" t="s">
        <v>46</v>
      </c>
      <c r="R19" s="25" t="s">
        <v>47</v>
      </c>
      <c r="S19" s="47" t="s">
        <v>65</v>
      </c>
      <c r="T19" s="39" t="s">
        <v>99</v>
      </c>
      <c r="U19" s="23"/>
      <c r="V19" s="31" t="s">
        <v>50</v>
      </c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ht="37.0" customHeight="true">
      <c r="A20" s="25"/>
      <c r="B20" s="58" t="n">
        <v>44342.0</v>
      </c>
      <c r="C20" s="58" t="n">
        <v>44392.0</v>
      </c>
      <c r="D20" s="58"/>
      <c r="E20" s="58" t="n">
        <v>44368.0</v>
      </c>
      <c r="F20" s="25" t="s">
        <v>38</v>
      </c>
      <c r="G20" s="25" t="s">
        <v>39</v>
      </c>
      <c r="H20" s="156" t="s">
        <v>40</v>
      </c>
      <c r="I20" s="154" t="s">
        <v>41</v>
      </c>
      <c r="J20" s="154" t="s">
        <v>100</v>
      </c>
      <c r="K20" s="157" t="s">
        <v>101</v>
      </c>
      <c r="L20" s="154" t="s">
        <v>102</v>
      </c>
      <c r="M20" s="70" t="s">
        <v>57</v>
      </c>
      <c r="N20" s="25" t="n">
        <v>2000.0</v>
      </c>
      <c r="O20" s="183" t="n">
        <v>0.3</v>
      </c>
      <c r="P20" s="183" t="n">
        <v>0.3</v>
      </c>
      <c r="Q20" s="25" t="s">
        <v>46</v>
      </c>
      <c r="R20" s="25" t="s">
        <v>103</v>
      </c>
      <c r="S20" s="47" t="s">
        <v>87</v>
      </c>
      <c r="T20" s="48" t="s">
        <v>104</v>
      </c>
      <c r="U20" s="25"/>
      <c r="V20" s="25" t="s">
        <v>50</v>
      </c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ht="37.0" customHeight="true">
      <c r="A21" s="25"/>
      <c r="B21" s="58" t="n">
        <v>44343.0</v>
      </c>
      <c r="C21" s="58" t="n">
        <v>44403.0</v>
      </c>
      <c r="D21" s="58"/>
      <c r="E21" s="58" t="n">
        <v>44370.0</v>
      </c>
      <c r="F21" s="25" t="s">
        <v>38</v>
      </c>
      <c r="G21" s="25" t="s">
        <v>39</v>
      </c>
      <c r="H21" s="177" t="s">
        <v>40</v>
      </c>
      <c r="I21" s="25" t="s">
        <v>41</v>
      </c>
      <c r="J21" s="25" t="s">
        <v>100</v>
      </c>
      <c r="K21" s="47" t="s">
        <v>105</v>
      </c>
      <c r="L21" s="25" t="s">
        <v>106</v>
      </c>
      <c r="M21" s="70" t="s">
        <v>53</v>
      </c>
      <c r="N21" s="25" t="n">
        <v>4000.0</v>
      </c>
      <c r="O21" s="183" t="n">
        <v>0.6</v>
      </c>
      <c r="P21" s="183" t="n">
        <v>0.6</v>
      </c>
      <c r="Q21" s="25" t="s">
        <v>46</v>
      </c>
      <c r="R21" s="25" t="s">
        <v>103</v>
      </c>
      <c r="S21" s="47" t="s">
        <v>87</v>
      </c>
      <c r="T21" s="48" t="s">
        <v>107</v>
      </c>
      <c r="U21" s="25"/>
      <c r="V21" s="25" t="s">
        <v>50</v>
      </c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ht="37.0" customHeight="true">
      <c r="A22" s="25"/>
      <c r="B22" s="182" t="n">
        <v>44349.0</v>
      </c>
      <c r="C22" s="182" t="n">
        <v>44386.0</v>
      </c>
      <c r="D22" s="182"/>
      <c r="E22" s="182" t="n">
        <v>44377.0</v>
      </c>
      <c r="F22" s="25" t="s">
        <v>38</v>
      </c>
      <c r="G22" s="25" t="s">
        <v>39</v>
      </c>
      <c r="H22" s="177" t="s">
        <v>40</v>
      </c>
      <c r="I22" s="25" t="s">
        <v>41</v>
      </c>
      <c r="J22" s="25" t="s">
        <v>100</v>
      </c>
      <c r="K22" s="47" t="s">
        <v>108</v>
      </c>
      <c r="L22" s="25" t="s">
        <v>109</v>
      </c>
      <c r="M22" s="70" t="s">
        <v>53</v>
      </c>
      <c r="N22" s="25" t="n">
        <v>400.0</v>
      </c>
      <c r="O22" s="183" t="n">
        <v>0.3</v>
      </c>
      <c r="P22" s="183" t="n">
        <v>0.3</v>
      </c>
      <c r="Q22" s="25" t="s">
        <v>46</v>
      </c>
      <c r="R22" s="25" t="s">
        <v>47</v>
      </c>
      <c r="S22" s="47" t="s">
        <v>87</v>
      </c>
      <c r="T22" s="25" t="s">
        <v>110</v>
      </c>
      <c r="U22" s="22"/>
      <c r="V22" s="22" t="s">
        <v>50</v>
      </c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ht="37.0" customHeight="true">
      <c r="A23" s="25"/>
      <c r="B23" s="182" t="n">
        <v>44349.0</v>
      </c>
      <c r="C23" s="182" t="n">
        <v>44386.0</v>
      </c>
      <c r="D23" s="182"/>
      <c r="E23" s="182" t="n">
        <v>44379.0</v>
      </c>
      <c r="F23" s="25" t="s">
        <v>38</v>
      </c>
      <c r="G23" s="25" t="s">
        <v>39</v>
      </c>
      <c r="H23" s="177" t="s">
        <v>40</v>
      </c>
      <c r="I23" s="25" t="s">
        <v>41</v>
      </c>
      <c r="J23" s="25" t="s">
        <v>100</v>
      </c>
      <c r="K23" s="47" t="s">
        <v>111</v>
      </c>
      <c r="L23" s="25" t="s">
        <v>112</v>
      </c>
      <c r="M23" s="70" t="s">
        <v>64</v>
      </c>
      <c r="N23" s="25" t="n">
        <v>1000.0</v>
      </c>
      <c r="O23" s="183" t="n">
        <v>0.6</v>
      </c>
      <c r="P23" s="183" t="n">
        <v>0.6</v>
      </c>
      <c r="Q23" s="25" t="s">
        <v>46</v>
      </c>
      <c r="R23" s="25" t="s">
        <v>103</v>
      </c>
      <c r="S23" s="47" t="s">
        <v>87</v>
      </c>
      <c r="T23" s="48" t="s">
        <v>113</v>
      </c>
      <c r="U23" s="22"/>
      <c r="V23" s="22" t="s">
        <v>50</v>
      </c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ht="37.0" customHeight="true">
      <c r="A24" s="25" t="s">
        <v>114</v>
      </c>
      <c r="B24" s="182" t="n">
        <v>44351.0</v>
      </c>
      <c r="C24" s="182" t="n">
        <v>44385.0</v>
      </c>
      <c r="D24" s="182"/>
      <c r="E24" s="58" t="n">
        <v>44364.0</v>
      </c>
      <c r="F24" s="25" t="s">
        <v>38</v>
      </c>
      <c r="G24" s="25" t="s">
        <v>39</v>
      </c>
      <c r="H24" s="177" t="s">
        <v>40</v>
      </c>
      <c r="I24" s="25" t="s">
        <v>41</v>
      </c>
      <c r="J24" s="25" t="s">
        <v>100</v>
      </c>
      <c r="K24" s="47" t="s">
        <v>115</v>
      </c>
      <c r="L24" s="25" t="s">
        <v>116</v>
      </c>
      <c r="M24" s="70" t="s">
        <v>64</v>
      </c>
      <c r="N24" s="25" t="n">
        <v>1000.0</v>
      </c>
      <c r="O24" s="30" t="n">
        <v>0.3</v>
      </c>
      <c r="P24" s="30" t="n">
        <v>0.3</v>
      </c>
      <c r="Q24" s="48" t="s">
        <v>46</v>
      </c>
      <c r="R24" s="48" t="s">
        <v>103</v>
      </c>
      <c r="S24" s="129" t="s">
        <v>54</v>
      </c>
      <c r="T24" s="48" t="s">
        <v>117</v>
      </c>
      <c r="U24" s="22"/>
      <c r="V24" s="25" t="s">
        <v>50</v>
      </c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ht="37.0" customHeight="true">
      <c r="A25" s="23"/>
      <c r="B25" s="58" t="n">
        <v>44357.0</v>
      </c>
      <c r="C25" s="58" t="n">
        <v>44383.0</v>
      </c>
      <c r="D25" s="58"/>
      <c r="E25" s="58" t="n">
        <v>44372.0</v>
      </c>
      <c r="F25" s="25" t="s">
        <v>38</v>
      </c>
      <c r="G25" s="25" t="s">
        <v>39</v>
      </c>
      <c r="H25" s="177" t="s">
        <v>40</v>
      </c>
      <c r="I25" s="25" t="s">
        <v>41</v>
      </c>
      <c r="J25" s="25" t="s">
        <v>100</v>
      </c>
      <c r="K25" s="199" t="s">
        <v>118</v>
      </c>
      <c r="L25" s="200" t="s">
        <v>119</v>
      </c>
      <c r="M25" s="70" t="s">
        <v>45</v>
      </c>
      <c r="N25" s="23" t="n">
        <v>2500.0</v>
      </c>
      <c r="O25" s="251" t="n">
        <v>0.3</v>
      </c>
      <c r="P25" s="251" t="n">
        <v>0.3</v>
      </c>
      <c r="Q25" s="29" t="s">
        <v>46</v>
      </c>
      <c r="R25" s="29" t="s">
        <v>103</v>
      </c>
      <c r="S25" s="72" t="s">
        <v>54</v>
      </c>
      <c r="T25" s="39" t="s">
        <v>120</v>
      </c>
      <c r="U25" s="78"/>
      <c r="V25" s="25" t="s">
        <v>50</v>
      </c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ht="37.0" customHeight="true">
      <c r="A26" s="23"/>
      <c r="B26" s="58" t="n">
        <v>44357.0</v>
      </c>
      <c r="C26" s="58" t="n">
        <v>44390.0</v>
      </c>
      <c r="D26" s="58"/>
      <c r="E26" s="58" t="n">
        <v>44357.0</v>
      </c>
      <c r="F26" s="25" t="s">
        <v>38</v>
      </c>
      <c r="G26" s="25" t="s">
        <v>39</v>
      </c>
      <c r="H26" s="177" t="s">
        <v>40</v>
      </c>
      <c r="I26" s="25" t="s">
        <v>41</v>
      </c>
      <c r="J26" s="25" t="s">
        <v>100</v>
      </c>
      <c r="K26" s="200" t="n">
        <v>8.36612994E8</v>
      </c>
      <c r="L26" s="200" t="s">
        <v>121</v>
      </c>
      <c r="M26" s="70" t="s">
        <v>57</v>
      </c>
      <c r="N26" s="23" t="n">
        <v>20000.0</v>
      </c>
      <c r="O26" s="251" t="n">
        <v>0.3</v>
      </c>
      <c r="P26" s="251" t="n">
        <v>0.3</v>
      </c>
      <c r="Q26" s="29" t="s">
        <v>46</v>
      </c>
      <c r="R26" s="29" t="s">
        <v>122</v>
      </c>
      <c r="S26" s="72" t="s">
        <v>87</v>
      </c>
      <c r="T26" s="39" t="s">
        <v>123</v>
      </c>
      <c r="U26" s="78"/>
      <c r="V26" s="25" t="s">
        <v>50</v>
      </c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ht="37.0" customHeight="true">
      <c r="A27" s="23"/>
      <c r="B27" s="58" t="n">
        <v>44358.0</v>
      </c>
      <c r="C27" s="58" t="n">
        <v>44383.0</v>
      </c>
      <c r="D27" s="58"/>
      <c r="E27" s="58" t="n">
        <v>44379.0</v>
      </c>
      <c r="F27" s="25" t="s">
        <v>38</v>
      </c>
      <c r="G27" s="25" t="s">
        <v>39</v>
      </c>
      <c r="H27" s="177" t="s">
        <v>40</v>
      </c>
      <c r="I27" s="25" t="s">
        <v>41</v>
      </c>
      <c r="J27" s="25" t="s">
        <v>100</v>
      </c>
      <c r="K27" s="199" t="s">
        <v>124</v>
      </c>
      <c r="L27" s="200" t="s">
        <v>125</v>
      </c>
      <c r="M27" s="70" t="s">
        <v>57</v>
      </c>
      <c r="N27" s="23" t="n">
        <v>10000.0</v>
      </c>
      <c r="O27" s="251" t="n">
        <v>0.3</v>
      </c>
      <c r="P27" s="251" t="n">
        <v>0.3</v>
      </c>
      <c r="Q27" s="29" t="s">
        <v>46</v>
      </c>
      <c r="R27" s="29" t="s">
        <v>103</v>
      </c>
      <c r="S27" s="29" t="s">
        <v>54</v>
      </c>
      <c r="T27" s="39" t="s">
        <v>126</v>
      </c>
      <c r="U27" s="78"/>
      <c r="V27" s="25" t="s">
        <v>50</v>
      </c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ht="37.0" customHeight="true">
      <c r="A28" s="23"/>
      <c r="B28" s="58" t="n">
        <v>44358.0</v>
      </c>
      <c r="C28" s="58" t="n">
        <v>44382.0</v>
      </c>
      <c r="D28" s="58"/>
      <c r="E28" s="58" t="n">
        <v>44376.0</v>
      </c>
      <c r="F28" s="25" t="s">
        <v>38</v>
      </c>
      <c r="G28" s="25" t="s">
        <v>39</v>
      </c>
      <c r="H28" s="177" t="s">
        <v>40</v>
      </c>
      <c r="I28" s="25" t="s">
        <v>41</v>
      </c>
      <c r="J28" s="25" t="s">
        <v>100</v>
      </c>
      <c r="K28" s="199" t="s">
        <v>127</v>
      </c>
      <c r="L28" s="200" t="s">
        <v>128</v>
      </c>
      <c r="M28" s="70" t="s">
        <v>53</v>
      </c>
      <c r="N28" s="23" t="n">
        <v>10000.0</v>
      </c>
      <c r="O28" s="251" t="n">
        <v>0.3</v>
      </c>
      <c r="P28" s="251" t="n">
        <v>0.3</v>
      </c>
      <c r="Q28" s="29" t="s">
        <v>46</v>
      </c>
      <c r="R28" s="29" t="s">
        <v>103</v>
      </c>
      <c r="S28" s="29" t="s">
        <v>65</v>
      </c>
      <c r="T28" s="39" t="s">
        <v>129</v>
      </c>
      <c r="U28" s="78"/>
      <c r="V28" s="25" t="s">
        <v>50</v>
      </c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ht="37.0" customHeight="true">
      <c r="A29" s="23"/>
      <c r="B29" s="58" t="n">
        <v>44358.0</v>
      </c>
      <c r="C29" s="58" t="n">
        <v>44383.0</v>
      </c>
      <c r="D29" s="58"/>
      <c r="E29" s="58" t="n">
        <v>44376.0</v>
      </c>
      <c r="F29" s="25" t="s">
        <v>38</v>
      </c>
      <c r="G29" s="25" t="s">
        <v>39</v>
      </c>
      <c r="H29" s="177" t="s">
        <v>40</v>
      </c>
      <c r="I29" s="25" t="s">
        <v>41</v>
      </c>
      <c r="J29" s="25" t="s">
        <v>100</v>
      </c>
      <c r="K29" s="200" t="n">
        <v>1.098825037E9</v>
      </c>
      <c r="L29" s="23" t="s">
        <v>130</v>
      </c>
      <c r="M29" s="70" t="s">
        <v>53</v>
      </c>
      <c r="N29" s="23" t="n">
        <v>20000.0</v>
      </c>
      <c r="O29" s="251" t="n">
        <v>0.3</v>
      </c>
      <c r="P29" s="251" t="n">
        <v>0.3</v>
      </c>
      <c r="Q29" s="29" t="s">
        <v>46</v>
      </c>
      <c r="R29" s="29" t="s">
        <v>103</v>
      </c>
      <c r="S29" s="29" t="s">
        <v>54</v>
      </c>
      <c r="T29" s="39" t="s">
        <v>131</v>
      </c>
      <c r="U29" s="78"/>
      <c r="V29" s="25" t="s">
        <v>132</v>
      </c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ht="37.0" customHeight="true">
      <c r="A30" s="23"/>
      <c r="B30" s="58" t="n">
        <v>44363.0</v>
      </c>
      <c r="C30" s="58" t="n">
        <v>44385.0</v>
      </c>
      <c r="D30" s="58"/>
      <c r="E30" s="58" t="n">
        <v>44372.0</v>
      </c>
      <c r="F30" s="25" t="s">
        <v>38</v>
      </c>
      <c r="G30" s="25" t="s">
        <v>39</v>
      </c>
      <c r="H30" s="177" t="s">
        <v>40</v>
      </c>
      <c r="I30" s="25" t="s">
        <v>41</v>
      </c>
      <c r="J30" s="25" t="s">
        <v>100</v>
      </c>
      <c r="K30" s="199" t="s">
        <v>133</v>
      </c>
      <c r="L30" s="200" t="s">
        <v>134</v>
      </c>
      <c r="M30" s="70" t="s">
        <v>53</v>
      </c>
      <c r="N30" s="23" t="n">
        <v>3500.0</v>
      </c>
      <c r="O30" s="251" t="n">
        <v>0.3</v>
      </c>
      <c r="P30" s="251" t="n">
        <v>0.3</v>
      </c>
      <c r="Q30" s="29" t="s">
        <v>46</v>
      </c>
      <c r="R30" s="29" t="s">
        <v>103</v>
      </c>
      <c r="S30" s="29" t="s">
        <v>54</v>
      </c>
      <c r="T30" s="39" t="s">
        <v>135</v>
      </c>
      <c r="U30" s="78"/>
      <c r="V30" s="25" t="s">
        <v>50</v>
      </c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ht="37.0" customHeight="true">
      <c r="A31" s="23"/>
      <c r="B31" s="58" t="n">
        <v>44364.0</v>
      </c>
      <c r="C31" s="58" t="n">
        <v>44382.0</v>
      </c>
      <c r="D31" s="58"/>
      <c r="E31" s="58" t="n">
        <v>44376.0</v>
      </c>
      <c r="F31" s="25" t="s">
        <v>38</v>
      </c>
      <c r="G31" s="25" t="s">
        <v>39</v>
      </c>
      <c r="H31" s="177" t="s">
        <v>40</v>
      </c>
      <c r="I31" s="25" t="s">
        <v>41</v>
      </c>
      <c r="J31" s="37" t="s">
        <v>100</v>
      </c>
      <c r="K31" s="199" t="s">
        <v>136</v>
      </c>
      <c r="L31" s="200" t="s">
        <v>137</v>
      </c>
      <c r="M31" s="70" t="s">
        <v>45</v>
      </c>
      <c r="N31" s="23" t="n">
        <v>500.0</v>
      </c>
      <c r="O31" s="251" t="n">
        <v>0.3</v>
      </c>
      <c r="P31" s="251" t="n">
        <v>0.3</v>
      </c>
      <c r="Q31" s="29" t="s">
        <v>46</v>
      </c>
      <c r="R31" s="29" t="s">
        <v>103</v>
      </c>
      <c r="S31" s="29" t="s">
        <v>54</v>
      </c>
      <c r="T31" s="39" t="s">
        <v>138</v>
      </c>
      <c r="U31" s="78"/>
      <c r="V31" s="25" t="s">
        <v>50</v>
      </c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ht="37.0" customHeight="true">
      <c r="A32" s="37"/>
      <c r="B32" s="58" t="n">
        <v>44365.0</v>
      </c>
      <c r="C32" s="58" t="n">
        <v>44401.0</v>
      </c>
      <c r="D32" s="58"/>
      <c r="E32" s="58" t="n">
        <v>44365.0</v>
      </c>
      <c r="F32" s="25" t="s">
        <v>38</v>
      </c>
      <c r="G32" s="25" t="s">
        <v>39</v>
      </c>
      <c r="H32" s="177" t="s">
        <v>40</v>
      </c>
      <c r="I32" s="25" t="s">
        <v>41</v>
      </c>
      <c r="J32" s="25" t="s">
        <v>100</v>
      </c>
      <c r="K32" s="199" t="s">
        <v>139</v>
      </c>
      <c r="L32" s="200" t="s">
        <v>140</v>
      </c>
      <c r="M32" s="70" t="s">
        <v>64</v>
      </c>
      <c r="N32" s="23" t="n">
        <v>1000.0</v>
      </c>
      <c r="O32" s="251" t="n">
        <v>0.3</v>
      </c>
      <c r="P32" s="251" t="n">
        <v>0.3</v>
      </c>
      <c r="Q32" s="25" t="s">
        <v>46</v>
      </c>
      <c r="R32" s="25" t="s">
        <v>103</v>
      </c>
      <c r="S32" s="47" t="s">
        <v>54</v>
      </c>
      <c r="T32" s="39" t="s">
        <v>141</v>
      </c>
      <c r="U32" s="78"/>
      <c r="V32" s="25" t="s">
        <v>132</v>
      </c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ht="37.0" customHeight="true">
      <c r="A33" s="37"/>
      <c r="B33" s="58" t="n">
        <v>44365.0</v>
      </c>
      <c r="C33" s="58" t="n">
        <v>44400.0</v>
      </c>
      <c r="D33" s="58"/>
      <c r="E33" s="58" t="n">
        <v>44365.0</v>
      </c>
      <c r="F33" s="25" t="s">
        <v>38</v>
      </c>
      <c r="G33" s="25" t="s">
        <v>39</v>
      </c>
      <c r="H33" s="177" t="s">
        <v>40</v>
      </c>
      <c r="I33" s="25" t="s">
        <v>41</v>
      </c>
      <c r="J33" s="25" t="s">
        <v>100</v>
      </c>
      <c r="K33" s="199" t="s">
        <v>142</v>
      </c>
      <c r="L33" s="200" t="s">
        <v>143</v>
      </c>
      <c r="M33" s="70" t="s">
        <v>64</v>
      </c>
      <c r="N33" s="23" t="n">
        <v>1000.0</v>
      </c>
      <c r="O33" s="251" t="n">
        <v>0.3</v>
      </c>
      <c r="P33" s="251" t="n">
        <v>0.3</v>
      </c>
      <c r="Q33" s="25" t="s">
        <v>46</v>
      </c>
      <c r="R33" s="25" t="s">
        <v>103</v>
      </c>
      <c r="S33" s="47" t="s">
        <v>54</v>
      </c>
      <c r="T33" s="39" t="s">
        <v>144</v>
      </c>
      <c r="U33" s="78"/>
      <c r="V33" s="25" t="s">
        <v>132</v>
      </c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ht="37.0" customHeight="true">
      <c r="A34" s="37"/>
      <c r="B34" s="58" t="n">
        <v>44368.0</v>
      </c>
      <c r="C34" s="58" t="n">
        <v>44383.0</v>
      </c>
      <c r="D34" s="268"/>
      <c r="E34" s="58" t="n">
        <v>44368.0</v>
      </c>
      <c r="F34" s="25" t="s">
        <v>38</v>
      </c>
      <c r="G34" s="25" t="s">
        <v>39</v>
      </c>
      <c r="H34" s="177" t="s">
        <v>40</v>
      </c>
      <c r="I34" s="25" t="s">
        <v>41</v>
      </c>
      <c r="J34" s="25" t="s">
        <v>100</v>
      </c>
      <c r="K34" s="199" t="s">
        <v>145</v>
      </c>
      <c r="L34" s="200" t="s">
        <v>146</v>
      </c>
      <c r="M34" s="70" t="s">
        <v>64</v>
      </c>
      <c r="N34" s="23" t="n">
        <v>1000.0</v>
      </c>
      <c r="O34" s="251" t="n">
        <v>0.3</v>
      </c>
      <c r="P34" s="251" t="n">
        <v>0.3</v>
      </c>
      <c r="Q34" s="29" t="s">
        <v>46</v>
      </c>
      <c r="R34" s="29" t="s">
        <v>103</v>
      </c>
      <c r="S34" s="47" t="s">
        <v>54</v>
      </c>
      <c r="T34" s="39" t="s">
        <v>147</v>
      </c>
      <c r="U34" s="78"/>
      <c r="V34" s="31" t="s">
        <v>50</v>
      </c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ht="37.0" customHeight="true">
      <c r="A35" s="23"/>
      <c r="B35" s="58" t="n">
        <v>44371.0</v>
      </c>
      <c r="C35" s="58" t="n">
        <v>44382.0</v>
      </c>
      <c r="D35" s="268"/>
      <c r="E35" s="58" t="n">
        <v>44377.0</v>
      </c>
      <c r="F35" s="25" t="s">
        <v>38</v>
      </c>
      <c r="G35" s="25" t="s">
        <v>39</v>
      </c>
      <c r="H35" s="177" t="s">
        <v>40</v>
      </c>
      <c r="I35" s="25" t="s">
        <v>41</v>
      </c>
      <c r="J35" s="25" t="s">
        <v>100</v>
      </c>
      <c r="K35" s="199" t="s">
        <v>148</v>
      </c>
      <c r="L35" s="200" t="s">
        <v>149</v>
      </c>
      <c r="M35" s="70" t="s">
        <v>45</v>
      </c>
      <c r="N35" s="23" t="n">
        <v>300.0</v>
      </c>
      <c r="O35" s="251" t="n">
        <v>0.3</v>
      </c>
      <c r="P35" s="251" t="n">
        <v>0.3</v>
      </c>
      <c r="Q35" s="29" t="s">
        <v>46</v>
      </c>
      <c r="R35" s="29" t="s">
        <v>103</v>
      </c>
      <c r="S35" s="47" t="s">
        <v>54</v>
      </c>
      <c r="T35" s="39" t="s">
        <v>150</v>
      </c>
      <c r="U35" s="23"/>
      <c r="V35" s="31" t="s">
        <v>132</v>
      </c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ht="37.0" customHeight="true">
      <c r="A36" s="23"/>
      <c r="B36" s="58" t="n">
        <v>44371.0</v>
      </c>
      <c r="C36" s="58" t="n">
        <v>44382.0</v>
      </c>
      <c r="D36" s="268"/>
      <c r="E36" s="58" t="n">
        <v>44378.0</v>
      </c>
      <c r="F36" s="31" t="s">
        <v>75</v>
      </c>
      <c r="G36" s="25" t="s">
        <v>39</v>
      </c>
      <c r="H36" s="177" t="s">
        <v>40</v>
      </c>
      <c r="I36" s="25" t="s">
        <v>41</v>
      </c>
      <c r="J36" s="25" t="s">
        <v>100</v>
      </c>
      <c r="K36" s="199" t="s">
        <v>151</v>
      </c>
      <c r="L36" s="200" t="s">
        <v>152</v>
      </c>
      <c r="M36" s="70" t="s">
        <v>64</v>
      </c>
      <c r="N36" s="23" t="n">
        <v>1000.0</v>
      </c>
      <c r="O36" s="251" t="s">
        <v>86</v>
      </c>
      <c r="P36" s="251" t="s">
        <v>86</v>
      </c>
      <c r="Q36" s="29" t="s">
        <v>46</v>
      </c>
      <c r="R36" s="29" t="s">
        <v>103</v>
      </c>
      <c r="S36" s="47" t="s">
        <v>54</v>
      </c>
      <c r="T36" s="39" t="s">
        <v>153</v>
      </c>
      <c r="U36" s="23"/>
      <c r="V36" s="31" t="s">
        <v>50</v>
      </c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ht="37.0" customHeight="true">
      <c r="A37" s="23"/>
      <c r="B37" s="58" t="n">
        <v>44371.0</v>
      </c>
      <c r="C37" s="58" t="n">
        <v>44386.0</v>
      </c>
      <c r="D37" s="268"/>
      <c r="E37" s="58" t="n">
        <v>44376.0</v>
      </c>
      <c r="F37" s="31" t="s">
        <v>75</v>
      </c>
      <c r="G37" s="25" t="s">
        <v>39</v>
      </c>
      <c r="H37" s="177" t="s">
        <v>40</v>
      </c>
      <c r="I37" s="25" t="s">
        <v>41</v>
      </c>
      <c r="J37" s="25" t="s">
        <v>100</v>
      </c>
      <c r="K37" s="199" t="s">
        <v>154</v>
      </c>
      <c r="L37" s="200" t="s">
        <v>155</v>
      </c>
      <c r="M37" s="70" t="s">
        <v>53</v>
      </c>
      <c r="N37" s="23" t="n">
        <v>350.0</v>
      </c>
      <c r="O37" s="251" t="s">
        <v>78</v>
      </c>
      <c r="P37" s="251" t="s">
        <v>78</v>
      </c>
      <c r="Q37" s="29" t="s">
        <v>46</v>
      </c>
      <c r="R37" s="29" t="s">
        <v>103</v>
      </c>
      <c r="S37" s="47" t="s">
        <v>54</v>
      </c>
      <c r="T37" s="39" t="s">
        <v>156</v>
      </c>
      <c r="U37" s="23"/>
      <c r="V37" s="31" t="s">
        <v>50</v>
      </c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ht="37.0" customHeight="true">
      <c r="A38" s="23"/>
      <c r="B38" s="58" t="n">
        <v>44372.0</v>
      </c>
      <c r="C38" s="58" t="n">
        <v>44383.0</v>
      </c>
      <c r="D38" s="268"/>
      <c r="E38" s="58" t="n">
        <v>44379.0</v>
      </c>
      <c r="F38" s="31" t="s">
        <v>75</v>
      </c>
      <c r="G38" s="25" t="s">
        <v>39</v>
      </c>
      <c r="H38" s="177" t="s">
        <v>40</v>
      </c>
      <c r="I38" s="25" t="s">
        <v>41</v>
      </c>
      <c r="J38" s="25" t="s">
        <v>100</v>
      </c>
      <c r="K38" s="199" t="s">
        <v>157</v>
      </c>
      <c r="L38" s="200" t="s">
        <v>158</v>
      </c>
      <c r="M38" s="70" t="s">
        <v>64</v>
      </c>
      <c r="N38" s="23" t="n">
        <v>1000.0</v>
      </c>
      <c r="O38" s="251" t="s">
        <v>78</v>
      </c>
      <c r="P38" s="251" t="s">
        <v>78</v>
      </c>
      <c r="Q38" s="29" t="s">
        <v>46</v>
      </c>
      <c r="R38" s="48" t="s">
        <v>103</v>
      </c>
      <c r="S38" s="47" t="s">
        <v>54</v>
      </c>
      <c r="T38" s="39" t="s">
        <v>159</v>
      </c>
      <c r="U38" s="23"/>
      <c r="V38" s="31" t="s">
        <v>50</v>
      </c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ht="37.0" customHeight="true">
      <c r="A39" s="23"/>
      <c r="B39" s="58" t="n">
        <v>44372.0</v>
      </c>
      <c r="C39" s="58" t="n">
        <v>44382.0</v>
      </c>
      <c r="D39" s="268"/>
      <c r="E39" s="58" t="n">
        <v>44379.0</v>
      </c>
      <c r="F39" s="31" t="s">
        <v>38</v>
      </c>
      <c r="G39" s="25" t="s">
        <v>39</v>
      </c>
      <c r="H39" s="177" t="s">
        <v>40</v>
      </c>
      <c r="I39" s="25" t="s">
        <v>41</v>
      </c>
      <c r="J39" s="25" t="s">
        <v>100</v>
      </c>
      <c r="K39" s="137" t="s">
        <v>160</v>
      </c>
      <c r="L39" s="200" t="s">
        <v>161</v>
      </c>
      <c r="M39" s="70" t="s">
        <v>64</v>
      </c>
      <c r="N39" s="23" t="n">
        <v>2000.0</v>
      </c>
      <c r="O39" s="251" t="s">
        <v>78</v>
      </c>
      <c r="P39" s="251" t="s">
        <v>78</v>
      </c>
      <c r="Q39" s="29" t="s">
        <v>46</v>
      </c>
      <c r="R39" s="29" t="s">
        <v>47</v>
      </c>
      <c r="S39" s="47" t="s">
        <v>87</v>
      </c>
      <c r="T39" s="39" t="s">
        <v>162</v>
      </c>
      <c r="U39" s="23"/>
      <c r="V39" s="31" t="s">
        <v>50</v>
      </c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ht="37.0" customHeight="true">
      <c r="A40" s="23"/>
      <c r="B40" s="58" t="n">
        <v>44375.0</v>
      </c>
      <c r="C40" s="58" t="n">
        <v>44384.0</v>
      </c>
      <c r="D40" s="268"/>
      <c r="E40" s="58" t="n">
        <v>44376.0</v>
      </c>
      <c r="F40" s="31" t="s">
        <v>38</v>
      </c>
      <c r="G40" s="25" t="s">
        <v>39</v>
      </c>
      <c r="H40" s="177" t="s">
        <v>40</v>
      </c>
      <c r="I40" s="25" t="s">
        <v>41</v>
      </c>
      <c r="J40" s="25" t="s">
        <v>100</v>
      </c>
      <c r="K40" s="199" t="s">
        <v>163</v>
      </c>
      <c r="L40" s="200" t="s">
        <v>164</v>
      </c>
      <c r="M40" s="70" t="s">
        <v>53</v>
      </c>
      <c r="N40" s="23" t="n">
        <v>3500.0</v>
      </c>
      <c r="O40" s="251" t="s">
        <v>78</v>
      </c>
      <c r="P40" s="251" t="s">
        <v>78</v>
      </c>
      <c r="Q40" s="29" t="s">
        <v>46</v>
      </c>
      <c r="R40" s="48" t="s">
        <v>103</v>
      </c>
      <c r="S40" s="47" t="s">
        <v>54</v>
      </c>
      <c r="T40" s="39" t="s">
        <v>165</v>
      </c>
      <c r="U40" s="23"/>
      <c r="V40" s="31" t="s">
        <v>50</v>
      </c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ht="37.0" customHeight="true">
      <c r="A41" s="23"/>
      <c r="B41" s="58" t="n">
        <v>44375.0</v>
      </c>
      <c r="C41" s="58" t="n">
        <v>44407.0</v>
      </c>
      <c r="D41" s="268"/>
      <c r="E41" s="58" t="n">
        <v>44378.0</v>
      </c>
      <c r="F41" s="31" t="s">
        <v>38</v>
      </c>
      <c r="G41" s="25" t="s">
        <v>39</v>
      </c>
      <c r="H41" s="177" t="s">
        <v>40</v>
      </c>
      <c r="I41" s="25" t="s">
        <v>41</v>
      </c>
      <c r="J41" s="25" t="s">
        <v>100</v>
      </c>
      <c r="K41" s="199" t="s">
        <v>166</v>
      </c>
      <c r="L41" s="200" t="s">
        <v>167</v>
      </c>
      <c r="M41" s="70" t="s">
        <v>64</v>
      </c>
      <c r="N41" s="23" t="n">
        <v>300.0</v>
      </c>
      <c r="O41" s="251" t="s">
        <v>78</v>
      </c>
      <c r="P41" s="251" t="s">
        <v>78</v>
      </c>
      <c r="Q41" s="29" t="s">
        <v>46</v>
      </c>
      <c r="R41" s="48" t="s">
        <v>103</v>
      </c>
      <c r="S41" s="47" t="s">
        <v>54</v>
      </c>
      <c r="T41" s="39" t="s">
        <v>168</v>
      </c>
      <c r="U41" s="23"/>
      <c r="V41" s="31" t="s">
        <v>132</v>
      </c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ht="37.0" customHeight="true">
      <c r="A42" s="23"/>
      <c r="B42" s="58" t="n">
        <v>44375.0</v>
      </c>
      <c r="C42" s="58" t="n">
        <v>44384.0</v>
      </c>
      <c r="D42" s="268"/>
      <c r="E42" s="58" t="n">
        <v>44375.0</v>
      </c>
      <c r="F42" s="31" t="s">
        <v>38</v>
      </c>
      <c r="G42" s="25" t="s">
        <v>39</v>
      </c>
      <c r="H42" s="177" t="s">
        <v>40</v>
      </c>
      <c r="I42" s="25" t="s">
        <v>41</v>
      </c>
      <c r="J42" s="25" t="s">
        <v>100</v>
      </c>
      <c r="K42" s="200" t="n">
        <v>2.744538738E9</v>
      </c>
      <c r="L42" s="200" t="s">
        <v>169</v>
      </c>
      <c r="M42" s="70" t="s">
        <v>64</v>
      </c>
      <c r="N42" s="23" t="n">
        <v>1000.0</v>
      </c>
      <c r="O42" s="251" t="s">
        <v>78</v>
      </c>
      <c r="P42" s="251" t="s">
        <v>78</v>
      </c>
      <c r="Q42" s="29" t="s">
        <v>46</v>
      </c>
      <c r="R42" s="48" t="s">
        <v>47</v>
      </c>
      <c r="S42" s="47" t="s">
        <v>87</v>
      </c>
      <c r="T42" s="39" t="s">
        <v>170</v>
      </c>
      <c r="U42" s="23"/>
      <c r="V42" s="31" t="s">
        <v>50</v>
      </c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ht="37.0" customHeight="true">
      <c r="A43" s="23"/>
      <c r="B43" s="58" t="n">
        <v>44376.0</v>
      </c>
      <c r="C43" s="58" t="s">
        <v>171</v>
      </c>
      <c r="D43" s="268"/>
      <c r="E43" s="58" t="n">
        <v>44378.0</v>
      </c>
      <c r="F43" s="31" t="s">
        <v>38</v>
      </c>
      <c r="G43" s="25" t="s">
        <v>39</v>
      </c>
      <c r="H43" s="177" t="s">
        <v>40</v>
      </c>
      <c r="I43" s="25" t="s">
        <v>41</v>
      </c>
      <c r="J43" s="25" t="s">
        <v>100</v>
      </c>
      <c r="K43" s="199" t="s">
        <v>172</v>
      </c>
      <c r="L43" s="200" t="s">
        <v>173</v>
      </c>
      <c r="M43" s="70" t="s">
        <v>64</v>
      </c>
      <c r="N43" s="23" t="n">
        <v>1000.0</v>
      </c>
      <c r="O43" s="251" t="s">
        <v>174</v>
      </c>
      <c r="P43" s="251" t="s">
        <v>174</v>
      </c>
      <c r="Q43" s="29" t="s">
        <v>46</v>
      </c>
      <c r="R43" s="48" t="s">
        <v>103</v>
      </c>
      <c r="S43" s="47" t="s">
        <v>54</v>
      </c>
      <c r="T43" s="39" t="s">
        <v>175</v>
      </c>
      <c r="U43" s="23"/>
      <c r="V43" s="31" t="s">
        <v>50</v>
      </c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ht="37.0" customHeight="true">
      <c r="A44" s="23"/>
      <c r="B44" s="58" t="n">
        <v>44376.0</v>
      </c>
      <c r="C44" s="58" t="n">
        <v>44382.0</v>
      </c>
      <c r="D44" s="268"/>
      <c r="E44" s="58" t="n">
        <v>44378.0</v>
      </c>
      <c r="F44" s="31" t="s">
        <v>91</v>
      </c>
      <c r="G44" s="25" t="s">
        <v>39</v>
      </c>
      <c r="H44" s="177" t="s">
        <v>40</v>
      </c>
      <c r="I44" s="25" t="s">
        <v>41</v>
      </c>
      <c r="J44" s="25" t="s">
        <v>100</v>
      </c>
      <c r="K44" s="199" t="s">
        <v>176</v>
      </c>
      <c r="L44" s="200" t="s">
        <v>177</v>
      </c>
      <c r="M44" s="70" t="s">
        <v>57</v>
      </c>
      <c r="N44" s="23" t="n">
        <v>5000.0</v>
      </c>
      <c r="O44" s="251" t="s">
        <v>78</v>
      </c>
      <c r="P44" s="251" t="s">
        <v>78</v>
      </c>
      <c r="Q44" s="29" t="s">
        <v>46</v>
      </c>
      <c r="R44" s="29" t="s">
        <v>47</v>
      </c>
      <c r="S44" s="47" t="s">
        <v>87</v>
      </c>
      <c r="T44" s="39" t="s">
        <v>178</v>
      </c>
      <c r="U44" s="23"/>
      <c r="V44" s="31" t="s">
        <v>50</v>
      </c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ht="37.0" customHeight="true">
      <c r="A45" s="23"/>
      <c r="B45" s="58" t="n">
        <v>44376.0</v>
      </c>
      <c r="C45" s="58" t="n">
        <v>44384.0</v>
      </c>
      <c r="D45" s="268"/>
      <c r="E45" s="58" t="n">
        <v>44379.0</v>
      </c>
      <c r="F45" s="31" t="s">
        <v>38</v>
      </c>
      <c r="G45" s="25" t="s">
        <v>39</v>
      </c>
      <c r="H45" s="177" t="s">
        <v>40</v>
      </c>
      <c r="I45" s="25" t="s">
        <v>41</v>
      </c>
      <c r="J45" s="25" t="s">
        <v>100</v>
      </c>
      <c r="K45" s="199" t="s">
        <v>179</v>
      </c>
      <c r="L45" s="200" t="s">
        <v>180</v>
      </c>
      <c r="M45" s="70" t="s">
        <v>64</v>
      </c>
      <c r="N45" s="23" t="n">
        <v>600.0</v>
      </c>
      <c r="O45" s="251" t="s">
        <v>78</v>
      </c>
      <c r="P45" s="251" t="s">
        <v>78</v>
      </c>
      <c r="Q45" s="29" t="s">
        <v>46</v>
      </c>
      <c r="R45" s="29" t="s">
        <v>47</v>
      </c>
      <c r="S45" s="47" t="s">
        <v>87</v>
      </c>
      <c r="T45" s="39" t="s">
        <v>181</v>
      </c>
      <c r="U45" s="23"/>
      <c r="V45" s="31" t="s">
        <v>50</v>
      </c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ht="22.0" customHeight="true">
      <c r="A46" s="25" t="s">
        <v>182</v>
      </c>
      <c r="B46" s="58" t="n">
        <v>44343.0</v>
      </c>
      <c r="C46" s="289" t="n">
        <v>44382.0</v>
      </c>
      <c r="D46" s="58"/>
      <c r="E46" s="58" t="n">
        <v>44379.0</v>
      </c>
      <c r="F46" s="25" t="s">
        <v>38</v>
      </c>
      <c r="G46" s="25" t="s">
        <v>39</v>
      </c>
      <c r="H46" s="177" t="s">
        <v>40</v>
      </c>
      <c r="I46" s="25" t="s">
        <v>41</v>
      </c>
      <c r="J46" s="25" t="s">
        <v>183</v>
      </c>
      <c r="K46" s="47" t="s">
        <v>184</v>
      </c>
      <c r="L46" s="25" t="s">
        <v>185</v>
      </c>
      <c r="M46" s="25" t="s">
        <v>64</v>
      </c>
      <c r="N46" s="25" t="n">
        <v>3000.0</v>
      </c>
      <c r="O46" s="183" t="n">
        <v>0.6</v>
      </c>
      <c r="P46" s="30" t="n">
        <v>0.6</v>
      </c>
      <c r="Q46" s="25" t="s">
        <v>46</v>
      </c>
      <c r="R46" s="25" t="s">
        <v>47</v>
      </c>
      <c r="S46" s="47" t="s">
        <v>87</v>
      </c>
      <c r="T46" s="48" t="s">
        <v>186</v>
      </c>
      <c r="U46" s="25"/>
      <c r="V46" s="25" t="s">
        <v>132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3"/>
      <c r="AO46" s="184"/>
      <c r="AP46" s="185"/>
      <c r="AQ46" s="184"/>
      <c r="AR46" s="184"/>
      <c r="AS46" s="23"/>
      <c r="AT46" s="37"/>
      <c r="AU46" s="23"/>
    </row>
    <row r="47" ht="22.0" customHeight="true">
      <c r="A47" s="58" t="s">
        <v>187</v>
      </c>
      <c r="B47" s="58" t="n">
        <v>44349.0</v>
      </c>
      <c r="C47" s="289" t="n">
        <v>44382.0</v>
      </c>
      <c r="D47" s="58"/>
      <c r="E47" s="58" t="n">
        <v>44379.0</v>
      </c>
      <c r="F47" s="25" t="s">
        <v>38</v>
      </c>
      <c r="G47" s="25" t="s">
        <v>39</v>
      </c>
      <c r="H47" s="177" t="s">
        <v>40</v>
      </c>
      <c r="I47" s="25" t="s">
        <v>41</v>
      </c>
      <c r="J47" s="25" t="s">
        <v>183</v>
      </c>
      <c r="K47" s="47" t="s">
        <v>188</v>
      </c>
      <c r="L47" s="25" t="s">
        <v>189</v>
      </c>
      <c r="M47" s="25" t="s">
        <v>64</v>
      </c>
      <c r="N47" s="25" t="n">
        <v>3064.14</v>
      </c>
      <c r="O47" s="183" t="n">
        <v>0.6</v>
      </c>
      <c r="P47" s="30" t="n">
        <v>0.6</v>
      </c>
      <c r="Q47" s="25" t="s">
        <v>46</v>
      </c>
      <c r="R47" s="25" t="s">
        <v>47</v>
      </c>
      <c r="S47" s="47" t="s">
        <v>87</v>
      </c>
      <c r="T47" s="198" t="s">
        <v>190</v>
      </c>
      <c r="U47" s="25"/>
      <c r="V47" s="25" t="s">
        <v>50</v>
      </c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3"/>
      <c r="AO47" s="184"/>
      <c r="AP47" s="185"/>
      <c r="AQ47" s="184"/>
      <c r="AR47" s="184"/>
      <c r="AS47" s="23"/>
      <c r="AT47" s="37"/>
      <c r="AU47" s="23"/>
    </row>
    <row r="48" ht="22.0" customHeight="true">
      <c r="A48" s="25" t="s">
        <v>191</v>
      </c>
      <c r="B48" s="182" t="n">
        <v>44349.0</v>
      </c>
      <c r="C48" s="289" t="n">
        <v>44382.0</v>
      </c>
      <c r="D48" s="182"/>
      <c r="E48" s="58" t="n">
        <v>44379.0</v>
      </c>
      <c r="F48" s="25" t="s">
        <v>38</v>
      </c>
      <c r="G48" s="25" t="s">
        <v>39</v>
      </c>
      <c r="H48" s="177" t="s">
        <v>40</v>
      </c>
      <c r="I48" s="25" t="s">
        <v>41</v>
      </c>
      <c r="J48" s="25" t="s">
        <v>183</v>
      </c>
      <c r="K48" s="47" t="s">
        <v>192</v>
      </c>
      <c r="L48" s="25" t="s">
        <v>193</v>
      </c>
      <c r="M48" s="25" t="s">
        <v>64</v>
      </c>
      <c r="N48" s="25" t="n">
        <v>1300.0</v>
      </c>
      <c r="O48" s="183" t="n">
        <v>0.9</v>
      </c>
      <c r="P48" s="30" t="n">
        <v>0.9</v>
      </c>
      <c r="Q48" s="25" t="s">
        <v>46</v>
      </c>
      <c r="R48" s="25" t="s">
        <v>47</v>
      </c>
      <c r="S48" s="47" t="s">
        <v>87</v>
      </c>
      <c r="T48" s="48" t="s">
        <v>194</v>
      </c>
      <c r="U48" s="22"/>
      <c r="V48" s="25" t="s">
        <v>50</v>
      </c>
      <c r="W48" s="25"/>
      <c r="X48" s="25"/>
      <c r="Y48" s="25"/>
      <c r="Z48" s="25"/>
      <c r="AA48" s="48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3"/>
      <c r="AO48" s="184"/>
      <c r="AP48" s="185"/>
      <c r="AQ48" s="184"/>
      <c r="AR48" s="184"/>
      <c r="AS48" s="23"/>
      <c r="AT48" s="37"/>
      <c r="AU48" s="23"/>
    </row>
    <row r="49" ht="22.0" customHeight="true">
      <c r="A49" s="23"/>
      <c r="B49" s="58" t="n">
        <v>44351.0</v>
      </c>
      <c r="C49" s="289" t="n">
        <v>44382.0</v>
      </c>
      <c r="D49" s="58"/>
      <c r="E49" s="58" t="n">
        <v>44379.0</v>
      </c>
      <c r="F49" s="25" t="s">
        <v>38</v>
      </c>
      <c r="G49" s="25" t="s">
        <v>39</v>
      </c>
      <c r="H49" s="177" t="s">
        <v>40</v>
      </c>
      <c r="I49" s="25" t="s">
        <v>41</v>
      </c>
      <c r="J49" s="25" t="s">
        <v>183</v>
      </c>
      <c r="K49" s="199" t="s">
        <v>195</v>
      </c>
      <c r="L49" s="200" t="s">
        <v>196</v>
      </c>
      <c r="M49" s="25" t="s">
        <v>64</v>
      </c>
      <c r="N49" s="23" t="n">
        <v>140.0</v>
      </c>
      <c r="O49" s="183" t="n">
        <v>0.9</v>
      </c>
      <c r="P49" s="30" t="n">
        <v>0.9</v>
      </c>
      <c r="Q49" s="29" t="s">
        <v>46</v>
      </c>
      <c r="R49" s="25" t="s">
        <v>47</v>
      </c>
      <c r="S49" s="47" t="s">
        <v>87</v>
      </c>
      <c r="T49" s="39" t="s">
        <v>197</v>
      </c>
      <c r="U49" s="78"/>
      <c r="V49" s="25"/>
      <c r="W49" s="201"/>
      <c r="X49" s="201"/>
      <c r="Y49" s="23"/>
      <c r="Z49" s="23"/>
      <c r="AA49" s="39"/>
      <c r="AB49" s="23"/>
      <c r="AC49" s="23"/>
      <c r="AD49" s="37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184"/>
      <c r="AP49" s="185"/>
      <c r="AQ49" s="184"/>
      <c r="AR49" s="184"/>
      <c r="AS49" s="23"/>
      <c r="AT49" s="37"/>
      <c r="AU49" s="23"/>
    </row>
    <row r="50" ht="22.0" customHeight="true">
      <c r="A50" s="37" t="s">
        <v>114</v>
      </c>
      <c r="B50" s="58" t="n">
        <v>44354.0</v>
      </c>
      <c r="C50" s="289" t="n">
        <v>44382.0</v>
      </c>
      <c r="D50" s="58"/>
      <c r="E50" s="58" t="n">
        <v>44379.0</v>
      </c>
      <c r="F50" s="25" t="s">
        <v>38</v>
      </c>
      <c r="G50" s="25" t="s">
        <v>39</v>
      </c>
      <c r="H50" s="177" t="s">
        <v>40</v>
      </c>
      <c r="I50" s="25" t="s">
        <v>41</v>
      </c>
      <c r="J50" s="25" t="s">
        <v>183</v>
      </c>
      <c r="K50" s="199" t="s">
        <v>198</v>
      </c>
      <c r="L50" s="200" t="s">
        <v>199</v>
      </c>
      <c r="M50" s="25" t="s">
        <v>64</v>
      </c>
      <c r="N50" s="23" t="n">
        <v>1980.0</v>
      </c>
      <c r="O50" s="183" t="n">
        <v>0.3</v>
      </c>
      <c r="P50" s="30" t="n">
        <v>0.3</v>
      </c>
      <c r="Q50" s="29" t="s">
        <v>46</v>
      </c>
      <c r="R50" s="25" t="s">
        <v>47</v>
      </c>
      <c r="S50" s="47" t="s">
        <v>87</v>
      </c>
      <c r="T50" s="39" t="s">
        <v>200</v>
      </c>
      <c r="U50" s="78" t="n">
        <v>288.0</v>
      </c>
      <c r="V50" s="25" t="s">
        <v>50</v>
      </c>
      <c r="W50" s="201"/>
      <c r="X50" s="201"/>
      <c r="Y50" s="23"/>
      <c r="Z50" s="23"/>
      <c r="AA50" s="39"/>
      <c r="AB50" s="23"/>
      <c r="AC50" s="23"/>
      <c r="AD50" s="37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184"/>
      <c r="AP50" s="185"/>
      <c r="AQ50" s="184"/>
      <c r="AR50" s="184"/>
      <c r="AS50" s="23"/>
      <c r="AT50" s="37"/>
      <c r="AU50" s="23"/>
    </row>
    <row r="51" ht="22.0" customHeight="true">
      <c r="A51" s="37" t="s">
        <v>201</v>
      </c>
      <c r="B51" s="58" t="n">
        <v>44357.0</v>
      </c>
      <c r="C51" s="289" t="n">
        <v>44382.0</v>
      </c>
      <c r="D51" s="58"/>
      <c r="E51" s="58" t="n">
        <v>44379.0</v>
      </c>
      <c r="F51" s="25" t="s">
        <v>38</v>
      </c>
      <c r="G51" s="25" t="s">
        <v>39</v>
      </c>
      <c r="H51" s="177" t="s">
        <v>40</v>
      </c>
      <c r="I51" s="25" t="s">
        <v>41</v>
      </c>
      <c r="J51" s="25" t="s">
        <v>183</v>
      </c>
      <c r="K51" s="199" t="s">
        <v>202</v>
      </c>
      <c r="L51" s="200" t="s">
        <v>203</v>
      </c>
      <c r="M51" s="25" t="s">
        <v>64</v>
      </c>
      <c r="N51" s="23" t="n">
        <v>2000.0</v>
      </c>
      <c r="O51" s="183" t="n">
        <v>0.6</v>
      </c>
      <c r="P51" s="30" t="n">
        <v>0.6</v>
      </c>
      <c r="Q51" s="25" t="s">
        <v>46</v>
      </c>
      <c r="R51" s="25" t="s">
        <v>47</v>
      </c>
      <c r="S51" s="47" t="s">
        <v>87</v>
      </c>
      <c r="T51" s="39" t="s">
        <v>204</v>
      </c>
      <c r="U51" s="78"/>
      <c r="V51" s="25" t="s">
        <v>50</v>
      </c>
      <c r="W51" s="201"/>
      <c r="X51" s="201"/>
      <c r="Y51" s="23"/>
      <c r="Z51" s="23"/>
      <c r="AA51" s="39"/>
      <c r="AB51" s="23"/>
      <c r="AC51" s="23"/>
      <c r="AD51" s="37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84"/>
      <c r="AP51" s="185"/>
      <c r="AQ51" s="184"/>
      <c r="AR51" s="184"/>
      <c r="AS51" s="23"/>
      <c r="AT51" s="37"/>
      <c r="AU51" s="23"/>
    </row>
    <row r="52" ht="22.0" customHeight="true">
      <c r="A52" s="23" t="s">
        <v>205</v>
      </c>
      <c r="B52" s="58" t="n">
        <v>44357.0</v>
      </c>
      <c r="C52" s="289" t="n">
        <v>44382.0</v>
      </c>
      <c r="D52" s="58"/>
      <c r="E52" s="58" t="n">
        <v>44379.0</v>
      </c>
      <c r="F52" s="25" t="s">
        <v>38</v>
      </c>
      <c r="G52" s="25" t="s">
        <v>39</v>
      </c>
      <c r="H52" s="177" t="s">
        <v>40</v>
      </c>
      <c r="I52" s="25" t="s">
        <v>41</v>
      </c>
      <c r="J52" s="25" t="s">
        <v>183</v>
      </c>
      <c r="K52" s="137" t="s">
        <v>206</v>
      </c>
      <c r="L52" s="23" t="s">
        <v>207</v>
      </c>
      <c r="M52" s="25" t="s">
        <v>64</v>
      </c>
      <c r="N52" s="23" t="n">
        <v>60000.0</v>
      </c>
      <c r="O52" s="183" t="n">
        <v>0.6</v>
      </c>
      <c r="P52" s="30" t="n">
        <v>0.6</v>
      </c>
      <c r="Q52" s="25" t="s">
        <v>46</v>
      </c>
      <c r="R52" s="25" t="s">
        <v>47</v>
      </c>
      <c r="S52" s="47" t="s">
        <v>87</v>
      </c>
      <c r="T52" s="39" t="s">
        <v>208</v>
      </c>
      <c r="U52" s="78"/>
      <c r="V52" s="25" t="s">
        <v>50</v>
      </c>
      <c r="W52" s="201"/>
      <c r="X52" s="201"/>
      <c r="Y52" s="23"/>
      <c r="Z52" s="23"/>
      <c r="AA52" s="39"/>
      <c r="AB52" s="23"/>
      <c r="AC52" s="23"/>
      <c r="AD52" s="37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184"/>
      <c r="AP52" s="185"/>
      <c r="AQ52" s="184"/>
      <c r="AR52" s="184"/>
      <c r="AS52" s="23"/>
      <c r="AT52" s="37"/>
      <c r="AU52" s="23"/>
    </row>
    <row r="53" ht="22.0" customHeight="true">
      <c r="A53" s="23" t="s">
        <v>209</v>
      </c>
      <c r="B53" s="58" t="n">
        <v>44362.0</v>
      </c>
      <c r="C53" s="289" t="n">
        <v>44382.0</v>
      </c>
      <c r="D53" s="58"/>
      <c r="E53" s="58" t="n">
        <v>44379.0</v>
      </c>
      <c r="F53" s="25" t="s">
        <v>38</v>
      </c>
      <c r="G53" s="25" t="s">
        <v>39</v>
      </c>
      <c r="H53" s="177" t="s">
        <v>40</v>
      </c>
      <c r="I53" s="25" t="s">
        <v>41</v>
      </c>
      <c r="J53" s="25" t="s">
        <v>183</v>
      </c>
      <c r="K53" s="199" t="s">
        <v>210</v>
      </c>
      <c r="L53" s="200" t="s">
        <v>211</v>
      </c>
      <c r="M53" s="25" t="s">
        <v>64</v>
      </c>
      <c r="N53" s="23" t="n">
        <v>700.0</v>
      </c>
      <c r="O53" s="183" t="n">
        <v>0.6</v>
      </c>
      <c r="P53" s="30" t="n">
        <v>0.6</v>
      </c>
      <c r="Q53" s="29" t="s">
        <v>46</v>
      </c>
      <c r="R53" s="25" t="s">
        <v>47</v>
      </c>
      <c r="S53" s="47" t="s">
        <v>87</v>
      </c>
      <c r="T53" s="39" t="s">
        <v>209</v>
      </c>
      <c r="U53" s="78"/>
      <c r="V53" s="25" t="s">
        <v>50</v>
      </c>
      <c r="W53" s="201"/>
      <c r="X53" s="201"/>
      <c r="Y53" s="23"/>
      <c r="Z53" s="23"/>
      <c r="AA53" s="39"/>
      <c r="AB53" s="23"/>
      <c r="AC53" s="23"/>
      <c r="AD53" s="37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184"/>
      <c r="AP53" s="185"/>
      <c r="AQ53" s="184"/>
      <c r="AR53" s="184"/>
      <c r="AS53" s="23"/>
      <c r="AT53" s="37"/>
      <c r="AU53" s="23"/>
    </row>
    <row r="54" ht="22.0" customHeight="true">
      <c r="A54" s="23" t="s">
        <v>114</v>
      </c>
      <c r="B54" s="58" t="n">
        <v>44362.0</v>
      </c>
      <c r="C54" s="289" t="n">
        <v>44382.0</v>
      </c>
      <c r="D54" s="58"/>
      <c r="E54" s="58" t="n">
        <v>44379.0</v>
      </c>
      <c r="F54" s="25" t="s">
        <v>38</v>
      </c>
      <c r="G54" s="25" t="s">
        <v>39</v>
      </c>
      <c r="H54" s="177" t="s">
        <v>40</v>
      </c>
      <c r="I54" s="25" t="s">
        <v>41</v>
      </c>
      <c r="J54" s="25" t="s">
        <v>183</v>
      </c>
      <c r="K54" s="199" t="s">
        <v>212</v>
      </c>
      <c r="L54" s="200" t="s">
        <v>213</v>
      </c>
      <c r="M54" s="25" t="s">
        <v>64</v>
      </c>
      <c r="N54" s="23" t="n">
        <v>99.0</v>
      </c>
      <c r="O54" s="183" t="n">
        <v>0.3</v>
      </c>
      <c r="P54" s="30" t="n">
        <v>0.3</v>
      </c>
      <c r="Q54" s="29" t="s">
        <v>46</v>
      </c>
      <c r="R54" s="25" t="s">
        <v>47</v>
      </c>
      <c r="S54" s="47" t="s">
        <v>87</v>
      </c>
      <c r="T54" s="39"/>
      <c r="U54" s="78"/>
      <c r="V54" s="25"/>
      <c r="W54" s="201"/>
      <c r="X54" s="201"/>
      <c r="Y54" s="23"/>
      <c r="Z54" s="23"/>
      <c r="AA54" s="39"/>
      <c r="AB54" s="23"/>
      <c r="AC54" s="23"/>
      <c r="AD54" s="37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184"/>
      <c r="AP54" s="185"/>
      <c r="AQ54" s="184"/>
      <c r="AR54" s="184"/>
      <c r="AS54" s="23"/>
      <c r="AT54" s="37"/>
      <c r="AU54" s="23"/>
    </row>
    <row r="55" ht="22.0" customHeight="true">
      <c r="A55" s="285" t="s">
        <v>214</v>
      </c>
      <c r="B55" s="58" t="n">
        <v>44364.0</v>
      </c>
      <c r="C55" s="289" t="n">
        <v>44382.0</v>
      </c>
      <c r="D55" s="58"/>
      <c r="E55" s="58" t="n">
        <v>44379.0</v>
      </c>
      <c r="F55" s="25" t="s">
        <v>38</v>
      </c>
      <c r="G55" s="25" t="s">
        <v>39</v>
      </c>
      <c r="H55" s="177" t="s">
        <v>40</v>
      </c>
      <c r="I55" s="25" t="s">
        <v>41</v>
      </c>
      <c r="J55" s="25" t="s">
        <v>183</v>
      </c>
      <c r="K55" s="429" t="n">
        <v>4430799.0</v>
      </c>
      <c r="L55" s="268" t="s">
        <v>215</v>
      </c>
      <c r="M55" s="25" t="s">
        <v>57</v>
      </c>
      <c r="N55" s="268" t="n">
        <v>99.0</v>
      </c>
      <c r="O55" s="30" t="n">
        <v>0.3</v>
      </c>
      <c r="P55" s="30" t="n">
        <v>0.3</v>
      </c>
      <c r="Q55" s="29" t="s">
        <v>46</v>
      </c>
      <c r="R55" s="25" t="s">
        <v>47</v>
      </c>
      <c r="S55" s="47" t="s">
        <v>87</v>
      </c>
      <c r="T55" s="268" t="s">
        <v>216</v>
      </c>
      <c r="U55" s="268"/>
      <c r="V55" s="268" t="s">
        <v>50</v>
      </c>
      <c r="W55" s="201"/>
      <c r="X55" s="201"/>
      <c r="Y55" s="23"/>
      <c r="Z55" s="23"/>
      <c r="AA55" s="39"/>
      <c r="AB55" s="23"/>
      <c r="AC55" s="23"/>
      <c r="AD55" s="37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184"/>
      <c r="AP55" s="185"/>
      <c r="AQ55" s="184"/>
      <c r="AR55" s="184"/>
      <c r="AS55" s="23"/>
      <c r="AT55" s="37"/>
      <c r="AU55" s="23"/>
    </row>
    <row r="56" ht="22.0" customHeight="true">
      <c r="A56" s="268" t="s">
        <v>217</v>
      </c>
      <c r="B56" s="58" t="n">
        <v>44365.0</v>
      </c>
      <c r="C56" s="289" t="n">
        <v>44382.0</v>
      </c>
      <c r="D56" s="268"/>
      <c r="E56" s="58" t="n">
        <v>44379.0</v>
      </c>
      <c r="F56" s="25" t="s">
        <v>38</v>
      </c>
      <c r="G56" s="25" t="s">
        <v>39</v>
      </c>
      <c r="H56" s="177" t="s">
        <v>40</v>
      </c>
      <c r="I56" s="25" t="s">
        <v>41</v>
      </c>
      <c r="J56" s="25" t="s">
        <v>183</v>
      </c>
      <c r="K56" s="273" t="s">
        <v>218</v>
      </c>
      <c r="L56" s="285" t="s">
        <v>219</v>
      </c>
      <c r="M56" s="70" t="s">
        <v>64</v>
      </c>
      <c r="N56" s="268" t="n">
        <v>600.0</v>
      </c>
      <c r="O56" s="30" t="n">
        <v>0.6</v>
      </c>
      <c r="P56" s="30" t="n">
        <v>0.6</v>
      </c>
      <c r="Q56" s="29" t="s">
        <v>46</v>
      </c>
      <c r="R56" s="25" t="s">
        <v>47</v>
      </c>
      <c r="S56" s="47" t="s">
        <v>87</v>
      </c>
      <c r="T56" s="268" t="s">
        <v>114</v>
      </c>
      <c r="U56" s="268"/>
      <c r="V56" s="268" t="s">
        <v>132</v>
      </c>
      <c r="W56" s="201"/>
      <c r="X56" s="201"/>
      <c r="Y56" s="23"/>
      <c r="Z56" s="23"/>
      <c r="AA56" s="39"/>
      <c r="AB56" s="23"/>
      <c r="AC56" s="23"/>
      <c r="AD56" s="37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184"/>
      <c r="AP56" s="185"/>
      <c r="AQ56" s="184"/>
      <c r="AR56" s="184"/>
      <c r="AS56" s="23"/>
      <c r="AT56" s="37"/>
      <c r="AU56" s="23"/>
    </row>
    <row r="57" ht="22.0" customHeight="true">
      <c r="A57" s="285" t="s">
        <v>220</v>
      </c>
      <c r="B57" s="58" t="n">
        <v>44368.0</v>
      </c>
      <c r="C57" s="289" t="n">
        <v>44382.0</v>
      </c>
      <c r="D57" s="268"/>
      <c r="E57" s="58" t="n">
        <v>44379.0</v>
      </c>
      <c r="F57" s="25" t="s">
        <v>38</v>
      </c>
      <c r="G57" s="25" t="s">
        <v>39</v>
      </c>
      <c r="H57" s="177" t="s">
        <v>40</v>
      </c>
      <c r="I57" s="25" t="s">
        <v>41</v>
      </c>
      <c r="J57" s="25" t="s">
        <v>183</v>
      </c>
      <c r="K57" s="273" t="s">
        <v>221</v>
      </c>
      <c r="L57" s="268" t="s">
        <v>222</v>
      </c>
      <c r="M57" s="70" t="s">
        <v>64</v>
      </c>
      <c r="N57" s="268" t="n">
        <v>1996.0</v>
      </c>
      <c r="O57" s="30" t="n">
        <v>0.3</v>
      </c>
      <c r="P57" s="30" t="n">
        <v>0.3</v>
      </c>
      <c r="Q57" s="29" t="s">
        <v>46</v>
      </c>
      <c r="R57" s="25" t="s">
        <v>47</v>
      </c>
      <c r="S57" s="47" t="s">
        <v>87</v>
      </c>
      <c r="T57" s="268" t="s">
        <v>220</v>
      </c>
      <c r="U57" s="268"/>
      <c r="V57" s="268" t="s">
        <v>132</v>
      </c>
      <c r="W57" s="201"/>
      <c r="X57" s="201"/>
      <c r="Y57" s="23"/>
      <c r="Z57" s="23"/>
      <c r="AA57" s="39"/>
      <c r="AB57" s="23"/>
      <c r="AC57" s="23"/>
      <c r="AD57" s="37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184"/>
      <c r="AP57" s="185"/>
      <c r="AQ57" s="184"/>
      <c r="AR57" s="184"/>
      <c r="AS57" s="23"/>
      <c r="AT57" s="37"/>
      <c r="AU57" s="23"/>
    </row>
    <row r="58" ht="22.0" customHeight="true">
      <c r="A58" s="427" t="s">
        <v>2173</v>
      </c>
      <c r="B58" s="58" t="n">
        <v>44368.0</v>
      </c>
      <c r="C58" s="289" t="n">
        <v>44382.0</v>
      </c>
      <c r="D58" s="23"/>
      <c r="E58" s="58" t="n">
        <v>44379.0</v>
      </c>
      <c r="F58" s="31" t="s">
        <v>75</v>
      </c>
      <c r="G58" s="25" t="s">
        <v>39</v>
      </c>
      <c r="H58" s="177" t="s">
        <v>40</v>
      </c>
      <c r="I58" s="25" t="s">
        <v>41</v>
      </c>
      <c r="J58" s="25" t="s">
        <v>183</v>
      </c>
      <c r="K58" s="199" t="s">
        <v>223</v>
      </c>
      <c r="L58" s="200" t="s">
        <v>224</v>
      </c>
      <c r="M58" s="70" t="s">
        <v>64</v>
      </c>
      <c r="N58" s="23" t="n">
        <v>16000.0</v>
      </c>
      <c r="O58" s="30" t="n">
        <v>0.9</v>
      </c>
      <c r="P58" s="30" t="n">
        <v>0.9</v>
      </c>
      <c r="Q58" s="29" t="s">
        <v>46</v>
      </c>
      <c r="R58" s="25" t="s">
        <v>47</v>
      </c>
      <c r="S58" s="47" t="s">
        <v>87</v>
      </c>
      <c r="T58" s="23"/>
      <c r="U58" s="23"/>
      <c r="V58" s="31" t="s">
        <v>50</v>
      </c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ht="22.0" customHeight="true">
      <c r="A59" s="23" t="s">
        <v>114</v>
      </c>
      <c r="B59" s="58" t="n">
        <v>44368.0</v>
      </c>
      <c r="C59" s="289" t="n">
        <v>44382.0</v>
      </c>
      <c r="D59" s="58"/>
      <c r="E59" s="58" t="n">
        <v>44379.0</v>
      </c>
      <c r="F59" s="31" t="s">
        <v>75</v>
      </c>
      <c r="G59" s="25" t="s">
        <v>39</v>
      </c>
      <c r="H59" s="177" t="s">
        <v>40</v>
      </c>
      <c r="I59" s="25" t="s">
        <v>41</v>
      </c>
      <c r="J59" s="25" t="s">
        <v>183</v>
      </c>
      <c r="K59" s="23" t="n">
        <v>2.5961223E7</v>
      </c>
      <c r="L59" s="23" t="s">
        <v>225</v>
      </c>
      <c r="M59" s="23" t="s">
        <v>64</v>
      </c>
      <c r="N59" s="23" t="n">
        <v>6000.0</v>
      </c>
      <c r="O59" s="251" t="s">
        <v>86</v>
      </c>
      <c r="P59" s="251" t="s">
        <v>86</v>
      </c>
      <c r="Q59" s="29" t="s">
        <v>46</v>
      </c>
      <c r="R59" s="25" t="s">
        <v>47</v>
      </c>
      <c r="S59" s="47" t="s">
        <v>87</v>
      </c>
      <c r="T59" s="39"/>
      <c r="U59" s="23"/>
      <c r="V59" s="31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ht="22.0" customHeight="true">
      <c r="A60" s="23" t="s">
        <v>226</v>
      </c>
      <c r="B60" s="58" t="n">
        <v>44368.0</v>
      </c>
      <c r="C60" s="289" t="n">
        <v>44382.0</v>
      </c>
      <c r="D60" s="58"/>
      <c r="E60" s="58" t="n">
        <v>44379.0</v>
      </c>
      <c r="F60" s="31" t="s">
        <v>75</v>
      </c>
      <c r="G60" s="25" t="s">
        <v>39</v>
      </c>
      <c r="H60" s="177" t="s">
        <v>40</v>
      </c>
      <c r="I60" s="25" t="s">
        <v>41</v>
      </c>
      <c r="J60" s="25" t="s">
        <v>183</v>
      </c>
      <c r="K60" s="23" t="n">
        <v>2.5961223E7</v>
      </c>
      <c r="L60" s="23" t="s">
        <v>225</v>
      </c>
      <c r="M60" s="25" t="s">
        <v>45</v>
      </c>
      <c r="N60" s="430" t="n">
        <v>6000.0</v>
      </c>
      <c r="O60" s="251" t="s">
        <v>86</v>
      </c>
      <c r="P60" s="251" t="s">
        <v>86</v>
      </c>
      <c r="Q60" s="29" t="s">
        <v>46</v>
      </c>
      <c r="R60" s="25" t="s">
        <v>47</v>
      </c>
      <c r="S60" s="47" t="s">
        <v>87</v>
      </c>
      <c r="T60" s="39"/>
      <c r="U60" s="23"/>
      <c r="V60" s="31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ht="22.0" customHeight="true">
      <c r="A61" s="23" t="s">
        <v>227</v>
      </c>
      <c r="B61" s="58" t="n">
        <v>44373.0</v>
      </c>
      <c r="C61" s="289" t="n">
        <v>44382.0</v>
      </c>
      <c r="D61" s="58"/>
      <c r="E61" s="58" t="n">
        <v>44379.0</v>
      </c>
      <c r="F61" s="31" t="s">
        <v>38</v>
      </c>
      <c r="G61" s="25" t="s">
        <v>39</v>
      </c>
      <c r="H61" s="177" t="s">
        <v>40</v>
      </c>
      <c r="I61" s="25" t="s">
        <v>41</v>
      </c>
      <c r="J61" s="25" t="s">
        <v>183</v>
      </c>
      <c r="K61" s="199" t="s">
        <v>228</v>
      </c>
      <c r="L61" s="200" t="s">
        <v>229</v>
      </c>
      <c r="M61" s="23" t="s">
        <v>45</v>
      </c>
      <c r="N61" s="23" t="n">
        <v>28728.0</v>
      </c>
      <c r="O61" s="251" t="s">
        <v>78</v>
      </c>
      <c r="P61" s="251" t="s">
        <v>78</v>
      </c>
      <c r="Q61" s="29" t="s">
        <v>46</v>
      </c>
      <c r="R61" s="25" t="s">
        <v>47</v>
      </c>
      <c r="S61" s="47" t="s">
        <v>87</v>
      </c>
      <c r="T61" s="39"/>
      <c r="U61" s="23"/>
      <c r="V61" s="31" t="s">
        <v>50</v>
      </c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ht="22.0" customHeight="true">
      <c r="A62" s="23" t="s">
        <v>230</v>
      </c>
      <c r="B62" s="58" t="n">
        <v>44351.0</v>
      </c>
      <c r="C62" s="289" t="n">
        <v>44382.0</v>
      </c>
      <c r="D62" s="289"/>
      <c r="E62" s="58" t="n">
        <v>44379.0</v>
      </c>
      <c r="F62" s="31" t="s">
        <v>38</v>
      </c>
      <c r="G62" s="25" t="s">
        <v>39</v>
      </c>
      <c r="H62" s="177" t="s">
        <v>40</v>
      </c>
      <c r="I62" s="25" t="s">
        <v>41</v>
      </c>
      <c r="J62" s="25" t="s">
        <v>183</v>
      </c>
      <c r="K62" s="200" t="n">
        <v>6.04527061E8</v>
      </c>
      <c r="L62" s="200" t="s">
        <v>231</v>
      </c>
      <c r="M62" s="23" t="s">
        <v>232</v>
      </c>
      <c r="N62" s="23" t="n">
        <v>180.0</v>
      </c>
      <c r="O62" s="251" t="s">
        <v>86</v>
      </c>
      <c r="P62" s="251" t="s">
        <v>86</v>
      </c>
      <c r="Q62" s="29" t="s">
        <v>46</v>
      </c>
      <c r="R62" s="25" t="s">
        <v>47</v>
      </c>
      <c r="S62" s="47" t="s">
        <v>87</v>
      </c>
      <c r="T62" s="39" t="s">
        <v>114</v>
      </c>
      <c r="U62" s="23"/>
      <c r="V62" s="31" t="s">
        <v>50</v>
      </c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ht="22.0" customHeight="true">
      <c r="A63" s="23" t="s">
        <v>233</v>
      </c>
      <c r="B63" s="58" t="n">
        <v>44376.0</v>
      </c>
      <c r="C63" s="289" t="n">
        <v>44382.0</v>
      </c>
      <c r="D63" s="289"/>
      <c r="E63" s="58" t="n">
        <v>44379.0</v>
      </c>
      <c r="F63" s="31" t="s">
        <v>91</v>
      </c>
      <c r="G63" s="25" t="s">
        <v>39</v>
      </c>
      <c r="H63" s="177" t="s">
        <v>40</v>
      </c>
      <c r="I63" s="25" t="s">
        <v>41</v>
      </c>
      <c r="J63" s="25" t="s">
        <v>183</v>
      </c>
      <c r="K63" s="199" t="s">
        <v>234</v>
      </c>
      <c r="L63" s="200" t="s">
        <v>235</v>
      </c>
      <c r="M63" s="70" t="s">
        <v>57</v>
      </c>
      <c r="N63" s="23" t="n">
        <v>24900.0</v>
      </c>
      <c r="O63" s="251" t="s">
        <v>236</v>
      </c>
      <c r="P63" s="251" t="s">
        <v>236</v>
      </c>
      <c r="Q63" s="29" t="s">
        <v>46</v>
      </c>
      <c r="R63" s="25" t="s">
        <v>47</v>
      </c>
      <c r="S63" s="47" t="s">
        <v>87</v>
      </c>
      <c r="T63" s="39" t="s">
        <v>237</v>
      </c>
      <c r="U63" s="23"/>
      <c r="V63" s="31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ht="22.0" customHeight="true">
      <c r="A64" s="25" t="s">
        <v>238</v>
      </c>
      <c r="B64" s="58" t="n">
        <v>44377.0</v>
      </c>
      <c r="C64" s="289" t="n">
        <v>44382.0</v>
      </c>
      <c r="D64" s="58"/>
      <c r="E64" s="58" t="n">
        <v>44379.0</v>
      </c>
      <c r="F64" s="31" t="s">
        <v>91</v>
      </c>
      <c r="G64" s="25" t="s">
        <v>39</v>
      </c>
      <c r="H64" s="177" t="s">
        <v>40</v>
      </c>
      <c r="I64" s="25" t="s">
        <v>41</v>
      </c>
      <c r="J64" s="25" t="s">
        <v>183</v>
      </c>
      <c r="K64" s="199" t="s">
        <v>239</v>
      </c>
      <c r="L64" s="200" t="s">
        <v>240</v>
      </c>
      <c r="M64" s="23" t="s">
        <v>66</v>
      </c>
      <c r="N64" s="23" t="n">
        <v>10000.0</v>
      </c>
      <c r="O64" s="251" t="s">
        <v>78</v>
      </c>
      <c r="P64" s="251" t="s">
        <v>78</v>
      </c>
      <c r="Q64" s="25" t="s">
        <v>46</v>
      </c>
      <c r="R64" s="25" t="s">
        <v>47</v>
      </c>
      <c r="S64" s="47" t="s">
        <v>87</v>
      </c>
      <c r="T64" s="39" t="s">
        <v>241</v>
      </c>
      <c r="U64" s="23"/>
      <c r="V64" s="31" t="s">
        <v>50</v>
      </c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ht="22.0" customHeight="true">
      <c r="A65" s="23" t="s">
        <v>209</v>
      </c>
      <c r="B65" s="58" t="n">
        <v>44377.0</v>
      </c>
      <c r="C65" s="58" t="s">
        <v>171</v>
      </c>
      <c r="D65" s="58" t="n">
        <v>44378.0</v>
      </c>
      <c r="E65" s="58" t="n">
        <v>44379.0</v>
      </c>
      <c r="F65" s="31" t="s">
        <v>38</v>
      </c>
      <c r="G65" s="25" t="s">
        <v>39</v>
      </c>
      <c r="H65" s="177" t="s">
        <v>40</v>
      </c>
      <c r="I65" s="25" t="s">
        <v>41</v>
      </c>
      <c r="J65" s="25" t="s">
        <v>183</v>
      </c>
      <c r="K65" s="199" t="s">
        <v>242</v>
      </c>
      <c r="L65" s="200" t="s">
        <v>243</v>
      </c>
      <c r="M65" s="23" t="s">
        <v>64</v>
      </c>
      <c r="N65" s="23" t="n">
        <v>1404.0</v>
      </c>
      <c r="O65" s="251" t="s">
        <v>86</v>
      </c>
      <c r="P65" s="251" t="s">
        <v>86</v>
      </c>
      <c r="Q65" s="25" t="s">
        <v>46</v>
      </c>
      <c r="R65" s="25" t="s">
        <v>47</v>
      </c>
      <c r="S65" s="47" t="s">
        <v>87</v>
      </c>
      <c r="T65" s="39" t="s">
        <v>244</v>
      </c>
      <c r="U65" s="23" t="n">
        <v>1404.0</v>
      </c>
      <c r="V65" s="31" t="s">
        <v>50</v>
      </c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ht="37.0" customHeight="true">
      <c r="A66" s="23"/>
      <c r="B66" s="58" t="n">
        <v>44378.0</v>
      </c>
      <c r="C66" s="58" t="n">
        <v>44382.0</v>
      </c>
      <c r="D66" s="268"/>
      <c r="E66" s="58" t="n">
        <v>44378.0</v>
      </c>
      <c r="F66" s="31" t="s">
        <v>38</v>
      </c>
      <c r="G66" s="25" t="s">
        <v>39</v>
      </c>
      <c r="H66" s="177" t="s">
        <v>40</v>
      </c>
      <c r="I66" s="25" t="s">
        <v>41</v>
      </c>
      <c r="J66" s="25" t="s">
        <v>100</v>
      </c>
      <c r="K66" s="431" t="s">
        <v>245</v>
      </c>
      <c r="L66" s="326" t="s">
        <v>246</v>
      </c>
      <c r="M66" s="70" t="s">
        <v>64</v>
      </c>
      <c r="N66" s="23" t="n">
        <v>2500.0</v>
      </c>
      <c r="O66" s="251" t="s">
        <v>86</v>
      </c>
      <c r="P66" s="251" t="s">
        <v>86</v>
      </c>
      <c r="Q66" s="25" t="s">
        <v>46</v>
      </c>
      <c r="R66" s="25" t="s">
        <v>47</v>
      </c>
      <c r="S66" s="47" t="s">
        <v>87</v>
      </c>
      <c r="T66" s="39" t="s">
        <v>247</v>
      </c>
      <c r="U66" s="23"/>
      <c r="V66" s="31" t="s">
        <v>50</v>
      </c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ht="22.0" customHeight="true">
      <c r="A67" s="23" t="s">
        <v>248</v>
      </c>
      <c r="B67" s="58" t="n">
        <v>44368.0</v>
      </c>
      <c r="C67" s="58" t="s">
        <v>171</v>
      </c>
      <c r="D67" s="58" t="n">
        <v>44378.0</v>
      </c>
      <c r="E67" s="58" t="n">
        <v>44379.0</v>
      </c>
      <c r="F67" s="31" t="s">
        <v>75</v>
      </c>
      <c r="G67" s="25" t="s">
        <v>39</v>
      </c>
      <c r="H67" s="177" t="s">
        <v>40</v>
      </c>
      <c r="I67" s="25" t="s">
        <v>41</v>
      </c>
      <c r="J67" s="25" t="s">
        <v>183</v>
      </c>
      <c r="K67" s="200" t="n">
        <v>3.14751462E8</v>
      </c>
      <c r="L67" s="200" t="s">
        <v>249</v>
      </c>
      <c r="M67" s="25" t="s">
        <v>64</v>
      </c>
      <c r="N67" s="23" t="n">
        <v>1512.0</v>
      </c>
      <c r="O67" s="183" t="n">
        <v>1.0</v>
      </c>
      <c r="P67" s="30" t="n">
        <v>1.0</v>
      </c>
      <c r="Q67" s="29" t="s">
        <v>46</v>
      </c>
      <c r="R67" s="48" t="s">
        <v>47</v>
      </c>
      <c r="S67" s="105" t="s">
        <v>87</v>
      </c>
      <c r="T67" s="23" t="s">
        <v>250</v>
      </c>
      <c r="U67" s="23" t="n">
        <v>1512.0</v>
      </c>
      <c r="V67" s="31" t="s">
        <v>50</v>
      </c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ht="37.0" customHeight="true">
      <c r="A68" s="23"/>
      <c r="B68" s="138" t="n">
        <v>44322.0</v>
      </c>
      <c r="C68" s="138" t="n">
        <v>44384.0</v>
      </c>
      <c r="D68" s="138"/>
      <c r="E68" s="138" t="n">
        <v>44378.0</v>
      </c>
      <c r="F68" s="93" t="s">
        <v>38</v>
      </c>
      <c r="G68" s="93" t="s">
        <v>39</v>
      </c>
      <c r="H68" s="189" t="s">
        <v>40</v>
      </c>
      <c r="I68" s="93" t="s">
        <v>41</v>
      </c>
      <c r="J68" s="93" t="s">
        <v>251</v>
      </c>
      <c r="K68" s="47" t="s">
        <v>252</v>
      </c>
      <c r="L68" s="93" t="s">
        <v>253</v>
      </c>
      <c r="M68" s="93" t="s">
        <v>45</v>
      </c>
      <c r="N68" s="93" t="n">
        <v>20000.0</v>
      </c>
      <c r="O68" s="178" t="n">
        <v>0.3</v>
      </c>
      <c r="P68" s="178" t="n">
        <v>0.3</v>
      </c>
      <c r="Q68" s="93" t="s">
        <v>46</v>
      </c>
      <c r="R68" s="25" t="s">
        <v>103</v>
      </c>
      <c r="S68" s="127" t="s">
        <v>54</v>
      </c>
      <c r="T68" s="113" t="s">
        <v>254</v>
      </c>
      <c r="U68" s="93"/>
      <c r="V68" s="93" t="s">
        <v>50</v>
      </c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ht="37.0" customHeight="true">
      <c r="A69" s="23"/>
      <c r="B69" s="181" t="n">
        <v>44322.0</v>
      </c>
      <c r="C69" s="181" t="n">
        <v>44387.0</v>
      </c>
      <c r="D69" s="181"/>
      <c r="E69" s="181" t="n">
        <v>44376.0</v>
      </c>
      <c r="F69" s="93" t="s">
        <v>38</v>
      </c>
      <c r="G69" s="93" t="s">
        <v>39</v>
      </c>
      <c r="H69" s="189" t="s">
        <v>40</v>
      </c>
      <c r="I69" s="93" t="s">
        <v>41</v>
      </c>
      <c r="J69" s="93" t="s">
        <v>251</v>
      </c>
      <c r="K69" s="47" t="s">
        <v>255</v>
      </c>
      <c r="L69" s="93" t="s">
        <v>256</v>
      </c>
      <c r="M69" s="93" t="s">
        <v>257</v>
      </c>
      <c r="N69" s="93" t="n">
        <v>10000.0</v>
      </c>
      <c r="O69" s="178" t="n">
        <v>0.6</v>
      </c>
      <c r="P69" s="178" t="n">
        <v>0.6</v>
      </c>
      <c r="Q69" s="93" t="s">
        <v>46</v>
      </c>
      <c r="R69" s="25" t="s">
        <v>258</v>
      </c>
      <c r="S69" s="127" t="s">
        <v>54</v>
      </c>
      <c r="T69" s="113" t="s">
        <v>259</v>
      </c>
      <c r="U69" s="80"/>
      <c r="V69" s="80" t="s">
        <v>260</v>
      </c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ht="37.0" customHeight="true">
      <c r="A70" s="23"/>
      <c r="B70" s="138" t="n">
        <v>44334.0</v>
      </c>
      <c r="C70" s="181" t="n">
        <v>44386.0</v>
      </c>
      <c r="D70" s="138"/>
      <c r="E70" s="138" t="n">
        <v>44376.0</v>
      </c>
      <c r="F70" s="93" t="s">
        <v>38</v>
      </c>
      <c r="G70" s="93" t="s">
        <v>39</v>
      </c>
      <c r="H70" s="189" t="s">
        <v>40</v>
      </c>
      <c r="I70" s="93" t="s">
        <v>41</v>
      </c>
      <c r="J70" s="93" t="s">
        <v>251</v>
      </c>
      <c r="K70" s="47" t="s">
        <v>261</v>
      </c>
      <c r="L70" s="93" t="s">
        <v>262</v>
      </c>
      <c r="M70" s="93" t="s">
        <v>57</v>
      </c>
      <c r="N70" s="93" t="n">
        <v>1000.0</v>
      </c>
      <c r="O70" s="178" t="n">
        <v>0.3</v>
      </c>
      <c r="P70" s="178" t="n">
        <v>0.3</v>
      </c>
      <c r="Q70" s="93" t="s">
        <v>46</v>
      </c>
      <c r="R70" s="25" t="s">
        <v>103</v>
      </c>
      <c r="S70" s="127" t="s">
        <v>54</v>
      </c>
      <c r="T70" s="113" t="s">
        <v>263</v>
      </c>
      <c r="U70" s="93"/>
      <c r="V70" s="9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ht="37.0" customHeight="true">
      <c r="A71" s="23"/>
      <c r="B71" s="138" t="n">
        <v>44340.0</v>
      </c>
      <c r="C71" s="138" t="n">
        <v>44385.0</v>
      </c>
      <c r="D71" s="138"/>
      <c r="E71" s="138" t="n">
        <v>44356.0</v>
      </c>
      <c r="F71" s="93" t="s">
        <v>38</v>
      </c>
      <c r="G71" s="93" t="s">
        <v>39</v>
      </c>
      <c r="H71" s="189" t="s">
        <v>40</v>
      </c>
      <c r="I71" s="93" t="s">
        <v>41</v>
      </c>
      <c r="J71" s="93" t="s">
        <v>251</v>
      </c>
      <c r="K71" s="47" t="s">
        <v>264</v>
      </c>
      <c r="L71" s="93" t="s">
        <v>265</v>
      </c>
      <c r="M71" s="93" t="s">
        <v>64</v>
      </c>
      <c r="N71" s="93" t="n">
        <v>1000.0</v>
      </c>
      <c r="O71" s="178" t="n">
        <v>0.3</v>
      </c>
      <c r="P71" s="178" t="n">
        <v>0.3</v>
      </c>
      <c r="Q71" s="93" t="s">
        <v>46</v>
      </c>
      <c r="R71" s="93" t="s">
        <v>103</v>
      </c>
      <c r="S71" s="127" t="s">
        <v>48</v>
      </c>
      <c r="T71" s="113" t="s">
        <v>266</v>
      </c>
      <c r="U71" s="93"/>
      <c r="V71" s="93" t="s">
        <v>50</v>
      </c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ht="37.0" customHeight="true">
      <c r="A72" s="23"/>
      <c r="B72" s="138" t="n">
        <v>44341.0</v>
      </c>
      <c r="C72" s="138" t="n">
        <v>44384.0</v>
      </c>
      <c r="D72" s="138"/>
      <c r="E72" s="138" t="n">
        <v>44358.0</v>
      </c>
      <c r="F72" s="93" t="s">
        <v>38</v>
      </c>
      <c r="G72" s="93" t="s">
        <v>39</v>
      </c>
      <c r="H72" s="189" t="s">
        <v>40</v>
      </c>
      <c r="I72" s="93" t="s">
        <v>41</v>
      </c>
      <c r="J72" s="93" t="s">
        <v>251</v>
      </c>
      <c r="K72" s="25" t="n">
        <v>3.8034603E8</v>
      </c>
      <c r="L72" s="93" t="s">
        <v>267</v>
      </c>
      <c r="M72" s="93" t="s">
        <v>45</v>
      </c>
      <c r="N72" s="93" t="n">
        <v>1000.0</v>
      </c>
      <c r="O72" s="178" t="n">
        <v>0.3</v>
      </c>
      <c r="P72" s="178" t="n">
        <v>0.3</v>
      </c>
      <c r="Q72" s="93" t="s">
        <v>46</v>
      </c>
      <c r="R72" s="25" t="s">
        <v>103</v>
      </c>
      <c r="S72" s="127" t="s">
        <v>54</v>
      </c>
      <c r="T72" s="113" t="s">
        <v>268</v>
      </c>
      <c r="U72" s="93"/>
      <c r="V72" s="9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ht="37.0" customHeight="true">
      <c r="A73" s="23"/>
      <c r="B73" s="369" t="n">
        <v>44355.0</v>
      </c>
      <c r="C73" s="369" t="n">
        <v>44382.0</v>
      </c>
      <c r="D73" s="369"/>
      <c r="E73" s="369" t="n">
        <v>44378.0</v>
      </c>
      <c r="F73" s="356" t="s">
        <v>38</v>
      </c>
      <c r="G73" s="356" t="s">
        <v>39</v>
      </c>
      <c r="H73" s="210" t="s">
        <v>40</v>
      </c>
      <c r="I73" s="209" t="s">
        <v>41</v>
      </c>
      <c r="J73" s="356" t="s">
        <v>251</v>
      </c>
      <c r="K73" s="237" t="s">
        <v>269</v>
      </c>
      <c r="L73" s="238" t="s">
        <v>270</v>
      </c>
      <c r="M73" s="432" t="s">
        <v>45</v>
      </c>
      <c r="N73" s="368" t="n">
        <v>350.0</v>
      </c>
      <c r="O73" s="433" t="n">
        <v>0.3</v>
      </c>
      <c r="P73" s="433" t="n">
        <v>0.3</v>
      </c>
      <c r="Q73" s="434" t="s">
        <v>46</v>
      </c>
      <c r="R73" s="434" t="s">
        <v>103</v>
      </c>
      <c r="S73" s="435" t="n">
        <v>44422.0</v>
      </c>
      <c r="T73" s="242" t="s">
        <v>271</v>
      </c>
      <c r="U73" s="436"/>
      <c r="V73" s="356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ht="37.0" customHeight="true">
      <c r="A74" s="23"/>
      <c r="B74" s="138" t="n">
        <v>44356.0</v>
      </c>
      <c r="C74" s="138" t="n">
        <v>44383.0</v>
      </c>
      <c r="D74" s="138"/>
      <c r="E74" s="138" t="n">
        <v>44378.0</v>
      </c>
      <c r="F74" s="93" t="s">
        <v>38</v>
      </c>
      <c r="G74" s="93" t="s">
        <v>39</v>
      </c>
      <c r="H74" s="177" t="s">
        <v>40</v>
      </c>
      <c r="I74" s="25" t="s">
        <v>41</v>
      </c>
      <c r="J74" s="93" t="s">
        <v>251</v>
      </c>
      <c r="K74" s="199" t="s">
        <v>272</v>
      </c>
      <c r="L74" s="200" t="s">
        <v>273</v>
      </c>
      <c r="M74" s="110" t="s">
        <v>64</v>
      </c>
      <c r="N74" s="32" t="n">
        <v>1000.0</v>
      </c>
      <c r="O74" s="248" t="n">
        <v>0.3</v>
      </c>
      <c r="P74" s="248" t="n">
        <v>0.3</v>
      </c>
      <c r="Q74" s="118" t="s">
        <v>46</v>
      </c>
      <c r="R74" s="118" t="s">
        <v>103</v>
      </c>
      <c r="S74" s="118" t="s">
        <v>65</v>
      </c>
      <c r="T74" s="82" t="s">
        <v>274</v>
      </c>
      <c r="U74" s="83"/>
      <c r="V74" s="93" t="s">
        <v>50</v>
      </c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ht="37.0" customHeight="true">
      <c r="A75" s="23"/>
      <c r="B75" s="138" t="n">
        <v>44356.0</v>
      </c>
      <c r="C75" s="138" t="n">
        <v>44382.0</v>
      </c>
      <c r="D75" s="138"/>
      <c r="E75" s="138" t="n">
        <v>44362.0</v>
      </c>
      <c r="F75" s="25" t="s">
        <v>38</v>
      </c>
      <c r="G75" s="93" t="s">
        <v>39</v>
      </c>
      <c r="H75" s="177" t="s">
        <v>40</v>
      </c>
      <c r="I75" s="25" t="s">
        <v>41</v>
      </c>
      <c r="J75" s="93" t="s">
        <v>251</v>
      </c>
      <c r="K75" s="199" t="s">
        <v>275</v>
      </c>
      <c r="L75" s="200" t="s">
        <v>276</v>
      </c>
      <c r="M75" s="110" t="s">
        <v>53</v>
      </c>
      <c r="N75" s="32" t="n">
        <v>350.0</v>
      </c>
      <c r="O75" s="248" t="n">
        <v>0.3</v>
      </c>
      <c r="P75" s="248" t="n">
        <v>0.3</v>
      </c>
      <c r="Q75" s="118" t="s">
        <v>46</v>
      </c>
      <c r="R75" s="118" t="s">
        <v>103</v>
      </c>
      <c r="S75" s="118" t="s">
        <v>65</v>
      </c>
      <c r="T75" s="82" t="s">
        <v>277</v>
      </c>
      <c r="U75" s="83"/>
      <c r="V75" s="93" t="s">
        <v>50</v>
      </c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ht="37.0" customHeight="true">
      <c r="A76" s="23"/>
      <c r="B76" s="138" t="n">
        <v>44356.0</v>
      </c>
      <c r="C76" s="138" t="n">
        <v>44383.0</v>
      </c>
      <c r="D76" s="138"/>
      <c r="E76" s="138" t="n">
        <v>44368.0</v>
      </c>
      <c r="F76" s="25" t="s">
        <v>38</v>
      </c>
      <c r="G76" s="93" t="s">
        <v>39</v>
      </c>
      <c r="H76" s="177" t="s">
        <v>40</v>
      </c>
      <c r="I76" s="25" t="s">
        <v>41</v>
      </c>
      <c r="J76" s="93" t="s">
        <v>251</v>
      </c>
      <c r="K76" s="199" t="s">
        <v>278</v>
      </c>
      <c r="L76" s="200" t="s">
        <v>279</v>
      </c>
      <c r="M76" s="110" t="s">
        <v>57</v>
      </c>
      <c r="N76" s="32" t="n">
        <v>10000.0</v>
      </c>
      <c r="O76" s="248" t="n">
        <v>0.3</v>
      </c>
      <c r="P76" s="248" t="n">
        <v>0.3</v>
      </c>
      <c r="Q76" s="118" t="s">
        <v>46</v>
      </c>
      <c r="R76" s="118" t="s">
        <v>103</v>
      </c>
      <c r="S76" s="118" t="s">
        <v>54</v>
      </c>
      <c r="T76" s="82" t="s">
        <v>280</v>
      </c>
      <c r="U76" s="83"/>
      <c r="V76" s="93" t="s">
        <v>50</v>
      </c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ht="37.0" customHeight="true">
      <c r="A77" s="23"/>
      <c r="B77" s="138" t="n">
        <v>44356.0</v>
      </c>
      <c r="C77" s="138" t="n">
        <v>44383.0</v>
      </c>
      <c r="D77" s="138"/>
      <c r="E77" s="138" t="n">
        <v>44368.0</v>
      </c>
      <c r="F77" s="25" t="s">
        <v>38</v>
      </c>
      <c r="G77" s="93" t="s">
        <v>39</v>
      </c>
      <c r="H77" s="177" t="s">
        <v>40</v>
      </c>
      <c r="I77" s="25" t="s">
        <v>41</v>
      </c>
      <c r="J77" s="93" t="s">
        <v>251</v>
      </c>
      <c r="K77" s="199" t="s">
        <v>278</v>
      </c>
      <c r="L77" s="200" t="s">
        <v>279</v>
      </c>
      <c r="M77" s="110" t="s">
        <v>45</v>
      </c>
      <c r="N77" s="32" t="n">
        <v>10000.0</v>
      </c>
      <c r="O77" s="248" t="n">
        <v>0.3</v>
      </c>
      <c r="P77" s="248" t="n">
        <v>0.3</v>
      </c>
      <c r="Q77" s="118" t="s">
        <v>46</v>
      </c>
      <c r="R77" s="118" t="s">
        <v>103</v>
      </c>
      <c r="S77" s="118" t="s">
        <v>54</v>
      </c>
      <c r="T77" s="82" t="s">
        <v>281</v>
      </c>
      <c r="U77" s="83"/>
      <c r="V77" s="93" t="s">
        <v>50</v>
      </c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ht="37.0" customHeight="true">
      <c r="A78" s="23"/>
      <c r="B78" s="138" t="n">
        <v>44357.0</v>
      </c>
      <c r="C78" s="138" t="n">
        <v>44384.0</v>
      </c>
      <c r="D78" s="138"/>
      <c r="E78" s="138" t="n">
        <v>44357.0</v>
      </c>
      <c r="F78" s="93" t="s">
        <v>38</v>
      </c>
      <c r="G78" s="93" t="s">
        <v>39</v>
      </c>
      <c r="H78" s="177" t="s">
        <v>40</v>
      </c>
      <c r="I78" s="25" t="s">
        <v>41</v>
      </c>
      <c r="J78" s="93" t="s">
        <v>251</v>
      </c>
      <c r="K78" s="200" t="n">
        <v>1.9009849E8</v>
      </c>
      <c r="L78" s="200" t="s">
        <v>282</v>
      </c>
      <c r="M78" s="110" t="s">
        <v>45</v>
      </c>
      <c r="N78" s="32" t="n">
        <v>100.0</v>
      </c>
      <c r="O78" s="248" t="n">
        <v>0.3</v>
      </c>
      <c r="P78" s="248" t="n">
        <v>0.3</v>
      </c>
      <c r="Q78" s="118" t="s">
        <v>46</v>
      </c>
      <c r="R78" s="118" t="s">
        <v>103</v>
      </c>
      <c r="S78" s="118" t="s">
        <v>65</v>
      </c>
      <c r="T78" s="82" t="s">
        <v>283</v>
      </c>
      <c r="U78" s="83"/>
      <c r="V78" s="93" t="s">
        <v>50</v>
      </c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ht="37.0" customHeight="true">
      <c r="A79" s="23"/>
      <c r="B79" s="138" t="n">
        <v>44357.0</v>
      </c>
      <c r="C79" s="138" t="n">
        <v>44383.0</v>
      </c>
      <c r="D79" s="138"/>
      <c r="E79" s="138" t="n">
        <v>44375.0</v>
      </c>
      <c r="F79" s="93" t="s">
        <v>38</v>
      </c>
      <c r="G79" s="93" t="s">
        <v>39</v>
      </c>
      <c r="H79" s="177" t="s">
        <v>40</v>
      </c>
      <c r="I79" s="25" t="s">
        <v>41</v>
      </c>
      <c r="J79" s="93" t="s">
        <v>251</v>
      </c>
      <c r="K79" s="195" t="s">
        <v>284</v>
      </c>
      <c r="L79" s="200" t="s">
        <v>285</v>
      </c>
      <c r="M79" s="110" t="s">
        <v>64</v>
      </c>
      <c r="N79" s="32" t="n">
        <v>100.0</v>
      </c>
      <c r="O79" s="248" t="n">
        <v>0.3</v>
      </c>
      <c r="P79" s="248" t="n">
        <v>0.3</v>
      </c>
      <c r="Q79" s="118" t="s">
        <v>46</v>
      </c>
      <c r="R79" s="118" t="s">
        <v>103</v>
      </c>
      <c r="S79" s="118" t="s">
        <v>65</v>
      </c>
      <c r="T79" s="82" t="s">
        <v>286</v>
      </c>
      <c r="U79" s="83"/>
      <c r="V79" s="93" t="s">
        <v>132</v>
      </c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ht="37.0" customHeight="true">
      <c r="A80" s="23"/>
      <c r="B80" s="138" t="n">
        <v>44358.0</v>
      </c>
      <c r="C80" s="138" t="n">
        <v>44384.0</v>
      </c>
      <c r="D80" s="138"/>
      <c r="E80" s="138" t="n">
        <v>44368.0</v>
      </c>
      <c r="F80" s="93" t="s">
        <v>38</v>
      </c>
      <c r="G80" s="93" t="s">
        <v>39</v>
      </c>
      <c r="H80" s="177" t="s">
        <v>40</v>
      </c>
      <c r="I80" s="25" t="s">
        <v>41</v>
      </c>
      <c r="J80" s="93" t="s">
        <v>251</v>
      </c>
      <c r="K80" s="199" t="s">
        <v>287</v>
      </c>
      <c r="L80" s="200" t="s">
        <v>288</v>
      </c>
      <c r="M80" s="110" t="s">
        <v>57</v>
      </c>
      <c r="N80" s="32" t="n">
        <v>1000.0</v>
      </c>
      <c r="O80" s="248" t="n">
        <v>0.3</v>
      </c>
      <c r="P80" s="248" t="n">
        <v>0.3</v>
      </c>
      <c r="Q80" s="118" t="s">
        <v>46</v>
      </c>
      <c r="R80" s="118" t="s">
        <v>103</v>
      </c>
      <c r="S80" s="118" t="s">
        <v>65</v>
      </c>
      <c r="T80" s="82" t="s">
        <v>289</v>
      </c>
      <c r="U80" s="83"/>
      <c r="V80" s="93" t="s">
        <v>132</v>
      </c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ht="37.0" customHeight="true">
      <c r="A81" s="23"/>
      <c r="B81" s="138" t="n">
        <v>44363.0</v>
      </c>
      <c r="C81" s="138" t="n">
        <v>44383.0</v>
      </c>
      <c r="D81" s="138"/>
      <c r="E81" s="138" t="n">
        <v>44378.0</v>
      </c>
      <c r="F81" s="93" t="s">
        <v>38</v>
      </c>
      <c r="G81" s="93" t="s">
        <v>39</v>
      </c>
      <c r="H81" s="177" t="s">
        <v>40</v>
      </c>
      <c r="I81" s="25" t="s">
        <v>41</v>
      </c>
      <c r="J81" s="37" t="s">
        <v>251</v>
      </c>
      <c r="K81" s="199" t="s">
        <v>290</v>
      </c>
      <c r="L81" s="200" t="s">
        <v>291</v>
      </c>
      <c r="M81" s="110" t="s">
        <v>57</v>
      </c>
      <c r="N81" s="32" t="n">
        <v>1000.0</v>
      </c>
      <c r="O81" s="248" t="n">
        <v>0.3</v>
      </c>
      <c r="P81" s="248" t="n">
        <v>0.3</v>
      </c>
      <c r="Q81" s="118" t="s">
        <v>46</v>
      </c>
      <c r="R81" s="118" t="s">
        <v>103</v>
      </c>
      <c r="S81" s="118" t="s">
        <v>54</v>
      </c>
      <c r="T81" s="82" t="s">
        <v>292</v>
      </c>
      <c r="U81" s="83"/>
      <c r="V81" s="93" t="s">
        <v>50</v>
      </c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  <row r="82" ht="37.0" customHeight="true">
      <c r="A82" s="23"/>
      <c r="B82" s="138" t="n">
        <v>44363.0</v>
      </c>
      <c r="C82" s="138" t="n">
        <v>44383.0</v>
      </c>
      <c r="D82" s="138"/>
      <c r="E82" s="138" t="n">
        <v>44376.0</v>
      </c>
      <c r="F82" s="93" t="s">
        <v>38</v>
      </c>
      <c r="G82" s="93" t="s">
        <v>39</v>
      </c>
      <c r="H82" s="177" t="s">
        <v>40</v>
      </c>
      <c r="I82" s="25" t="s">
        <v>41</v>
      </c>
      <c r="J82" s="37" t="s">
        <v>251</v>
      </c>
      <c r="K82" s="200" t="n">
        <v>7.68368422E8</v>
      </c>
      <c r="L82" s="200" t="s">
        <v>293</v>
      </c>
      <c r="M82" s="110" t="s">
        <v>64</v>
      </c>
      <c r="N82" s="32" t="n">
        <v>900.0</v>
      </c>
      <c r="O82" s="248" t="n">
        <v>0.3</v>
      </c>
      <c r="P82" s="248" t="n">
        <v>0.3</v>
      </c>
      <c r="Q82" s="118" t="s">
        <v>46</v>
      </c>
      <c r="R82" s="118" t="s">
        <v>103</v>
      </c>
      <c r="S82" s="118" t="s">
        <v>54</v>
      </c>
      <c r="T82" s="82" t="s">
        <v>294</v>
      </c>
      <c r="U82" s="83"/>
      <c r="V82" s="93" t="s">
        <v>50</v>
      </c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  <row r="83" ht="37.0" customHeight="true">
      <c r="A83" s="23"/>
      <c r="B83" s="138" t="n">
        <v>44362.0</v>
      </c>
      <c r="C83" s="138" t="n">
        <v>44381.0</v>
      </c>
      <c r="D83" s="138"/>
      <c r="E83" s="138" t="n">
        <v>44376.0</v>
      </c>
      <c r="F83" s="93" t="s">
        <v>38</v>
      </c>
      <c r="G83" s="25" t="s">
        <v>39</v>
      </c>
      <c r="H83" s="177" t="s">
        <v>40</v>
      </c>
      <c r="I83" s="25" t="s">
        <v>41</v>
      </c>
      <c r="J83" s="93" t="s">
        <v>251</v>
      </c>
      <c r="K83" s="199" t="s">
        <v>295</v>
      </c>
      <c r="L83" s="200" t="s">
        <v>296</v>
      </c>
      <c r="M83" s="110" t="s">
        <v>57</v>
      </c>
      <c r="N83" s="32" t="n">
        <v>300.0</v>
      </c>
      <c r="O83" s="248" t="n">
        <v>0.3</v>
      </c>
      <c r="P83" s="248" t="n">
        <v>0.3</v>
      </c>
      <c r="Q83" s="93" t="s">
        <v>46</v>
      </c>
      <c r="R83" s="93" t="s">
        <v>103</v>
      </c>
      <c r="S83" s="127" t="s">
        <v>54</v>
      </c>
      <c r="T83" s="39" t="s">
        <v>297</v>
      </c>
      <c r="U83" s="83"/>
      <c r="V83" s="25" t="s">
        <v>50</v>
      </c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</row>
    <row r="84" ht="37.0" customHeight="true">
      <c r="A84" s="23"/>
      <c r="B84" s="138" t="n">
        <v>44365.0</v>
      </c>
      <c r="C84" s="138" t="n">
        <v>44382.0</v>
      </c>
      <c r="D84" s="138"/>
      <c r="E84" s="138" t="n">
        <v>44376.0</v>
      </c>
      <c r="F84" s="93" t="s">
        <v>38</v>
      </c>
      <c r="G84" s="93" t="s">
        <v>39</v>
      </c>
      <c r="H84" s="189" t="s">
        <v>40</v>
      </c>
      <c r="I84" s="25" t="s">
        <v>41</v>
      </c>
      <c r="J84" s="25" t="s">
        <v>251</v>
      </c>
      <c r="K84" s="199" t="s">
        <v>298</v>
      </c>
      <c r="L84" s="200" t="s">
        <v>299</v>
      </c>
      <c r="M84" s="110" t="s">
        <v>64</v>
      </c>
      <c r="N84" s="32" t="n">
        <v>1000.0</v>
      </c>
      <c r="O84" s="248" t="n">
        <v>0.3</v>
      </c>
      <c r="P84" s="248" t="n">
        <v>0.3</v>
      </c>
      <c r="Q84" s="93" t="s">
        <v>46</v>
      </c>
      <c r="R84" s="93" t="s">
        <v>103</v>
      </c>
      <c r="S84" s="127" t="s">
        <v>54</v>
      </c>
      <c r="T84" s="39" t="s">
        <v>300</v>
      </c>
      <c r="U84" s="83"/>
      <c r="V84" s="25" t="s">
        <v>50</v>
      </c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</row>
    <row r="85" ht="37.0" customHeight="true">
      <c r="A85" s="23"/>
      <c r="B85" s="138" t="n">
        <v>44365.0</v>
      </c>
      <c r="C85" s="138" t="n">
        <v>44383.0</v>
      </c>
      <c r="D85" s="138"/>
      <c r="E85" s="138" t="n">
        <v>44365.0</v>
      </c>
      <c r="F85" s="93" t="s">
        <v>38</v>
      </c>
      <c r="G85" s="93" t="s">
        <v>39</v>
      </c>
      <c r="H85" s="189" t="s">
        <v>40</v>
      </c>
      <c r="I85" s="25" t="s">
        <v>41</v>
      </c>
      <c r="J85" s="25" t="s">
        <v>251</v>
      </c>
      <c r="K85" s="199" t="s">
        <v>301</v>
      </c>
      <c r="L85" s="200" t="s">
        <v>302</v>
      </c>
      <c r="M85" s="110" t="s">
        <v>64</v>
      </c>
      <c r="N85" s="32" t="n">
        <v>1000.0</v>
      </c>
      <c r="O85" s="248" t="n">
        <v>0.3</v>
      </c>
      <c r="P85" s="248" t="n">
        <v>0.3</v>
      </c>
      <c r="Q85" s="93" t="s">
        <v>46</v>
      </c>
      <c r="R85" s="93" t="s">
        <v>103</v>
      </c>
      <c r="S85" s="127" t="s">
        <v>54</v>
      </c>
      <c r="T85" s="39" t="s">
        <v>300</v>
      </c>
      <c r="U85" s="83"/>
      <c r="V85" s="25" t="s">
        <v>50</v>
      </c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</row>
    <row r="86" ht="37.0" customHeight="true">
      <c r="A86" s="23"/>
      <c r="B86" s="348" t="n">
        <v>44368.0</v>
      </c>
      <c r="C86" s="348" t="n">
        <v>44382.0</v>
      </c>
      <c r="D86" s="353"/>
      <c r="E86" s="348" t="n">
        <v>44378.0</v>
      </c>
      <c r="F86" s="154" t="s">
        <v>96</v>
      </c>
      <c r="G86" s="328" t="s">
        <v>39</v>
      </c>
      <c r="H86" s="329" t="s">
        <v>40</v>
      </c>
      <c r="I86" s="328" t="s">
        <v>41</v>
      </c>
      <c r="J86" s="161" t="s">
        <v>251</v>
      </c>
      <c r="K86" s="249" t="s">
        <v>303</v>
      </c>
      <c r="L86" s="326" t="s">
        <v>304</v>
      </c>
      <c r="M86" s="161" t="s">
        <v>57</v>
      </c>
      <c r="N86" s="317" t="n">
        <v>10000.0</v>
      </c>
      <c r="O86" s="420" t="n">
        <v>0.3</v>
      </c>
      <c r="P86" s="420" t="n">
        <v>0.3</v>
      </c>
      <c r="Q86" s="437" t="s">
        <v>46</v>
      </c>
      <c r="R86" s="437" t="s">
        <v>103</v>
      </c>
      <c r="S86" s="437" t="s">
        <v>65</v>
      </c>
      <c r="T86" s="228" t="s">
        <v>305</v>
      </c>
      <c r="U86" s="438"/>
      <c r="V86" s="328" t="s">
        <v>50</v>
      </c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</row>
    <row r="87" ht="37.0" customHeight="true">
      <c r="A87" s="23"/>
      <c r="B87" s="138" t="n">
        <v>44368.0</v>
      </c>
      <c r="C87" s="188" t="n">
        <v>44382.0</v>
      </c>
      <c r="D87" s="138"/>
      <c r="E87" s="138" t="n">
        <v>44378.0</v>
      </c>
      <c r="F87" s="25" t="s">
        <v>96</v>
      </c>
      <c r="G87" s="93" t="s">
        <v>39</v>
      </c>
      <c r="H87" s="189" t="s">
        <v>40</v>
      </c>
      <c r="I87" s="93" t="s">
        <v>41</v>
      </c>
      <c r="J87" s="25" t="s">
        <v>251</v>
      </c>
      <c r="K87" s="439" t="s">
        <v>306</v>
      </c>
      <c r="L87" s="326" t="s">
        <v>307</v>
      </c>
      <c r="M87" s="23" t="s">
        <v>53</v>
      </c>
      <c r="N87" s="23" t="n">
        <v>17000.0</v>
      </c>
      <c r="O87" s="425" t="n">
        <v>1.0</v>
      </c>
      <c r="P87" s="425" t="n">
        <v>1.0</v>
      </c>
      <c r="Q87" s="121" t="s">
        <v>46</v>
      </c>
      <c r="R87" s="23" t="s">
        <v>103</v>
      </c>
      <c r="S87" s="23" t="s">
        <v>54</v>
      </c>
      <c r="T87" s="23" t="s">
        <v>53</v>
      </c>
      <c r="U87" s="23" t="n">
        <v>17000.0</v>
      </c>
      <c r="V87" s="23" t="s">
        <v>50</v>
      </c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</row>
    <row r="88" ht="37.0" customHeight="true">
      <c r="A88" s="23"/>
      <c r="B88" s="58" t="n">
        <v>44370.0</v>
      </c>
      <c r="C88" s="138" t="n">
        <v>44385.0</v>
      </c>
      <c r="D88" s="23"/>
      <c r="E88" s="58" t="n">
        <v>44376.0</v>
      </c>
      <c r="F88" s="25" t="s">
        <v>38</v>
      </c>
      <c r="G88" s="25" t="s">
        <v>39</v>
      </c>
      <c r="H88" s="177" t="s">
        <v>40</v>
      </c>
      <c r="I88" s="25" t="s">
        <v>41</v>
      </c>
      <c r="J88" s="324" t="s">
        <v>251</v>
      </c>
      <c r="K88" s="199" t="s">
        <v>308</v>
      </c>
      <c r="L88" s="200" t="s">
        <v>309</v>
      </c>
      <c r="M88" s="266" t="s">
        <v>57</v>
      </c>
      <c r="N88" s="23" t="n">
        <v>10000.0</v>
      </c>
      <c r="O88" s="248" t="n">
        <v>0.3</v>
      </c>
      <c r="P88" s="248" t="n">
        <v>0.3</v>
      </c>
      <c r="Q88" s="29" t="s">
        <v>46</v>
      </c>
      <c r="R88" s="29" t="s">
        <v>103</v>
      </c>
      <c r="S88" s="47" t="s">
        <v>54</v>
      </c>
      <c r="T88" s="39" t="s">
        <v>310</v>
      </c>
      <c r="U88" s="23"/>
      <c r="V88" s="97" t="s">
        <v>50</v>
      </c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</row>
    <row r="89" ht="37.0" customHeight="true">
      <c r="A89" s="23"/>
      <c r="B89" s="58" t="n">
        <v>44370.0</v>
      </c>
      <c r="C89" s="138" t="n">
        <v>44382.0</v>
      </c>
      <c r="D89" s="23"/>
      <c r="E89" s="58" t="n">
        <v>44376.0</v>
      </c>
      <c r="F89" s="25" t="s">
        <v>38</v>
      </c>
      <c r="G89" s="25" t="s">
        <v>39</v>
      </c>
      <c r="H89" s="177" t="s">
        <v>40</v>
      </c>
      <c r="I89" s="25" t="s">
        <v>41</v>
      </c>
      <c r="J89" s="324" t="s">
        <v>251</v>
      </c>
      <c r="K89" s="257" t="s">
        <v>311</v>
      </c>
      <c r="L89" s="271" t="s">
        <v>312</v>
      </c>
      <c r="M89" s="266" t="s">
        <v>66</v>
      </c>
      <c r="N89" s="23" t="n">
        <v>1000.0</v>
      </c>
      <c r="O89" s="248" t="n">
        <v>0.3</v>
      </c>
      <c r="P89" s="248" t="n">
        <v>0.3</v>
      </c>
      <c r="Q89" s="29" t="s">
        <v>46</v>
      </c>
      <c r="R89" s="29" t="s">
        <v>103</v>
      </c>
      <c r="S89" s="47" t="s">
        <v>54</v>
      </c>
      <c r="T89" s="39" t="s">
        <v>313</v>
      </c>
      <c r="U89" s="23"/>
      <c r="V89" s="97" t="s">
        <v>50</v>
      </c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</row>
    <row r="90" ht="37.0" customHeight="true">
      <c r="A90" s="23"/>
      <c r="B90" s="58" t="n">
        <v>44371.0</v>
      </c>
      <c r="C90" s="289" t="n">
        <v>44382.0</v>
      </c>
      <c r="D90" s="58"/>
      <c r="E90" s="58" t="n">
        <v>44378.0</v>
      </c>
      <c r="F90" s="31" t="s">
        <v>75</v>
      </c>
      <c r="G90" s="25" t="s">
        <v>39</v>
      </c>
      <c r="H90" s="177" t="s">
        <v>40</v>
      </c>
      <c r="I90" s="25" t="s">
        <v>41</v>
      </c>
      <c r="J90" s="324" t="s">
        <v>251</v>
      </c>
      <c r="K90" s="199" t="s">
        <v>314</v>
      </c>
      <c r="L90" s="68" t="s">
        <v>315</v>
      </c>
      <c r="M90" s="440" t="s">
        <v>66</v>
      </c>
      <c r="N90" s="23" t="n">
        <v>500.0</v>
      </c>
      <c r="O90" s="248" t="s">
        <v>78</v>
      </c>
      <c r="P90" s="248" t="s">
        <v>78</v>
      </c>
      <c r="Q90" s="29" t="s">
        <v>46</v>
      </c>
      <c r="R90" s="29" t="s">
        <v>103</v>
      </c>
      <c r="S90" s="47" t="s">
        <v>54</v>
      </c>
      <c r="T90" s="427" t="s">
        <v>2174</v>
      </c>
      <c r="U90" s="23"/>
      <c r="V90" s="31" t="s">
        <v>50</v>
      </c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</row>
    <row r="91" ht="37.0" customHeight="true">
      <c r="A91" s="23"/>
      <c r="B91" s="58" t="n">
        <v>44371.0</v>
      </c>
      <c r="C91" s="289" t="n">
        <v>44382.0</v>
      </c>
      <c r="D91" s="58"/>
      <c r="E91" s="58" t="n">
        <v>44379.0</v>
      </c>
      <c r="F91" s="31" t="s">
        <v>75</v>
      </c>
      <c r="G91" s="25" t="s">
        <v>39</v>
      </c>
      <c r="H91" s="177" t="s">
        <v>40</v>
      </c>
      <c r="I91" s="25" t="s">
        <v>41</v>
      </c>
      <c r="J91" s="324" t="s">
        <v>251</v>
      </c>
      <c r="K91" s="199" t="s">
        <v>316</v>
      </c>
      <c r="L91" s="68" t="s">
        <v>317</v>
      </c>
      <c r="M91" s="266" t="s">
        <v>66</v>
      </c>
      <c r="N91" s="23" t="n">
        <v>2000.0</v>
      </c>
      <c r="O91" s="248" t="s">
        <v>78</v>
      </c>
      <c r="P91" s="248" t="s">
        <v>78</v>
      </c>
      <c r="Q91" s="29" t="s">
        <v>46</v>
      </c>
      <c r="R91" s="29" t="s">
        <v>103</v>
      </c>
      <c r="S91" s="47" t="s">
        <v>54</v>
      </c>
      <c r="T91" s="39" t="s">
        <v>318</v>
      </c>
      <c r="U91" s="23"/>
      <c r="V91" s="31" t="s">
        <v>50</v>
      </c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</row>
    <row r="92" ht="37.0" customHeight="true">
      <c r="A92" s="23"/>
      <c r="B92" s="58" t="n">
        <v>44371.0</v>
      </c>
      <c r="C92" s="289" t="n">
        <v>44383.0</v>
      </c>
      <c r="D92" s="58"/>
      <c r="E92" s="58" t="n">
        <v>44371.0</v>
      </c>
      <c r="F92" s="31" t="s">
        <v>75</v>
      </c>
      <c r="G92" s="25" t="s">
        <v>39</v>
      </c>
      <c r="H92" s="177" t="s">
        <v>40</v>
      </c>
      <c r="I92" s="25" t="s">
        <v>41</v>
      </c>
      <c r="J92" s="324" t="s">
        <v>251</v>
      </c>
      <c r="K92" s="200" t="n">
        <v>2.992548953E9</v>
      </c>
      <c r="L92" s="68" t="s">
        <v>319</v>
      </c>
      <c r="M92" s="266" t="s">
        <v>66</v>
      </c>
      <c r="N92" s="23" t="n">
        <v>1000.0</v>
      </c>
      <c r="O92" s="248" t="s">
        <v>78</v>
      </c>
      <c r="P92" s="248" t="s">
        <v>78</v>
      </c>
      <c r="Q92" s="29" t="s">
        <v>46</v>
      </c>
      <c r="R92" s="29" t="s">
        <v>103</v>
      </c>
      <c r="S92" s="47" t="s">
        <v>54</v>
      </c>
      <c r="T92" s="39" t="s">
        <v>320</v>
      </c>
      <c r="U92" s="23"/>
      <c r="V92" s="31" t="s">
        <v>50</v>
      </c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</row>
    <row r="93" ht="37.0" customHeight="true">
      <c r="A93" s="23"/>
      <c r="B93" s="186" t="n">
        <v>44371.0</v>
      </c>
      <c r="C93" s="421" t="s">
        <v>171</v>
      </c>
      <c r="D93" s="186" t="n">
        <v>44382.0</v>
      </c>
      <c r="E93" s="186" t="n">
        <v>44379.0</v>
      </c>
      <c r="F93" s="441" t="s">
        <v>75</v>
      </c>
      <c r="G93" s="166" t="s">
        <v>39</v>
      </c>
      <c r="H93" s="168" t="s">
        <v>40</v>
      </c>
      <c r="I93" s="166" t="s">
        <v>41</v>
      </c>
      <c r="J93" s="346" t="s">
        <v>251</v>
      </c>
      <c r="K93" s="199" t="s">
        <v>321</v>
      </c>
      <c r="L93" s="68" t="s">
        <v>322</v>
      </c>
      <c r="M93" s="338" t="s">
        <v>66</v>
      </c>
      <c r="N93" s="173" t="n">
        <v>3183.0</v>
      </c>
      <c r="O93" s="418" t="s">
        <v>323</v>
      </c>
      <c r="P93" s="418" t="s">
        <v>323</v>
      </c>
      <c r="Q93" s="231" t="s">
        <v>46</v>
      </c>
      <c r="R93" s="231" t="s">
        <v>103</v>
      </c>
      <c r="S93" s="169" t="s">
        <v>54</v>
      </c>
      <c r="T93" s="236" t="s">
        <v>324</v>
      </c>
      <c r="U93" s="173" t="n">
        <v>3183.0</v>
      </c>
      <c r="V93" s="441" t="s">
        <v>50</v>
      </c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</row>
    <row r="94" ht="37.0" customHeight="true">
      <c r="A94" s="23"/>
      <c r="B94" s="191" t="n">
        <v>44372.0</v>
      </c>
      <c r="C94" s="191" t="n">
        <v>44382.0</v>
      </c>
      <c r="D94" s="295"/>
      <c r="E94" s="191" t="n">
        <v>44379.0</v>
      </c>
      <c r="F94" s="442" t="s">
        <v>75</v>
      </c>
      <c r="G94" s="154" t="s">
        <v>39</v>
      </c>
      <c r="H94" s="156" t="s">
        <v>40</v>
      </c>
      <c r="I94" s="209" t="s">
        <v>41</v>
      </c>
      <c r="J94" s="416" t="s">
        <v>251</v>
      </c>
      <c r="K94" s="199" t="s">
        <v>325</v>
      </c>
      <c r="L94" s="68" t="s">
        <v>326</v>
      </c>
      <c r="M94" s="440" t="s">
        <v>66</v>
      </c>
      <c r="N94" s="161" t="n">
        <v>500.0</v>
      </c>
      <c r="O94" s="420" t="s">
        <v>78</v>
      </c>
      <c r="P94" s="420" t="s">
        <v>78</v>
      </c>
      <c r="Q94" s="240" t="s">
        <v>46</v>
      </c>
      <c r="R94" s="240" t="s">
        <v>47</v>
      </c>
      <c r="S94" s="221" t="s">
        <v>87</v>
      </c>
      <c r="T94" s="228" t="s">
        <v>327</v>
      </c>
      <c r="U94" s="161"/>
      <c r="V94" s="442" t="s">
        <v>50</v>
      </c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</row>
    <row r="95" ht="37.0" customHeight="true">
      <c r="A95" s="23"/>
      <c r="B95" s="58" t="n">
        <v>44372.0</v>
      </c>
      <c r="C95" s="58" t="n">
        <v>44383.0</v>
      </c>
      <c r="D95" s="268"/>
      <c r="E95" s="58" t="n">
        <v>44379.0</v>
      </c>
      <c r="F95" s="31" t="s">
        <v>75</v>
      </c>
      <c r="G95" s="25" t="s">
        <v>39</v>
      </c>
      <c r="H95" s="177" t="s">
        <v>40</v>
      </c>
      <c r="I95" s="166" t="s">
        <v>41</v>
      </c>
      <c r="J95" s="443" t="s">
        <v>251</v>
      </c>
      <c r="K95" s="199" t="s">
        <v>328</v>
      </c>
      <c r="L95" s="68" t="s">
        <v>329</v>
      </c>
      <c r="M95" s="266" t="s">
        <v>66</v>
      </c>
      <c r="N95" s="23" t="n">
        <v>500.0</v>
      </c>
      <c r="O95" s="248" t="s">
        <v>78</v>
      </c>
      <c r="P95" s="248" t="s">
        <v>78</v>
      </c>
      <c r="Q95" s="231" t="s">
        <v>46</v>
      </c>
      <c r="R95" s="231" t="s">
        <v>47</v>
      </c>
      <c r="S95" s="169" t="s">
        <v>87</v>
      </c>
      <c r="T95" s="39" t="s">
        <v>330</v>
      </c>
      <c r="U95" s="23"/>
      <c r="V95" s="31" t="s">
        <v>50</v>
      </c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</row>
    <row r="96" ht="37.0" customHeight="true">
      <c r="A96" s="23"/>
      <c r="B96" s="138" t="n">
        <v>44375.0</v>
      </c>
      <c r="C96" s="58" t="n">
        <v>44384.0</v>
      </c>
      <c r="D96" s="138"/>
      <c r="E96" s="138" t="n">
        <v>44379.0</v>
      </c>
      <c r="F96" s="93" t="s">
        <v>38</v>
      </c>
      <c r="G96" s="93" t="s">
        <v>39</v>
      </c>
      <c r="H96" s="189" t="s">
        <v>40</v>
      </c>
      <c r="I96" s="93" t="s">
        <v>41</v>
      </c>
      <c r="J96" s="444" t="s">
        <v>251</v>
      </c>
      <c r="K96" s="199" t="s">
        <v>331</v>
      </c>
      <c r="L96" s="68" t="s">
        <v>332</v>
      </c>
      <c r="M96" s="266" t="s">
        <v>66</v>
      </c>
      <c r="N96" s="23" t="n">
        <v>1000.0</v>
      </c>
      <c r="O96" s="248" t="s">
        <v>78</v>
      </c>
      <c r="P96" s="248" t="s">
        <v>78</v>
      </c>
      <c r="Q96" s="29" t="s">
        <v>46</v>
      </c>
      <c r="R96" s="400" t="s">
        <v>103</v>
      </c>
      <c r="S96" s="47" t="s">
        <v>54</v>
      </c>
      <c r="T96" s="39" t="s">
        <v>168</v>
      </c>
      <c r="U96" s="23"/>
      <c r="V96" s="31" t="s">
        <v>50</v>
      </c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</row>
    <row r="97" ht="37.0" customHeight="true">
      <c r="A97" s="23" t="s">
        <v>333</v>
      </c>
      <c r="B97" s="193" t="n">
        <v>44376.0</v>
      </c>
      <c r="C97" s="422" t="n">
        <v>44383.0</v>
      </c>
      <c r="D97" s="295"/>
      <c r="E97" s="191" t="n">
        <v>44379.0</v>
      </c>
      <c r="F97" s="442" t="s">
        <v>38</v>
      </c>
      <c r="G97" s="154" t="s">
        <v>39</v>
      </c>
      <c r="H97" s="156" t="s">
        <v>40</v>
      </c>
      <c r="I97" s="154" t="s">
        <v>41</v>
      </c>
      <c r="J97" s="339" t="s">
        <v>251</v>
      </c>
      <c r="K97" s="199" t="s">
        <v>334</v>
      </c>
      <c r="L97" s="68" t="s">
        <v>335</v>
      </c>
      <c r="M97" s="440" t="s">
        <v>53</v>
      </c>
      <c r="N97" s="161" t="n">
        <v>200.0</v>
      </c>
      <c r="O97" s="223" t="s">
        <v>78</v>
      </c>
      <c r="P97" s="223" t="s">
        <v>78</v>
      </c>
      <c r="Q97" s="240" t="s">
        <v>46</v>
      </c>
      <c r="R97" s="407" t="s">
        <v>47</v>
      </c>
      <c r="S97" s="157" t="s">
        <v>87</v>
      </c>
      <c r="T97" s="228" t="s">
        <v>336</v>
      </c>
      <c r="U97" s="161"/>
      <c r="V97" s="442" t="s">
        <v>50</v>
      </c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</row>
    <row r="98" ht="37.0" customHeight="true">
      <c r="A98" s="23"/>
      <c r="B98" s="58" t="n">
        <v>44371.0</v>
      </c>
      <c r="C98" s="138" t="n">
        <v>44382.0</v>
      </c>
      <c r="D98" s="58"/>
      <c r="E98" s="58" t="n">
        <v>44370.0</v>
      </c>
      <c r="F98" s="31" t="s">
        <v>75</v>
      </c>
      <c r="G98" s="25" t="s">
        <v>39</v>
      </c>
      <c r="H98" s="177" t="s">
        <v>40</v>
      </c>
      <c r="I98" s="25" t="s">
        <v>41</v>
      </c>
      <c r="J98" s="23" t="s">
        <v>337</v>
      </c>
      <c r="K98" s="445" t="s">
        <v>338</v>
      </c>
      <c r="L98" s="446" t="s">
        <v>339</v>
      </c>
      <c r="M98" s="70" t="s">
        <v>64</v>
      </c>
      <c r="N98" s="23" t="n">
        <v>2536.0</v>
      </c>
      <c r="O98" s="248" t="s">
        <v>86</v>
      </c>
      <c r="P98" s="248" t="s">
        <v>86</v>
      </c>
      <c r="Q98" s="29" t="s">
        <v>46</v>
      </c>
      <c r="R98" s="29" t="s">
        <v>47</v>
      </c>
      <c r="S98" s="47" t="s">
        <v>48</v>
      </c>
      <c r="T98" s="23" t="s">
        <v>197</v>
      </c>
      <c r="U98" s="23"/>
      <c r="V98" s="31" t="s">
        <v>50</v>
      </c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</row>
    <row r="99" ht="37.0" customHeight="true">
      <c r="A99" s="23"/>
      <c r="B99" s="138" t="n">
        <v>44364.0</v>
      </c>
      <c r="C99" s="334" t="n">
        <v>44383.0</v>
      </c>
      <c r="D99" s="138"/>
      <c r="E99" s="138" t="n">
        <v>44364.0</v>
      </c>
      <c r="F99" s="25" t="s">
        <v>38</v>
      </c>
      <c r="G99" s="93" t="s">
        <v>39</v>
      </c>
      <c r="H99" s="189" t="s">
        <v>40</v>
      </c>
      <c r="I99" s="93" t="s">
        <v>41</v>
      </c>
      <c r="J99" s="25" t="s">
        <v>337</v>
      </c>
      <c r="K99" s="273" t="s">
        <v>340</v>
      </c>
      <c r="L99" s="290" t="s">
        <v>341</v>
      </c>
      <c r="M99" s="37" t="s">
        <v>45</v>
      </c>
      <c r="N99" s="32" t="n">
        <v>2000.0</v>
      </c>
      <c r="O99" s="248" t="n">
        <v>0.3</v>
      </c>
      <c r="P99" s="248" t="n">
        <v>0.3</v>
      </c>
      <c r="Q99" s="25" t="s">
        <v>46</v>
      </c>
      <c r="R99" s="25" t="s">
        <v>47</v>
      </c>
      <c r="S99" s="47" t="s">
        <v>48</v>
      </c>
      <c r="T99" s="39" t="s">
        <v>342</v>
      </c>
      <c r="U99" s="83"/>
      <c r="V99" s="25" t="s">
        <v>132</v>
      </c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</row>
    <row r="100" ht="37.0" customHeight="true">
      <c r="A100" s="23"/>
      <c r="B100" s="138" t="n">
        <v>44348.0</v>
      </c>
      <c r="C100" s="447" t="s">
        <v>2175</v>
      </c>
      <c r="D100" s="138"/>
      <c r="E100" s="138" t="n">
        <v>44348.0</v>
      </c>
      <c r="F100" s="93" t="s">
        <v>38</v>
      </c>
      <c r="G100" s="93" t="s">
        <v>39</v>
      </c>
      <c r="H100" s="177" t="s">
        <v>40</v>
      </c>
      <c r="I100" s="25" t="s">
        <v>41</v>
      </c>
      <c r="J100" s="25" t="s">
        <v>337</v>
      </c>
      <c r="K100" s="47" t="s">
        <v>343</v>
      </c>
      <c r="L100" s="48" t="s">
        <v>344</v>
      </c>
      <c r="M100" s="93" t="s">
        <v>64</v>
      </c>
      <c r="N100" s="93" t="n">
        <v>106687.5</v>
      </c>
      <c r="O100" s="178" t="n">
        <v>0.0</v>
      </c>
      <c r="P100" s="178" t="n">
        <v>0.0</v>
      </c>
      <c r="Q100" s="93" t="s">
        <v>46</v>
      </c>
      <c r="R100" s="427" t="s">
        <v>2176</v>
      </c>
      <c r="S100" s="127" t="s">
        <v>87</v>
      </c>
      <c r="T100" s="48" t="s">
        <v>345</v>
      </c>
      <c r="U100" s="93"/>
      <c r="V100" s="93" t="s">
        <v>50</v>
      </c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</row>
    <row r="101" ht="37.0" customHeight="true">
      <c r="A101" s="23"/>
      <c r="B101" s="348" t="n">
        <v>44334.0</v>
      </c>
      <c r="C101" s="369" t="n">
        <v>44383.0</v>
      </c>
      <c r="D101" s="348"/>
      <c r="E101" s="348" t="n">
        <v>44334.0</v>
      </c>
      <c r="F101" s="328" t="s">
        <v>38</v>
      </c>
      <c r="G101" s="328" t="s">
        <v>39</v>
      </c>
      <c r="H101" s="329" t="s">
        <v>40</v>
      </c>
      <c r="I101" s="328" t="s">
        <v>41</v>
      </c>
      <c r="J101" s="328" t="s">
        <v>337</v>
      </c>
      <c r="K101" s="157" t="s">
        <v>346</v>
      </c>
      <c r="L101" s="328" t="s">
        <v>347</v>
      </c>
      <c r="M101" s="328" t="s">
        <v>64</v>
      </c>
      <c r="N101" s="328" t="n">
        <v>1000.0</v>
      </c>
      <c r="O101" s="448" t="n">
        <v>0.3</v>
      </c>
      <c r="P101" s="448" t="n">
        <v>0.3</v>
      </c>
      <c r="Q101" s="328" t="s">
        <v>46</v>
      </c>
      <c r="R101" s="154" t="s">
        <v>47</v>
      </c>
      <c r="S101" s="376" t="s">
        <v>48</v>
      </c>
      <c r="T101" s="332" t="s">
        <v>348</v>
      </c>
      <c r="U101" s="328"/>
      <c r="V101" s="328" t="s">
        <v>50</v>
      </c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</row>
    <row r="102" ht="37.0" customHeight="true">
      <c r="A102" s="23"/>
      <c r="B102" s="138" t="n">
        <v>44342.0</v>
      </c>
      <c r="C102" s="334" t="n">
        <v>44382.0</v>
      </c>
      <c r="D102" s="138"/>
      <c r="E102" s="138" t="n">
        <v>44342.0</v>
      </c>
      <c r="F102" s="93" t="s">
        <v>38</v>
      </c>
      <c r="G102" s="93" t="s">
        <v>39</v>
      </c>
      <c r="H102" s="189" t="s">
        <v>40</v>
      </c>
      <c r="I102" s="93" t="s">
        <v>41</v>
      </c>
      <c r="J102" s="93" t="s">
        <v>337</v>
      </c>
      <c r="K102" s="47" t="s">
        <v>349</v>
      </c>
      <c r="L102" s="93" t="s">
        <v>350</v>
      </c>
      <c r="M102" s="93" t="s">
        <v>64</v>
      </c>
      <c r="N102" s="93" t="n">
        <v>1000.0</v>
      </c>
      <c r="O102" s="178" t="n">
        <v>0.3</v>
      </c>
      <c r="P102" s="178" t="n">
        <v>0.3</v>
      </c>
      <c r="Q102" s="93" t="s">
        <v>46</v>
      </c>
      <c r="R102" s="25" t="s">
        <v>47</v>
      </c>
      <c r="S102" s="127" t="s">
        <v>87</v>
      </c>
      <c r="T102" s="113" t="s">
        <v>351</v>
      </c>
      <c r="U102" s="93"/>
      <c r="V102" s="93" t="s">
        <v>50</v>
      </c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</row>
    <row r="103" ht="37.0" customHeight="true">
      <c r="A103" s="23"/>
      <c r="B103" s="138" t="n">
        <v>44358.0</v>
      </c>
      <c r="C103" s="334" t="n">
        <v>44382.0</v>
      </c>
      <c r="D103" s="138"/>
      <c r="E103" s="138" t="n">
        <v>44358.0</v>
      </c>
      <c r="F103" s="93" t="s">
        <v>38</v>
      </c>
      <c r="G103" s="93" t="s">
        <v>39</v>
      </c>
      <c r="H103" s="177" t="s">
        <v>40</v>
      </c>
      <c r="I103" s="25" t="s">
        <v>41</v>
      </c>
      <c r="J103" s="93" t="s">
        <v>337</v>
      </c>
      <c r="K103" s="273" t="s">
        <v>352</v>
      </c>
      <c r="L103" s="290" t="s">
        <v>353</v>
      </c>
      <c r="M103" s="110" t="s">
        <v>45</v>
      </c>
      <c r="N103" s="32" t="n">
        <v>220000.0</v>
      </c>
      <c r="O103" s="248" t="n">
        <v>0.3</v>
      </c>
      <c r="P103" s="248" t="n">
        <v>0.3</v>
      </c>
      <c r="Q103" s="118" t="s">
        <v>46</v>
      </c>
      <c r="R103" s="427" t="s">
        <v>2177</v>
      </c>
      <c r="S103" s="118" t="s">
        <v>65</v>
      </c>
      <c r="T103" s="39" t="s">
        <v>354</v>
      </c>
      <c r="U103" s="83"/>
      <c r="V103" s="93" t="s">
        <v>50</v>
      </c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</row>
    <row r="104" ht="37.0" customHeight="true">
      <c r="A104" s="23"/>
      <c r="B104" s="348" t="n">
        <v>44358.0</v>
      </c>
      <c r="C104" s="369" t="n">
        <v>44383.0</v>
      </c>
      <c r="D104" s="348"/>
      <c r="E104" s="348" t="n">
        <v>44358.0</v>
      </c>
      <c r="F104" s="328" t="s">
        <v>38</v>
      </c>
      <c r="G104" s="328" t="s">
        <v>39</v>
      </c>
      <c r="H104" s="156" t="s">
        <v>40</v>
      </c>
      <c r="I104" s="154" t="s">
        <v>41</v>
      </c>
      <c r="J104" s="328" t="s">
        <v>337</v>
      </c>
      <c r="K104" s="276" t="s">
        <v>355</v>
      </c>
      <c r="L104" s="449" t="s">
        <v>356</v>
      </c>
      <c r="M104" s="450" t="s">
        <v>45</v>
      </c>
      <c r="N104" s="316" t="n">
        <v>450.0</v>
      </c>
      <c r="O104" s="420" t="n">
        <v>0.3</v>
      </c>
      <c r="P104" s="420" t="n">
        <v>0.3</v>
      </c>
      <c r="Q104" s="437" t="s">
        <v>46</v>
      </c>
      <c r="R104" s="29" t="s">
        <v>47</v>
      </c>
      <c r="S104" s="437" t="s">
        <v>65</v>
      </c>
      <c r="T104" s="225" t="s">
        <v>357</v>
      </c>
      <c r="U104" s="438"/>
      <c r="V104" s="328" t="s">
        <v>50</v>
      </c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</row>
    <row r="105" ht="37.0" customHeight="true">
      <c r="A105" s="23"/>
      <c r="B105" s="334" t="n">
        <v>44358.0</v>
      </c>
      <c r="C105" s="334" t="n">
        <v>44385.0</v>
      </c>
      <c r="D105" s="334"/>
      <c r="E105" s="334" t="n">
        <v>44358.0</v>
      </c>
      <c r="F105" s="335" t="s">
        <v>38</v>
      </c>
      <c r="G105" s="335" t="s">
        <v>39</v>
      </c>
      <c r="H105" s="168" t="s">
        <v>40</v>
      </c>
      <c r="I105" s="166" t="s">
        <v>41</v>
      </c>
      <c r="J105" s="335" t="s">
        <v>337</v>
      </c>
      <c r="K105" s="257" t="s">
        <v>358</v>
      </c>
      <c r="L105" s="271" t="s">
        <v>359</v>
      </c>
      <c r="M105" s="451" t="s">
        <v>57</v>
      </c>
      <c r="N105" s="310" t="n">
        <v>1000.0</v>
      </c>
      <c r="O105" s="418" t="n">
        <v>0.3</v>
      </c>
      <c r="P105" s="418" t="n">
        <v>0.3</v>
      </c>
      <c r="Q105" s="452" t="s">
        <v>46</v>
      </c>
      <c r="R105" s="29" t="s">
        <v>47</v>
      </c>
      <c r="S105" s="452" t="s">
        <v>65</v>
      </c>
      <c r="T105" s="233" t="s">
        <v>360</v>
      </c>
      <c r="U105" s="453"/>
      <c r="V105" s="335" t="s">
        <v>50</v>
      </c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</row>
    <row r="106" ht="37.0" customHeight="true">
      <c r="A106" s="23"/>
      <c r="B106" s="138" t="n">
        <v>44363.0</v>
      </c>
      <c r="C106" s="138" t="n">
        <v>44385.0</v>
      </c>
      <c r="D106" s="138"/>
      <c r="E106" s="138" t="n">
        <v>44363.0</v>
      </c>
      <c r="F106" s="93" t="s">
        <v>38</v>
      </c>
      <c r="G106" s="93" t="s">
        <v>39</v>
      </c>
      <c r="H106" s="177" t="s">
        <v>40</v>
      </c>
      <c r="I106" s="25" t="s">
        <v>41</v>
      </c>
      <c r="J106" s="37" t="s">
        <v>337</v>
      </c>
      <c r="K106" s="273" t="s">
        <v>361</v>
      </c>
      <c r="L106" s="290" t="s">
        <v>362</v>
      </c>
      <c r="M106" s="37" t="s">
        <v>64</v>
      </c>
      <c r="N106" s="32" t="n">
        <v>800.0</v>
      </c>
      <c r="O106" s="248" t="n">
        <v>0.3</v>
      </c>
      <c r="P106" s="248" t="n">
        <v>0.3</v>
      </c>
      <c r="Q106" s="118" t="s">
        <v>46</v>
      </c>
      <c r="R106" s="29" t="s">
        <v>47</v>
      </c>
      <c r="S106" s="118" t="s">
        <v>54</v>
      </c>
      <c r="T106" s="82" t="s">
        <v>297</v>
      </c>
      <c r="U106" s="83"/>
      <c r="V106" s="93" t="s">
        <v>50</v>
      </c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</row>
    <row r="107" ht="37.0" customHeight="true">
      <c r="A107" s="23"/>
      <c r="B107" s="138" t="n">
        <v>44364.0</v>
      </c>
      <c r="C107" s="334" t="n">
        <v>44382.0</v>
      </c>
      <c r="D107" s="138"/>
      <c r="E107" s="138" t="n">
        <v>44364.0</v>
      </c>
      <c r="F107" s="25" t="s">
        <v>38</v>
      </c>
      <c r="G107" s="93" t="s">
        <v>39</v>
      </c>
      <c r="H107" s="189" t="s">
        <v>40</v>
      </c>
      <c r="I107" s="93" t="s">
        <v>41</v>
      </c>
      <c r="J107" s="25" t="s">
        <v>337</v>
      </c>
      <c r="K107" s="137" t="s">
        <v>363</v>
      </c>
      <c r="L107" s="256" t="s">
        <v>364</v>
      </c>
      <c r="M107" s="37" t="s">
        <v>53</v>
      </c>
      <c r="N107" s="32" t="n">
        <v>1700.0</v>
      </c>
      <c r="O107" s="248" t="n">
        <v>0.3</v>
      </c>
      <c r="P107" s="248" t="n">
        <v>0.3</v>
      </c>
      <c r="Q107" s="25" t="s">
        <v>46</v>
      </c>
      <c r="R107" s="29" t="s">
        <v>47</v>
      </c>
      <c r="S107" s="47" t="s">
        <v>54</v>
      </c>
      <c r="T107" s="39" t="s">
        <v>53</v>
      </c>
      <c r="U107" s="83"/>
      <c r="V107" s="25" t="s">
        <v>50</v>
      </c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</row>
    <row r="108" ht="37.0" customHeight="true">
      <c r="A108" s="23"/>
      <c r="B108" s="138" t="n">
        <v>44365.0</v>
      </c>
      <c r="C108" s="334" t="n">
        <v>44383.0</v>
      </c>
      <c r="D108" s="138"/>
      <c r="E108" s="138" t="n">
        <v>44365.0</v>
      </c>
      <c r="F108" s="25" t="s">
        <v>38</v>
      </c>
      <c r="G108" s="93" t="s">
        <v>39</v>
      </c>
      <c r="H108" s="189" t="s">
        <v>40</v>
      </c>
      <c r="I108" s="93" t="s">
        <v>41</v>
      </c>
      <c r="J108" s="25" t="s">
        <v>337</v>
      </c>
      <c r="K108" s="137" t="s">
        <v>365</v>
      </c>
      <c r="L108" s="290" t="s">
        <v>366</v>
      </c>
      <c r="M108" s="110" t="s">
        <v>367</v>
      </c>
      <c r="N108" s="93" t="n">
        <v>1000.0</v>
      </c>
      <c r="O108" s="248" t="n">
        <v>0.3</v>
      </c>
      <c r="P108" s="248" t="n">
        <v>0.3</v>
      </c>
      <c r="Q108" s="25" t="s">
        <v>46</v>
      </c>
      <c r="R108" s="29" t="s">
        <v>47</v>
      </c>
      <c r="S108" s="47" t="s">
        <v>54</v>
      </c>
      <c r="T108" s="39" t="s">
        <v>367</v>
      </c>
      <c r="U108" s="83"/>
      <c r="V108" s="25" t="s">
        <v>50</v>
      </c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</row>
    <row r="109" ht="37.0" customHeight="true">
      <c r="A109" s="23"/>
      <c r="B109" s="138" t="n">
        <v>44365.0</v>
      </c>
      <c r="C109" s="138" t="n">
        <v>44383.0</v>
      </c>
      <c r="D109" s="138"/>
      <c r="E109" s="138" t="n">
        <v>44365.0</v>
      </c>
      <c r="F109" s="25" t="s">
        <v>38</v>
      </c>
      <c r="G109" s="93" t="s">
        <v>39</v>
      </c>
      <c r="H109" s="189" t="s">
        <v>40</v>
      </c>
      <c r="I109" s="93" t="s">
        <v>41</v>
      </c>
      <c r="J109" s="25" t="s">
        <v>337</v>
      </c>
      <c r="K109" s="273" t="s">
        <v>368</v>
      </c>
      <c r="L109" s="290" t="s">
        <v>369</v>
      </c>
      <c r="M109" s="110" t="s">
        <v>64</v>
      </c>
      <c r="N109" s="32" t="n">
        <v>2000.0</v>
      </c>
      <c r="O109" s="248" t="s">
        <v>78</v>
      </c>
      <c r="P109" s="248" t="s">
        <v>78</v>
      </c>
      <c r="Q109" s="93" t="s">
        <v>46</v>
      </c>
      <c r="R109" s="29" t="s">
        <v>47</v>
      </c>
      <c r="S109" s="47" t="s">
        <v>54</v>
      </c>
      <c r="T109" s="39" t="s">
        <v>370</v>
      </c>
      <c r="U109" s="83"/>
      <c r="V109" s="25" t="s">
        <v>50</v>
      </c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</row>
    <row r="110" ht="37.0" customHeight="true">
      <c r="A110" s="23"/>
      <c r="B110" s="138" t="n">
        <v>44368.0</v>
      </c>
      <c r="C110" s="138" t="n">
        <v>44384.0</v>
      </c>
      <c r="D110" s="280"/>
      <c r="E110" s="138" t="n">
        <v>44368.0</v>
      </c>
      <c r="F110" s="25" t="s">
        <v>38</v>
      </c>
      <c r="G110" s="93" t="s">
        <v>39</v>
      </c>
      <c r="H110" s="189" t="s">
        <v>40</v>
      </c>
      <c r="I110" s="93" t="s">
        <v>41</v>
      </c>
      <c r="J110" s="23" t="s">
        <v>337</v>
      </c>
      <c r="K110" s="137" t="s">
        <v>371</v>
      </c>
      <c r="L110" s="23" t="s">
        <v>372</v>
      </c>
      <c r="M110" s="110" t="s">
        <v>64</v>
      </c>
      <c r="N110" s="23" t="n">
        <v>15897.0</v>
      </c>
      <c r="O110" s="425" t="n">
        <v>0.3</v>
      </c>
      <c r="P110" s="425" t="n">
        <v>0.3</v>
      </c>
      <c r="Q110" s="42" t="s">
        <v>46</v>
      </c>
      <c r="R110" s="29" t="s">
        <v>47</v>
      </c>
      <c r="S110" s="23" t="s">
        <v>54</v>
      </c>
      <c r="T110" s="39" t="s">
        <v>373</v>
      </c>
      <c r="U110" s="55"/>
      <c r="V110" s="23" t="s">
        <v>132</v>
      </c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</row>
    <row r="111" ht="37.0" customHeight="true">
      <c r="A111" s="23"/>
      <c r="B111" s="138" t="n">
        <v>44368.0</v>
      </c>
      <c r="C111" s="334" t="n">
        <v>44384.0</v>
      </c>
      <c r="D111" s="280"/>
      <c r="E111" s="138" t="n">
        <v>44368.0</v>
      </c>
      <c r="F111" s="25" t="s">
        <v>38</v>
      </c>
      <c r="G111" s="93" t="s">
        <v>39</v>
      </c>
      <c r="H111" s="189" t="s">
        <v>40</v>
      </c>
      <c r="I111" s="93" t="s">
        <v>41</v>
      </c>
      <c r="J111" s="23" t="s">
        <v>337</v>
      </c>
      <c r="K111" s="137" t="s">
        <v>374</v>
      </c>
      <c r="L111" s="268" t="s">
        <v>375</v>
      </c>
      <c r="M111" s="110" t="s">
        <v>64</v>
      </c>
      <c r="N111" s="23" t="n">
        <v>2000.0</v>
      </c>
      <c r="O111" s="425" t="n">
        <v>0.3</v>
      </c>
      <c r="P111" s="425" t="n">
        <v>0.3</v>
      </c>
      <c r="Q111" s="42" t="s">
        <v>46</v>
      </c>
      <c r="R111" s="29" t="s">
        <v>47</v>
      </c>
      <c r="S111" s="23" t="s">
        <v>54</v>
      </c>
      <c r="T111" s="39" t="s">
        <v>376</v>
      </c>
      <c r="U111" s="55"/>
      <c r="V111" s="25" t="s">
        <v>50</v>
      </c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</row>
    <row r="112" ht="37.0" customHeight="true">
      <c r="A112" s="23"/>
      <c r="B112" s="138" t="n">
        <v>44368.0</v>
      </c>
      <c r="C112" s="334" t="n">
        <v>44383.0</v>
      </c>
      <c r="D112" s="280"/>
      <c r="E112" s="138" t="n">
        <v>44368.0</v>
      </c>
      <c r="F112" s="25" t="s">
        <v>96</v>
      </c>
      <c r="G112" s="93" t="s">
        <v>39</v>
      </c>
      <c r="H112" s="189" t="s">
        <v>40</v>
      </c>
      <c r="I112" s="93" t="s">
        <v>41</v>
      </c>
      <c r="J112" s="23" t="s">
        <v>337</v>
      </c>
      <c r="K112" s="137" t="s">
        <v>377</v>
      </c>
      <c r="L112" s="201" t="s">
        <v>378</v>
      </c>
      <c r="M112" s="110" t="s">
        <v>64</v>
      </c>
      <c r="N112" s="23" t="n">
        <v>200000.0</v>
      </c>
      <c r="O112" s="425" t="n">
        <v>0.3</v>
      </c>
      <c r="P112" s="425" t="n">
        <v>0.3</v>
      </c>
      <c r="Q112" s="42" t="s">
        <v>46</v>
      </c>
      <c r="R112" s="29" t="s">
        <v>47</v>
      </c>
      <c r="S112" s="23" t="s">
        <v>54</v>
      </c>
      <c r="T112" s="39" t="s">
        <v>379</v>
      </c>
      <c r="U112" s="55"/>
      <c r="V112" s="25" t="s">
        <v>50</v>
      </c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</row>
    <row r="113" ht="37.0" customHeight="true">
      <c r="A113" s="23"/>
      <c r="B113" s="138" t="n">
        <v>44368.0</v>
      </c>
      <c r="C113" s="334" t="n">
        <v>44382.0</v>
      </c>
      <c r="D113" s="280"/>
      <c r="E113" s="138" t="n">
        <v>44368.0</v>
      </c>
      <c r="F113" s="25" t="s">
        <v>38</v>
      </c>
      <c r="G113" s="93" t="s">
        <v>39</v>
      </c>
      <c r="H113" s="189" t="s">
        <v>40</v>
      </c>
      <c r="I113" s="93" t="s">
        <v>41</v>
      </c>
      <c r="J113" s="23" t="s">
        <v>337</v>
      </c>
      <c r="K113" s="137" t="s">
        <v>380</v>
      </c>
      <c r="L113" s="201" t="s">
        <v>381</v>
      </c>
      <c r="M113" s="110" t="s">
        <v>64</v>
      </c>
      <c r="N113" s="23" t="n">
        <v>1500.0</v>
      </c>
      <c r="O113" s="425" t="n">
        <v>0.3</v>
      </c>
      <c r="P113" s="425" t="n">
        <v>0.3</v>
      </c>
      <c r="Q113" s="42" t="s">
        <v>46</v>
      </c>
      <c r="R113" s="23" t="s">
        <v>47</v>
      </c>
      <c r="S113" s="23" t="s">
        <v>54</v>
      </c>
      <c r="T113" s="39" t="s">
        <v>382</v>
      </c>
      <c r="U113" s="55"/>
      <c r="V113" s="25" t="s">
        <v>50</v>
      </c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</row>
    <row r="114" ht="37.0" customHeight="true">
      <c r="A114" s="23"/>
      <c r="B114" s="138" t="n">
        <v>44369.0</v>
      </c>
      <c r="C114" s="334" t="n">
        <v>44383.0</v>
      </c>
      <c r="D114" s="138"/>
      <c r="E114" s="138" t="n">
        <v>44369.0</v>
      </c>
      <c r="F114" s="93" t="s">
        <v>38</v>
      </c>
      <c r="G114" s="93" t="s">
        <v>39</v>
      </c>
      <c r="H114" s="177" t="s">
        <v>40</v>
      </c>
      <c r="I114" s="25" t="s">
        <v>41</v>
      </c>
      <c r="J114" s="444" t="s">
        <v>337</v>
      </c>
      <c r="K114" s="273" t="s">
        <v>383</v>
      </c>
      <c r="L114" s="201" t="s">
        <v>384</v>
      </c>
      <c r="M114" s="266" t="s">
        <v>64</v>
      </c>
      <c r="N114" s="23" t="n">
        <v>10000.0</v>
      </c>
      <c r="O114" s="248" t="n">
        <v>0.3</v>
      </c>
      <c r="P114" s="248" t="n">
        <v>0.3</v>
      </c>
      <c r="Q114" s="29" t="s">
        <v>46</v>
      </c>
      <c r="R114" s="29" t="s">
        <v>47</v>
      </c>
      <c r="S114" s="47" t="s">
        <v>54</v>
      </c>
      <c r="T114" s="23" t="s">
        <v>385</v>
      </c>
      <c r="U114" s="23"/>
      <c r="V114" s="107" t="s">
        <v>132</v>
      </c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</row>
    <row r="115" ht="37.0" customHeight="true">
      <c r="A115" s="23"/>
      <c r="B115" s="138" t="n">
        <v>44370.0</v>
      </c>
      <c r="C115" s="334" t="n">
        <v>44382.0</v>
      </c>
      <c r="D115" s="138"/>
      <c r="E115" s="138" t="n">
        <v>44370.0</v>
      </c>
      <c r="F115" s="93" t="s">
        <v>38</v>
      </c>
      <c r="G115" s="93" t="s">
        <v>39</v>
      </c>
      <c r="H115" s="177" t="s">
        <v>40</v>
      </c>
      <c r="I115" s="25" t="s">
        <v>41</v>
      </c>
      <c r="J115" s="444" t="s">
        <v>337</v>
      </c>
      <c r="K115" s="273" t="s">
        <v>386</v>
      </c>
      <c r="L115" s="201" t="s">
        <v>387</v>
      </c>
      <c r="M115" s="266" t="s">
        <v>64</v>
      </c>
      <c r="N115" s="23" t="n">
        <v>10000.0</v>
      </c>
      <c r="O115" s="248" t="n">
        <v>0.3</v>
      </c>
      <c r="P115" s="248" t="n">
        <v>0.3</v>
      </c>
      <c r="Q115" s="29" t="s">
        <v>46</v>
      </c>
      <c r="R115" s="29" t="s">
        <v>47</v>
      </c>
      <c r="S115" s="47" t="s">
        <v>54</v>
      </c>
      <c r="T115" s="23" t="s">
        <v>388</v>
      </c>
      <c r="U115" s="23"/>
      <c r="V115" s="107" t="s">
        <v>50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</row>
    <row r="116" ht="37.0" customHeight="true">
      <c r="A116" s="23"/>
      <c r="B116" s="138" t="n">
        <v>44370.0</v>
      </c>
      <c r="C116" s="334" t="n">
        <v>44384.0</v>
      </c>
      <c r="D116" s="138"/>
      <c r="E116" s="138" t="n">
        <v>44370.0</v>
      </c>
      <c r="F116" s="93" t="s">
        <v>38</v>
      </c>
      <c r="G116" s="93" t="s">
        <v>39</v>
      </c>
      <c r="H116" s="177" t="s">
        <v>40</v>
      </c>
      <c r="I116" s="25" t="s">
        <v>41</v>
      </c>
      <c r="J116" s="444" t="s">
        <v>337</v>
      </c>
      <c r="K116" s="273" t="s">
        <v>389</v>
      </c>
      <c r="L116" s="201" t="s">
        <v>390</v>
      </c>
      <c r="M116" s="266" t="s">
        <v>64</v>
      </c>
      <c r="N116" s="23" t="n">
        <v>880.0</v>
      </c>
      <c r="O116" s="248" t="n">
        <v>0.3</v>
      </c>
      <c r="P116" s="248" t="n">
        <v>0.3</v>
      </c>
      <c r="Q116" s="29" t="s">
        <v>46</v>
      </c>
      <c r="R116" s="29" t="s">
        <v>47</v>
      </c>
      <c r="S116" s="47" t="s">
        <v>48</v>
      </c>
      <c r="T116" s="23" t="s">
        <v>66</v>
      </c>
      <c r="U116" s="23"/>
      <c r="V116" s="107" t="s">
        <v>50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</row>
    <row r="117" ht="37.0" customHeight="true">
      <c r="A117" s="23"/>
      <c r="B117" s="138" t="n">
        <v>44371.0</v>
      </c>
      <c r="C117" s="334" t="n">
        <v>44382.0</v>
      </c>
      <c r="D117" s="138"/>
      <c r="E117" s="138" t="n">
        <v>44371.0</v>
      </c>
      <c r="F117" s="93" t="s">
        <v>38</v>
      </c>
      <c r="G117" s="93" t="s">
        <v>39</v>
      </c>
      <c r="H117" s="177" t="s">
        <v>40</v>
      </c>
      <c r="I117" s="25" t="s">
        <v>41</v>
      </c>
      <c r="J117" s="444" t="s">
        <v>337</v>
      </c>
      <c r="K117" s="273" t="s">
        <v>391</v>
      </c>
      <c r="L117" s="201" t="s">
        <v>392</v>
      </c>
      <c r="M117" s="266" t="s">
        <v>64</v>
      </c>
      <c r="N117" s="23" t="n">
        <v>1000.0</v>
      </c>
      <c r="O117" s="248" t="n">
        <v>0.3</v>
      </c>
      <c r="P117" s="248" t="n">
        <v>0.3</v>
      </c>
      <c r="Q117" s="29" t="s">
        <v>46</v>
      </c>
      <c r="R117" s="29" t="s">
        <v>47</v>
      </c>
      <c r="S117" s="47" t="s">
        <v>65</v>
      </c>
      <c r="T117" s="23" t="s">
        <v>393</v>
      </c>
      <c r="U117" s="23"/>
      <c r="V117" s="107" t="s">
        <v>50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</row>
    <row r="118" ht="37.0" customHeight="true">
      <c r="A118" s="23"/>
      <c r="B118" s="138" t="n">
        <v>44371.0</v>
      </c>
      <c r="C118" s="334" t="n">
        <v>44383.0</v>
      </c>
      <c r="D118" s="138"/>
      <c r="E118" s="138" t="n">
        <v>44370.0</v>
      </c>
      <c r="F118" s="93" t="s">
        <v>75</v>
      </c>
      <c r="G118" s="93" t="s">
        <v>39</v>
      </c>
      <c r="H118" s="177" t="s">
        <v>40</v>
      </c>
      <c r="I118" s="25" t="s">
        <v>41</v>
      </c>
      <c r="J118" s="444" t="s">
        <v>337</v>
      </c>
      <c r="K118" s="273" t="s">
        <v>394</v>
      </c>
      <c r="L118" s="201" t="s">
        <v>395</v>
      </c>
      <c r="M118" s="266" t="s">
        <v>64</v>
      </c>
      <c r="N118" s="23" t="n">
        <v>622.5</v>
      </c>
      <c r="O118" s="248" t="s">
        <v>86</v>
      </c>
      <c r="P118" s="248" t="s">
        <v>86</v>
      </c>
      <c r="Q118" s="29" t="s">
        <v>46</v>
      </c>
      <c r="R118" s="29" t="s">
        <v>47</v>
      </c>
      <c r="S118" s="47" t="s">
        <v>48</v>
      </c>
      <c r="T118" s="23" t="s">
        <v>197</v>
      </c>
      <c r="U118" s="23"/>
      <c r="V118" s="107" t="s">
        <v>132</v>
      </c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</row>
    <row r="119" ht="37.0" customHeight="true">
      <c r="A119" s="23"/>
      <c r="B119" s="138" t="n">
        <v>44375.0</v>
      </c>
      <c r="C119" s="334" t="n">
        <v>44382.0</v>
      </c>
      <c r="D119" s="138"/>
      <c r="E119" s="138" t="n">
        <v>44375.0</v>
      </c>
      <c r="F119" s="93" t="s">
        <v>38</v>
      </c>
      <c r="G119" s="93" t="s">
        <v>39</v>
      </c>
      <c r="H119" s="177" t="s">
        <v>40</v>
      </c>
      <c r="I119" s="25" t="s">
        <v>41</v>
      </c>
      <c r="J119" s="444" t="s">
        <v>337</v>
      </c>
      <c r="K119" s="273" t="s">
        <v>396</v>
      </c>
      <c r="L119" s="201" t="s">
        <v>397</v>
      </c>
      <c r="M119" s="266" t="s">
        <v>367</v>
      </c>
      <c r="N119" s="23" t="n">
        <v>1000.0</v>
      </c>
      <c r="O119" s="248" t="s">
        <v>78</v>
      </c>
      <c r="P119" s="248" t="s">
        <v>78</v>
      </c>
      <c r="Q119" s="29" t="s">
        <v>46</v>
      </c>
      <c r="R119" s="29" t="s">
        <v>47</v>
      </c>
      <c r="S119" s="47" t="s">
        <v>48</v>
      </c>
      <c r="T119" s="23" t="s">
        <v>342</v>
      </c>
      <c r="U119" s="23" t="n">
        <v>717.34</v>
      </c>
      <c r="V119" s="107" t="s">
        <v>50</v>
      </c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</row>
    <row r="120" ht="37.0" customHeight="true">
      <c r="A120" s="23"/>
      <c r="B120" s="138" t="n">
        <v>44375.0</v>
      </c>
      <c r="C120" s="334" t="n">
        <v>44383.0</v>
      </c>
      <c r="D120" s="138"/>
      <c r="E120" s="138" t="n">
        <v>44375.0</v>
      </c>
      <c r="F120" s="93" t="s">
        <v>38</v>
      </c>
      <c r="G120" s="93" t="s">
        <v>39</v>
      </c>
      <c r="H120" s="177" t="s">
        <v>40</v>
      </c>
      <c r="I120" s="25" t="s">
        <v>41</v>
      </c>
      <c r="J120" s="444" t="s">
        <v>337</v>
      </c>
      <c r="K120" s="273" t="s">
        <v>398</v>
      </c>
      <c r="L120" s="201" t="s">
        <v>399</v>
      </c>
      <c r="M120" s="266" t="s">
        <v>66</v>
      </c>
      <c r="N120" s="23" t="n">
        <v>2000.0</v>
      </c>
      <c r="O120" s="248" t="s">
        <v>78</v>
      </c>
      <c r="P120" s="248" t="s">
        <v>78</v>
      </c>
      <c r="Q120" s="29" t="s">
        <v>46</v>
      </c>
      <c r="R120" s="29" t="s">
        <v>47</v>
      </c>
      <c r="S120" s="47" t="s">
        <v>48</v>
      </c>
      <c r="T120" s="23" t="s">
        <v>400</v>
      </c>
      <c r="U120" s="23"/>
      <c r="V120" s="107" t="s">
        <v>50</v>
      </c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</row>
    <row r="121" ht="37.0" customHeight="true">
      <c r="A121" s="23"/>
      <c r="B121" s="138" t="n">
        <v>44375.0</v>
      </c>
      <c r="C121" s="334" t="n">
        <v>44382.0</v>
      </c>
      <c r="D121" s="138"/>
      <c r="E121" s="138" t="n">
        <v>44375.0</v>
      </c>
      <c r="F121" s="93" t="s">
        <v>38</v>
      </c>
      <c r="G121" s="93" t="s">
        <v>39</v>
      </c>
      <c r="H121" s="177" t="s">
        <v>40</v>
      </c>
      <c r="I121" s="25" t="s">
        <v>41</v>
      </c>
      <c r="J121" s="444" t="s">
        <v>337</v>
      </c>
      <c r="K121" s="273" t="n">
        <v>9815160.0</v>
      </c>
      <c r="L121" s="201" t="s">
        <v>401</v>
      </c>
      <c r="M121" s="266" t="s">
        <v>64</v>
      </c>
      <c r="N121" s="23" t="n">
        <v>2000.0</v>
      </c>
      <c r="O121" s="248" t="s">
        <v>78</v>
      </c>
      <c r="P121" s="248" t="s">
        <v>78</v>
      </c>
      <c r="Q121" s="29" t="s">
        <v>46</v>
      </c>
      <c r="R121" s="29" t="s">
        <v>47</v>
      </c>
      <c r="S121" s="47" t="s">
        <v>48</v>
      </c>
      <c r="T121" s="23" t="s">
        <v>402</v>
      </c>
      <c r="U121" s="23"/>
      <c r="V121" s="107" t="s">
        <v>132</v>
      </c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</row>
    <row r="122" ht="37.0" customHeight="true">
      <c r="A122" s="23"/>
      <c r="B122" s="138" t="n">
        <v>44376.0</v>
      </c>
      <c r="C122" s="334" t="n">
        <v>44383.0</v>
      </c>
      <c r="D122" s="138"/>
      <c r="E122" s="138" t="n">
        <v>44376.0</v>
      </c>
      <c r="F122" s="93" t="s">
        <v>38</v>
      </c>
      <c r="G122" s="93" t="s">
        <v>39</v>
      </c>
      <c r="H122" s="177" t="s">
        <v>40</v>
      </c>
      <c r="I122" s="25" t="s">
        <v>41</v>
      </c>
      <c r="J122" s="444" t="s">
        <v>337</v>
      </c>
      <c r="K122" s="273" t="s">
        <v>403</v>
      </c>
      <c r="L122" s="201" t="s">
        <v>404</v>
      </c>
      <c r="M122" s="266" t="s">
        <v>64</v>
      </c>
      <c r="N122" s="23" t="n">
        <v>5000.0</v>
      </c>
      <c r="O122" s="248" t="s">
        <v>78</v>
      </c>
      <c r="P122" s="248" t="s">
        <v>78</v>
      </c>
      <c r="Q122" s="29" t="s">
        <v>46</v>
      </c>
      <c r="R122" s="29" t="s">
        <v>47</v>
      </c>
      <c r="S122" s="47" t="s">
        <v>48</v>
      </c>
      <c r="T122" s="23" t="s">
        <v>405</v>
      </c>
      <c r="U122" s="23"/>
      <c r="V122" s="107" t="s">
        <v>132</v>
      </c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</row>
    <row r="123" ht="37.0" customHeight="true">
      <c r="A123" s="23"/>
      <c r="B123" s="138" t="n">
        <v>44376.0</v>
      </c>
      <c r="C123" s="334" t="n">
        <v>44382.0</v>
      </c>
      <c r="D123" s="138"/>
      <c r="E123" s="138" t="n">
        <v>44376.0</v>
      </c>
      <c r="F123" s="93" t="s">
        <v>38</v>
      </c>
      <c r="G123" s="93" t="s">
        <v>39</v>
      </c>
      <c r="H123" s="177" t="s">
        <v>40</v>
      </c>
      <c r="I123" s="25" t="s">
        <v>41</v>
      </c>
      <c r="J123" s="444" t="s">
        <v>337</v>
      </c>
      <c r="K123" s="273" t="s">
        <v>406</v>
      </c>
      <c r="L123" s="201" t="s">
        <v>407</v>
      </c>
      <c r="M123" s="266" t="s">
        <v>53</v>
      </c>
      <c r="N123" s="23" t="n">
        <v>450.0</v>
      </c>
      <c r="O123" s="248" t="s">
        <v>78</v>
      </c>
      <c r="P123" s="248" t="s">
        <v>78</v>
      </c>
      <c r="Q123" s="29" t="s">
        <v>46</v>
      </c>
      <c r="R123" s="29" t="s">
        <v>47</v>
      </c>
      <c r="S123" s="47" t="s">
        <v>87</v>
      </c>
      <c r="T123" s="23" t="s">
        <v>408</v>
      </c>
      <c r="U123" s="23"/>
      <c r="V123" s="107" t="s">
        <v>132</v>
      </c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</row>
    <row r="124" ht="37.0" customHeight="true">
      <c r="A124" s="23"/>
      <c r="B124" s="138" t="n">
        <v>44377.0</v>
      </c>
      <c r="C124" s="334" t="n">
        <v>44382.0</v>
      </c>
      <c r="D124" s="138"/>
      <c r="E124" s="138" t="n">
        <v>44377.0</v>
      </c>
      <c r="F124" s="93" t="s">
        <v>38</v>
      </c>
      <c r="G124" s="93" t="s">
        <v>39</v>
      </c>
      <c r="H124" s="177" t="s">
        <v>40</v>
      </c>
      <c r="I124" s="25" t="s">
        <v>41</v>
      </c>
      <c r="J124" s="444" t="s">
        <v>337</v>
      </c>
      <c r="K124" s="273" t="s">
        <v>409</v>
      </c>
      <c r="L124" s="201" t="s">
        <v>410</v>
      </c>
      <c r="M124" s="266" t="s">
        <v>53</v>
      </c>
      <c r="N124" s="23" t="n">
        <v>3400.0</v>
      </c>
      <c r="O124" s="248" t="s">
        <v>78</v>
      </c>
      <c r="P124" s="248" t="s">
        <v>78</v>
      </c>
      <c r="Q124" s="29" t="s">
        <v>46</v>
      </c>
      <c r="R124" s="29" t="s">
        <v>47</v>
      </c>
      <c r="S124" s="47" t="s">
        <v>48</v>
      </c>
      <c r="T124" s="23" t="s">
        <v>411</v>
      </c>
      <c r="U124" s="23"/>
      <c r="V124" s="107" t="s">
        <v>132</v>
      </c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</row>
    <row r="125" ht="37.0" customHeight="true">
      <c r="A125" s="23"/>
      <c r="B125" s="138" t="n">
        <v>44377.0</v>
      </c>
      <c r="C125" s="334" t="n">
        <v>44382.0</v>
      </c>
      <c r="D125" s="138"/>
      <c r="E125" s="138" t="n">
        <v>44377.0</v>
      </c>
      <c r="F125" s="93" t="s">
        <v>38</v>
      </c>
      <c r="G125" s="93" t="s">
        <v>39</v>
      </c>
      <c r="H125" s="177" t="s">
        <v>40</v>
      </c>
      <c r="I125" s="25" t="s">
        <v>41</v>
      </c>
      <c r="J125" s="444" t="s">
        <v>337</v>
      </c>
      <c r="K125" s="273" t="s">
        <v>412</v>
      </c>
      <c r="L125" s="201" t="s">
        <v>413</v>
      </c>
      <c r="M125" s="266" t="s">
        <v>64</v>
      </c>
      <c r="N125" s="23" t="n">
        <v>600.0</v>
      </c>
      <c r="O125" s="248" t="s">
        <v>78</v>
      </c>
      <c r="P125" s="248" t="s">
        <v>78</v>
      </c>
      <c r="Q125" s="29" t="s">
        <v>46</v>
      </c>
      <c r="R125" s="29" t="s">
        <v>47</v>
      </c>
      <c r="S125" s="47" t="s">
        <v>87</v>
      </c>
      <c r="T125" s="23" t="s">
        <v>197</v>
      </c>
      <c r="U125" s="23"/>
      <c r="V125" s="107" t="s">
        <v>50</v>
      </c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</row>
    <row r="126" ht="37.0" customHeight="true">
      <c r="A126" s="23"/>
      <c r="B126" s="138" t="n">
        <v>44377.0</v>
      </c>
      <c r="C126" s="334" t="n">
        <v>44382.0</v>
      </c>
      <c r="D126" s="138"/>
      <c r="E126" s="138" t="n">
        <v>44377.0</v>
      </c>
      <c r="F126" s="93" t="s">
        <v>38</v>
      </c>
      <c r="G126" s="93" t="s">
        <v>39</v>
      </c>
      <c r="H126" s="168" t="s">
        <v>40</v>
      </c>
      <c r="I126" s="166" t="s">
        <v>41</v>
      </c>
      <c r="J126" s="411" t="s">
        <v>337</v>
      </c>
      <c r="K126" s="269" t="s">
        <v>414</v>
      </c>
      <c r="L126" s="235" t="s">
        <v>415</v>
      </c>
      <c r="M126" s="338" t="s">
        <v>64</v>
      </c>
      <c r="N126" s="23" t="n">
        <v>1000.0</v>
      </c>
      <c r="O126" s="248" t="s">
        <v>86</v>
      </c>
      <c r="P126" s="248" t="s">
        <v>86</v>
      </c>
      <c r="Q126" s="29" t="s">
        <v>46</v>
      </c>
      <c r="R126" s="29" t="s">
        <v>47</v>
      </c>
      <c r="S126" s="47" t="s">
        <v>87</v>
      </c>
      <c r="T126" s="23" t="s">
        <v>197</v>
      </c>
      <c r="U126" s="23"/>
      <c r="V126" s="107" t="s">
        <v>50</v>
      </c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</row>
    <row r="127" ht="37.0" customHeight="true">
      <c r="A127" s="23"/>
      <c r="B127" s="138" t="n">
        <v>44378.0</v>
      </c>
      <c r="C127" s="334" t="n">
        <v>44382.0</v>
      </c>
      <c r="D127" s="138"/>
      <c r="E127" s="138" t="n">
        <v>44378.0</v>
      </c>
      <c r="F127" s="93" t="s">
        <v>38</v>
      </c>
      <c r="G127" s="444" t="s">
        <v>39</v>
      </c>
      <c r="H127" s="177" t="s">
        <v>40</v>
      </c>
      <c r="I127" s="25" t="s">
        <v>41</v>
      </c>
      <c r="J127" s="93" t="s">
        <v>42</v>
      </c>
      <c r="K127" s="137" t="s">
        <v>416</v>
      </c>
      <c r="L127" s="201" t="s">
        <v>417</v>
      </c>
      <c r="M127" s="23" t="s">
        <v>45</v>
      </c>
      <c r="N127" s="266" t="n">
        <v>1000.0</v>
      </c>
      <c r="O127" s="248" t="s">
        <v>78</v>
      </c>
      <c r="P127" s="248" t="s">
        <v>78</v>
      </c>
      <c r="Q127" s="29" t="s">
        <v>46</v>
      </c>
      <c r="R127" s="29" t="s">
        <v>47</v>
      </c>
      <c r="S127" s="47" t="s">
        <v>87</v>
      </c>
      <c r="T127" s="23" t="s">
        <v>418</v>
      </c>
      <c r="U127" s="23"/>
      <c r="V127" s="107" t="s">
        <v>50</v>
      </c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</row>
    <row r="128" ht="37.0" customHeight="true">
      <c r="A128" s="23" t="n">
        <v>1.0</v>
      </c>
      <c r="B128" s="138" t="n">
        <v>44378.0</v>
      </c>
      <c r="C128" s="186" t="s">
        <v>171</v>
      </c>
      <c r="D128" s="138" t="n">
        <v>44378.0</v>
      </c>
      <c r="E128" s="138" t="n">
        <v>44378.0</v>
      </c>
      <c r="F128" s="93" t="s">
        <v>38</v>
      </c>
      <c r="G128" s="444" t="s">
        <v>39</v>
      </c>
      <c r="H128" s="177" t="s">
        <v>40</v>
      </c>
      <c r="I128" s="25" t="s">
        <v>41</v>
      </c>
      <c r="J128" s="93" t="s">
        <v>42</v>
      </c>
      <c r="K128" s="273" t="s">
        <v>419</v>
      </c>
      <c r="L128" s="201" t="s">
        <v>420</v>
      </c>
      <c r="M128" s="23" t="s">
        <v>45</v>
      </c>
      <c r="N128" s="266" t="n">
        <v>59200.0</v>
      </c>
      <c r="O128" s="248" t="s">
        <v>323</v>
      </c>
      <c r="P128" s="248" t="s">
        <v>323</v>
      </c>
      <c r="Q128" s="29" t="s">
        <v>46</v>
      </c>
      <c r="R128" s="29" t="s">
        <v>47</v>
      </c>
      <c r="S128" s="47" t="s">
        <v>87</v>
      </c>
      <c r="T128" s="23" t="s">
        <v>421</v>
      </c>
      <c r="U128" s="23" t="n">
        <v>59200.0</v>
      </c>
      <c r="V128" s="107" t="s">
        <v>50</v>
      </c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</row>
    <row r="129" ht="37.0" customHeight="true">
      <c r="A129" s="23"/>
      <c r="B129" s="138" t="n">
        <v>44377.0</v>
      </c>
      <c r="C129" s="334" t="s">
        <v>171</v>
      </c>
      <c r="D129" s="138" t="n">
        <v>44378.0</v>
      </c>
      <c r="E129" s="138" t="n">
        <v>44377.0</v>
      </c>
      <c r="F129" s="93" t="s">
        <v>38</v>
      </c>
      <c r="G129" s="93" t="s">
        <v>39</v>
      </c>
      <c r="H129" s="156" t="s">
        <v>40</v>
      </c>
      <c r="I129" s="154" t="s">
        <v>41</v>
      </c>
      <c r="J129" s="454" t="s">
        <v>337</v>
      </c>
      <c r="K129" s="276" t="s">
        <v>422</v>
      </c>
      <c r="L129" s="227" t="s">
        <v>423</v>
      </c>
      <c r="M129" s="440" t="s">
        <v>64</v>
      </c>
      <c r="N129" s="23" t="n">
        <v>256.8</v>
      </c>
      <c r="O129" s="248" t="s">
        <v>323</v>
      </c>
      <c r="P129" s="248" t="s">
        <v>323</v>
      </c>
      <c r="Q129" s="29" t="s">
        <v>46</v>
      </c>
      <c r="R129" s="29" t="s">
        <v>47</v>
      </c>
      <c r="S129" s="47" t="s">
        <v>87</v>
      </c>
      <c r="T129" s="23" t="s">
        <v>370</v>
      </c>
      <c r="U129" s="23" t="n">
        <v>256.8</v>
      </c>
      <c r="V129" s="107" t="s">
        <v>50</v>
      </c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</row>
    <row r="130" ht="37.0" customHeight="true">
      <c r="A130" s="23"/>
      <c r="B130" s="138" t="n">
        <v>44378.0</v>
      </c>
      <c r="C130" s="334" t="n">
        <v>44382.0</v>
      </c>
      <c r="D130" s="138"/>
      <c r="E130" s="138" t="n">
        <v>44378.0</v>
      </c>
      <c r="F130" s="93" t="s">
        <v>38</v>
      </c>
      <c r="G130" s="93" t="s">
        <v>39</v>
      </c>
      <c r="H130" s="168" t="s">
        <v>40</v>
      </c>
      <c r="I130" s="166" t="s">
        <v>41</v>
      </c>
      <c r="J130" s="411" t="s">
        <v>337</v>
      </c>
      <c r="K130" s="269" t="n">
        <v>2.993585793E9</v>
      </c>
      <c r="L130" s="235" t="s">
        <v>424</v>
      </c>
      <c r="M130" s="338" t="s">
        <v>64</v>
      </c>
      <c r="N130" s="23" t="n">
        <v>10000.0</v>
      </c>
      <c r="O130" s="248" t="s">
        <v>86</v>
      </c>
      <c r="P130" s="248" t="s">
        <v>86</v>
      </c>
      <c r="Q130" s="29" t="s">
        <v>46</v>
      </c>
      <c r="R130" s="29" t="s">
        <v>47</v>
      </c>
      <c r="S130" s="47" t="s">
        <v>87</v>
      </c>
      <c r="T130" s="23" t="s">
        <v>425</v>
      </c>
      <c r="U130" s="23"/>
      <c r="V130" s="107" t="s">
        <v>50</v>
      </c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</row>
    <row r="131" ht="37.0" customHeight="true">
      <c r="A131" s="23"/>
      <c r="B131" s="138" t="n">
        <v>44378.0</v>
      </c>
      <c r="C131" s="186" t="s">
        <v>171</v>
      </c>
      <c r="D131" s="138" t="n">
        <v>44379.0</v>
      </c>
      <c r="E131" s="138" t="n">
        <v>44382.0</v>
      </c>
      <c r="F131" s="93" t="s">
        <v>38</v>
      </c>
      <c r="G131" s="444" t="s">
        <v>39</v>
      </c>
      <c r="H131" s="177" t="s">
        <v>40</v>
      </c>
      <c r="I131" s="25" t="s">
        <v>41</v>
      </c>
      <c r="J131" s="93" t="s">
        <v>42</v>
      </c>
      <c r="K131" s="137" t="s">
        <v>426</v>
      </c>
      <c r="L131" s="201" t="s">
        <v>427</v>
      </c>
      <c r="M131" s="23" t="s">
        <v>64</v>
      </c>
      <c r="N131" s="266" t="n">
        <v>5132.0</v>
      </c>
      <c r="O131" s="248" t="s">
        <v>323</v>
      </c>
      <c r="P131" s="248" t="s">
        <v>323</v>
      </c>
      <c r="Q131" s="29" t="s">
        <v>46</v>
      </c>
      <c r="R131" s="29" t="s">
        <v>47</v>
      </c>
      <c r="S131" s="47" t="s">
        <v>87</v>
      </c>
      <c r="T131" s="23" t="s">
        <v>66</v>
      </c>
      <c r="U131" s="23" t="n">
        <v>5132.0</v>
      </c>
      <c r="V131" s="107" t="s">
        <v>50</v>
      </c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</row>
    <row r="132" ht="37.0" customHeight="true">
      <c r="A132" s="23"/>
      <c r="B132" s="138" t="n">
        <v>44378.0</v>
      </c>
      <c r="C132" s="334" t="n">
        <v>44385.0</v>
      </c>
      <c r="D132" s="138"/>
      <c r="E132" s="138" t="n">
        <v>44382.0</v>
      </c>
      <c r="F132" s="93" t="s">
        <v>38</v>
      </c>
      <c r="G132" s="93" t="s">
        <v>39</v>
      </c>
      <c r="H132" s="156" t="s">
        <v>40</v>
      </c>
      <c r="I132" s="154" t="s">
        <v>41</v>
      </c>
      <c r="J132" s="454" t="s">
        <v>428</v>
      </c>
      <c r="K132" s="276" t="s">
        <v>429</v>
      </c>
      <c r="L132" s="227" t="s">
        <v>430</v>
      </c>
      <c r="M132" s="440" t="s">
        <v>64</v>
      </c>
      <c r="N132" s="23" t="n">
        <v>1000.0</v>
      </c>
      <c r="O132" s="248" t="s">
        <v>236</v>
      </c>
      <c r="P132" s="248" t="s">
        <v>236</v>
      </c>
      <c r="Q132" s="29" t="s">
        <v>46</v>
      </c>
      <c r="R132" s="29" t="s">
        <v>122</v>
      </c>
      <c r="S132" s="47" t="s">
        <v>87</v>
      </c>
      <c r="T132" s="23" t="s">
        <v>64</v>
      </c>
      <c r="U132" s="23"/>
      <c r="V132" s="107" t="s">
        <v>50</v>
      </c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</row>
    <row r="133" ht="37.0" customHeight="true">
      <c r="A133" s="23"/>
      <c r="B133" s="138" t="n">
        <v>44378.0</v>
      </c>
      <c r="C133" s="334" t="n">
        <v>44385.0</v>
      </c>
      <c r="D133" s="138"/>
      <c r="E133" s="138" t="n">
        <v>44382.0</v>
      </c>
      <c r="F133" s="93" t="s">
        <v>38</v>
      </c>
      <c r="G133" s="93" t="s">
        <v>39</v>
      </c>
      <c r="H133" s="177" t="s">
        <v>40</v>
      </c>
      <c r="I133" s="25" t="s">
        <v>41</v>
      </c>
      <c r="J133" s="444" t="s">
        <v>428</v>
      </c>
      <c r="K133" s="273" t="s">
        <v>431</v>
      </c>
      <c r="L133" s="201" t="s">
        <v>432</v>
      </c>
      <c r="M133" s="266" t="s">
        <v>64</v>
      </c>
      <c r="N133" s="23" t="n">
        <v>1000.0</v>
      </c>
      <c r="O133" s="248" t="s">
        <v>78</v>
      </c>
      <c r="P133" s="248" t="s">
        <v>78</v>
      </c>
      <c r="Q133" s="29" t="s">
        <v>46</v>
      </c>
      <c r="R133" s="29" t="s">
        <v>122</v>
      </c>
      <c r="S133" s="47" t="s">
        <v>87</v>
      </c>
      <c r="T133" s="23" t="s">
        <v>433</v>
      </c>
      <c r="U133" s="23"/>
      <c r="V133" s="107" t="s">
        <v>50</v>
      </c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</row>
    <row r="134" ht="37.0" customHeight="true">
      <c r="A134" s="23"/>
      <c r="B134" s="138" t="n">
        <v>44378.0</v>
      </c>
      <c r="C134" s="334" t="n">
        <v>44382.0</v>
      </c>
      <c r="D134" s="138"/>
      <c r="E134" s="138" t="n">
        <v>44379.0</v>
      </c>
      <c r="F134" s="93" t="s">
        <v>38</v>
      </c>
      <c r="G134" s="93" t="s">
        <v>39</v>
      </c>
      <c r="H134" s="177" t="s">
        <v>40</v>
      </c>
      <c r="I134" s="25" t="s">
        <v>41</v>
      </c>
      <c r="J134" s="444" t="s">
        <v>100</v>
      </c>
      <c r="K134" s="273" t="n">
        <v>3.53351805E9</v>
      </c>
      <c r="L134" s="201" t="s">
        <v>434</v>
      </c>
      <c r="M134" s="266" t="s">
        <v>64</v>
      </c>
      <c r="N134" s="23" t="n">
        <v>3000.0</v>
      </c>
      <c r="O134" s="248" t="s">
        <v>78</v>
      </c>
      <c r="P134" s="248" t="s">
        <v>78</v>
      </c>
      <c r="Q134" s="29" t="s">
        <v>46</v>
      </c>
      <c r="R134" s="29" t="s">
        <v>47</v>
      </c>
      <c r="S134" s="47" t="s">
        <v>87</v>
      </c>
      <c r="T134" s="23" t="s">
        <v>435</v>
      </c>
      <c r="U134" s="23"/>
      <c r="V134" s="107" t="s">
        <v>50</v>
      </c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</row>
    <row r="135" ht="37.0" customHeight="true">
      <c r="A135" s="23"/>
      <c r="B135" s="138" t="n">
        <v>44378.0</v>
      </c>
      <c r="C135" s="334" t="n">
        <v>44382.0</v>
      </c>
      <c r="D135" s="138"/>
      <c r="E135" s="138" t="n">
        <v>44378.0</v>
      </c>
      <c r="F135" s="93" t="s">
        <v>38</v>
      </c>
      <c r="G135" s="93" t="s">
        <v>39</v>
      </c>
      <c r="H135" s="177" t="s">
        <v>40</v>
      </c>
      <c r="I135" s="25" t="s">
        <v>41</v>
      </c>
      <c r="J135" s="444" t="s">
        <v>100</v>
      </c>
      <c r="K135" s="273" t="s">
        <v>436</v>
      </c>
      <c r="L135" s="201" t="s">
        <v>437</v>
      </c>
      <c r="M135" s="266" t="s">
        <v>45</v>
      </c>
      <c r="N135" s="23" t="n">
        <v>3000.0</v>
      </c>
      <c r="O135" s="248" t="s">
        <v>78</v>
      </c>
      <c r="P135" s="248" t="s">
        <v>78</v>
      </c>
      <c r="Q135" s="29" t="s">
        <v>46</v>
      </c>
      <c r="R135" s="29" t="s">
        <v>47</v>
      </c>
      <c r="S135" s="47" t="s">
        <v>48</v>
      </c>
      <c r="T135" s="23" t="s">
        <v>438</v>
      </c>
      <c r="U135" s="23"/>
      <c r="V135" s="107" t="s">
        <v>132</v>
      </c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</row>
    <row r="136" ht="37.0" customHeight="true">
      <c r="A136" s="23"/>
      <c r="B136" s="138" t="n">
        <v>44378.0</v>
      </c>
      <c r="C136" s="334" t="s">
        <v>171</v>
      </c>
      <c r="D136" s="138" t="n">
        <v>44378.0</v>
      </c>
      <c r="E136" s="138" t="n">
        <v>44378.0</v>
      </c>
      <c r="F136" s="93" t="s">
        <v>38</v>
      </c>
      <c r="G136" s="93" t="s">
        <v>39</v>
      </c>
      <c r="H136" s="177" t="s">
        <v>40</v>
      </c>
      <c r="I136" s="25" t="s">
        <v>41</v>
      </c>
      <c r="J136" s="444" t="s">
        <v>100</v>
      </c>
      <c r="K136" s="273" t="s">
        <v>439</v>
      </c>
      <c r="L136" s="201" t="s">
        <v>440</v>
      </c>
      <c r="M136" s="266" t="s">
        <v>257</v>
      </c>
      <c r="N136" s="23" t="n">
        <v>56768.7</v>
      </c>
      <c r="O136" s="248" t="s">
        <v>323</v>
      </c>
      <c r="P136" s="248" t="s">
        <v>323</v>
      </c>
      <c r="Q136" s="29" t="s">
        <v>46</v>
      </c>
      <c r="R136" s="29" t="s">
        <v>47</v>
      </c>
      <c r="S136" s="47" t="s">
        <v>87</v>
      </c>
      <c r="T136" s="23" t="s">
        <v>441</v>
      </c>
      <c r="U136" s="23" t="n">
        <v>56768.7</v>
      </c>
      <c r="V136" s="107" t="s">
        <v>50</v>
      </c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</row>
    <row r="137" ht="37.0" customHeight="true">
      <c r="A137" s="23"/>
      <c r="B137" s="138" t="n">
        <v>44378.0</v>
      </c>
      <c r="C137" s="334" t="n">
        <v>44383.0</v>
      </c>
      <c r="D137" s="138"/>
      <c r="E137" s="138" t="n">
        <v>44378.0</v>
      </c>
      <c r="F137" s="93" t="s">
        <v>38</v>
      </c>
      <c r="G137" s="93" t="s">
        <v>39</v>
      </c>
      <c r="H137" s="168" t="s">
        <v>40</v>
      </c>
      <c r="I137" s="166" t="s">
        <v>41</v>
      </c>
      <c r="J137" s="411" t="s">
        <v>337</v>
      </c>
      <c r="K137" s="269" t="s">
        <v>442</v>
      </c>
      <c r="L137" s="235" t="s">
        <v>443</v>
      </c>
      <c r="M137" s="338" t="s">
        <v>64</v>
      </c>
      <c r="N137" s="23" t="n">
        <v>2000.0</v>
      </c>
      <c r="O137" s="248" t="s">
        <v>78</v>
      </c>
      <c r="P137" s="248" t="s">
        <v>78</v>
      </c>
      <c r="Q137" s="29" t="s">
        <v>46</v>
      </c>
      <c r="R137" s="29" t="s">
        <v>47</v>
      </c>
      <c r="S137" s="47" t="s">
        <v>48</v>
      </c>
      <c r="T137" s="23" t="s">
        <v>444</v>
      </c>
      <c r="U137" s="23"/>
      <c r="V137" s="107" t="s">
        <v>50</v>
      </c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</row>
    <row r="138" ht="37.0" customHeight="true">
      <c r="A138" s="23" t="n">
        <v>1.0</v>
      </c>
      <c r="B138" s="138" t="n">
        <v>44379.0</v>
      </c>
      <c r="C138" s="138" t="n">
        <v>44407.0</v>
      </c>
      <c r="D138" s="23"/>
      <c r="E138" s="138" t="n">
        <v>44379.0</v>
      </c>
      <c r="F138" s="93" t="s">
        <v>38</v>
      </c>
      <c r="G138" s="444" t="s">
        <v>39</v>
      </c>
      <c r="H138" s="177" t="s">
        <v>40</v>
      </c>
      <c r="I138" s="25" t="s">
        <v>41</v>
      </c>
      <c r="J138" s="93" t="s">
        <v>42</v>
      </c>
      <c r="K138" s="305" t="s">
        <v>445</v>
      </c>
      <c r="L138" s="68" t="s">
        <v>446</v>
      </c>
      <c r="M138" s="70" t="s">
        <v>64</v>
      </c>
      <c r="N138" s="266" t="n">
        <v>300.0</v>
      </c>
      <c r="O138" s="248" t="s">
        <v>78</v>
      </c>
      <c r="P138" s="248" t="s">
        <v>78</v>
      </c>
      <c r="Q138" s="29" t="s">
        <v>46</v>
      </c>
      <c r="R138" s="29" t="s">
        <v>47</v>
      </c>
      <c r="S138" s="47" t="s">
        <v>54</v>
      </c>
      <c r="T138" s="427" t="s">
        <v>2178</v>
      </c>
      <c r="U138" s="23"/>
      <c r="V138" s="23" t="s">
        <v>50</v>
      </c>
      <c r="W138" s="23"/>
      <c r="X138" s="23"/>
      <c r="Y138" s="23" t="s">
        <v>447</v>
      </c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</row>
    <row r="139" ht="37.0" customHeight="true">
      <c r="A139" s="23"/>
      <c r="B139" s="138" t="n">
        <v>44379.0</v>
      </c>
      <c r="C139" s="138" t="n">
        <v>44385.0</v>
      </c>
      <c r="D139" s="23"/>
      <c r="E139" s="138" t="n">
        <v>44379.0</v>
      </c>
      <c r="F139" s="93" t="s">
        <v>38</v>
      </c>
      <c r="G139" s="444" t="s">
        <v>39</v>
      </c>
      <c r="H139" s="177" t="s">
        <v>40</v>
      </c>
      <c r="I139" s="25" t="s">
        <v>41</v>
      </c>
      <c r="J139" s="93" t="s">
        <v>42</v>
      </c>
      <c r="K139" s="455" t="n">
        <v>1.8940521E7</v>
      </c>
      <c r="L139" s="299" t="s">
        <v>448</v>
      </c>
      <c r="M139" s="70" t="s">
        <v>64</v>
      </c>
      <c r="N139" s="266" t="n">
        <v>300.0</v>
      </c>
      <c r="O139" s="248" t="s">
        <v>78</v>
      </c>
      <c r="P139" s="248" t="s">
        <v>78</v>
      </c>
      <c r="Q139" s="29" t="s">
        <v>46</v>
      </c>
      <c r="R139" s="29" t="s">
        <v>47</v>
      </c>
      <c r="S139" s="47" t="s">
        <v>87</v>
      </c>
      <c r="T139" s="23" t="s">
        <v>66</v>
      </c>
      <c r="U139" s="23"/>
      <c r="V139" s="23" t="s">
        <v>50</v>
      </c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</row>
    <row r="140" ht="37.0" customHeight="true">
      <c r="A140" s="23"/>
      <c r="B140" s="289" t="n">
        <v>44379.0</v>
      </c>
      <c r="C140" s="289" t="n">
        <v>44384.0</v>
      </c>
      <c r="D140" s="23"/>
      <c r="E140" s="289" t="n">
        <v>44379.0</v>
      </c>
      <c r="F140" s="93" t="s">
        <v>38</v>
      </c>
      <c r="G140" s="93" t="s">
        <v>39</v>
      </c>
      <c r="H140" s="156" t="s">
        <v>40</v>
      </c>
      <c r="I140" s="154" t="s">
        <v>41</v>
      </c>
      <c r="J140" s="161" t="s">
        <v>428</v>
      </c>
      <c r="K140" s="260" t="s">
        <v>449</v>
      </c>
      <c r="L140" s="161" t="s">
        <v>450</v>
      </c>
      <c r="M140" s="456" t="s">
        <v>64</v>
      </c>
      <c r="N140" s="23" t="n">
        <v>2000.0</v>
      </c>
      <c r="O140" s="248" t="s">
        <v>86</v>
      </c>
      <c r="P140" s="248" t="s">
        <v>86</v>
      </c>
      <c r="Q140" s="29" t="s">
        <v>46</v>
      </c>
      <c r="R140" s="29" t="s">
        <v>47</v>
      </c>
      <c r="S140" s="47" t="s">
        <v>87</v>
      </c>
      <c r="T140" s="23" t="s">
        <v>451</v>
      </c>
      <c r="U140" s="23"/>
      <c r="V140" s="23" t="s">
        <v>50</v>
      </c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</row>
    <row r="141" ht="37.0" customHeight="true">
      <c r="A141" s="23"/>
      <c r="B141" s="289" t="n">
        <v>44379.0</v>
      </c>
      <c r="C141" s="289" t="n">
        <v>44384.0</v>
      </c>
      <c r="D141" s="23"/>
      <c r="E141" s="289" t="n">
        <v>44379.0</v>
      </c>
      <c r="F141" s="93" t="s">
        <v>38</v>
      </c>
      <c r="G141" s="93" t="s">
        <v>39</v>
      </c>
      <c r="H141" s="156" t="s">
        <v>40</v>
      </c>
      <c r="I141" s="154" t="s">
        <v>41</v>
      </c>
      <c r="J141" s="161" t="s">
        <v>428</v>
      </c>
      <c r="K141" s="137" t="s">
        <v>452</v>
      </c>
      <c r="L141" s="23" t="s">
        <v>453</v>
      </c>
      <c r="M141" s="70" t="s">
        <v>64</v>
      </c>
      <c r="N141" s="23" t="n">
        <v>1000.0</v>
      </c>
      <c r="O141" s="248" t="s">
        <v>78</v>
      </c>
      <c r="P141" s="248" t="s">
        <v>78</v>
      </c>
      <c r="Q141" s="29" t="s">
        <v>46</v>
      </c>
      <c r="R141" s="29" t="s">
        <v>47</v>
      </c>
      <c r="S141" s="47" t="s">
        <v>87</v>
      </c>
      <c r="T141" s="23" t="s">
        <v>454</v>
      </c>
      <c r="U141" s="23"/>
      <c r="V141" s="23" t="s">
        <v>50</v>
      </c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</row>
    <row r="142" ht="37.0" customHeight="true">
      <c r="A142" s="23"/>
      <c r="B142" s="138" t="n">
        <v>44379.0</v>
      </c>
      <c r="C142" s="138" t="n">
        <v>44407.0</v>
      </c>
      <c r="D142" s="23"/>
      <c r="E142" s="138" t="n">
        <v>44379.0</v>
      </c>
      <c r="F142" s="93" t="s">
        <v>38</v>
      </c>
      <c r="G142" s="444" t="s">
        <v>39</v>
      </c>
      <c r="H142" s="177" t="s">
        <v>40</v>
      </c>
      <c r="I142" s="25" t="s">
        <v>41</v>
      </c>
      <c r="J142" s="93" t="s">
        <v>42</v>
      </c>
      <c r="K142" s="439" t="s">
        <v>455</v>
      </c>
      <c r="L142" s="326" t="s">
        <v>456</v>
      </c>
      <c r="M142" s="70" t="s">
        <v>57</v>
      </c>
      <c r="N142" s="266" t="n">
        <v>300.0</v>
      </c>
      <c r="O142" s="248" t="s">
        <v>78</v>
      </c>
      <c r="P142" s="248" t="s">
        <v>78</v>
      </c>
      <c r="Q142" s="29" t="s">
        <v>46</v>
      </c>
      <c r="R142" s="29" t="s">
        <v>47</v>
      </c>
      <c r="S142" s="47" t="s">
        <v>54</v>
      </c>
      <c r="T142" s="23" t="s">
        <v>457</v>
      </c>
      <c r="U142" s="23"/>
      <c r="V142" s="23" t="s">
        <v>50</v>
      </c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</row>
    <row r="143" ht="37.0" customHeight="true">
      <c r="A143" s="23"/>
      <c r="B143" s="138" t="n">
        <v>44379.0</v>
      </c>
      <c r="C143" s="334" t="n">
        <v>44382.0</v>
      </c>
      <c r="D143" s="138"/>
      <c r="E143" s="138" t="n">
        <v>44379.0</v>
      </c>
      <c r="F143" s="93" t="s">
        <v>38</v>
      </c>
      <c r="G143" s="93" t="s">
        <v>39</v>
      </c>
      <c r="H143" s="177" t="s">
        <v>40</v>
      </c>
      <c r="I143" s="25" t="s">
        <v>41</v>
      </c>
      <c r="J143" s="444" t="s">
        <v>100</v>
      </c>
      <c r="K143" s="364" t="n">
        <v>2.817243315E9</v>
      </c>
      <c r="L143" s="326" t="s">
        <v>458</v>
      </c>
      <c r="M143" s="70" t="s">
        <v>64</v>
      </c>
      <c r="N143" s="23" t="n">
        <v>500.0</v>
      </c>
      <c r="O143" s="248" t="s">
        <v>78</v>
      </c>
      <c r="P143" s="248" t="s">
        <v>78</v>
      </c>
      <c r="Q143" s="29" t="s">
        <v>46</v>
      </c>
      <c r="R143" s="29" t="s">
        <v>47</v>
      </c>
      <c r="S143" s="47" t="s">
        <v>87</v>
      </c>
      <c r="T143" s="23" t="s">
        <v>459</v>
      </c>
      <c r="U143" s="23"/>
      <c r="V143" s="23" t="s">
        <v>50</v>
      </c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</row>
    <row r="144" ht="37.0" customHeight="true">
      <c r="A144" s="23"/>
      <c r="B144" s="138" t="n">
        <v>44379.0</v>
      </c>
      <c r="C144" s="334" t="n">
        <v>44385.0</v>
      </c>
      <c r="D144" s="23"/>
      <c r="E144" s="138" t="n">
        <v>44382.0</v>
      </c>
      <c r="F144" s="93" t="s">
        <v>38</v>
      </c>
      <c r="G144" s="93" t="s">
        <v>39</v>
      </c>
      <c r="H144" s="177" t="s">
        <v>40</v>
      </c>
      <c r="I144" s="25" t="s">
        <v>41</v>
      </c>
      <c r="J144" s="23" t="s">
        <v>428</v>
      </c>
      <c r="K144" s="137" t="s">
        <v>460</v>
      </c>
      <c r="L144" s="23" t="s">
        <v>461</v>
      </c>
      <c r="M144" s="70" t="s">
        <v>64</v>
      </c>
      <c r="N144" s="23" t="n">
        <v>2000.0</v>
      </c>
      <c r="O144" s="248" t="s">
        <v>78</v>
      </c>
      <c r="P144" s="248" t="s">
        <v>78</v>
      </c>
      <c r="Q144" s="29" t="s">
        <v>46</v>
      </c>
      <c r="R144" s="29" t="s">
        <v>47</v>
      </c>
      <c r="S144" s="47" t="s">
        <v>87</v>
      </c>
      <c r="T144" s="427" t="s">
        <v>2179</v>
      </c>
      <c r="U144" s="23"/>
      <c r="V144" s="23" t="s">
        <v>50</v>
      </c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</row>
    <row r="145" ht="37.0" customHeight="true">
      <c r="A145" s="23"/>
      <c r="B145" s="138" t="n">
        <v>44379.0</v>
      </c>
      <c r="C145" s="334" t="n">
        <v>44385.0</v>
      </c>
      <c r="D145" s="138"/>
      <c r="E145" s="138" t="n">
        <v>44379.0</v>
      </c>
      <c r="F145" s="93" t="s">
        <v>38</v>
      </c>
      <c r="G145" s="93" t="s">
        <v>39</v>
      </c>
      <c r="H145" s="177" t="s">
        <v>40</v>
      </c>
      <c r="I145" s="25" t="s">
        <v>41</v>
      </c>
      <c r="J145" s="444" t="s">
        <v>100</v>
      </c>
      <c r="K145" s="137" t="s">
        <v>462</v>
      </c>
      <c r="L145" s="201" t="s">
        <v>437</v>
      </c>
      <c r="M145" s="70" t="s">
        <v>257</v>
      </c>
      <c r="N145" s="23" t="n">
        <v>20000.0</v>
      </c>
      <c r="O145" s="248" t="s">
        <v>78</v>
      </c>
      <c r="P145" s="248" t="s">
        <v>78</v>
      </c>
      <c r="Q145" s="29" t="s">
        <v>46</v>
      </c>
      <c r="R145" s="29" t="s">
        <v>47</v>
      </c>
      <c r="S145" s="47" t="s">
        <v>48</v>
      </c>
      <c r="T145" s="23" t="s">
        <v>463</v>
      </c>
      <c r="U145" s="23"/>
      <c r="V145" s="23" t="s">
        <v>50</v>
      </c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</row>
    <row r="146" ht="37.0" customHeight="true">
      <c r="A146" s="23"/>
      <c r="B146" s="138" t="n">
        <v>44379.0</v>
      </c>
      <c r="C146" s="334" t="n">
        <v>44385.0</v>
      </c>
      <c r="D146" s="23"/>
      <c r="E146" s="138" t="n">
        <v>44382.0</v>
      </c>
      <c r="F146" s="93" t="s">
        <v>38</v>
      </c>
      <c r="G146" s="93" t="s">
        <v>39</v>
      </c>
      <c r="H146" s="177" t="s">
        <v>40</v>
      </c>
      <c r="I146" s="25" t="s">
        <v>41</v>
      </c>
      <c r="J146" s="427" t="s">
        <v>2180</v>
      </c>
      <c r="K146" s="137" t="s">
        <v>464</v>
      </c>
      <c r="L146" s="23" t="s">
        <v>465</v>
      </c>
      <c r="M146" s="70" t="s">
        <v>64</v>
      </c>
      <c r="N146" s="23" t="n">
        <v>1000.0</v>
      </c>
      <c r="O146" s="248" t="s">
        <v>78</v>
      </c>
      <c r="P146" s="248" t="s">
        <v>78</v>
      </c>
      <c r="Q146" s="29" t="s">
        <v>46</v>
      </c>
      <c r="R146" s="29" t="s">
        <v>47</v>
      </c>
      <c r="S146" s="47" t="s">
        <v>48</v>
      </c>
      <c r="T146" s="23" t="s">
        <v>466</v>
      </c>
      <c r="U146" s="23"/>
      <c r="V146" s="23" t="s">
        <v>50</v>
      </c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</row>
    <row r="147" ht="37.0" customHeight="true">
      <c r="A147" s="25" t="s">
        <v>467</v>
      </c>
      <c r="B147" s="181" t="n">
        <v>44348.0</v>
      </c>
      <c r="C147" s="181" t="s">
        <v>171</v>
      </c>
      <c r="D147" s="181" t="n">
        <v>44349.0</v>
      </c>
      <c r="E147" s="181" t="n">
        <v>44377.0</v>
      </c>
      <c r="F147" s="93" t="s">
        <v>38</v>
      </c>
      <c r="G147" s="93" t="s">
        <v>39</v>
      </c>
      <c r="H147" s="177" t="s">
        <v>40</v>
      </c>
      <c r="I147" s="93" t="s">
        <v>41</v>
      </c>
      <c r="J147" s="25" t="s">
        <v>428</v>
      </c>
      <c r="K147" s="47" t="s">
        <v>468</v>
      </c>
      <c r="L147" s="25" t="s">
        <v>469</v>
      </c>
      <c r="M147" s="93" t="s">
        <v>45</v>
      </c>
      <c r="N147" s="93" t="n">
        <v>691.57</v>
      </c>
      <c r="O147" s="178" t="n">
        <v>1.0</v>
      </c>
      <c r="P147" s="178" t="n">
        <v>1.0</v>
      </c>
      <c r="Q147" s="93" t="s">
        <v>46</v>
      </c>
      <c r="R147" s="93" t="s">
        <v>103</v>
      </c>
      <c r="S147" s="127" t="s">
        <v>48</v>
      </c>
      <c r="T147" s="48" t="s">
        <v>470</v>
      </c>
      <c r="U147" s="80" t="n">
        <v>691.57</v>
      </c>
      <c r="V147" s="93" t="s">
        <v>50</v>
      </c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</row>
    <row r="148" ht="37.0" customHeight="true">
      <c r="A148" s="93"/>
      <c r="B148" s="138" t="n">
        <v>44340.0</v>
      </c>
      <c r="C148" s="138" t="n">
        <v>44384.0</v>
      </c>
      <c r="D148" s="138"/>
      <c r="E148" s="138" t="n">
        <v>44370.0</v>
      </c>
      <c r="F148" s="93" t="s">
        <v>38</v>
      </c>
      <c r="G148" s="93" t="s">
        <v>39</v>
      </c>
      <c r="H148" s="189" t="s">
        <v>40</v>
      </c>
      <c r="I148" s="93" t="s">
        <v>41</v>
      </c>
      <c r="J148" s="25" t="s">
        <v>428</v>
      </c>
      <c r="K148" s="47" t="s">
        <v>471</v>
      </c>
      <c r="L148" s="93" t="s">
        <v>472</v>
      </c>
      <c r="M148" s="93" t="s">
        <v>64</v>
      </c>
      <c r="N148" s="93" t="n">
        <v>1500.0</v>
      </c>
      <c r="O148" s="178" t="n">
        <v>0.6</v>
      </c>
      <c r="P148" s="178" t="n">
        <v>0.6</v>
      </c>
      <c r="Q148" s="93" t="s">
        <v>46</v>
      </c>
      <c r="R148" s="93" t="s">
        <v>258</v>
      </c>
      <c r="S148" s="127" t="s">
        <v>54</v>
      </c>
      <c r="T148" s="113" t="s">
        <v>473</v>
      </c>
      <c r="U148" s="93"/>
      <c r="V148" s="93" t="s">
        <v>50</v>
      </c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</row>
    <row r="149" ht="37.0" customHeight="true">
      <c r="A149" s="93"/>
      <c r="B149" s="138" t="n">
        <v>44341.0</v>
      </c>
      <c r="C149" s="138" t="n">
        <v>44383.0</v>
      </c>
      <c r="D149" s="138"/>
      <c r="E149" s="138" t="n">
        <v>44372.0</v>
      </c>
      <c r="F149" s="93" t="s">
        <v>38</v>
      </c>
      <c r="G149" s="93" t="s">
        <v>39</v>
      </c>
      <c r="H149" s="189" t="s">
        <v>40</v>
      </c>
      <c r="I149" s="93" t="s">
        <v>41</v>
      </c>
      <c r="J149" s="93" t="s">
        <v>428</v>
      </c>
      <c r="K149" s="47" t="s">
        <v>474</v>
      </c>
      <c r="L149" s="93" t="s">
        <v>475</v>
      </c>
      <c r="M149" s="93" t="s">
        <v>64</v>
      </c>
      <c r="N149" s="93" t="n">
        <v>1000.0</v>
      </c>
      <c r="O149" s="178" t="n">
        <v>0.6</v>
      </c>
      <c r="P149" s="178" t="n">
        <v>0.6</v>
      </c>
      <c r="Q149" s="93" t="s">
        <v>46</v>
      </c>
      <c r="R149" s="93" t="s">
        <v>103</v>
      </c>
      <c r="S149" s="127" t="s">
        <v>87</v>
      </c>
      <c r="T149" s="113" t="s">
        <v>476</v>
      </c>
      <c r="U149" s="93"/>
      <c r="V149" s="93" t="s">
        <v>132</v>
      </c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</row>
    <row r="150" ht="37.0" customHeight="true">
      <c r="A150" s="93"/>
      <c r="B150" s="138" t="n">
        <v>44342.0</v>
      </c>
      <c r="C150" s="138" t="n">
        <v>44397.0</v>
      </c>
      <c r="D150" s="138"/>
      <c r="E150" s="138" t="n">
        <v>44354.0</v>
      </c>
      <c r="F150" s="93" t="s">
        <v>38</v>
      </c>
      <c r="G150" s="93" t="s">
        <v>39</v>
      </c>
      <c r="H150" s="189" t="s">
        <v>40</v>
      </c>
      <c r="I150" s="93" t="s">
        <v>41</v>
      </c>
      <c r="J150" s="93" t="s">
        <v>428</v>
      </c>
      <c r="K150" s="47" t="s">
        <v>477</v>
      </c>
      <c r="L150" s="25" t="s">
        <v>478</v>
      </c>
      <c r="M150" s="93" t="s">
        <v>64</v>
      </c>
      <c r="N150" s="93" t="n">
        <v>1000.0</v>
      </c>
      <c r="O150" s="178" t="n">
        <v>0.6</v>
      </c>
      <c r="P150" s="178" t="n">
        <v>0.6</v>
      </c>
      <c r="Q150" s="93" t="s">
        <v>46</v>
      </c>
      <c r="R150" s="93" t="s">
        <v>103</v>
      </c>
      <c r="S150" s="127" t="s">
        <v>87</v>
      </c>
      <c r="T150" s="93" t="s">
        <v>479</v>
      </c>
      <c r="U150" s="93"/>
      <c r="V150" s="93" t="s">
        <v>50</v>
      </c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</row>
    <row r="151" ht="37.0" customHeight="true">
      <c r="A151" s="93"/>
      <c r="B151" s="138" t="n">
        <v>44343.0</v>
      </c>
      <c r="C151" s="138" t="n">
        <v>44384.0</v>
      </c>
      <c r="D151" s="138"/>
      <c r="E151" s="138" t="n">
        <v>44382.0</v>
      </c>
      <c r="F151" s="93" t="s">
        <v>38</v>
      </c>
      <c r="G151" s="93" t="s">
        <v>39</v>
      </c>
      <c r="H151" s="189" t="s">
        <v>40</v>
      </c>
      <c r="I151" s="93" t="s">
        <v>41</v>
      </c>
      <c r="J151" s="93" t="s">
        <v>428</v>
      </c>
      <c r="K151" s="47" t="s">
        <v>480</v>
      </c>
      <c r="L151" s="93" t="s">
        <v>481</v>
      </c>
      <c r="M151" s="93" t="s">
        <v>64</v>
      </c>
      <c r="N151" s="93" t="n">
        <v>1000.0</v>
      </c>
      <c r="O151" s="178" t="n">
        <v>0.6</v>
      </c>
      <c r="P151" s="178" t="n">
        <v>0.6</v>
      </c>
      <c r="Q151" s="93" t="s">
        <v>46</v>
      </c>
      <c r="R151" s="93" t="s">
        <v>103</v>
      </c>
      <c r="S151" s="127" t="s">
        <v>87</v>
      </c>
      <c r="T151" s="113" t="s">
        <v>482</v>
      </c>
      <c r="U151" s="93"/>
      <c r="V151" s="93" t="s">
        <v>50</v>
      </c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</row>
    <row r="152" ht="37.0" customHeight="true">
      <c r="A152" s="335"/>
      <c r="B152" s="457" t="n">
        <v>44349.0</v>
      </c>
      <c r="C152" s="457" t="n">
        <v>44395.0</v>
      </c>
      <c r="D152" s="457"/>
      <c r="E152" s="457" t="n">
        <v>44377.0</v>
      </c>
      <c r="F152" s="335" t="s">
        <v>38</v>
      </c>
      <c r="G152" s="335" t="s">
        <v>39</v>
      </c>
      <c r="H152" s="168" t="s">
        <v>40</v>
      </c>
      <c r="I152" s="166" t="s">
        <v>41</v>
      </c>
      <c r="J152" s="335" t="s">
        <v>428</v>
      </c>
      <c r="K152" s="169" t="s">
        <v>483</v>
      </c>
      <c r="L152" s="166" t="s">
        <v>484</v>
      </c>
      <c r="M152" s="335" t="s">
        <v>53</v>
      </c>
      <c r="N152" s="335" t="n">
        <v>500.0</v>
      </c>
      <c r="O152" s="458" t="n">
        <v>0.3</v>
      </c>
      <c r="P152" s="458" t="n">
        <v>0.3</v>
      </c>
      <c r="Q152" s="335" t="s">
        <v>46</v>
      </c>
      <c r="R152" s="335" t="s">
        <v>103</v>
      </c>
      <c r="S152" s="169" t="s">
        <v>48</v>
      </c>
      <c r="T152" s="171" t="s">
        <v>485</v>
      </c>
      <c r="U152" s="459"/>
      <c r="V152" s="335" t="s">
        <v>50</v>
      </c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</row>
    <row r="153" ht="37.0" customHeight="true">
      <c r="A153" s="335"/>
      <c r="B153" s="457" t="n">
        <v>44350.0</v>
      </c>
      <c r="C153" s="457" t="n">
        <v>44385.0</v>
      </c>
      <c r="D153" s="457"/>
      <c r="E153" s="334" t="n">
        <v>44382.0</v>
      </c>
      <c r="F153" s="335" t="s">
        <v>38</v>
      </c>
      <c r="G153" s="460" t="s">
        <v>39</v>
      </c>
      <c r="H153" s="460" t="s">
        <v>40</v>
      </c>
      <c r="I153" s="335" t="s">
        <v>41</v>
      </c>
      <c r="J153" s="335" t="s">
        <v>428</v>
      </c>
      <c r="K153" s="169" t="s">
        <v>486</v>
      </c>
      <c r="L153" s="166" t="s">
        <v>487</v>
      </c>
      <c r="M153" s="335" t="s">
        <v>64</v>
      </c>
      <c r="N153" s="335" t="n">
        <v>2000.0</v>
      </c>
      <c r="O153" s="461" t="n">
        <v>0.6</v>
      </c>
      <c r="P153" s="461" t="n">
        <v>0.6</v>
      </c>
      <c r="Q153" s="460" t="s">
        <v>46</v>
      </c>
      <c r="R153" s="460" t="s">
        <v>103</v>
      </c>
      <c r="S153" s="462" t="n">
        <v>44203.0</v>
      </c>
      <c r="T153" s="171" t="s">
        <v>488</v>
      </c>
      <c r="U153" s="459"/>
      <c r="V153" s="335" t="s">
        <v>50</v>
      </c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</row>
    <row r="154" ht="37.0" customHeight="true">
      <c r="A154" s="316"/>
      <c r="B154" s="348" t="n">
        <v>44354.0</v>
      </c>
      <c r="C154" s="463" t="n">
        <v>44409.0</v>
      </c>
      <c r="D154" s="348"/>
      <c r="E154" s="348" t="n">
        <v>44378.0</v>
      </c>
      <c r="F154" s="450" t="s">
        <v>38</v>
      </c>
      <c r="G154" s="332" t="s">
        <v>39</v>
      </c>
      <c r="H154" s="332" t="s">
        <v>40</v>
      </c>
      <c r="I154" s="328" t="s">
        <v>41</v>
      </c>
      <c r="J154" s="328" t="s">
        <v>428</v>
      </c>
      <c r="K154" s="222" t="s">
        <v>489</v>
      </c>
      <c r="L154" s="164" t="s">
        <v>490</v>
      </c>
      <c r="M154" s="450" t="s">
        <v>64</v>
      </c>
      <c r="N154" s="316" t="n">
        <v>1000.0</v>
      </c>
      <c r="O154" s="420" t="n">
        <v>0.3</v>
      </c>
      <c r="P154" s="420" t="n">
        <v>0.3</v>
      </c>
      <c r="Q154" s="437" t="s">
        <v>46</v>
      </c>
      <c r="R154" s="437" t="s">
        <v>103</v>
      </c>
      <c r="S154" s="464" t="n">
        <v>44422.0</v>
      </c>
      <c r="T154" s="225" t="s">
        <v>491</v>
      </c>
      <c r="U154" s="438"/>
      <c r="V154" s="328" t="s">
        <v>50</v>
      </c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</row>
    <row r="155" ht="37.0" customHeight="true">
      <c r="A155" s="310"/>
      <c r="B155" s="334" t="n">
        <v>44354.0</v>
      </c>
      <c r="C155" s="457" t="n">
        <v>44384.0</v>
      </c>
      <c r="D155" s="334"/>
      <c r="E155" s="334" t="n">
        <v>44377.0</v>
      </c>
      <c r="F155" s="451" t="s">
        <v>38</v>
      </c>
      <c r="G155" s="460" t="s">
        <v>39</v>
      </c>
      <c r="H155" s="460" t="s">
        <v>40</v>
      </c>
      <c r="I155" s="335" t="s">
        <v>41</v>
      </c>
      <c r="J155" s="335" t="s">
        <v>428</v>
      </c>
      <c r="K155" s="229" t="s">
        <v>492</v>
      </c>
      <c r="L155" s="176" t="s">
        <v>493</v>
      </c>
      <c r="M155" s="451" t="s">
        <v>45</v>
      </c>
      <c r="N155" s="310" t="n">
        <v>500.0</v>
      </c>
      <c r="O155" s="418" t="n">
        <v>0.6</v>
      </c>
      <c r="P155" s="418" t="n">
        <v>0.6</v>
      </c>
      <c r="Q155" s="452" t="s">
        <v>46</v>
      </c>
      <c r="R155" s="452" t="s">
        <v>103</v>
      </c>
      <c r="S155" s="465" t="n">
        <v>44422.0</v>
      </c>
      <c r="T155" s="233" t="s">
        <v>494</v>
      </c>
      <c r="U155" s="453"/>
      <c r="V155" s="335" t="s">
        <v>50</v>
      </c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</row>
    <row r="156" ht="37.0" customHeight="true">
      <c r="A156" s="32"/>
      <c r="B156" s="138" t="n">
        <v>44356.0</v>
      </c>
      <c r="C156" s="138" t="n">
        <v>44384.0</v>
      </c>
      <c r="D156" s="138"/>
      <c r="E156" s="138" t="n">
        <v>44377.0</v>
      </c>
      <c r="F156" s="25" t="s">
        <v>38</v>
      </c>
      <c r="G156" s="93" t="s">
        <v>39</v>
      </c>
      <c r="H156" s="177" t="s">
        <v>40</v>
      </c>
      <c r="I156" s="25" t="s">
        <v>41</v>
      </c>
      <c r="J156" s="93" t="s">
        <v>428</v>
      </c>
      <c r="K156" s="195" t="s">
        <v>495</v>
      </c>
      <c r="L156" s="37" t="s">
        <v>496</v>
      </c>
      <c r="M156" s="110" t="s">
        <v>64</v>
      </c>
      <c r="N156" s="32" t="n">
        <v>1000.0</v>
      </c>
      <c r="O156" s="248" t="n">
        <v>0.3</v>
      </c>
      <c r="P156" s="248" t="n">
        <v>0.3</v>
      </c>
      <c r="Q156" s="118" t="s">
        <v>46</v>
      </c>
      <c r="R156" s="118" t="s">
        <v>103</v>
      </c>
      <c r="S156" s="118" t="s">
        <v>65</v>
      </c>
      <c r="T156" s="82" t="s">
        <v>497</v>
      </c>
      <c r="U156" s="83"/>
      <c r="V156" s="93" t="s">
        <v>132</v>
      </c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</row>
    <row r="157" ht="37.0" customHeight="true">
      <c r="A157" s="32"/>
      <c r="B157" s="138" t="n">
        <v>44356.0</v>
      </c>
      <c r="C157" s="138" t="n">
        <v>44397.0</v>
      </c>
      <c r="D157" s="138"/>
      <c r="E157" s="138" t="n">
        <v>44370.0</v>
      </c>
      <c r="F157" s="93" t="s">
        <v>38</v>
      </c>
      <c r="G157" s="93" t="s">
        <v>39</v>
      </c>
      <c r="H157" s="177" t="s">
        <v>40</v>
      </c>
      <c r="I157" s="25" t="s">
        <v>41</v>
      </c>
      <c r="J157" s="93" t="s">
        <v>428</v>
      </c>
      <c r="K157" s="195" t="s">
        <v>498</v>
      </c>
      <c r="L157" s="37" t="s">
        <v>499</v>
      </c>
      <c r="M157" s="110" t="s">
        <v>500</v>
      </c>
      <c r="N157" s="32" t="n">
        <v>2000.0</v>
      </c>
      <c r="O157" s="248" t="n">
        <v>0.3</v>
      </c>
      <c r="P157" s="248" t="n">
        <v>0.3</v>
      </c>
      <c r="Q157" s="118" t="s">
        <v>46</v>
      </c>
      <c r="R157" s="118" t="s">
        <v>103</v>
      </c>
      <c r="S157" s="118" t="s">
        <v>54</v>
      </c>
      <c r="T157" s="82" t="s">
        <v>501</v>
      </c>
      <c r="U157" s="83"/>
      <c r="V157" s="93" t="s">
        <v>132</v>
      </c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</row>
    <row r="158" ht="37.0" customHeight="true">
      <c r="A158" s="32"/>
      <c r="B158" s="138" t="n">
        <v>44356.0</v>
      </c>
      <c r="C158" s="447" t="s">
        <v>2181</v>
      </c>
      <c r="D158" s="138"/>
      <c r="E158" s="138" t="n">
        <v>44382.0</v>
      </c>
      <c r="F158" s="25" t="s">
        <v>38</v>
      </c>
      <c r="G158" s="93" t="s">
        <v>39</v>
      </c>
      <c r="H158" s="177" t="s">
        <v>40</v>
      </c>
      <c r="I158" s="25" t="s">
        <v>41</v>
      </c>
      <c r="J158" s="93" t="s">
        <v>428</v>
      </c>
      <c r="K158" s="195" t="s">
        <v>502</v>
      </c>
      <c r="L158" s="37" t="s">
        <v>503</v>
      </c>
      <c r="M158" s="110" t="s">
        <v>64</v>
      </c>
      <c r="N158" s="32" t="n">
        <v>2000.0</v>
      </c>
      <c r="O158" s="248" t="n">
        <v>0.3</v>
      </c>
      <c r="P158" s="248" t="n">
        <v>0.3</v>
      </c>
      <c r="Q158" s="118" t="s">
        <v>46</v>
      </c>
      <c r="R158" s="118" t="s">
        <v>103</v>
      </c>
      <c r="S158" s="119" t="n">
        <v>44422.0</v>
      </c>
      <c r="T158" s="82" t="s">
        <v>504</v>
      </c>
      <c r="U158" s="83"/>
      <c r="V158" s="93" t="s">
        <v>50</v>
      </c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</row>
    <row r="159" ht="37.0" customHeight="true">
      <c r="A159" s="32"/>
      <c r="B159" s="138" t="n">
        <v>44358.0</v>
      </c>
      <c r="C159" s="138" t="n">
        <v>44397.0</v>
      </c>
      <c r="D159" s="138"/>
      <c r="E159" s="138" t="n">
        <v>44377.0</v>
      </c>
      <c r="F159" s="93" t="s">
        <v>38</v>
      </c>
      <c r="G159" s="93" t="s">
        <v>39</v>
      </c>
      <c r="H159" s="177" t="s">
        <v>40</v>
      </c>
      <c r="I159" s="25" t="s">
        <v>41</v>
      </c>
      <c r="J159" s="93" t="s">
        <v>428</v>
      </c>
      <c r="K159" s="195" t="s">
        <v>505</v>
      </c>
      <c r="L159" s="23" t="s">
        <v>506</v>
      </c>
      <c r="M159" s="110" t="s">
        <v>64</v>
      </c>
      <c r="N159" s="32" t="n">
        <v>2000.0</v>
      </c>
      <c r="O159" s="248" t="n">
        <v>0.3</v>
      </c>
      <c r="P159" s="248" t="n">
        <v>0.3</v>
      </c>
      <c r="Q159" s="118" t="s">
        <v>46</v>
      </c>
      <c r="R159" s="118" t="s">
        <v>103</v>
      </c>
      <c r="S159" s="118" t="s">
        <v>54</v>
      </c>
      <c r="T159" s="82" t="s">
        <v>507</v>
      </c>
      <c r="U159" s="83"/>
      <c r="V159" s="93" t="s">
        <v>50</v>
      </c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</row>
    <row r="160" ht="37.0" customHeight="true">
      <c r="A160" s="32"/>
      <c r="B160" s="138" t="n">
        <v>44358.0</v>
      </c>
      <c r="C160" s="138" t="n">
        <v>44384.0</v>
      </c>
      <c r="D160" s="138"/>
      <c r="E160" s="138" t="n">
        <v>44375.0</v>
      </c>
      <c r="F160" s="93" t="s">
        <v>38</v>
      </c>
      <c r="G160" s="93" t="s">
        <v>39</v>
      </c>
      <c r="H160" s="177" t="s">
        <v>40</v>
      </c>
      <c r="I160" s="25" t="s">
        <v>41</v>
      </c>
      <c r="J160" s="93" t="s">
        <v>428</v>
      </c>
      <c r="K160" s="137" t="s">
        <v>508</v>
      </c>
      <c r="L160" s="23" t="s">
        <v>509</v>
      </c>
      <c r="M160" s="110" t="s">
        <v>64</v>
      </c>
      <c r="N160" s="32" t="n">
        <v>500.0</v>
      </c>
      <c r="O160" s="248" t="n">
        <v>0.6</v>
      </c>
      <c r="P160" s="248" t="n">
        <v>0.6</v>
      </c>
      <c r="Q160" s="118" t="s">
        <v>46</v>
      </c>
      <c r="R160" s="118" t="s">
        <v>103</v>
      </c>
      <c r="S160" s="118" t="s">
        <v>65</v>
      </c>
      <c r="T160" s="82" t="s">
        <v>510</v>
      </c>
      <c r="U160" s="83"/>
      <c r="V160" s="93" t="s">
        <v>132</v>
      </c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</row>
    <row r="161" ht="37.0" customHeight="true">
      <c r="A161" s="316"/>
      <c r="B161" s="348" t="n">
        <v>44362.0</v>
      </c>
      <c r="C161" s="348" t="n">
        <v>44384.0</v>
      </c>
      <c r="D161" s="348"/>
      <c r="E161" s="348" t="n">
        <v>44376.0</v>
      </c>
      <c r="F161" s="328" t="s">
        <v>38</v>
      </c>
      <c r="G161" s="154" t="s">
        <v>39</v>
      </c>
      <c r="H161" s="156" t="s">
        <v>40</v>
      </c>
      <c r="I161" s="154" t="s">
        <v>41</v>
      </c>
      <c r="J161" s="328" t="s">
        <v>428</v>
      </c>
      <c r="K161" s="260" t="s">
        <v>511</v>
      </c>
      <c r="L161" s="161" t="s">
        <v>512</v>
      </c>
      <c r="M161" s="450" t="s">
        <v>64</v>
      </c>
      <c r="N161" s="316" t="n">
        <v>2000.0</v>
      </c>
      <c r="O161" s="420" t="n">
        <v>0.3</v>
      </c>
      <c r="P161" s="420" t="n">
        <v>0.3</v>
      </c>
      <c r="Q161" s="437" t="s">
        <v>46</v>
      </c>
      <c r="R161" s="437" t="s">
        <v>103</v>
      </c>
      <c r="S161" s="437" t="s">
        <v>65</v>
      </c>
      <c r="T161" s="228" t="s">
        <v>513</v>
      </c>
      <c r="U161" s="438"/>
      <c r="V161" s="328" t="s">
        <v>132</v>
      </c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</row>
    <row r="162" ht="37.0" customHeight="true">
      <c r="A162" s="316"/>
      <c r="B162" s="348" t="n">
        <v>44358.0</v>
      </c>
      <c r="C162" s="348" t="n">
        <v>44385.0</v>
      </c>
      <c r="D162" s="348"/>
      <c r="E162" s="348" t="n">
        <v>44382.0</v>
      </c>
      <c r="F162" s="328" t="s">
        <v>38</v>
      </c>
      <c r="G162" s="154" t="s">
        <v>39</v>
      </c>
      <c r="H162" s="156" t="s">
        <v>40</v>
      </c>
      <c r="I162" s="154" t="s">
        <v>41</v>
      </c>
      <c r="J162" s="328" t="s">
        <v>428</v>
      </c>
      <c r="K162" s="260" t="s">
        <v>514</v>
      </c>
      <c r="L162" s="161" t="s">
        <v>515</v>
      </c>
      <c r="M162" s="450" t="s">
        <v>64</v>
      </c>
      <c r="N162" s="316" t="n">
        <v>2000.0</v>
      </c>
      <c r="O162" s="420" t="n">
        <v>0.3</v>
      </c>
      <c r="P162" s="420" t="n">
        <v>0.3</v>
      </c>
      <c r="Q162" s="437" t="s">
        <v>46</v>
      </c>
      <c r="R162" s="437" t="s">
        <v>103</v>
      </c>
      <c r="S162" s="437" t="s">
        <v>65</v>
      </c>
      <c r="T162" s="228" t="s">
        <v>516</v>
      </c>
      <c r="U162" s="438"/>
      <c r="V162" s="328" t="s">
        <v>50</v>
      </c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</row>
    <row r="163" ht="37.0" customHeight="true">
      <c r="A163" s="32"/>
      <c r="B163" s="138" t="n">
        <v>44362.0</v>
      </c>
      <c r="C163" s="138" t="n">
        <v>44384.0</v>
      </c>
      <c r="D163" s="138"/>
      <c r="E163" s="138" t="n">
        <v>44369.0</v>
      </c>
      <c r="F163" s="93" t="s">
        <v>38</v>
      </c>
      <c r="G163" s="25" t="s">
        <v>39</v>
      </c>
      <c r="H163" s="177" t="s">
        <v>40</v>
      </c>
      <c r="I163" s="25" t="s">
        <v>41</v>
      </c>
      <c r="J163" s="93" t="s">
        <v>428</v>
      </c>
      <c r="K163" s="137" t="s">
        <v>517</v>
      </c>
      <c r="L163" s="23" t="s">
        <v>518</v>
      </c>
      <c r="M163" s="110" t="s">
        <v>53</v>
      </c>
      <c r="N163" s="32" t="n">
        <v>1000.0</v>
      </c>
      <c r="O163" s="248" t="n">
        <v>0.3</v>
      </c>
      <c r="P163" s="248" t="n">
        <v>0.3</v>
      </c>
      <c r="Q163" s="118" t="s">
        <v>46</v>
      </c>
      <c r="R163" s="118" t="s">
        <v>103</v>
      </c>
      <c r="S163" s="118" t="s">
        <v>65</v>
      </c>
      <c r="T163" s="39" t="s">
        <v>519</v>
      </c>
      <c r="U163" s="83"/>
      <c r="V163" s="93" t="s">
        <v>50</v>
      </c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</row>
    <row r="164" ht="37.0" customHeight="true">
      <c r="A164" s="450"/>
      <c r="B164" s="348" t="n">
        <v>44364.0</v>
      </c>
      <c r="C164" s="348" t="n">
        <v>44383.0</v>
      </c>
      <c r="D164" s="348"/>
      <c r="E164" s="348" t="n">
        <v>44377.0</v>
      </c>
      <c r="F164" s="328" t="s">
        <v>38</v>
      </c>
      <c r="G164" s="328" t="s">
        <v>39</v>
      </c>
      <c r="H164" s="329" t="s">
        <v>40</v>
      </c>
      <c r="I164" s="328" t="s">
        <v>41</v>
      </c>
      <c r="J164" s="154" t="s">
        <v>428</v>
      </c>
      <c r="K164" s="222" t="s">
        <v>520</v>
      </c>
      <c r="L164" s="164" t="s">
        <v>521</v>
      </c>
      <c r="M164" s="450" t="s">
        <v>57</v>
      </c>
      <c r="N164" s="316" t="n">
        <v>1000.0</v>
      </c>
      <c r="O164" s="420" t="n">
        <v>0.3</v>
      </c>
      <c r="P164" s="420" t="n">
        <v>0.3</v>
      </c>
      <c r="Q164" s="154" t="s">
        <v>46</v>
      </c>
      <c r="R164" s="328" t="s">
        <v>103</v>
      </c>
      <c r="S164" s="157" t="s">
        <v>65</v>
      </c>
      <c r="T164" s="228" t="s">
        <v>522</v>
      </c>
      <c r="U164" s="438"/>
      <c r="V164" s="154" t="s">
        <v>50</v>
      </c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</row>
    <row r="165" ht="37.0" customHeight="true">
      <c r="A165" s="451"/>
      <c r="B165" s="334" t="n">
        <v>44364.0</v>
      </c>
      <c r="C165" s="466" t="s">
        <v>2182</v>
      </c>
      <c r="D165" s="334"/>
      <c r="E165" s="334" t="n">
        <v>44382.0</v>
      </c>
      <c r="F165" s="335" t="s">
        <v>38</v>
      </c>
      <c r="G165" s="335" t="s">
        <v>39</v>
      </c>
      <c r="H165" s="345" t="s">
        <v>40</v>
      </c>
      <c r="I165" s="335" t="s">
        <v>41</v>
      </c>
      <c r="J165" s="166" t="s">
        <v>428</v>
      </c>
      <c r="K165" s="229" t="s">
        <v>523</v>
      </c>
      <c r="L165" s="176" t="s">
        <v>524</v>
      </c>
      <c r="M165" s="451" t="s">
        <v>45</v>
      </c>
      <c r="N165" s="310" t="n">
        <v>1500.0</v>
      </c>
      <c r="O165" s="418" t="n">
        <v>0.3</v>
      </c>
      <c r="P165" s="418" t="n">
        <v>0.3</v>
      </c>
      <c r="Q165" s="335" t="s">
        <v>46</v>
      </c>
      <c r="R165" s="335" t="s">
        <v>103</v>
      </c>
      <c r="S165" s="365" t="s">
        <v>65</v>
      </c>
      <c r="T165" s="236" t="s">
        <v>525</v>
      </c>
      <c r="U165" s="453"/>
      <c r="V165" s="166" t="s">
        <v>132</v>
      </c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</row>
    <row r="166" ht="37.0" customHeight="true">
      <c r="A166" s="110"/>
      <c r="B166" s="138" t="n">
        <v>44364.0</v>
      </c>
      <c r="C166" s="138" t="n">
        <v>44384.0</v>
      </c>
      <c r="D166" s="138"/>
      <c r="E166" s="138" t="n">
        <v>44375.0</v>
      </c>
      <c r="F166" s="93" t="s">
        <v>38</v>
      </c>
      <c r="G166" s="25" t="s">
        <v>39</v>
      </c>
      <c r="H166" s="177" t="s">
        <v>40</v>
      </c>
      <c r="I166" s="25" t="s">
        <v>41</v>
      </c>
      <c r="J166" s="25" t="s">
        <v>428</v>
      </c>
      <c r="K166" s="137" t="s">
        <v>526</v>
      </c>
      <c r="L166" s="23" t="s">
        <v>527</v>
      </c>
      <c r="M166" s="110" t="s">
        <v>64</v>
      </c>
      <c r="N166" s="32" t="n">
        <v>1000.0</v>
      </c>
      <c r="O166" s="248" t="n">
        <v>0.3</v>
      </c>
      <c r="P166" s="248" t="n">
        <v>0.3</v>
      </c>
      <c r="Q166" s="25" t="s">
        <v>46</v>
      </c>
      <c r="R166" s="93" t="s">
        <v>103</v>
      </c>
      <c r="S166" s="127" t="s">
        <v>54</v>
      </c>
      <c r="T166" s="39" t="s">
        <v>528</v>
      </c>
      <c r="U166" s="83"/>
      <c r="V166" s="25" t="s">
        <v>132</v>
      </c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</row>
    <row r="167" ht="37.0" customHeight="true">
      <c r="A167" s="110"/>
      <c r="B167" s="138" t="n">
        <v>44365.0</v>
      </c>
      <c r="C167" s="138" t="n">
        <v>44384.0</v>
      </c>
      <c r="D167" s="138"/>
      <c r="E167" s="138" t="n">
        <v>44377.0</v>
      </c>
      <c r="F167" s="25" t="s">
        <v>38</v>
      </c>
      <c r="G167" s="93" t="s">
        <v>39</v>
      </c>
      <c r="H167" s="189" t="s">
        <v>40</v>
      </c>
      <c r="I167" s="93" t="s">
        <v>41</v>
      </c>
      <c r="J167" s="25" t="s">
        <v>428</v>
      </c>
      <c r="K167" s="137" t="s">
        <v>529</v>
      </c>
      <c r="L167" s="23" t="s">
        <v>530</v>
      </c>
      <c r="M167" s="110" t="s">
        <v>64</v>
      </c>
      <c r="N167" s="32" t="n">
        <v>500.0</v>
      </c>
      <c r="O167" s="248" t="n">
        <v>0.3</v>
      </c>
      <c r="P167" s="248" t="n">
        <v>0.3</v>
      </c>
      <c r="Q167" s="93" t="s">
        <v>46</v>
      </c>
      <c r="R167" s="93" t="s">
        <v>103</v>
      </c>
      <c r="S167" s="47" t="s">
        <v>54</v>
      </c>
      <c r="T167" s="39" t="s">
        <v>531</v>
      </c>
      <c r="U167" s="83"/>
      <c r="V167" s="25" t="s">
        <v>50</v>
      </c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</row>
    <row r="168" ht="37.0" customHeight="true">
      <c r="A168" s="110"/>
      <c r="B168" s="138" t="n">
        <v>44365.0</v>
      </c>
      <c r="C168" s="447" t="s">
        <v>2183</v>
      </c>
      <c r="D168" s="138"/>
      <c r="E168" s="138" t="n">
        <v>44365.0</v>
      </c>
      <c r="F168" s="93" t="s">
        <v>38</v>
      </c>
      <c r="G168" s="93" t="s">
        <v>39</v>
      </c>
      <c r="H168" s="189" t="s">
        <v>40</v>
      </c>
      <c r="I168" s="25" t="s">
        <v>41</v>
      </c>
      <c r="J168" s="25" t="s">
        <v>428</v>
      </c>
      <c r="K168" s="137" t="s">
        <v>532</v>
      </c>
      <c r="L168" s="23" t="s">
        <v>533</v>
      </c>
      <c r="M168" s="110" t="s">
        <v>57</v>
      </c>
      <c r="N168" s="32" t="n">
        <v>1000.0</v>
      </c>
      <c r="O168" s="248" t="n">
        <v>0.3</v>
      </c>
      <c r="P168" s="248" t="n">
        <v>0.3</v>
      </c>
      <c r="Q168" s="25" t="s">
        <v>46</v>
      </c>
      <c r="R168" s="93" t="s">
        <v>47</v>
      </c>
      <c r="S168" s="127" t="s">
        <v>48</v>
      </c>
      <c r="T168" s="39" t="s">
        <v>534</v>
      </c>
      <c r="U168" s="83"/>
      <c r="V168" s="25" t="s">
        <v>132</v>
      </c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</row>
    <row r="169" ht="37.0" customHeight="true">
      <c r="A169" s="55"/>
      <c r="B169" s="138" t="n">
        <v>44369.0</v>
      </c>
      <c r="C169" s="138" t="n">
        <v>44383.0</v>
      </c>
      <c r="D169" s="280"/>
      <c r="E169" s="138" t="n">
        <v>44377.0</v>
      </c>
      <c r="F169" s="31" t="s">
        <v>75</v>
      </c>
      <c r="G169" s="25" t="s">
        <v>39</v>
      </c>
      <c r="H169" s="189" t="s">
        <v>40</v>
      </c>
      <c r="I169" s="93" t="s">
        <v>41</v>
      </c>
      <c r="J169" s="25" t="s">
        <v>428</v>
      </c>
      <c r="K169" s="137" t="s">
        <v>535</v>
      </c>
      <c r="L169" s="23" t="s">
        <v>536</v>
      </c>
      <c r="M169" s="23" t="s">
        <v>64</v>
      </c>
      <c r="N169" s="23" t="n">
        <v>1000.0</v>
      </c>
      <c r="O169" s="248" t="n">
        <v>0.6</v>
      </c>
      <c r="P169" s="248" t="n">
        <v>0.6</v>
      </c>
      <c r="Q169" s="55" t="s">
        <v>46</v>
      </c>
      <c r="R169" s="29" t="s">
        <v>103</v>
      </c>
      <c r="S169" s="127" t="s">
        <v>54</v>
      </c>
      <c r="T169" s="23" t="s">
        <v>537</v>
      </c>
      <c r="U169" s="23"/>
      <c r="V169" s="131" t="s">
        <v>50</v>
      </c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</row>
    <row r="170" ht="37.0" customHeight="true">
      <c r="A170" s="317"/>
      <c r="B170" s="467" t="n">
        <v>44369.0</v>
      </c>
      <c r="C170" s="468" t="n">
        <v>44397.0</v>
      </c>
      <c r="D170" s="317"/>
      <c r="E170" s="467" t="n">
        <v>44370.0</v>
      </c>
      <c r="F170" s="469" t="s">
        <v>38</v>
      </c>
      <c r="G170" s="328" t="s">
        <v>39</v>
      </c>
      <c r="H170" s="329" t="s">
        <v>40</v>
      </c>
      <c r="I170" s="328" t="s">
        <v>41</v>
      </c>
      <c r="J170" s="161" t="s">
        <v>428</v>
      </c>
      <c r="K170" s="260" t="s">
        <v>538</v>
      </c>
      <c r="L170" s="161" t="s">
        <v>539</v>
      </c>
      <c r="M170" s="161" t="s">
        <v>45</v>
      </c>
      <c r="N170" s="161" t="n">
        <v>80000.0</v>
      </c>
      <c r="O170" s="420" t="n">
        <v>0.3</v>
      </c>
      <c r="P170" s="420" t="n">
        <v>0.3</v>
      </c>
      <c r="Q170" s="317" t="s">
        <v>46</v>
      </c>
      <c r="R170" s="196" t="s">
        <v>103</v>
      </c>
      <c r="S170" s="376" t="s">
        <v>54</v>
      </c>
      <c r="T170" s="161" t="s">
        <v>540</v>
      </c>
      <c r="U170" s="161"/>
      <c r="V170" s="161" t="s">
        <v>132</v>
      </c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</row>
    <row r="171" ht="37.0" customHeight="true">
      <c r="A171" s="55"/>
      <c r="B171" s="302" t="n">
        <v>44369.0</v>
      </c>
      <c r="C171" s="289" t="n">
        <v>44384.0</v>
      </c>
      <c r="D171" s="55"/>
      <c r="E171" s="302" t="n">
        <v>44377.0</v>
      </c>
      <c r="F171" s="94" t="s">
        <v>38</v>
      </c>
      <c r="G171" s="25" t="s">
        <v>39</v>
      </c>
      <c r="H171" s="189" t="s">
        <v>40</v>
      </c>
      <c r="I171" s="93" t="s">
        <v>41</v>
      </c>
      <c r="J171" s="23" t="s">
        <v>428</v>
      </c>
      <c r="K171" s="137" t="s">
        <v>541</v>
      </c>
      <c r="L171" s="23" t="s">
        <v>542</v>
      </c>
      <c r="M171" s="110" t="s">
        <v>64</v>
      </c>
      <c r="N171" s="23" t="n">
        <v>1000.0</v>
      </c>
      <c r="O171" s="248" t="n">
        <v>0.3</v>
      </c>
      <c r="P171" s="248" t="n">
        <v>0.3</v>
      </c>
      <c r="Q171" s="29" t="s">
        <v>46</v>
      </c>
      <c r="R171" s="29" t="s">
        <v>103</v>
      </c>
      <c r="S171" s="47" t="s">
        <v>54</v>
      </c>
      <c r="T171" s="23" t="s">
        <v>543</v>
      </c>
      <c r="U171" s="23"/>
      <c r="V171" s="131" t="s">
        <v>50</v>
      </c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</row>
    <row r="172" ht="37.0" customHeight="true">
      <c r="A172" s="55"/>
      <c r="B172" s="302" t="n">
        <v>44370.0</v>
      </c>
      <c r="C172" s="289" t="n">
        <v>44385.0</v>
      </c>
      <c r="D172" s="55"/>
      <c r="E172" s="302" t="n">
        <v>44382.0</v>
      </c>
      <c r="F172" s="31" t="s">
        <v>75</v>
      </c>
      <c r="G172" s="25" t="s">
        <v>39</v>
      </c>
      <c r="H172" s="189" t="s">
        <v>40</v>
      </c>
      <c r="I172" s="93" t="s">
        <v>41</v>
      </c>
      <c r="J172" s="23" t="s">
        <v>428</v>
      </c>
      <c r="K172" s="323" t="s">
        <v>544</v>
      </c>
      <c r="L172" s="173" t="s">
        <v>545</v>
      </c>
      <c r="M172" s="451" t="s">
        <v>64</v>
      </c>
      <c r="N172" s="23" t="n">
        <v>1000.0</v>
      </c>
      <c r="O172" s="248" t="n">
        <v>0.3</v>
      </c>
      <c r="P172" s="248" t="n">
        <v>0.3</v>
      </c>
      <c r="Q172" s="29" t="s">
        <v>46</v>
      </c>
      <c r="R172" s="23" t="s">
        <v>103</v>
      </c>
      <c r="S172" s="47" t="s">
        <v>54</v>
      </c>
      <c r="T172" s="23" t="s">
        <v>546</v>
      </c>
      <c r="U172" s="23"/>
      <c r="V172" s="131" t="s">
        <v>50</v>
      </c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</row>
    <row r="173" ht="37.0" customHeight="true">
      <c r="A173" s="55"/>
      <c r="B173" s="302" t="n">
        <v>44370.0</v>
      </c>
      <c r="C173" s="289" t="n">
        <v>44383.0</v>
      </c>
      <c r="D173" s="55"/>
      <c r="E173" s="302" t="n">
        <v>44377.0</v>
      </c>
      <c r="F173" s="31" t="s">
        <v>75</v>
      </c>
      <c r="G173" s="25" t="s">
        <v>39</v>
      </c>
      <c r="H173" s="189" t="s">
        <v>40</v>
      </c>
      <c r="I173" s="93" t="s">
        <v>41</v>
      </c>
      <c r="J173" s="23" t="s">
        <v>428</v>
      </c>
      <c r="K173" s="323" t="s">
        <v>547</v>
      </c>
      <c r="L173" s="161" t="s">
        <v>548</v>
      </c>
      <c r="M173" s="450" t="s">
        <v>64</v>
      </c>
      <c r="N173" s="23" t="n">
        <v>1000.0</v>
      </c>
      <c r="O173" s="248" t="n">
        <v>0.3</v>
      </c>
      <c r="P173" s="248" t="n">
        <v>0.3</v>
      </c>
      <c r="Q173" s="29" t="s">
        <v>46</v>
      </c>
      <c r="R173" s="23" t="s">
        <v>103</v>
      </c>
      <c r="S173" s="47" t="s">
        <v>54</v>
      </c>
      <c r="T173" s="23" t="s">
        <v>549</v>
      </c>
      <c r="U173" s="23"/>
      <c r="V173" s="131" t="s">
        <v>50</v>
      </c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</row>
    <row r="174" ht="37.0" customHeight="true">
      <c r="A174" s="161"/>
      <c r="B174" s="468" t="n">
        <v>44370.0</v>
      </c>
      <c r="C174" s="470" t="s">
        <v>2184</v>
      </c>
      <c r="D174" s="161"/>
      <c r="E174" s="468" t="n">
        <v>44372.0</v>
      </c>
      <c r="F174" s="442" t="s">
        <v>38</v>
      </c>
      <c r="G174" s="154" t="s">
        <v>39</v>
      </c>
      <c r="H174" s="156" t="s">
        <v>40</v>
      </c>
      <c r="I174" s="154" t="s">
        <v>41</v>
      </c>
      <c r="J174" s="161" t="s">
        <v>428</v>
      </c>
      <c r="K174" s="161" t="n">
        <v>1374465.0</v>
      </c>
      <c r="L174" s="161" t="s">
        <v>550</v>
      </c>
      <c r="M174" s="456" t="s">
        <v>500</v>
      </c>
      <c r="N174" s="161" t="n">
        <v>3000.0</v>
      </c>
      <c r="O174" s="204" t="n">
        <v>0.3</v>
      </c>
      <c r="P174" s="204" t="n">
        <v>0.3</v>
      </c>
      <c r="Q174" s="196" t="s">
        <v>46</v>
      </c>
      <c r="R174" s="159" t="s">
        <v>103</v>
      </c>
      <c r="S174" s="333" t="s">
        <v>54</v>
      </c>
      <c r="T174" s="161" t="s">
        <v>551</v>
      </c>
      <c r="U174" s="161"/>
      <c r="V174" s="442" t="s">
        <v>132</v>
      </c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</row>
    <row r="175" ht="37.0" customHeight="true">
      <c r="A175" s="23"/>
      <c r="B175" s="289" t="n">
        <v>44371.0</v>
      </c>
      <c r="C175" s="289" t="n">
        <v>44383.0</v>
      </c>
      <c r="D175" s="289"/>
      <c r="E175" s="289" t="n">
        <v>44377.0</v>
      </c>
      <c r="F175" s="31" t="s">
        <v>38</v>
      </c>
      <c r="G175" s="25" t="s">
        <v>39</v>
      </c>
      <c r="H175" s="177" t="s">
        <v>40</v>
      </c>
      <c r="I175" s="154" t="s">
        <v>41</v>
      </c>
      <c r="J175" s="361" t="s">
        <v>428</v>
      </c>
      <c r="K175" s="362" t="s">
        <v>552</v>
      </c>
      <c r="L175" s="161" t="s">
        <v>553</v>
      </c>
      <c r="M175" s="216" t="s">
        <v>64</v>
      </c>
      <c r="N175" s="266" t="n">
        <v>1000.0</v>
      </c>
      <c r="O175" s="425" t="n">
        <v>0.6</v>
      </c>
      <c r="P175" s="425" t="n">
        <v>0.6</v>
      </c>
      <c r="Q175" s="29" t="s">
        <v>46</v>
      </c>
      <c r="R175" s="29" t="s">
        <v>103</v>
      </c>
      <c r="S175" s="47" t="s">
        <v>54</v>
      </c>
      <c r="T175" s="23" t="s">
        <v>554</v>
      </c>
      <c r="U175" s="23"/>
      <c r="V175" s="31" t="s">
        <v>50</v>
      </c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</row>
    <row r="176" ht="37.0" customHeight="true">
      <c r="A176" s="161"/>
      <c r="B176" s="191" t="n">
        <v>44372.0</v>
      </c>
      <c r="C176" s="468" t="n">
        <v>44385.0</v>
      </c>
      <c r="D176" s="191"/>
      <c r="E176" s="191" t="n">
        <v>44382.0</v>
      </c>
      <c r="F176" s="442" t="s">
        <v>75</v>
      </c>
      <c r="G176" s="154" t="s">
        <v>39</v>
      </c>
      <c r="H176" s="156" t="s">
        <v>40</v>
      </c>
      <c r="I176" s="209" t="s">
        <v>41</v>
      </c>
      <c r="J176" s="216" t="s">
        <v>428</v>
      </c>
      <c r="K176" s="373" t="s">
        <v>555</v>
      </c>
      <c r="L176" s="374" t="s">
        <v>556</v>
      </c>
      <c r="M176" s="161" t="s">
        <v>64</v>
      </c>
      <c r="N176" s="161" t="n">
        <v>1000.0</v>
      </c>
      <c r="O176" s="420" t="n">
        <v>0.6</v>
      </c>
      <c r="P176" s="420" t="n">
        <v>0.6</v>
      </c>
      <c r="Q176" s="196" t="s">
        <v>46</v>
      </c>
      <c r="R176" s="159" t="s">
        <v>103</v>
      </c>
      <c r="S176" s="157" t="s">
        <v>54</v>
      </c>
      <c r="T176" s="228" t="s">
        <v>557</v>
      </c>
      <c r="U176" s="161"/>
      <c r="V176" s="442" t="s">
        <v>50</v>
      </c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</row>
    <row r="177" ht="37.0" customHeight="true">
      <c r="A177" s="161"/>
      <c r="B177" s="191" t="n">
        <v>44372.0</v>
      </c>
      <c r="C177" s="470" t="s">
        <v>2185</v>
      </c>
      <c r="D177" s="191"/>
      <c r="E177" s="191" t="n">
        <v>44382.0</v>
      </c>
      <c r="F177" s="442" t="s">
        <v>38</v>
      </c>
      <c r="G177" s="154" t="s">
        <v>39</v>
      </c>
      <c r="H177" s="156" t="s">
        <v>40</v>
      </c>
      <c r="I177" s="154" t="s">
        <v>41</v>
      </c>
      <c r="J177" s="161" t="s">
        <v>428</v>
      </c>
      <c r="K177" s="340" t="s">
        <v>558</v>
      </c>
      <c r="L177" s="384" t="s">
        <v>559</v>
      </c>
      <c r="M177" s="161" t="s">
        <v>66</v>
      </c>
      <c r="N177" s="161" t="n">
        <v>2000.0</v>
      </c>
      <c r="O177" s="420" t="n">
        <v>0.3</v>
      </c>
      <c r="P177" s="420" t="n">
        <v>0.3</v>
      </c>
      <c r="Q177" s="196" t="s">
        <v>46</v>
      </c>
      <c r="R177" s="196" t="s">
        <v>47</v>
      </c>
      <c r="S177" s="157" t="s">
        <v>48</v>
      </c>
      <c r="T177" s="228" t="s">
        <v>560</v>
      </c>
      <c r="U177" s="161"/>
      <c r="V177" s="442" t="s">
        <v>50</v>
      </c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</row>
    <row r="178" ht="37.0" customHeight="true">
      <c r="A178" s="23"/>
      <c r="B178" s="58" t="n">
        <v>44375.0</v>
      </c>
      <c r="C178" s="289" t="n">
        <v>44397.0</v>
      </c>
      <c r="D178" s="58"/>
      <c r="E178" s="58" t="n">
        <v>44377.0</v>
      </c>
      <c r="F178" s="31" t="s">
        <v>38</v>
      </c>
      <c r="G178" s="25" t="s">
        <v>39</v>
      </c>
      <c r="H178" s="177" t="s">
        <v>40</v>
      </c>
      <c r="I178" s="166" t="s">
        <v>41</v>
      </c>
      <c r="J178" s="23" t="s">
        <v>428</v>
      </c>
      <c r="K178" s="323" t="s">
        <v>561</v>
      </c>
      <c r="L178" s="165" t="s">
        <v>562</v>
      </c>
      <c r="M178" s="23" t="s">
        <v>57</v>
      </c>
      <c r="N178" s="23" t="n">
        <v>1000.0</v>
      </c>
      <c r="O178" s="248" t="n">
        <v>0.6</v>
      </c>
      <c r="P178" s="248" t="n">
        <v>0.6</v>
      </c>
      <c r="Q178" s="231" t="s">
        <v>46</v>
      </c>
      <c r="R178" s="231" t="s">
        <v>103</v>
      </c>
      <c r="S178" s="169" t="s">
        <v>54</v>
      </c>
      <c r="T178" s="39" t="s">
        <v>563</v>
      </c>
      <c r="U178" s="23"/>
      <c r="V178" s="31" t="s">
        <v>50</v>
      </c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</row>
    <row r="179" ht="37.0" customHeight="true">
      <c r="A179" s="23"/>
      <c r="B179" s="58" t="n">
        <v>44375.0</v>
      </c>
      <c r="C179" s="289" t="n">
        <v>44384.0</v>
      </c>
      <c r="D179" s="58"/>
      <c r="E179" s="58" t="n">
        <v>44378.0</v>
      </c>
      <c r="F179" s="31" t="s">
        <v>38</v>
      </c>
      <c r="G179" s="25" t="s">
        <v>39</v>
      </c>
      <c r="H179" s="177" t="s">
        <v>40</v>
      </c>
      <c r="I179" s="166" t="s">
        <v>41</v>
      </c>
      <c r="J179" s="23" t="s">
        <v>428</v>
      </c>
      <c r="K179" s="394" t="s">
        <v>564</v>
      </c>
      <c r="L179" s="299" t="s">
        <v>565</v>
      </c>
      <c r="M179" s="23" t="s">
        <v>66</v>
      </c>
      <c r="N179" s="23" t="n">
        <v>1000.0</v>
      </c>
      <c r="O179" s="248" t="n">
        <v>0.3</v>
      </c>
      <c r="P179" s="248" t="n">
        <v>0.3</v>
      </c>
      <c r="Q179" s="231" t="s">
        <v>46</v>
      </c>
      <c r="R179" s="231" t="s">
        <v>103</v>
      </c>
      <c r="S179" s="47" t="s">
        <v>54</v>
      </c>
      <c r="T179" s="39" t="s">
        <v>566</v>
      </c>
      <c r="U179" s="23"/>
      <c r="V179" s="31" t="s">
        <v>50</v>
      </c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</row>
    <row r="180" ht="37.0" customHeight="true">
      <c r="A180" s="173"/>
      <c r="B180" s="186" t="n">
        <v>44376.0</v>
      </c>
      <c r="C180" s="466" t="s">
        <v>2186</v>
      </c>
      <c r="D180" s="193"/>
      <c r="E180" s="193" t="n">
        <v>44382.0</v>
      </c>
      <c r="F180" s="471" t="s">
        <v>38</v>
      </c>
      <c r="G180" s="356" t="s">
        <v>39</v>
      </c>
      <c r="H180" s="210" t="s">
        <v>40</v>
      </c>
      <c r="I180" s="416" t="s">
        <v>41</v>
      </c>
      <c r="J180" s="357" t="s">
        <v>428</v>
      </c>
      <c r="K180" s="275" t="s">
        <v>567</v>
      </c>
      <c r="L180" s="216" t="s">
        <v>568</v>
      </c>
      <c r="M180" s="360" t="s">
        <v>66</v>
      </c>
      <c r="N180" s="173" t="n">
        <v>1000.0</v>
      </c>
      <c r="O180" s="415" t="n">
        <v>0.3</v>
      </c>
      <c r="P180" s="230" t="n">
        <v>0.3</v>
      </c>
      <c r="Q180" s="231" t="s">
        <v>46</v>
      </c>
      <c r="R180" s="383" t="s">
        <v>47</v>
      </c>
      <c r="S180" s="169" t="s">
        <v>87</v>
      </c>
      <c r="T180" s="236" t="s">
        <v>197</v>
      </c>
      <c r="U180" s="173"/>
      <c r="V180" s="441" t="s">
        <v>50</v>
      </c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</row>
    <row r="181" ht="37.0" customHeight="true">
      <c r="A181" s="23"/>
      <c r="B181" s="58" t="n">
        <v>44376.0</v>
      </c>
      <c r="C181" s="447" t="s">
        <v>2187</v>
      </c>
      <c r="D181" s="193"/>
      <c r="E181" s="193" t="n">
        <v>44377.0</v>
      </c>
      <c r="F181" s="471" t="s">
        <v>91</v>
      </c>
      <c r="G181" s="356" t="s">
        <v>39</v>
      </c>
      <c r="H181" s="210" t="s">
        <v>40</v>
      </c>
      <c r="I181" s="209" t="s">
        <v>41</v>
      </c>
      <c r="J181" s="357" t="s">
        <v>428</v>
      </c>
      <c r="K181" s="275" t="s">
        <v>569</v>
      </c>
      <c r="L181" s="216" t="s">
        <v>570</v>
      </c>
      <c r="M181" s="360" t="s">
        <v>57</v>
      </c>
      <c r="N181" s="23" t="n">
        <v>500.0</v>
      </c>
      <c r="O181" s="251" t="n">
        <v>0.3</v>
      </c>
      <c r="P181" s="251" t="n">
        <v>0.3</v>
      </c>
      <c r="Q181" s="231" t="s">
        <v>46</v>
      </c>
      <c r="R181" s="383" t="s">
        <v>47</v>
      </c>
      <c r="S181" s="47" t="s">
        <v>87</v>
      </c>
      <c r="T181" s="39" t="s">
        <v>571</v>
      </c>
      <c r="U181" s="23"/>
      <c r="V181" s="31" t="s">
        <v>50</v>
      </c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</row>
    <row r="182" ht="37.0" customHeight="true">
      <c r="A182" s="23"/>
      <c r="B182" s="186" t="n">
        <v>44376.0</v>
      </c>
      <c r="C182" s="421" t="n">
        <v>44383.0</v>
      </c>
      <c r="D182" s="193"/>
      <c r="E182" s="193" t="n">
        <v>44379.0</v>
      </c>
      <c r="F182" s="471" t="s">
        <v>38</v>
      </c>
      <c r="G182" s="356" t="s">
        <v>39</v>
      </c>
      <c r="H182" s="210" t="s">
        <v>40</v>
      </c>
      <c r="I182" s="416" t="s">
        <v>41</v>
      </c>
      <c r="J182" s="357" t="s">
        <v>251</v>
      </c>
      <c r="K182" s="305" t="s">
        <v>328</v>
      </c>
      <c r="L182" s="68" t="s">
        <v>329</v>
      </c>
      <c r="M182" s="266" t="s">
        <v>66</v>
      </c>
      <c r="N182" s="23" t="n">
        <v>500.0</v>
      </c>
      <c r="O182" s="251" t="n">
        <v>0.3</v>
      </c>
      <c r="P182" s="251" t="n">
        <v>0.3</v>
      </c>
      <c r="Q182" s="231" t="s">
        <v>46</v>
      </c>
      <c r="R182" s="383" t="s">
        <v>47</v>
      </c>
      <c r="S182" s="47" t="s">
        <v>87</v>
      </c>
      <c r="T182" s="39" t="s">
        <v>197</v>
      </c>
      <c r="U182" s="23"/>
      <c r="V182" s="31" t="s">
        <v>50</v>
      </c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</row>
    <row r="183" ht="37.0" customHeight="true">
      <c r="A183" s="23"/>
      <c r="B183" s="138" t="n">
        <v>44379.0</v>
      </c>
      <c r="C183" s="138" t="n">
        <v>44384.0</v>
      </c>
      <c r="D183" s="138"/>
      <c r="E183" s="138" t="n">
        <v>44379.0</v>
      </c>
      <c r="F183" s="93" t="s">
        <v>38</v>
      </c>
      <c r="G183" s="93" t="s">
        <v>39</v>
      </c>
      <c r="H183" s="189" t="s">
        <v>40</v>
      </c>
      <c r="I183" s="93" t="s">
        <v>41</v>
      </c>
      <c r="J183" s="444" t="s">
        <v>251</v>
      </c>
      <c r="K183" s="455" t="n">
        <v>1.00011818E8</v>
      </c>
      <c r="L183" s="68" t="s">
        <v>572</v>
      </c>
      <c r="M183" s="428" t="s">
        <v>64</v>
      </c>
      <c r="N183" s="23" t="n">
        <v>2000.0</v>
      </c>
      <c r="O183" s="178" t="n">
        <v>0.3</v>
      </c>
      <c r="P183" s="178" t="n">
        <v>0.3</v>
      </c>
      <c r="Q183" s="93" t="s">
        <v>46</v>
      </c>
      <c r="R183" s="383" t="s">
        <v>47</v>
      </c>
      <c r="S183" s="47" t="s">
        <v>87</v>
      </c>
      <c r="T183" s="23" t="s">
        <v>573</v>
      </c>
      <c r="U183" s="23"/>
      <c r="V183" s="23" t="s">
        <v>50</v>
      </c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</row>
    <row r="184" ht="37.0" customHeight="true">
      <c r="A184" s="23"/>
      <c r="B184" s="138" t="n">
        <v>44379.0</v>
      </c>
      <c r="C184" s="138" t="n">
        <v>44384.0</v>
      </c>
      <c r="D184" s="138"/>
      <c r="E184" s="138" t="n">
        <v>44379.0</v>
      </c>
      <c r="F184" s="93" t="s">
        <v>38</v>
      </c>
      <c r="G184" s="93" t="s">
        <v>39</v>
      </c>
      <c r="H184" s="189" t="s">
        <v>40</v>
      </c>
      <c r="I184" s="93" t="s">
        <v>41</v>
      </c>
      <c r="J184" s="444" t="s">
        <v>251</v>
      </c>
      <c r="K184" s="305" t="s">
        <v>574</v>
      </c>
      <c r="L184" s="68" t="s">
        <v>575</v>
      </c>
      <c r="M184" s="428" t="s">
        <v>64</v>
      </c>
      <c r="N184" s="23" t="n">
        <v>2000.0</v>
      </c>
      <c r="O184" s="178" t="n">
        <v>0.3</v>
      </c>
      <c r="P184" s="178" t="n">
        <v>0.3</v>
      </c>
      <c r="Q184" s="93" t="s">
        <v>46</v>
      </c>
      <c r="R184" s="383" t="s">
        <v>47</v>
      </c>
      <c r="S184" s="47" t="s">
        <v>87</v>
      </c>
      <c r="T184" s="23" t="s">
        <v>576</v>
      </c>
      <c r="U184" s="23"/>
      <c r="V184" s="23" t="s">
        <v>50</v>
      </c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</row>
    <row r="185" ht="37.0" customHeight="true">
      <c r="A185" s="23"/>
      <c r="B185" s="138" t="n">
        <v>44379.0</v>
      </c>
      <c r="C185" s="58" t="s">
        <v>171</v>
      </c>
      <c r="D185" s="138" t="n">
        <v>44379.0</v>
      </c>
      <c r="E185" s="138" t="n">
        <v>44379.0</v>
      </c>
      <c r="F185" s="93" t="s">
        <v>38</v>
      </c>
      <c r="G185" s="93" t="s">
        <v>39</v>
      </c>
      <c r="H185" s="189" t="s">
        <v>40</v>
      </c>
      <c r="I185" s="93" t="s">
        <v>41</v>
      </c>
      <c r="J185" s="444" t="s">
        <v>251</v>
      </c>
      <c r="K185" s="305" t="s">
        <v>577</v>
      </c>
      <c r="L185" s="68" t="s">
        <v>578</v>
      </c>
      <c r="M185" s="428" t="s">
        <v>53</v>
      </c>
      <c r="N185" s="23" t="n">
        <v>470.0</v>
      </c>
      <c r="O185" s="425" t="n">
        <v>1.0</v>
      </c>
      <c r="P185" s="425" t="n">
        <v>1.0</v>
      </c>
      <c r="Q185" s="93" t="s">
        <v>46</v>
      </c>
      <c r="R185" s="383" t="s">
        <v>47</v>
      </c>
      <c r="S185" s="47" t="s">
        <v>87</v>
      </c>
      <c r="T185" s="23" t="s">
        <v>579</v>
      </c>
      <c r="U185" s="23" t="n">
        <v>470.0</v>
      </c>
      <c r="V185" s="23" t="s">
        <v>50</v>
      </c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</row>
    <row r="186" ht="37.0" customHeight="true">
      <c r="A186" s="23"/>
      <c r="B186" s="138" t="n">
        <v>44379.0</v>
      </c>
      <c r="C186" s="58" t="s">
        <v>171</v>
      </c>
      <c r="D186" s="138" t="n">
        <v>44379.0</v>
      </c>
      <c r="E186" s="138" t="n">
        <v>44379.0</v>
      </c>
      <c r="F186" s="93" t="s">
        <v>38</v>
      </c>
      <c r="G186" s="93" t="s">
        <v>39</v>
      </c>
      <c r="H186" s="189" t="s">
        <v>40</v>
      </c>
      <c r="I186" s="93" t="s">
        <v>41</v>
      </c>
      <c r="J186" s="444" t="s">
        <v>251</v>
      </c>
      <c r="K186" s="305" t="s">
        <v>580</v>
      </c>
      <c r="L186" s="68" t="s">
        <v>581</v>
      </c>
      <c r="M186" s="428" t="s">
        <v>64</v>
      </c>
      <c r="N186" s="23" t="n">
        <v>419.0</v>
      </c>
      <c r="O186" s="425" t="n">
        <v>1.0</v>
      </c>
      <c r="P186" s="425" t="n">
        <v>1.0</v>
      </c>
      <c r="Q186" s="93" t="s">
        <v>46</v>
      </c>
      <c r="R186" s="383" t="s">
        <v>47</v>
      </c>
      <c r="S186" s="47" t="s">
        <v>87</v>
      </c>
      <c r="T186" s="427" t="s">
        <v>2188</v>
      </c>
      <c r="U186" s="23" t="n">
        <v>419.0</v>
      </c>
      <c r="V186" s="23" t="s">
        <v>582</v>
      </c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</row>
    <row r="187" ht="37.0" customHeight="true">
      <c r="A187" s="23"/>
      <c r="B187" s="138" t="n">
        <v>44379.0</v>
      </c>
      <c r="C187" s="289" t="n">
        <v>44382.0</v>
      </c>
      <c r="D187" s="23"/>
      <c r="E187" s="138" t="n">
        <v>44379.0</v>
      </c>
      <c r="F187" s="93" t="s">
        <v>38</v>
      </c>
      <c r="G187" s="93" t="s">
        <v>39</v>
      </c>
      <c r="H187" s="189" t="s">
        <v>40</v>
      </c>
      <c r="I187" s="93" t="s">
        <v>41</v>
      </c>
      <c r="J187" s="472" t="s">
        <v>2189</v>
      </c>
      <c r="K187" s="227" t="s">
        <v>583</v>
      </c>
      <c r="L187" s="473" t="s">
        <v>2190</v>
      </c>
      <c r="M187" s="70" t="s">
        <v>64</v>
      </c>
      <c r="N187" s="23" t="n">
        <v>800.0</v>
      </c>
      <c r="O187" s="178" t="n">
        <v>0.3</v>
      </c>
      <c r="P187" s="178" t="n">
        <v>0.3</v>
      </c>
      <c r="Q187" s="93" t="s">
        <v>46</v>
      </c>
      <c r="R187" s="383" t="s">
        <v>47</v>
      </c>
      <c r="S187" s="47" t="s">
        <v>87</v>
      </c>
      <c r="T187" s="23" t="s">
        <v>584</v>
      </c>
      <c r="U187" s="23"/>
      <c r="V187" s="23" t="s">
        <v>132</v>
      </c>
      <c r="W187" s="23" t="s">
        <v>585</v>
      </c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</row>
    <row r="188" ht="37.0" customHeight="true">
      <c r="A188" s="23"/>
      <c r="B188" s="138" t="n">
        <v>44379.0</v>
      </c>
      <c r="C188" s="58" t="s">
        <v>171</v>
      </c>
      <c r="D188" s="138" t="n">
        <v>44379.0</v>
      </c>
      <c r="E188" s="138" t="n">
        <v>44379.0</v>
      </c>
      <c r="F188" s="93" t="s">
        <v>38</v>
      </c>
      <c r="G188" s="93" t="s">
        <v>39</v>
      </c>
      <c r="H188" s="189" t="s">
        <v>40</v>
      </c>
      <c r="I188" s="93" t="s">
        <v>41</v>
      </c>
      <c r="J188" s="444" t="s">
        <v>251</v>
      </c>
      <c r="K188" s="474" t="n">
        <v>1.961044509E9</v>
      </c>
      <c r="L188" s="326" t="s">
        <v>586</v>
      </c>
      <c r="M188" s="70" t="s">
        <v>64</v>
      </c>
      <c r="N188" s="23" t="n">
        <v>260.0</v>
      </c>
      <c r="O188" s="425" t="n">
        <v>1.0</v>
      </c>
      <c r="P188" s="425" t="n">
        <v>1.0</v>
      </c>
      <c r="Q188" s="93" t="s">
        <v>46</v>
      </c>
      <c r="R188" s="383" t="s">
        <v>47</v>
      </c>
      <c r="S188" s="47" t="s">
        <v>87</v>
      </c>
      <c r="T188" s="23" t="s">
        <v>197</v>
      </c>
      <c r="U188" s="23" t="n">
        <v>260.0</v>
      </c>
      <c r="V188" s="23" t="s">
        <v>50</v>
      </c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</row>
    <row r="189" ht="37.0" customHeight="true">
      <c r="A189" s="23"/>
      <c r="B189" s="138" t="n">
        <v>44379.0</v>
      </c>
      <c r="C189" s="138" t="n">
        <v>44385.0</v>
      </c>
      <c r="D189" s="23"/>
      <c r="E189" s="138" t="n">
        <v>44379.0</v>
      </c>
      <c r="F189" s="93" t="s">
        <v>38</v>
      </c>
      <c r="G189" s="444" t="s">
        <v>39</v>
      </c>
      <c r="H189" s="177" t="s">
        <v>40</v>
      </c>
      <c r="I189" s="25" t="s">
        <v>41</v>
      </c>
      <c r="J189" s="93" t="s">
        <v>42</v>
      </c>
      <c r="K189" s="439" t="s">
        <v>587</v>
      </c>
      <c r="L189" s="326" t="s">
        <v>588</v>
      </c>
      <c r="M189" s="70" t="s">
        <v>64</v>
      </c>
      <c r="N189" s="266" t="n">
        <v>300.0</v>
      </c>
      <c r="O189" s="248" t="s">
        <v>78</v>
      </c>
      <c r="P189" s="248" t="s">
        <v>78</v>
      </c>
      <c r="Q189" s="29" t="s">
        <v>46</v>
      </c>
      <c r="R189" s="29" t="s">
        <v>47</v>
      </c>
      <c r="S189" s="47" t="s">
        <v>48</v>
      </c>
      <c r="T189" s="23" t="s">
        <v>66</v>
      </c>
      <c r="U189" s="23"/>
      <c r="V189" s="23" t="s">
        <v>50</v>
      </c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</row>
    <row r="190" ht="37.0" customHeight="true">
      <c r="A190" s="23"/>
      <c r="B190" s="289" t="n">
        <v>44382.0</v>
      </c>
      <c r="C190" s="289" t="n">
        <v>44384.0</v>
      </c>
      <c r="D190" s="23"/>
      <c r="E190" s="289" t="n">
        <v>44382.0</v>
      </c>
      <c r="F190" s="93" t="s">
        <v>38</v>
      </c>
      <c r="G190" s="444" t="s">
        <v>39</v>
      </c>
      <c r="H190" s="177" t="s">
        <v>40</v>
      </c>
      <c r="I190" s="25" t="s">
        <v>41</v>
      </c>
      <c r="J190" s="23" t="s">
        <v>428</v>
      </c>
      <c r="K190" s="137" t="s">
        <v>589</v>
      </c>
      <c r="L190" s="427" t="s">
        <v>2191</v>
      </c>
      <c r="M190" s="70" t="s">
        <v>64</v>
      </c>
      <c r="N190" s="23" t="n">
        <v>1000.0</v>
      </c>
      <c r="O190" s="248" t="s">
        <v>86</v>
      </c>
      <c r="P190" s="248" t="s">
        <v>86</v>
      </c>
      <c r="Q190" s="29" t="s">
        <v>46</v>
      </c>
      <c r="R190" s="29" t="s">
        <v>47</v>
      </c>
      <c r="S190" s="23"/>
      <c r="T190" s="23" t="s">
        <v>590</v>
      </c>
      <c r="U190" s="23"/>
      <c r="V190" s="23" t="s">
        <v>50</v>
      </c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</row>
    <row r="191" ht="37.0" customHeight="true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70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</row>
    <row r="192" ht="37.0" customHeight="true">
      <c r="A192" s="366"/>
      <c r="B192" s="475" t="s">
        <v>591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66"/>
      <c r="U192" s="366"/>
      <c r="V192" s="366"/>
      <c r="W192" s="366"/>
      <c r="X192" s="366"/>
      <c r="Y192" s="366"/>
      <c r="Z192" s="366"/>
      <c r="AA192" s="366"/>
      <c r="AB192" s="366"/>
      <c r="AC192" s="366"/>
      <c r="AD192" s="366"/>
      <c r="AE192" s="366"/>
      <c r="AF192" s="366"/>
      <c r="AG192" s="366"/>
      <c r="AH192" s="366"/>
      <c r="AI192" s="366"/>
      <c r="AJ192" s="366"/>
      <c r="AK192" s="366"/>
      <c r="AL192" s="366"/>
      <c r="AM192" s="366"/>
      <c r="AN192" s="366"/>
      <c r="AO192" s="366"/>
      <c r="AP192" s="366"/>
      <c r="AQ192" s="366"/>
      <c r="AR192" s="366"/>
      <c r="AS192" s="366"/>
      <c r="AT192" s="366"/>
      <c r="AU192" s="366"/>
    </row>
    <row r="193" ht="37.0" customHeight="true">
      <c r="A193" s="366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66"/>
      <c r="U193" s="366"/>
      <c r="V193" s="366"/>
      <c r="W193" s="366"/>
      <c r="X193" s="366"/>
      <c r="Y193" s="366"/>
      <c r="Z193" s="366"/>
      <c r="AA193" s="366"/>
      <c r="AB193" s="366"/>
      <c r="AC193" s="366"/>
      <c r="AD193" s="366"/>
      <c r="AE193" s="366"/>
      <c r="AF193" s="366"/>
      <c r="AG193" s="366"/>
      <c r="AH193" s="366"/>
      <c r="AI193" s="366"/>
      <c r="AJ193" s="366"/>
      <c r="AK193" s="366"/>
      <c r="AL193" s="366"/>
      <c r="AM193" s="366"/>
      <c r="AN193" s="366"/>
      <c r="AO193" s="366"/>
      <c r="AP193" s="366"/>
      <c r="AQ193" s="366"/>
      <c r="AR193" s="366"/>
      <c r="AS193" s="366"/>
      <c r="AT193" s="366"/>
      <c r="AU193" s="366"/>
    </row>
    <row r="194" ht="37.0" customHeight="true">
      <c r="A194" s="366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66"/>
      <c r="U194" s="366"/>
      <c r="V194" s="366"/>
      <c r="W194" s="366"/>
      <c r="X194" s="366"/>
      <c r="Y194" s="366"/>
      <c r="Z194" s="366"/>
      <c r="AA194" s="366"/>
      <c r="AB194" s="366"/>
      <c r="AC194" s="366"/>
      <c r="AD194" s="366"/>
      <c r="AE194" s="366"/>
      <c r="AF194" s="366"/>
      <c r="AG194" s="366"/>
      <c r="AH194" s="366"/>
      <c r="AI194" s="366"/>
      <c r="AJ194" s="366"/>
      <c r="AK194" s="366"/>
      <c r="AL194" s="366"/>
      <c r="AM194" s="366"/>
      <c r="AN194" s="366"/>
      <c r="AO194" s="366"/>
      <c r="AP194" s="366"/>
      <c r="AQ194" s="366"/>
      <c r="AR194" s="366"/>
      <c r="AS194" s="366"/>
      <c r="AT194" s="366"/>
      <c r="AU194" s="366"/>
    </row>
    <row r="195" ht="37.0" customHeight="true">
      <c r="A195" s="366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66"/>
      <c r="U195" s="366"/>
      <c r="V195" s="366"/>
      <c r="W195" s="366"/>
      <c r="X195" s="366"/>
      <c r="Y195" s="366"/>
      <c r="Z195" s="366"/>
      <c r="AA195" s="366"/>
      <c r="AB195" s="366"/>
      <c r="AC195" s="366"/>
      <c r="AD195" s="366"/>
      <c r="AE195" s="366"/>
      <c r="AF195" s="366"/>
      <c r="AG195" s="366"/>
      <c r="AH195" s="366"/>
      <c r="AI195" s="366"/>
      <c r="AJ195" s="366"/>
      <c r="AK195" s="366"/>
      <c r="AL195" s="366"/>
      <c r="AM195" s="366"/>
      <c r="AN195" s="366"/>
      <c r="AO195" s="366"/>
      <c r="AP195" s="366"/>
      <c r="AQ195" s="366"/>
      <c r="AR195" s="366"/>
      <c r="AS195" s="366"/>
      <c r="AT195" s="366"/>
      <c r="AU195" s="366"/>
    </row>
    <row r="196" ht="37.0" customHeight="true">
      <c r="A196" s="366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66"/>
      <c r="U196" s="366"/>
      <c r="V196" s="366"/>
      <c r="W196" s="366"/>
      <c r="X196" s="366"/>
      <c r="Y196" s="366"/>
      <c r="Z196" s="366"/>
      <c r="AA196" s="366"/>
      <c r="AB196" s="366"/>
      <c r="AC196" s="366"/>
      <c r="AD196" s="366"/>
      <c r="AE196" s="366"/>
      <c r="AF196" s="366"/>
      <c r="AG196" s="366"/>
      <c r="AH196" s="366"/>
      <c r="AI196" s="366"/>
      <c r="AJ196" s="366"/>
      <c r="AK196" s="366"/>
      <c r="AL196" s="366"/>
      <c r="AM196" s="366"/>
      <c r="AN196" s="366"/>
      <c r="AO196" s="366"/>
      <c r="AP196" s="366"/>
      <c r="AQ196" s="366"/>
      <c r="AR196" s="366"/>
      <c r="AS196" s="366"/>
      <c r="AT196" s="366"/>
      <c r="AU196" s="366"/>
    </row>
    <row r="197" ht="37.0" customHeight="true">
      <c r="A197" s="366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66"/>
      <c r="U197" s="366"/>
      <c r="V197" s="366"/>
      <c r="W197" s="366"/>
      <c r="X197" s="366"/>
      <c r="Y197" s="366"/>
      <c r="Z197" s="366"/>
      <c r="AA197" s="366"/>
      <c r="AB197" s="366"/>
      <c r="AC197" s="366"/>
      <c r="AD197" s="366"/>
      <c r="AE197" s="366"/>
      <c r="AF197" s="366"/>
      <c r="AG197" s="366"/>
      <c r="AH197" s="366"/>
      <c r="AI197" s="366"/>
      <c r="AJ197" s="366"/>
      <c r="AK197" s="366"/>
      <c r="AL197" s="366"/>
      <c r="AM197" s="366"/>
      <c r="AN197" s="366"/>
      <c r="AO197" s="366"/>
      <c r="AP197" s="366"/>
      <c r="AQ197" s="366"/>
      <c r="AR197" s="366"/>
      <c r="AS197" s="366"/>
      <c r="AT197" s="366"/>
      <c r="AU197" s="366"/>
    </row>
    <row r="198" ht="37.0" customHeight="true">
      <c r="A198" s="366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66"/>
      <c r="U198" s="366"/>
      <c r="V198" s="366"/>
      <c r="W198" s="366"/>
      <c r="X198" s="366"/>
      <c r="Y198" s="366"/>
      <c r="Z198" s="366"/>
      <c r="AA198" s="366"/>
      <c r="AB198" s="366"/>
      <c r="AC198" s="366"/>
      <c r="AD198" s="366"/>
      <c r="AE198" s="366"/>
      <c r="AF198" s="366"/>
      <c r="AG198" s="366"/>
      <c r="AH198" s="366"/>
      <c r="AI198" s="366"/>
      <c r="AJ198" s="366"/>
      <c r="AK198" s="366"/>
      <c r="AL198" s="366"/>
      <c r="AM198" s="366"/>
      <c r="AN198" s="366"/>
      <c r="AO198" s="366"/>
      <c r="AP198" s="366"/>
      <c r="AQ198" s="366"/>
      <c r="AR198" s="366"/>
      <c r="AS198" s="366"/>
      <c r="AT198" s="366"/>
      <c r="AU198" s="366"/>
    </row>
    <row r="199" ht="37.0" customHeight="true">
      <c r="A199" s="366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66"/>
      <c r="U199" s="366"/>
      <c r="V199" s="366"/>
      <c r="W199" s="366"/>
      <c r="X199" s="366"/>
      <c r="Y199" s="366"/>
      <c r="Z199" s="366"/>
      <c r="AA199" s="366"/>
      <c r="AB199" s="366"/>
      <c r="AC199" s="366"/>
      <c r="AD199" s="366"/>
      <c r="AE199" s="366"/>
      <c r="AF199" s="366"/>
      <c r="AG199" s="366"/>
      <c r="AH199" s="366"/>
      <c r="AI199" s="366"/>
      <c r="AJ199" s="366"/>
      <c r="AK199" s="366"/>
      <c r="AL199" s="366"/>
      <c r="AM199" s="366"/>
      <c r="AN199" s="366"/>
      <c r="AO199" s="366"/>
      <c r="AP199" s="366"/>
      <c r="AQ199" s="366"/>
      <c r="AR199" s="366"/>
      <c r="AS199" s="366"/>
      <c r="AT199" s="366"/>
      <c r="AU199" s="366"/>
    </row>
    <row r="200" ht="37.0" customHeight="true">
      <c r="A200" s="366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66"/>
      <c r="U200" s="366"/>
      <c r="V200" s="366"/>
      <c r="W200" s="366"/>
      <c r="X200" s="366"/>
      <c r="Y200" s="366"/>
      <c r="Z200" s="366"/>
      <c r="AA200" s="366"/>
      <c r="AB200" s="366"/>
      <c r="AC200" s="366"/>
      <c r="AD200" s="366"/>
      <c r="AE200" s="366"/>
      <c r="AF200" s="366"/>
      <c r="AG200" s="366"/>
      <c r="AH200" s="366"/>
      <c r="AI200" s="366"/>
      <c r="AJ200" s="366"/>
      <c r="AK200" s="366"/>
      <c r="AL200" s="366"/>
      <c r="AM200" s="366"/>
      <c r="AN200" s="366"/>
      <c r="AO200" s="366"/>
      <c r="AP200" s="366"/>
      <c r="AQ200" s="366"/>
      <c r="AR200" s="366"/>
      <c r="AS200" s="366"/>
      <c r="AT200" s="366"/>
      <c r="AU200" s="366"/>
    </row>
    <row r="201" ht="37.0" customHeight="true">
      <c r="A201" s="366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66"/>
      <c r="U201" s="366"/>
      <c r="V201" s="366"/>
      <c r="W201" s="366"/>
      <c r="X201" s="366"/>
      <c r="Y201" s="366"/>
      <c r="Z201" s="366"/>
      <c r="AA201" s="366"/>
      <c r="AB201" s="366"/>
      <c r="AC201" s="366"/>
      <c r="AD201" s="366"/>
      <c r="AE201" s="366"/>
      <c r="AF201" s="366"/>
      <c r="AG201" s="366"/>
      <c r="AH201" s="366"/>
      <c r="AI201" s="366"/>
      <c r="AJ201" s="366"/>
      <c r="AK201" s="366"/>
      <c r="AL201" s="366"/>
      <c r="AM201" s="366"/>
      <c r="AN201" s="366"/>
      <c r="AO201" s="366"/>
      <c r="AP201" s="366"/>
      <c r="AQ201" s="366"/>
      <c r="AR201" s="366"/>
      <c r="AS201" s="366"/>
      <c r="AT201" s="366"/>
      <c r="AU201" s="366"/>
    </row>
    <row r="202">
      <c r="A202" s="476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476"/>
      <c r="U202" s="476"/>
      <c r="V202" s="476"/>
      <c r="W202" s="476"/>
      <c r="X202" s="476"/>
      <c r="Y202" s="476"/>
      <c r="Z202" s="476"/>
      <c r="AA202" s="476"/>
      <c r="AB202" s="476"/>
      <c r="AC202" s="476"/>
      <c r="AD202" s="476"/>
      <c r="AE202" s="476"/>
      <c r="AF202" s="476"/>
      <c r="AG202" s="476"/>
      <c r="AH202" s="476"/>
      <c r="AI202" s="476"/>
      <c r="AJ202" s="476"/>
      <c r="AK202" s="476"/>
      <c r="AL202" s="476"/>
      <c r="AM202" s="476"/>
      <c r="AN202" s="476"/>
      <c r="AO202" s="476"/>
      <c r="AP202" s="476"/>
      <c r="AQ202" s="476"/>
      <c r="AR202" s="476"/>
      <c r="AS202" s="476"/>
      <c r="AT202" s="476"/>
      <c r="AU202" s="476"/>
    </row>
    <row r="203">
      <c r="A203" s="476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476"/>
      <c r="U203" s="476"/>
      <c r="V203" s="476"/>
      <c r="W203" s="476"/>
      <c r="X203" s="476"/>
      <c r="Y203" s="476"/>
      <c r="Z203" s="476"/>
      <c r="AA203" s="476"/>
      <c r="AB203" s="476"/>
      <c r="AC203" s="476"/>
      <c r="AD203" s="476"/>
      <c r="AE203" s="476"/>
      <c r="AF203" s="476"/>
      <c r="AG203" s="476"/>
      <c r="AH203" s="476"/>
      <c r="AI203" s="476"/>
      <c r="AJ203" s="476"/>
      <c r="AK203" s="476"/>
      <c r="AL203" s="476"/>
      <c r="AM203" s="476"/>
      <c r="AN203" s="476"/>
      <c r="AO203" s="476"/>
      <c r="AP203" s="476"/>
      <c r="AQ203" s="476"/>
      <c r="AR203" s="476"/>
      <c r="AS203" s="476"/>
      <c r="AT203" s="476"/>
      <c r="AU203" s="476"/>
    </row>
    <row r="204">
      <c r="A204" s="476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476"/>
      <c r="U204" s="476"/>
      <c r="V204" s="476"/>
      <c r="W204" s="476"/>
      <c r="X204" s="476"/>
      <c r="Y204" s="476"/>
      <c r="Z204" s="476"/>
      <c r="AA204" s="476"/>
      <c r="AB204" s="476"/>
      <c r="AC204" s="476"/>
      <c r="AD204" s="476"/>
      <c r="AE204" s="476"/>
      <c r="AF204" s="476"/>
      <c r="AG204" s="476"/>
      <c r="AH204" s="476"/>
      <c r="AI204" s="476"/>
      <c r="AJ204" s="476"/>
      <c r="AK204" s="476"/>
      <c r="AL204" s="476"/>
      <c r="AM204" s="476"/>
      <c r="AN204" s="476"/>
      <c r="AO204" s="476"/>
      <c r="AP204" s="476"/>
      <c r="AQ204" s="476"/>
      <c r="AR204" s="476"/>
      <c r="AS204" s="476"/>
      <c r="AT204" s="476"/>
      <c r="AU204" s="476"/>
    </row>
    <row r="205">
      <c r="A205" s="476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476"/>
      <c r="U205" s="476"/>
      <c r="V205" s="476"/>
      <c r="W205" s="476"/>
      <c r="X205" s="476"/>
      <c r="Y205" s="476"/>
      <c r="Z205" s="476"/>
      <c r="AA205" s="476"/>
      <c r="AB205" s="476"/>
      <c r="AC205" s="476"/>
      <c r="AD205" s="476"/>
      <c r="AE205" s="476"/>
      <c r="AF205" s="476"/>
      <c r="AG205" s="476"/>
      <c r="AH205" s="476"/>
      <c r="AI205" s="476"/>
      <c r="AJ205" s="476"/>
      <c r="AK205" s="476"/>
      <c r="AL205" s="476"/>
      <c r="AM205" s="476"/>
      <c r="AN205" s="476"/>
      <c r="AO205" s="476"/>
      <c r="AP205" s="476"/>
      <c r="AQ205" s="476"/>
      <c r="AR205" s="476"/>
      <c r="AS205" s="476"/>
      <c r="AT205" s="476"/>
      <c r="AU205" s="476"/>
    </row>
  </sheetData>
  <sheetCalcPr fullCalcOnLoad="true"/>
  <autoFilter ref="A1:AL190"/>
  <mergeCells count="1">
    <mergeCell ref="B192:S205"/>
  </mergeCells>
  <dataValidations count="19">
    <dataValidation type="list" errorStyle="warning" allowBlank="true" showDropDown="false" showInputMessage="false" showErrorMessage="true" sqref="AS1 AS46:AS57">
      <formula1>"产品商机,市场商机,官网认证"</formula1>
    </dataValidation>
    <dataValidation type="list" errorStyle="warning" allowBlank="true" showDropDown="false" showInputMessage="false" showErrorMessage="true" sqref="O1">
      <formula1>"云服务器,数据库,短信,域名/备案,音视频,商标,安全,others"</formula1>
    </dataValidation>
    <dataValidation type="list" errorStyle="warning" allowBlank="true" showDropDown="false" showInputMessage="false" showErrorMessage="true" sqref="R1">
      <formula1>"30%,60%,90%,100%"</formula1>
    </dataValidation>
    <dataValidation type="list" errorStyle="warning" allowBlank="true" showDropDown="false" showInputMessage="false" showErrorMessage="true" sqref="S1">
      <formula1>"2021年"</formula1>
    </dataValidation>
    <dataValidation type="list" errorStyle="warning" allowBlank="true" showDropDown="false" showInputMessage="false" showErrorMessage="true" sqref="T1">
      <formula1>"4月,5月,6月,7月,8月,9月,10月,11月,12月"</formula1>
    </dataValidation>
    <dataValidation type="list" errorStyle="warning" allowBlank="true" showDropDown="false" showInputMessage="false" showErrorMessage="true" sqref="U1">
      <formula1>"1-7,8-14,,15-21,22-31"</formula1>
    </dataValidation>
    <dataValidation type="list" errorStyle="warning" allowBlank="true" showDropDown="false" showInputMessage="false" showErrorMessage="true" sqref="AN1">
      <formula1>"是,否"</formula1>
    </dataValidation>
    <dataValidation type="list" errorStyle="warning" allowBlank="true" showDropDown="false" showInputMessage="false" showErrorMessage="true" sqref="V48 V100 V147 V152">
      <formula1>"企业,个人"</formula1>
    </dataValidation>
    <dataValidation type="list" errorStyle="warning" allowBlank="true" showDropDown="false" showInputMessage="false" showErrorMessage="true" promptTitle="提示" prompt="您选择的不是下拉列表中的选项" sqref="G153:G155">
      <formula1>"忆享"</formula1>
    </dataValidation>
    <dataValidation type="list" errorStyle="warning" allowBlank="true" showDropDown="false" showInputMessage="false" showErrorMessage="true" promptTitle="提示" prompt="您选择的不是下拉列表中的选项" sqref="F12:F14 F36:F43 F58:F62 F67 F90:F95 F98 F118 F169:F179">
      <formula1>"7月续费,官网认证"</formula1>
    </dataValidation>
    <dataValidation type="list" errorStyle="warning" allowBlank="true" showDropDown="false" showInputMessage="false" showErrorMessage="true" promptTitle="提示" prompt="您选择的不是下拉列表中的选项" sqref="F65 F124:F126 F129">
      <formula1>"7月续费,官网认证,400商机,个转企"</formula1>
    </dataValidation>
    <dataValidation type="list" errorStyle="warning" allowBlank="true" showDropDown="false" showInputMessage="false" showErrorMessage="true" promptTitle="提示" prompt="您选择的不是下拉列表中的选项" sqref="Q5:Q7 Q24:Q31 Q49:Q50 Q53:Q54 Q73:Q82 Q103:Q106 Q153:Q163">
      <formula1>"2021年,2022年"</formula1>
    </dataValidation>
    <dataValidation type="list" errorStyle="warning" allowBlank="true" showDropDown="false" showInputMessage="false" showErrorMessage="true" promptTitle="提示" prompt="您选择的不是下拉列表中的选项" sqref="H153:H155">
      <formula1>"忆享云-留存组-张桂组"</formula1>
    </dataValidation>
    <dataValidation type="list" errorStyle="warning" allowBlank="true" showDropDown="false" showInputMessage="false" showErrorMessage="true" promptTitle="提示" prompt="您选择的不是下拉列表中的选项" sqref="I153:I155">
      <formula1>"张桂"</formula1>
    </dataValidation>
    <dataValidation type="list" errorStyle="warning" allowBlank="true" showDropDown="false" showInputMessage="false" showErrorMessage="true" promptTitle="提示" prompt="您选择的不是下拉列表中的选项" sqref="S5:S7 S24:S31 S73:S82 S103:S106 S153:S163">
      <formula1>"1-7,8-14,15-21,22-31"</formula1>
    </dataValidation>
    <dataValidation type="list" errorStyle="warning" allowBlank="true" showDropDown="false" showInputMessage="false" showErrorMessage="true" promptTitle="提示" prompt="您选择的不是下拉列表中的选项" sqref="O5:O8 O12:O19 O24:O33 O35:O45 O49:O50 O53:O54 O59:O66 O73:O85 O88:O99 O103:O109 O114 O116:O146 O153:O173 O176:O182 O189:O190 P5:P8 P12:P19 P24:P33 P35:P45 P49:P50 P53:P54 P59:P66 P73:P85 P88:P99 P103:P109 P114 P116:P146 P153:P173 P176:P182 P189:P190">
      <formula1>"0%,30%,60%,90%,100%"</formula1>
    </dataValidation>
    <dataValidation type="list" errorStyle="warning" allowBlank="true" showDropDown="false" showInputMessage="false" showErrorMessage="true" promptTitle="提示" prompt="您选择的不是下拉列表中的选项" sqref="V5:V7 V11:V19 V24:V31 V34:V45 V49:V54 V58:V67 V73:V82 V86 V88:V98 V103:V106 V114:V126 V134:V137 V153:V163 V169 V171:V182">
      <formula1>"企业,个人"</formula1>
    </dataValidation>
    <dataValidation type="list" errorStyle="warning" allowBlank="true" showDropDown="false" showInputMessage="false" showErrorMessage="true" promptTitle="提示" prompt="您选择的不是下拉列表中的选项" sqref="R24:R31 R73:R82 R153:R163">
      <formula1>"1月,2月,3月,4月,5月,6月,7月,8月,9月,10月,11月,12月"</formula1>
    </dataValidation>
    <dataValidation type="list" errorStyle="warning" allowBlank="true" showDropDown="false" showInputMessage="false" showErrorMessage="true" promptTitle="提示" prompt="您选择的不是下拉列表中的选项" sqref="F17:F19 F44:F45 F63:F64 F66 F97 F122:F123 F180:F182">
      <formula1>"7月续费,官网认证,400商机,个转企,短期冲刺"</formula1>
    </dataValidation>
  </dataValidations>
  <hyperlinks>
    <hyperlink ref="L11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76.0" hidden="false" customWidth="tru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477" t="s">
        <v>592</v>
      </c>
      <c r="B1" s="478" t="s">
        <v>593</v>
      </c>
      <c r="C1" s="122" t="s">
        <v>594</v>
      </c>
      <c r="D1" s="479" t="s">
        <v>595</v>
      </c>
      <c r="E1" s="476"/>
      <c r="F1" s="476"/>
      <c r="G1" s="476"/>
      <c r="H1" s="476"/>
      <c r="I1" s="476"/>
      <c r="J1" s="476"/>
      <c r="K1" s="476"/>
      <c r="L1" s="476"/>
      <c r="M1" s="476"/>
      <c r="N1" s="476"/>
      <c r="O1" s="476"/>
      <c r="P1" s="476"/>
      <c r="Q1" s="476"/>
      <c r="R1" s="476"/>
      <c r="S1" s="476"/>
      <c r="T1" s="476"/>
      <c r="U1" s="476"/>
      <c r="V1" s="476"/>
      <c r="W1" s="476"/>
      <c r="X1" s="476"/>
      <c r="Y1" s="476"/>
      <c r="Z1" s="476"/>
    </row>
    <row r="2">
      <c r="A2" s="303" t="n">
        <v>0.0</v>
      </c>
      <c r="B2" s="55" t="s">
        <v>596</v>
      </c>
      <c r="C2" s="55" t="s">
        <v>597</v>
      </c>
      <c r="D2" s="479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6"/>
    </row>
    <row r="3">
      <c r="A3" s="303" t="n">
        <v>0.25</v>
      </c>
      <c r="B3" s="122" t="s">
        <v>598</v>
      </c>
      <c r="C3" s="479" t="s">
        <v>599</v>
      </c>
      <c r="D3" s="479" t="s">
        <v>600</v>
      </c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</row>
    <row r="4">
      <c r="A4" s="303" t="n">
        <v>0.5</v>
      </c>
      <c r="B4" s="122" t="s">
        <v>601</v>
      </c>
      <c r="C4" s="479" t="s">
        <v>602</v>
      </c>
      <c r="D4" s="479" t="s">
        <v>603</v>
      </c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6"/>
      <c r="X4" s="476"/>
      <c r="Y4" s="476"/>
      <c r="Z4" s="476"/>
    </row>
    <row r="5">
      <c r="A5" s="303" t="n">
        <v>0.75</v>
      </c>
      <c r="B5" s="122" t="s">
        <v>604</v>
      </c>
      <c r="C5" s="479" t="s">
        <v>605</v>
      </c>
      <c r="D5" s="479" t="s">
        <v>606</v>
      </c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6"/>
      <c r="R5" s="476"/>
      <c r="S5" s="476"/>
      <c r="T5" s="476"/>
      <c r="U5" s="476"/>
      <c r="V5" s="476"/>
      <c r="W5" s="476"/>
      <c r="X5" s="476"/>
      <c r="Y5" s="476"/>
      <c r="Z5" s="476"/>
    </row>
    <row r="6">
      <c r="A6" s="303" t="n">
        <v>0.9</v>
      </c>
      <c r="B6" s="122" t="s">
        <v>607</v>
      </c>
      <c r="C6" s="479" t="s">
        <v>608</v>
      </c>
      <c r="D6" s="479" t="s">
        <v>609</v>
      </c>
      <c r="E6" s="476"/>
      <c r="F6" s="476"/>
      <c r="G6" s="476"/>
      <c r="H6" s="476"/>
      <c r="I6" s="476"/>
      <c r="J6" s="476"/>
      <c r="K6" s="476"/>
      <c r="L6" s="476"/>
      <c r="M6" s="476"/>
      <c r="N6" s="476"/>
      <c r="O6" s="476"/>
      <c r="P6" s="476"/>
      <c r="Q6" s="476"/>
      <c r="R6" s="476"/>
      <c r="S6" s="476"/>
      <c r="T6" s="476"/>
      <c r="U6" s="476"/>
      <c r="V6" s="476"/>
      <c r="W6" s="476"/>
      <c r="X6" s="476"/>
      <c r="Y6" s="476"/>
      <c r="Z6" s="476"/>
    </row>
    <row r="7">
      <c r="A7" s="303" t="n">
        <v>1.0</v>
      </c>
      <c r="B7" s="122" t="s">
        <v>610</v>
      </c>
      <c r="C7" s="479" t="s">
        <v>611</v>
      </c>
      <c r="D7" s="479" t="s">
        <v>612</v>
      </c>
      <c r="E7" s="476"/>
      <c r="F7" s="476"/>
      <c r="G7" s="476"/>
      <c r="H7" s="476"/>
      <c r="I7" s="476"/>
      <c r="J7" s="476"/>
      <c r="K7" s="476"/>
      <c r="L7" s="476"/>
      <c r="M7" s="476"/>
      <c r="N7" s="476"/>
      <c r="O7" s="476"/>
      <c r="P7" s="476"/>
      <c r="Q7" s="476"/>
      <c r="R7" s="476"/>
      <c r="S7" s="476"/>
      <c r="T7" s="476"/>
      <c r="U7" s="476"/>
      <c r="V7" s="476"/>
      <c r="W7" s="476"/>
      <c r="X7" s="476"/>
      <c r="Y7" s="476"/>
      <c r="Z7" s="476"/>
    </row>
    <row r="8">
      <c r="A8" s="122"/>
      <c r="B8" s="122"/>
      <c r="C8" s="55"/>
      <c r="D8" s="122"/>
      <c r="E8" s="476"/>
      <c r="F8" s="476"/>
      <c r="G8" s="476"/>
      <c r="H8" s="476"/>
      <c r="I8" s="476"/>
      <c r="J8" s="476"/>
      <c r="K8" s="476"/>
      <c r="L8" s="476"/>
      <c r="M8" s="476"/>
      <c r="N8" s="476"/>
      <c r="O8" s="476"/>
      <c r="P8" s="476"/>
      <c r="Q8" s="476"/>
      <c r="R8" s="476"/>
      <c r="S8" s="476"/>
      <c r="T8" s="476"/>
      <c r="U8" s="476"/>
      <c r="V8" s="476"/>
      <c r="W8" s="476"/>
      <c r="X8" s="476"/>
      <c r="Y8" s="476"/>
      <c r="Z8" s="476"/>
    </row>
    <row r="9">
      <c r="A9" s="55" t="s">
        <v>613</v>
      </c>
      <c r="B9" s="55" t="s">
        <v>614</v>
      </c>
      <c r="C9" s="55" t="s">
        <v>615</v>
      </c>
      <c r="D9" s="55" t="s">
        <v>616</v>
      </c>
      <c r="E9" s="476"/>
      <c r="F9" s="476"/>
      <c r="G9" s="476"/>
      <c r="H9" s="476"/>
      <c r="I9" s="476"/>
      <c r="J9" s="476"/>
      <c r="K9" s="476"/>
      <c r="L9" s="476"/>
      <c r="M9" s="476"/>
      <c r="N9" s="476"/>
      <c r="O9" s="476"/>
      <c r="P9" s="476"/>
      <c r="Q9" s="476"/>
      <c r="R9" s="476"/>
      <c r="S9" s="476"/>
      <c r="T9" s="476"/>
      <c r="U9" s="476"/>
      <c r="V9" s="476"/>
      <c r="W9" s="476"/>
      <c r="X9" s="476"/>
      <c r="Y9" s="476"/>
      <c r="Z9" s="476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2021-07-17T11:23:43Z</dcterms:created>
  <dc:creator>Tencent Document</dc:creator>
  <cp:lastModifiedBy>Tencent Document</cp:lastModifiedBy>
</cp:coreProperties>
</file>