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A9E84D56-7ED1-614B-BF40-D3875810C7FE}" xr6:coauthVersionLast="47" xr6:coauthVersionMax="47" xr10:uidLastSave="{00000000-0000-0000-0000-000000000000}"/>
  <bookViews>
    <workbookView xWindow="0" yWindow="500" windowWidth="38400" windowHeight="19400" xr2:uid="{00000000-000D-0000-FFFF-FFFF00000000}"/>
  </bookViews>
  <sheets>
    <sheet name="意向客户表（新）" sheetId="1" r:id="rId1"/>
    <sheet name="400商机跟进" sheetId="2" r:id="rId2"/>
    <sheet name="赢单概率说明" sheetId="3" r:id="rId3"/>
    <sheet name="QQ公仔赠送" sheetId="4" r:id="rId4"/>
  </sheets>
  <calcPr calcId="0"/>
</workbook>
</file>

<file path=xl/sharedStrings.xml><?xml version="1.0" encoding="utf-8"?>
<sst xmlns="http://schemas.openxmlformats.org/spreadsheetml/2006/main" count="5717" uniqueCount="2178">
  <si>
    <t>运营侧填写</t>
  </si>
  <si>
    <t>业务侧填写（预算大于3K架构师跟进结果，小于3K主管跟进结果）</t>
  </si>
  <si>
    <t>架构师填写（预算大于3K架构师跟进结果，小于3K主管跟进结果）</t>
  </si>
  <si>
    <t>400新进CID</t>
  </si>
  <si>
    <t>归属一线</t>
  </si>
  <si>
    <t>归属二线</t>
  </si>
  <si>
    <t>下发日期</t>
  </si>
  <si>
    <t>是否企业</t>
  </si>
  <si>
    <t>是否接通</t>
  </si>
  <si>
    <t>是否有效</t>
  </si>
  <si>
    <t>是否认证</t>
  </si>
  <si>
    <t>预估成交金额</t>
  </si>
  <si>
    <t>预估成交时间</t>
  </si>
  <si>
    <t>成单UIN</t>
  </si>
  <si>
    <t>流失原因</t>
  </si>
  <si>
    <t>cb0e5f57f318b93f99ea5aa5ec6c3b34</t>
  </si>
  <si>
    <t>刘俊杰</t>
  </si>
  <si>
    <t>张辉霞</t>
  </si>
  <si>
    <t>否</t>
  </si>
  <si>
    <t>号码拨不出去</t>
  </si>
  <si>
    <t>bd31597b6147d3b0374105ace45a2f3b</t>
  </si>
  <si>
    <t>个人</t>
  </si>
  <si>
    <t>是</t>
  </si>
  <si>
    <t>目前再考虑价格方面，觉得没有分期付款，价格有点贵</t>
  </si>
  <si>
    <t>云行业现在都没有分期，可以用优惠和客户沟通一下</t>
  </si>
  <si>
    <t>79c473ffaf8ba45cfd2f528469b4f456</t>
  </si>
  <si>
    <t>企业</t>
  </si>
  <si>
    <t>需要我们身份证识别的一个产品，了解一下价格方面，告知了价格，后面会让他们技术去做一下测试，主要用于身份验证，海外贷的一个业务。已经添加微信。</t>
  </si>
  <si>
    <t> e01add9ad26399221e46c229f8e4ee46</t>
  </si>
  <si>
    <t>咨询私有化部署的一个价格是多少，告知需要您这边能拿出的预算是多少，然后我们再觉得接不接</t>
  </si>
  <si>
    <t>37cdb6ca1e007bbb771958106a9b49d6</t>
  </si>
  <si>
    <t>657a8fb54c2f817168295eb954988466</t>
  </si>
  <si>
    <t>需要我们给报价，自己有采购清单</t>
  </si>
  <si>
    <t>服务器自建和云上，以云上的好处来谈</t>
  </si>
  <si>
    <t>ed1a4318734ba3e8c12ab35a99efb1fb</t>
  </si>
  <si>
    <t xml:space="preserve">天御防刷码，账号代理商名下，最近采购，100万次   </t>
  </si>
  <si>
    <t>046ceb12af089c63c22180d7eafa7206</t>
  </si>
  <si>
    <t>王雪枫</t>
  </si>
  <si>
    <t>可以访问，走外网，但是有风险，会有数据暴露的情况，建议用与服务器做跳板
访问，ping值和稳定性这个得需要您自己测试之后才能知道</t>
  </si>
  <si>
    <t>在罗永一带一路的工业园，连在我们曼谷的机房，ping值和稳定性 我多点接入，数据传输的接口地址，能不能软件直接调用访问到数据库，前期四五十台电脑</t>
  </si>
  <si>
    <t>5a54c094797f27ffa849b427d707efd0</t>
  </si>
  <si>
    <t>///</t>
  </si>
  <si>
    <t>客户是来解决问题的，无产品需求。引导客户提交工单解决问题</t>
  </si>
  <si>
    <t>6bf8eafd3a3e88d91aecf0083acb9830</t>
  </si>
  <si>
    <t>7月20</t>
  </si>
  <si>
    <t>三次未接，微信没回，微信回复说现在业务不需要用到服务器了</t>
  </si>
  <si>
    <t>客户说是再对比，但是问阿里那边的价格，客户说还没去看，就直接报了官网折扣价，2h4g4m</t>
  </si>
  <si>
    <t>76a3bd341457ea8e6fe3d8769e014311</t>
  </si>
  <si>
    <t>4次未接</t>
  </si>
  <si>
    <t>66f12096d27799ebd19758931a7bfb19</t>
  </si>
  <si>
    <t>客户需要银行业务系统的方案和报价，专有云或者私有云的部署</t>
  </si>
  <si>
    <t>f852d92544d9010075c1d9b9f52e635b</t>
  </si>
  <si>
    <t>余昌</t>
  </si>
  <si>
    <t>9976ab6bd77662dacd3abf94ee7f8a0f</t>
  </si>
  <si>
    <t>做一个行业交流平台需要云服务器，数据库，cos产品，前面使用的阿里云的产品搭建的网站，觉得后面价格太贵了，近期想使用我们这边的。</t>
  </si>
  <si>
    <t>355768ed6ec7aa8b63a629522d33ac62</t>
  </si>
  <si>
    <t>918f5d99abd49b470b3b8eefdfb381db</t>
  </si>
  <si>
    <t>招聘短信发送不了</t>
  </si>
  <si>
    <t>想采购短信发送招聘信息，告知我们短信不支持发送招聘信息</t>
  </si>
  <si>
    <t>cff659a736cc8ff10ea93d3acea8242b</t>
  </si>
  <si>
    <t>用户是在金融行业，有一个系统要上云，目前看到是CFS文件存储，因为可以挂载到不同的服务器上，但是不知道能不能支持Oracle Rac?或者有没有其它产品能实现？腾讯云有共享存储吗？ 金融行业，系统迁移上云，Oracle RAC数据库解决方案是使用哪些腾讯云产品？共享存储怎么解决？是CFS挂载多个CVM实例主机，咨询金融行业上云问题</t>
  </si>
  <si>
    <t>b224e3d1b95db27b89f86dc7cd2e18b4</t>
  </si>
  <si>
    <t>100020177794</t>
  </si>
  <si>
    <t>需要网站建设。确认网站模板的功能和服务器</t>
  </si>
  <si>
    <t>加客户微信，亚马逊电商</t>
  </si>
  <si>
    <t>7af59f8e5df200f484377c70fc33a946</t>
  </si>
  <si>
    <t>张琴</t>
  </si>
  <si>
    <t>做赛事直播，需要实现共享的这个功能，讲解了慢直播，快直播和点播的区别，用户说先去跟甲方确定一下，就这两天</t>
  </si>
  <si>
    <t>57041c6d661b0bfd58d11f6984b44e18</t>
  </si>
  <si>
    <t>无人接听</t>
  </si>
  <si>
    <t>b1064b1a77ef3336668a147c11ed3ff9</t>
  </si>
  <si>
    <t>正在通话中，打不通</t>
  </si>
  <si>
    <t>edf8ea056c8feb943d28a91dd8fdeac3</t>
  </si>
  <si>
    <t>了解存储的东西，想实现针对于不懂员工登录看的东西不一样，但是他们又不做开发</t>
  </si>
  <si>
    <t>8月25</t>
  </si>
  <si>
    <t>用户做的相亲交友类的APP，小程序也有，询问直播流量计费，用户说有资源，平台上线估计注册量就可以有百万，流量需求很大，说前几天就要200T往上走，阿里报价五折，另外有个问题就是他们有一个区块链做的挖积分这样的操作，后期可以惊醒实物或者其他兑换，问这个功能会不会被封，做了二级等保合规</t>
  </si>
  <si>
    <t>242a5468615e63c50363bcc72ab8d37f</t>
  </si>
  <si>
    <t>100020183713</t>
  </si>
  <si>
    <t>ebb4a13085479d70cae8a06b77bb1e28</t>
  </si>
  <si>
    <t>智慧公厕相关问题咨询</t>
  </si>
  <si>
    <t>0aa8dec8e0563d10d9988bb08b273fa8</t>
  </si>
  <si>
    <t>用户是招投标的，他给的是招投标文件，没有具体配置，用户自己清楚</t>
  </si>
  <si>
    <t>d4b0e61234b3b0f1d3f0017fbd1894c3</t>
  </si>
  <si>
    <t>秒挂，说有人联系了就挂了</t>
  </si>
  <si>
    <t>b15a35990cb75b223688825841c6c181</t>
  </si>
  <si>
    <t>需要采购云服务器，需要做一个报价，公司名称微信发送，目前公司还没注册账号</t>
  </si>
  <si>
    <t>ef736815f52cbc75a457b1c0d2db4a77</t>
  </si>
  <si>
    <t>自己是咨询做电商业务的，前面没有接触过，目前是想来了解一下。介绍了我们的域名，解析，SSL证书。云服务器配置之内的，添加微信，了。后面随时联系</t>
  </si>
  <si>
    <t>808f1292214363d6127c9675a05cf6d7</t>
  </si>
  <si>
    <t>已经认证个人账户，后续个转企（企业账户发给罗舒查），医疗按摩产品（小产品、肩颈、手之类的按摩产品），接入连连企业，物联网开发平台，设备数1-2万/年，差不多4000元，客户调用接口跑不通</t>
  </si>
  <si>
    <t xml:space="preserve">40821cb9c97d16573576ac656ec470ce </t>
  </si>
  <si>
    <t>客户咨询发票核验的问题，但是之后采购不是他负责，账号在别人那里，公司名字北京扫码付科技有限公司</t>
  </si>
  <si>
    <t>解决客户的问题，告知客户我们还在内测，需要提交申请，客户问题都变多了，内测多久了，多久出稳定版本，告知客户这些问题我们这边权限不够，了解不清楚，提交工单咨询，然后客户说忙，先挂断电话</t>
  </si>
  <si>
    <t>7757ed6714fa0466b6835d064722bb5b</t>
  </si>
  <si>
    <t>做商标代理的，价格想要低价，现目前一个月只有一两百件，后续能曾大，主要是 价格，淘宝拼多多零售价250，自己这边从腾讯拿，然后除开成本，运营，希望也能有赚，所以想要低价</t>
  </si>
  <si>
    <t>52e582b07c3db85faa1ccfd47a2b8abc</t>
  </si>
  <si>
    <t>曾坤刚</t>
  </si>
  <si>
    <t>服务器搭载的OA系统，目前OA系统运行缓慢，来电咨询解决方案。</t>
  </si>
  <si>
    <t>734a632953d4d154c5bde48d6f63a176</t>
  </si>
  <si>
    <t>7月30</t>
  </si>
  <si>
    <t>自己是想做一个活动展示页面，需要i用域名服务器，需要在域名上面分化很多的二级域名来操作，一个地址连接一个活动页面的图片</t>
  </si>
  <si>
    <t>e90d4b88c66735034272b455f6ba905d</t>
  </si>
  <si>
    <t>在对三家云厂商进行的价格在进行对比</t>
  </si>
  <si>
    <t>87cd0432032263f4b8301bb7a988d31e</t>
  </si>
  <si>
    <t>ca45a2310e83552cd99df7853361f3ae</t>
  </si>
  <si>
    <t>升级之前已购买的服务器配置用于搭载电商平台</t>
  </si>
  <si>
    <t xml:space="preserve"> 371d26f5102a0bc9ca97d6e5a2c6ddbe</t>
  </si>
  <si>
    <t>c4a9138c08915a600ce6785eb37a1365</t>
  </si>
  <si>
    <t>d4d71ece54e4575e93353fe5738b2846</t>
  </si>
  <si>
    <t>ea42b813a7fe60eb790d772526355496</t>
  </si>
  <si>
    <t>序号</t>
  </si>
  <si>
    <t>申请日期</t>
  </si>
  <si>
    <t>申请一线</t>
  </si>
  <si>
    <t>申请主管</t>
  </si>
  <si>
    <t>客户类型</t>
  </si>
  <si>
    <t>客户UIN</t>
  </si>
  <si>
    <t>公司名称</t>
  </si>
  <si>
    <t>订单编号</t>
  </si>
  <si>
    <t>订单金额</t>
  </si>
  <si>
    <t>货物名称</t>
  </si>
  <si>
    <t>货物收件地址</t>
  </si>
  <si>
    <t>收件人</t>
  </si>
  <si>
    <t>联系电话（手机号码）</t>
  </si>
  <si>
    <t>收件地址所在省</t>
  </si>
  <si>
    <t>收件地址所在市</t>
  </si>
  <si>
    <t>收件地址所在区</t>
  </si>
  <si>
    <t>详细地址</t>
  </si>
  <si>
    <t>朱思闱</t>
  </si>
  <si>
    <t>云新客户（认证30天内）</t>
  </si>
  <si>
    <t>797f2b9f6df51d427b6e50170c22ac0d</t>
  </si>
  <si>
    <t>100019225999</t>
  </si>
  <si>
    <t>深圳市健云互联科技有限公司</t>
  </si>
  <si>
    <t>30CM牛年公仔</t>
  </si>
  <si>
    <t>广东省</t>
  </si>
  <si>
    <t>深圳市</t>
  </si>
  <si>
    <t>宝安区</t>
  </si>
  <si>
    <t>深圳宝安区西乡宝源路宝安互联网产业基地A区3栋503</t>
  </si>
  <si>
    <t>李卓斌</t>
  </si>
  <si>
    <t>18666007564</t>
  </si>
  <si>
    <t>befc8cb6a61df43a5bd75d04d8f3a314</t>
  </si>
  <si>
    <t>100018491959</t>
  </si>
  <si>
    <t>北京华夏兰亭书画院</t>
  </si>
  <si>
    <t>江西省</t>
  </si>
  <si>
    <t>九江市</t>
  </si>
  <si>
    <t>濂溪区</t>
  </si>
  <si>
    <t>江西省九江市濂溪区极地盛世名都 C18栋102号</t>
  </si>
  <si>
    <t>梅克龙</t>
  </si>
  <si>
    <t>13707929931</t>
  </si>
  <si>
    <t>登记时间</t>
  </si>
  <si>
    <t>最近触达时间</t>
  </si>
  <si>
    <t>UIN</t>
  </si>
  <si>
    <t>客户名称</t>
  </si>
  <si>
    <t>商机来源</t>
  </si>
  <si>
    <t>主管</t>
  </si>
  <si>
    <t>销售坐席</t>
  </si>
  <si>
    <t>赢单率</t>
  </si>
  <si>
    <t>预计下单时间</t>
  </si>
  <si>
    <t>商机金额（预估）</t>
  </si>
  <si>
    <t>一级产品</t>
  </si>
  <si>
    <t>卡点</t>
  </si>
  <si>
    <t>客户业务</t>
  </si>
  <si>
    <t>电销&amp;
SMB</t>
  </si>
  <si>
    <t>实际下单时间</t>
  </si>
  <si>
    <t>实际金额</t>
  </si>
  <si>
    <t>是否首次采购</t>
  </si>
  <si>
    <t>备注</t>
  </si>
  <si>
    <t>100017327319</t>
  </si>
  <si>
    <t>深圳市后浪精密设备有限公司</t>
  </si>
  <si>
    <t>官网认证</t>
  </si>
  <si>
    <t xml:space="preserve">Q3W5 </t>
  </si>
  <si>
    <t>服务器</t>
  </si>
  <si>
    <t>1.联系人（角色）：
2客户业务需求及业务诉求/痛点/上线的时间点：
3.业务备案及可能用到的产品：
4.行业竞争及价格/选择腾讯云的原因：优惠
5.预计购买时间/请款事宜/购买折扣/预算底价：服务器到期续费</t>
  </si>
  <si>
    <t>100020119372</t>
  </si>
  <si>
    <t>王海涛</t>
  </si>
  <si>
    <t>王春霞</t>
  </si>
  <si>
    <t xml:space="preserve">Q3W6 </t>
  </si>
  <si>
    <t>云开发</t>
  </si>
  <si>
    <t>1.联系人（角色）：王先生先生
2客户业务需求及业务诉求/痛点/上线的时间点：想开发一个酒店管理系统，
3.业务备案及可能用到的产品：云开发
4.行业竞争及价格/选择腾讯云的原因：无
5.预计购买时间/请款事宜/购买折扣/预算底价：不确定项目时间现在，还在构思中</t>
  </si>
  <si>
    <t>电销</t>
  </si>
  <si>
    <t>100015349802</t>
  </si>
  <si>
    <t>深圳市筑巢文化传媒有限公司</t>
  </si>
  <si>
    <t>产品商机</t>
  </si>
  <si>
    <t>王运红</t>
  </si>
  <si>
    <t xml:space="preserve">Q3W2 </t>
  </si>
  <si>
    <t xml:space="preserve">
4195.8</t>
  </si>
  <si>
    <t>云服务器</t>
  </si>
  <si>
    <t>1.联系人（角色）：凌先生
2客户业务需求及业务诉求/痛点/上线的时间点：服务器8月到期在乎价格
3.业务备案及可能用到的产品：无
4.行业竞争及价格/选择腾讯云的原因：无
5.预计购买时间/请款事宜/购买折扣/预算底价：7月8日</t>
  </si>
  <si>
    <t>100011540947</t>
  </si>
  <si>
    <t>长沙五通通讯科技有限公司</t>
  </si>
  <si>
    <t>续费任务</t>
  </si>
  <si>
    <t xml:space="preserve">Q3W1 </t>
  </si>
  <si>
    <t xml:space="preserve">
3131.00</t>
  </si>
  <si>
    <t>1.联系人（角色）：负责人
2客户业务需求及业务诉求/痛点/：价格
3.业务备案及可能用到的产品：IM月付，新购海外服务器
4.行业竞争及价格/选择腾讯云的原因：活动优惠
5.预计购买时间/请款事宜/购买折扣/预算底价：</t>
  </si>
  <si>
    <t>100014881428</t>
  </si>
  <si>
    <t>六安市裕安区独红农副产品专业合作社</t>
  </si>
  <si>
    <t xml:space="preserve">
2983.02</t>
  </si>
  <si>
    <t>1.联系人（角色）：负责人
2客户业务需求及业务诉求/痛点/上线的时间点：
3.业务备案及可能用到的产品：
4.行业竞争及价格/选择腾讯云的原因：无
5.预计购买时间/请款事宜/购买折扣/预算底价：稳定续费</t>
  </si>
  <si>
    <t>100013805623</t>
  </si>
  <si>
    <t>福州小京科技有限公司</t>
  </si>
  <si>
    <t xml:space="preserve">
26135.04</t>
  </si>
  <si>
    <t>1.联系人（角色）：负责人 
2客户业务需求及业务诉求/痛点/上线的时间点：服务器
3.业务备案及可能用到的产品：服务器，数据库
4.行业竞争及价格/选择腾讯云的原因：稳定/官方 
5.预计购买时间/请款事宜/购买折扣/预算底价：7-8到期前续费</t>
  </si>
  <si>
    <t>100006246128</t>
  </si>
  <si>
    <t>河南指联物联网科技有限公司</t>
  </si>
  <si>
    <t xml:space="preserve">Q3W4 </t>
  </si>
  <si>
    <t>音视频</t>
  </si>
  <si>
    <t>项目有问题，在调试</t>
  </si>
  <si>
    <t>1.联系人（角色）：采购李先生 
2客户业务需求及业务诉求/痛点/上线的时间点：美艳SDK在乎价格
3.业务备案及可能用到的产品：美颜sdk 
4.行业竞争及价格/选择腾讯云的原因： 
5.预计购买时间/请款事宜/购买折扣/预算底价：</t>
  </si>
  <si>
    <t>100019030332</t>
  </si>
  <si>
    <t>重庆傲雄在线信息技术有限公司</t>
  </si>
  <si>
    <t xml:space="preserve">Q3W3 </t>
  </si>
  <si>
    <t>others</t>
  </si>
  <si>
    <t>E证通，现在客户换接口，接普通的人脸核身产品</t>
  </si>
  <si>
    <t>1.联系人（角色）：霍先生
2客户业务需求及业务诉求/痛点/上线的时间点：做的社区业务，需要E证通来使用核验人的身份信息。目前还在看接入使用的情况
3.业务备案及可能用到的产品：E证通
4.行业竞争及价格/选择腾讯云的原因：无
5.预计购买时间/请款事宜/购买折扣/预算底价：采购E证通产品</t>
  </si>
  <si>
    <t>SMB</t>
  </si>
  <si>
    <t>100000956181</t>
  </si>
  <si>
    <t>华瞬(上海)科技中心</t>
  </si>
  <si>
    <t>物联网大客户，已建群聊</t>
  </si>
  <si>
    <t>100019128589</t>
  </si>
  <si>
    <t>极朔科技(上海)有限公司</t>
  </si>
  <si>
    <t>物联卡</t>
  </si>
  <si>
    <t>客户现在在外省出差，要采购物联卡（用的移动），等保（另外一个人负责），要九、十月份才会采购</t>
  </si>
  <si>
    <t>用户做TBKS，现在研发中，物联卡需但用户的客户选供应商，做工程这类特种车辆的，现需服务器推荐了6.18活动也在了解等保测评这两项是急需加微聊</t>
  </si>
  <si>
    <t>100011114486</t>
  </si>
  <si>
    <t>陈廷良</t>
  </si>
  <si>
    <t>400商机</t>
  </si>
  <si>
    <t>天御防刷码</t>
  </si>
  <si>
    <t>现在账号在代理商，今天接入测试，客户要考虑由代理商跟进还是官方跟进，郎酒公司，活动会用，活动已经开始了，预计8月份截止</t>
  </si>
  <si>
    <t>1.联系人（角色）：陈先生
2客户业务需求及业务诉求/痛点/上线的时间点：做活动需要防刷码
3.业务备案及可能用到的产品：天御防刷
4.行业竞争及价格/选择腾讯云的原因：无
5.预计购买时间/请款事宜/购买折扣/预算底价：近期需要做测试，然后采购</t>
  </si>
  <si>
    <t>100013076631</t>
  </si>
  <si>
    <t>北京即账数字科技有限公司</t>
  </si>
  <si>
    <t>新购</t>
  </si>
  <si>
    <t>100002581879</t>
  </si>
  <si>
    <t>方卫</t>
  </si>
  <si>
    <t>选择其他服务商，7.8号联系</t>
  </si>
  <si>
    <t>1.联系人（角色）：采购
2客户业务需求及业务诉求/痛点/上线的时间点：AI行业服务器
3.业务备案及可能用到的产品：服务器/安全。cdn
4.行业竞争及价格/选择腾讯云的原因：优惠
5.预计购买时间/请款事宜/购买折扣/预算底价：不确定</t>
  </si>
  <si>
    <t>100016087694</t>
  </si>
  <si>
    <t>顺昌县埔上萤石有限公司</t>
  </si>
  <si>
    <t>客户需求解决不了，考虑转后面SMB，在阿里签了框架协议，支付了200万</t>
  </si>
  <si>
    <t>1.联系人（角色）：负责人
2客户业务需求及业务诉求/痛点/：
3.业务备案及可能用到的产品：安全产品
4.行业竞争及价格/选择腾讯云的原因：无
5.预计购买时间/请款事宜/购买折扣/预算底价：</t>
  </si>
  <si>
    <t>100018198927</t>
  </si>
  <si>
    <t>广州潽蓝信息科技有限公司</t>
  </si>
  <si>
    <t>测试数据湖的客户，最近都没联系上，客户自己在购买</t>
  </si>
  <si>
    <t>1.联系人（角色）：负责人
2客户业务需求及业务诉求/痛点/上线的时间点：目前是项目测试，后续云服务器、数据库，弹性计算 CLB 数据库 COS ，SVrLAS，客户端直播，互动白板，图数据库，之前在阿里云上，企业微信。阿里云迁移。推荐了安全产品（客户自己在阿里云做了等保三级），数据HU。
3.业务备案及可能用到的产品：
4.行业竞争及价格/选择腾讯云的原因：兼容性
5.预计购买时间/请款事宜/购买折扣/预算底价：先做测试，后面再续费使用</t>
  </si>
  <si>
    <t>测试数据湖的客户，最近都没联系上</t>
  </si>
  <si>
    <t>100011743522</t>
  </si>
  <si>
    <t>南阳隆泰仁医药有限公司</t>
  </si>
  <si>
    <t>短信</t>
  </si>
  <si>
    <t>客户说暂时不考虑了，不方便透露具体原因</t>
  </si>
  <si>
    <t>医药</t>
  </si>
  <si>
    <t>100004787044</t>
  </si>
  <si>
    <t>上海真道网络科技有限公司</t>
  </si>
  <si>
    <t xml:space="preserve">Q3W14 </t>
  </si>
  <si>
    <t>数据库</t>
  </si>
  <si>
    <t>客户续费金额大，明年年初到期，正常跟进着。</t>
  </si>
  <si>
    <t>1.联系人（角色）：负责人
2客户业务需求及业务诉求/痛点/上线的时间点：
3.业务备案及可能用到的产品：服务器、数据库、短信
4.行业竞争及价格/选择腾讯云的原因：无
5.预计购买时间/请款事宜/购买折扣/预算底价：稳定续费</t>
  </si>
  <si>
    <t>100010201656</t>
  </si>
  <si>
    <t>四川通则大数据服务有限公司</t>
  </si>
  <si>
    <t>未支付订单，5个号码都联系不上（包含网上查找的）</t>
  </si>
  <si>
    <t>1.联系人（角色）：负责人
2客户业务需求及业务诉求/痛点/：短信未支付
3.业务备案及可能用到的产品：短信
4.行业竞争及价格/选择腾讯云的原因：短信
5.预计购买时间/请款事宜/购买折扣/预算底价：短信未支付</t>
  </si>
  <si>
    <t>100005131538</t>
  </si>
  <si>
    <t>深圳市分享成长投资管理有限公司</t>
  </si>
  <si>
    <t xml:space="preserve">Q3W7 </t>
  </si>
  <si>
    <t>云数据库 弹性云盘 云服务器</t>
  </si>
  <si>
    <t>9月到期</t>
  </si>
  <si>
    <t>1.联系人（角色）：
2客户业务需求及业务诉求/痛点/上线的时间点：云数据库 弹性云盘 云服务器  续费
3.业务备案及可能用到的产品：
4.行业竞争及价格/选择腾讯云的原因：
5.预计购买时间/请款事宜/购买折扣/预算底价：</t>
  </si>
  <si>
    <t>100015181900</t>
  </si>
  <si>
    <t>国能日新科技股份有限公司</t>
  </si>
  <si>
    <t>安全</t>
  </si>
  <si>
    <t>款项已经充值到账户，等待代金券通过后付款</t>
  </si>
  <si>
    <t>1.联系人（角色）：贾经理
2客户业务需求及业务诉求/痛点/上线的时间点：等保三级业务需要采购安全产品
3.业务备案及可能用到的产品：安全产品
4.行业竞争及价格/选择腾讯云的原因：服务/价格
5.预计购买时间/请款事宜/购买折扣/预算底价：</t>
  </si>
  <si>
    <t>100016486591</t>
  </si>
  <si>
    <t>数据库服务器</t>
  </si>
  <si>
    <t>11月到期续费</t>
  </si>
  <si>
    <t>软件公司代开发项目，跟进续费</t>
  </si>
  <si>
    <t>100019914000</t>
  </si>
  <si>
    <t>江西软云</t>
  </si>
  <si>
    <t xml:space="preserve">Q3W13 </t>
  </si>
  <si>
    <t xml:space="preserve">角色：技术（前期探寻）
业务：在线考试系统
公司账号：在代理商
</t>
  </si>
  <si>
    <t>1.联系人（角色）：技术刘先生
2客户业务需求及业务诉求/痛点/上线的时间点：大数据平台，考试，题库的数据量，100KB，1-10万用户考试。不是决策层，考试时间不清楚。江西软云科技股份有限公司
3.业务备案及可能用到的产品：服务器、数据库
4.行业竞争及价格/选择腾讯云的原因：无
5.预计购买时间/请款事宜/购买折扣/预算底价：</t>
  </si>
  <si>
    <t>广州算易软件科技有限公司</t>
  </si>
  <si>
    <t>关键人能联系上，但是沟通意愿不强，8-11马上到期</t>
  </si>
  <si>
    <t>1.联系人（角色）：法人
2客户业务需求及业务诉求/痛点/：网站/系统
3.业务备案及可能用到的产品：服务器、数据库
4.行业竞争及价格/选择腾讯云的原因：
5.预计购买时间/请款事宜/购买折扣/预算底价：稳定客户</t>
  </si>
  <si>
    <t>100003627530</t>
  </si>
  <si>
    <t>成都金晨数通科技有限公司</t>
  </si>
  <si>
    <t>实物黄金回收的管理平台，毕先生是开发技术人员，财务固定打款 每月续费，</t>
  </si>
  <si>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</si>
  <si>
    <t>100000958681</t>
  </si>
  <si>
    <t>广州荔微信息科技有限公司</t>
  </si>
  <si>
    <t>公司内部讨论是否需长约</t>
  </si>
  <si>
    <t>1.联系人（角色）：技术开发
2客户业务需求及业务诉求/痛点/上线的时间点：目前已经上线，月份3000左右。拉长订单客户考虑
3.业务备案及可能用到的产品：主机安全、服务器、数据库、短信
4.行业竞争及价格/选择腾讯云的原因：无
5.预计购买时间/请款事宜/购买折扣/预算底价：</t>
  </si>
  <si>
    <t>月付3000左右，公司内部讨论是否需长约</t>
  </si>
  <si>
    <t>100006159492</t>
  </si>
  <si>
    <t>周振朋</t>
  </si>
  <si>
    <t>等保</t>
  </si>
  <si>
    <t>教育行业 不愿意告知名称，app和网站还在研发</t>
  </si>
  <si>
    <t>100008622824</t>
  </si>
  <si>
    <t>哈尔滨市南岗区关东老灶笨锅炖饭庄</t>
  </si>
  <si>
    <t>解析</t>
  </si>
  <si>
    <t>暂时未了解到</t>
  </si>
  <si>
    <t>100012040719</t>
  </si>
  <si>
    <t>邹基亮</t>
  </si>
  <si>
    <t>这个个人账号后续不会用了，其他人负责用公司主体注册，然后采购，加微信对接新的对接人。个人账户7.29续费2.7万</t>
  </si>
  <si>
    <t>1.联系人（角色）：邹先生
2客户业务需求及业务诉求/痛点/上线的时间点：给其他人搭建的系统
3.业务备案及可能用到的产品：服务器、数据库、
4.行业竞争及价格/选择腾讯云的原因：无
5.预计购买时间/请款事宜/购买折扣/预算底价：</t>
  </si>
  <si>
    <t>100006651095</t>
  </si>
  <si>
    <t>湖南繁睿通信网络有限公司</t>
  </si>
  <si>
    <t>暂时失联，7.8号前参加618活动续费，8.3号到期</t>
  </si>
  <si>
    <t>推荐提前续费云服务器进行一个使用，说在下周一去电联系</t>
  </si>
  <si>
    <t>保定道庭网络科技有限公司</t>
  </si>
  <si>
    <t>需要搭建一个综合性电商平台</t>
  </si>
  <si>
    <t>1.联系人（角色）：法人
2客户业务需求及业务诉求/痛点/上线的时间点：服务器
3.业务备案及可能用到的产品：云服务器
4.行业竞争及价格/选择腾讯云的原因：无
5.预计购买时间/请款事宜/购买折扣/预算底价：</t>
  </si>
  <si>
    <t>100016940078</t>
  </si>
  <si>
    <t>上海蜂生水起科技有限公司</t>
  </si>
  <si>
    <t>1.联系人（角色）：哪吒
2客户业务需求及业务诉求/痛点/上线的时间点：续费云服务器使用
3.业务备案及可能用到的产品：云服务器
4.行业竞争及价格/选择腾讯云的原因：
5.预计购买时间/请款事宜/购买折扣/预算底价：客户考虑续费云服务器，让申请优惠券</t>
  </si>
  <si>
    <t>100019212890</t>
  </si>
  <si>
    <t>广州市天河区曲斌实业有限公司</t>
  </si>
  <si>
    <t>商标注册</t>
  </si>
  <si>
    <t xml:space="preserve">钓鱼的客户，安畅的 </t>
  </si>
  <si>
    <t>客户留的是安畅员工的号码</t>
  </si>
  <si>
    <t>深圳市致远声讯科技有限公司</t>
  </si>
  <si>
    <t>程总，个转企，按月续费，不需要优惠，自己采购</t>
  </si>
  <si>
    <t>1.联系人（角色）：负责人股东
2客户业务需求及业务诉求/痛点/：网站/物联网
3.业务备案及可能用到的产品：服务器，数据库
4.行业竞争及价格/选择腾讯云的原因：
5.预计购买时间/请款事宜/购买折扣/预算底价：稳定客户</t>
  </si>
  <si>
    <t xml:space="preserve">1385_x000D_
</t>
  </si>
  <si>
    <t>100002536349</t>
  </si>
  <si>
    <t>广西永恒投资有限公司</t>
  </si>
  <si>
    <t>短信余量30万，用完后会再次采购短信</t>
  </si>
  <si>
    <t>1.联系人（角色）：负责人
2客户业务需求及业务诉求/痛点/上线的时间点：短信余量30万，服务器10月份到期，6分会做服务器的升配，7-8月是业务高峰期，有小程序和官网，官网在其他云厂商，近期会续费服务器，
3.业务备案及可能用到的产品：短信，服务器，数据库
4.行业竞争及价格/选择腾讯云的原因：无
5.预计购买时间/请款事宜/购买折扣/预算底价：稳定续费</t>
  </si>
  <si>
    <t>100001773333</t>
  </si>
  <si>
    <t>沈利庆</t>
  </si>
  <si>
    <t xml:space="preserve">Q3W10 </t>
  </si>
  <si>
    <t>之前旗舰版IM</t>
  </si>
  <si>
    <t>后面五月份确定价格
1、学生用来做什么测试？电商专业的学习测试
2、为什么决定这个配置？是给一个学校采购还是多个学校采购？5个学校
3、为什么分批次购买？具体分法是怎样的？每一批的数量？
4、做测试学生直接登录云服务器吗？需不需要集成到某个系统统一登陆？集成到一个系统登陆</t>
  </si>
  <si>
    <t>100014921160</t>
  </si>
  <si>
    <t>深圳市瑞网通信息技术有限公司</t>
  </si>
  <si>
    <t>咨询一次后，后面加微信不通过，后面电话也不接</t>
  </si>
  <si>
    <t>1.联系人（角色）：采购
2客户业务需求及业务诉求/痛点/上线的时间点：安全。cdn
3.业务备案及可能用到的产品：安全。cdn
4.行业竞争及价格/选择腾讯云的原因：优惠
5.预计购买时间/请款事宜/购买折扣/预算底价：销售采购前期询价，有财务打款采购</t>
  </si>
  <si>
    <t>100018353750</t>
  </si>
  <si>
    <t>浙江先麦电子科技有限公司</t>
  </si>
  <si>
    <t>曲库、美颜、TRTC那个客户，问题比较多，水哥协助跟进</t>
  </si>
  <si>
    <t>1.联系人（角色）：开发方
2客户业务需求及业务诉求/痛点/：K歌娱乐类型APP
3.业务备案及可能用到的产品：曲库、数据库/服务器/短信/移动推送/安全/8H16G/TRTC
4.行业竞争及价格/选择腾讯云的原因：无
5.预计购买时间/请款事宜/购买折扣/预算底价：</t>
  </si>
  <si>
    <t>100004662187</t>
  </si>
  <si>
    <t>耀康宁文化发展(深圳)有限公司</t>
  </si>
  <si>
    <t>预计本月24号左右做拉长续费</t>
  </si>
  <si>
    <t>1.联系人（角色）：曾 技术
2客户业务需求及业务诉求/痛点/上线的时间点：之前是测试项目，目前稳定后考虑拉长
3.业务备案及可能用到的产品：服务器
4.行业竞争及价格/选择腾讯云的原因：无
5.预计购买时间/请款事宜/购买折扣/预算底价：稳定续费</t>
  </si>
  <si>
    <t>100019727762</t>
  </si>
  <si>
    <t>深圳市纵飞电子商务有限公司</t>
  </si>
  <si>
    <t>域名</t>
  </si>
  <si>
    <t>做域名生意的客户</t>
  </si>
  <si>
    <t>1.联系人（角色）：负责人
2客户业务需求及业务诉求/痛点/上线的时间点：域名囤积商
3.业务备案及可能用到的产品：域名商标
4.行业竞争及价格/选择腾讯云的原因：无
5.预计购买时间/请款事宜/购买折扣/预算底价：今天正在申请优惠券</t>
  </si>
  <si>
    <t>100011460752</t>
  </si>
  <si>
    <t>山东正信医讯网络技术有限公司</t>
  </si>
  <si>
    <t>暂时联系不上</t>
  </si>
  <si>
    <t>1.联系人（角色）：卢先生
2客户业务需求及业务诉求/痛点/上线的时间点：想比阿里低的服务器价格和线下低的等保服务
3.业务备案及可能用到的产品：服务器，等保
4.行业竞争及价格/选择腾讯云的原因：和阿里对比价格
5.预计购买时间/请款事宜/购买折扣/预算底价：引导客户转腾讯云，在乎优惠</t>
  </si>
  <si>
    <t>100018441406</t>
  </si>
  <si>
    <t>泸州市中医医院</t>
  </si>
  <si>
    <t>黎冬雪</t>
  </si>
  <si>
    <t>客户还要半个月才开始搞</t>
  </si>
  <si>
    <t>新购，云服务器，云硬盘，安全产品</t>
  </si>
  <si>
    <t>服务器、数据库</t>
  </si>
  <si>
    <t>能源交易系统，马上到期</t>
  </si>
  <si>
    <t>1.联系人（角色）：贾先生
2客户业务需求及业务诉求/痛点/上线的时间点：
3.业务备案及可能用到的产品：  数据库、数据库
4.行业竞争及价格/选择腾讯云的原因：产品，性能
5.预计购买时间/请款事宜/购买折扣/预算底价：</t>
  </si>
  <si>
    <t>100017708850</t>
  </si>
  <si>
    <t>上海富数科技有限公司</t>
  </si>
  <si>
    <t>原对接人离职，</t>
  </si>
  <si>
    <t>1.联系人（角色）：技术
2客户业务需求及业务诉求/痛点/上线的时间点：
3.业务备案及可能用到的产品：云服务器、数据库、
4.行业竞争及价格/选择腾讯云的原因：无
5.预计购买时间/请款事宜/购买折扣/预算底价：</t>
  </si>
  <si>
    <t>昆山悦趣信息科技有限公司</t>
  </si>
  <si>
    <t>1.联系人（角色）：负责人
2客户业务需求及业务诉求/痛点/上线的时间点：游戏项目
3.业务备案及可能用到的产品：服务i器
4.行业竞争及价格/选择腾讯云的原因：无
5.预计购买时间/请款事宜/购买折扣/预算底价：自动续费</t>
  </si>
  <si>
    <t>北京气象在线科技有限公司</t>
  </si>
  <si>
    <t>客户618才在阿里买了1pb，九万多，暂时不会采购，持续联系</t>
  </si>
  <si>
    <t>稳定续费</t>
  </si>
  <si>
    <t>100014396385</t>
  </si>
  <si>
    <t>云阳县淘小购网络科技有限公司</t>
  </si>
  <si>
    <t>DDOS高防包</t>
  </si>
  <si>
    <t>公司已经更名，2家公司都没有备案记录，应该是第三方开发公司</t>
  </si>
  <si>
    <t>1.联系人（角色）：采购
2客户业务需求及业务诉求/痛点/上线的时间点：DDOS高防包
3.业务备案及可能用到的产品：DDOS高防包
4.行业竞争及价格/选择腾讯云的原因：优惠
5.预计购买时间/请款事宜/购买折扣/预算底价：</t>
  </si>
  <si>
    <t>100014159779</t>
  </si>
  <si>
    <t>清远百姓大药房医药连锁有限公司</t>
  </si>
  <si>
    <t>1.联系人（角色）：负责人
2客户业务需求及业务诉求/痛点/上线的时间点：短信
3.业务备案及可能用到的产品：短信
4.行业竞争及价格/选择腾讯云的原因：
5.预计购买时间/请款事宜/购买折扣/预算底价：</t>
  </si>
  <si>
    <t>100009537321</t>
  </si>
  <si>
    <t>北京浩希数字科技有限公司</t>
  </si>
  <si>
    <t>续费</t>
  </si>
  <si>
    <t xml:space="preserve">Q3W8 </t>
  </si>
  <si>
    <t>基本每月27号左右采购短信</t>
  </si>
  <si>
    <t>100014929303</t>
  </si>
  <si>
    <t>吉林省挺好滴信息技术有限责任公司</t>
  </si>
  <si>
    <t>1.联系人（角色）：负责人
2客户业务需求及业务诉求/痛点/上线的时间点：续费升级云服务器
3.业务备案及可能用到的产品：服务器
4.行业竞争及价格/选择腾讯云的原因：
5.预计购买时间/请款事宜/购买折扣/预算底价：要申请折扣</t>
  </si>
  <si>
    <t>还会升级，但是现在先续费</t>
  </si>
  <si>
    <t>100011859898</t>
  </si>
  <si>
    <t>北京中北博健科贸有限公司</t>
  </si>
  <si>
    <t>商标</t>
  </si>
  <si>
    <t>1.联系人（角色）：
2客户业务需求及业务诉求/痛点/上线的时间点：
3.业务备案及可能用到的产品：服务器数据库、  4.行业竞争及价格/选择腾讯云的原因：
5.预计购买时间/请款事宜/购买折扣/预算底价：</t>
  </si>
  <si>
    <t>100012473814</t>
  </si>
  <si>
    <t>北京怦然心动科技有限公司</t>
  </si>
  <si>
    <t>人像变换</t>
  </si>
  <si>
    <t>1.联系人（角色）：赵总
2客户业务需求及业务诉求/痛点/上线的时间点：需要采购人像变换，让帮忙申请代金券
3.业务备案及可能用到的产品：人脸老龄变化
4.行业竞争及价格/选择腾讯云的原因：无
5.预计购买时间/请款事宜/购买折扣/预算底价：已经下单了，需要进行采购</t>
  </si>
  <si>
    <t>100016800317</t>
  </si>
  <si>
    <t>江西双源电力高新技术有限责任公司</t>
  </si>
  <si>
    <t>1.联系人（角色）：叶女士
2客户业务需求及业务诉求/痛点/上线的时间点：近期有考虑续费云服务器三年，推荐我们的618续费活动。客户这边是开发公司，帮客户做的项目
3.业务备案及可能用到的产品：服务器
4.行业竞争及价格/选择腾讯云的原因：
5.预计购买时间/请款事宜/购买折扣/预算底价：推荐进行续费</t>
  </si>
  <si>
    <t>100001304271</t>
  </si>
  <si>
    <t>上海川禾实业发展有限公司</t>
  </si>
  <si>
    <t>云服务器 数据库</t>
  </si>
  <si>
    <t>8月份续费，引导提前续费</t>
  </si>
  <si>
    <t>1.联系人（角色）：法人
2客户业务需求及业务诉求/痛点/：网站/物联网
3.业务备案及可能用到的产品：IM
4.行业竞争及价格/选择腾讯云的原因：
5.预计购买时间/请款事宜/购买折扣/预算底价：稳定客户</t>
  </si>
  <si>
    <t>100019378005</t>
  </si>
  <si>
    <t>云南明亚金服文化传播有限公司</t>
  </si>
  <si>
    <t>微信沟通，客户项目现在出问题了，具体情况不愿意多沟通，电话不接</t>
  </si>
  <si>
    <t>1.联系人（角色）：负责人张先生
2客户业务需求及业务诉求/痛点/上线的时间点：折扣优惠/6月初上线
3.业务备案及可能用到的产品：云服务器
4.行业竞争及价格/选择腾讯云的原因：朋友推荐
5.预计购买时间/请款事宜/购买折扣/预算底价：5月底/官网折扣价之后9折
6：后续客情维护，然后沟通产品事情情况，项目具体情况</t>
  </si>
  <si>
    <t>100011966302</t>
  </si>
  <si>
    <t>乌鲁木齐闪店旺铺信息科技有限公司</t>
  </si>
  <si>
    <t>预估447拉长三年的金额+一台新购的金额，后面需要持续跟进</t>
  </si>
  <si>
    <t>1.联系人（角色）：负责人
2客户业务需求及业务诉求/痛点/上线的时间点：稳定的网站和系统
3.业务备案及可能用到的产品：服务器、主机安全
4.行业竞争及价格/选择腾讯云的原因：优惠
5.预计购买时间/请款事宜/购买折扣/预算底价：</t>
  </si>
  <si>
    <t>100000347606</t>
  </si>
  <si>
    <t>劲兰环保科技有限公司</t>
  </si>
  <si>
    <t>1.联系人（角色）：负责人钟先生
2客户业务需求及业务诉求/痛点/上线的时间点;服务器优惠
3.业务备案及可能用到的产品：服务器
4.行业竞争及价格/选择腾讯云的原因：
5.预计购买时间/请款事宜/购买折扣/预算底价：</t>
  </si>
  <si>
    <t>天津西游科技有限公司</t>
  </si>
  <si>
    <t>刘云灿</t>
  </si>
  <si>
    <t>用户是买的一个商标的45类之前打电话问过我们这边价格是320一件觉得有点贵在阿里那边采购了花了1万7，一件是268，主要是问我们腾讯云这边有没有优惠如果有后面会继续采购，如果价格合适然后审核机制合适会先采购一件商标的45类，后面在根据审核情况在进行一个采购</t>
  </si>
  <si>
    <t>1.联系人（角色）：负责人
2客户业务需求及业务诉求/痛点/上线的时间点：服务器、音视频
3.业务备案及可能用到的产品：服务器
4.行业竞争及价格/选择腾讯云的原因：无
5.预计购买时间/请款事宜/购买折扣/预算底价：稳定续费，</t>
  </si>
  <si>
    <t>100003940764</t>
  </si>
  <si>
    <t>广东新蚁族文化发展有限公司</t>
  </si>
  <si>
    <t>7.24到期，但是未联系上过</t>
  </si>
  <si>
    <t>1.联系人（角色）：负责人
2客户业务需求及业务诉求/痛点/上线的时间点：老客户
3.业务备案及可能用到的产品：服务器
4.行业竞争及价格/选择腾讯云的原因：无
5.预计购买时间/请款事宜/购买折扣/预算底价：续费</t>
  </si>
  <si>
    <t>100000424347</t>
  </si>
  <si>
    <t>客户的绿标，我们解决不了，现在没有这个产品了，之前是腾讯云和腾讯管家一起推出来的产品：链接提示安全产品</t>
  </si>
  <si>
    <t>1.联系人（角色）：负责人
2客户业务需求及业务诉求/痛点/上线的时间点：需要腾讯云绿标
3.业务备案及可能用到的产品：服务器
4.行业竞争及价格/选择腾讯云的原因：无
5.预计购买时间/请款事宜/购买折扣/预算底价：自动续费</t>
  </si>
  <si>
    <t>100002636336</t>
  </si>
  <si>
    <t>海南兴佳缘物业服务有限公司</t>
  </si>
  <si>
    <t>产品还在使用，服务器11月份到期会续费，加微信保持联系</t>
  </si>
  <si>
    <t>100007429717</t>
  </si>
  <si>
    <t>朱女士</t>
  </si>
  <si>
    <t>人脸核身</t>
  </si>
  <si>
    <t>在小程序上面接入人脸核身的一个产品，7.6联系在申请测试，7.7未接通</t>
  </si>
  <si>
    <t>1.联系人（角色）：朱女士
2客户业务需求及业务诉求/痛点/上线的时间点：目前在做电商小程序，需要接入人脸核身来使用，因为资质要求推荐接入E证通
3.业务备案及可能用到的产品：E证通
4.行业竞争及价格/选择腾讯云的原因：无
5.预计购买时间/请款事宜/购买折扣/预算底价：目前还在申请然后接入使用</t>
  </si>
  <si>
    <t>100014660599</t>
  </si>
  <si>
    <t>兵企互联（北京）有限公司</t>
  </si>
  <si>
    <t>客户不怎么能联系上，商标的客户，最近可能会有45件商标需要注册</t>
  </si>
  <si>
    <t>1.联系人（角色）：负责人
2客户业务需求及业务诉求/痛点/：吃中间差价，目前预计6月份有24件，介绍了50件220元的活动价格
3.业务备案及可能用到的产品：商标
4.行业竞争及价格/选择腾讯云的原因：无
5.预计购买时间/请款事宜/购买折扣/预算底价：</t>
  </si>
  <si>
    <t>100007139322</t>
  </si>
  <si>
    <t>上海玖行能源科技有限公司</t>
  </si>
  <si>
    <t>物联网卡</t>
  </si>
  <si>
    <t>需要物联网卡，好久都联系不上了</t>
  </si>
  <si>
    <t>1.联系人（角色）：采购
2客户业务需求及业务诉求/痛点/上线的时间点：
3.业务备案及可能用到的产品：物联网卡
4.行业竞争及价格/选择腾讯云的原因：无
5.预计购买时间/请款事宜/购买折扣/预算底价：稳定续费</t>
  </si>
  <si>
    <t>100020137718</t>
  </si>
  <si>
    <t>合肥正缆电线电缆有限公司</t>
  </si>
  <si>
    <t>用户有服务器需求，需4核16，带宽10M，但嫌带宽价高，有抛秒杀，但用户对S4机型配置需求不满意，还在研究中</t>
  </si>
  <si>
    <t>100004571847</t>
  </si>
  <si>
    <t>德普深(厦门)数据科技有限公司</t>
  </si>
  <si>
    <t>实时音视频</t>
  </si>
  <si>
    <t>目前有考虑续费一年的一个时长，在下周一去电沟通采购事宜</t>
  </si>
  <si>
    <t>1.联系人（角色）：负责人
2客户业务需求及业务诉求/痛点/上线的时间点：有考虑续费一年的一个时长，下周一去电讨论
3.业务备案及可能用到的产品：实时音视频
4.行业竞争及价格/选择腾讯云的原因：
5.预计购买时间/请款事宜/购买折扣/预算底价：下周一看申请折扣</t>
  </si>
  <si>
    <t>100019701535</t>
  </si>
  <si>
    <t>赋之科技(深圳)有限公司</t>
  </si>
  <si>
    <t>GPU服务器，测试后，2到3个月购买</t>
  </si>
  <si>
    <t>1联系人（角色）;李先生                    2客户业务需求及业务诉求/痛点/：自研AI产品需要用到GPU服务器部署全球
3.业务备案及可能用到的产品：GPU服务
4.行业竞争及价格/选择腾讯云的原因：价格和性能是否覆盖全球节点
5.预计购买时间/请款事宜/购买折扣/预算底价：无</t>
  </si>
  <si>
    <t>100019712851</t>
  </si>
  <si>
    <t>石家庄夺魁文化传媒有限公司</t>
  </si>
  <si>
    <t>有一个新项目要做</t>
  </si>
  <si>
    <t>1.联系人（角色）：老板
2客户业务需求及业务诉求/痛点/上线的时间点：服务器卡，做电商，直播
3.业务备案及可能用到的产品：服务器，负载均衡，弹性伸缩
4.行业竞争及价格/选择腾讯云的原因：
5.预计购买时间/请款事宜/购买折扣/预算底价：今年下半年</t>
  </si>
  <si>
    <t>100019756045</t>
  </si>
  <si>
    <t>甘肃佳境房地产开发有限公司</t>
  </si>
  <si>
    <t xml:space="preserve">Q3W9 </t>
  </si>
  <si>
    <t>客户现在不着急，SSL证书（付费的），项目需要，才上线先用免费</t>
  </si>
  <si>
    <t>1.联系人（角色）：卢先生
2客户业务需求及业务诉求/痛点/上线的时间点：6.21预计上线使用，使用后有考虑SSL证书
3.业务备案及可能用到的产品：服务器
4.行业竞争及价格/选择腾讯云的原因：无
5.预计购买时间/请款事宜/购买折扣/预算底价：SSL证书app版</t>
  </si>
  <si>
    <t xml:space="preserve">100005467337
</t>
  </si>
  <si>
    <t>湖北凝七文化传媒有限公司</t>
  </si>
  <si>
    <t>牟小凤</t>
  </si>
  <si>
    <t>直播/点播/即时通信</t>
  </si>
  <si>
    <t>直播武术赛事，要买音视频产品，最迟年底上线，什么都没有，现在只是一个想法，没有技术</t>
  </si>
  <si>
    <t>1.联系人（角色）：叶先生
2客户业务需求及业务诉求/痛点/上线的时间点：直播武术赛事
3.业务备案及可能用到的产品：无
4.行业竞争及价格/选择腾讯云的原因：无
5.预计购买时间/请款事宜/购买折扣/预算底价：7月末</t>
  </si>
  <si>
    <t>100014384073</t>
  </si>
  <si>
    <t>许化江</t>
  </si>
  <si>
    <t>建筑公司，项目还没上线，用量不确定</t>
  </si>
  <si>
    <t>1.联系人（角色）：先生
2客户业务需求及业务诉求/痛点/上线的时间点：建筑行业
3.业务备案及可能用到的产品：  短信
4.行业竞争及价格/选择腾讯云的原因：产品，性能
5.预计购买时间/请款事宜/购买折扣/预算底价：</t>
  </si>
  <si>
    <t>100015288180</t>
  </si>
  <si>
    <t>冯洋</t>
  </si>
  <si>
    <t>即时通信</t>
  </si>
  <si>
    <t>用户说的是一个月上线后面会转成企业采购要我给他报价，是做系统国外业务，先引导客户转企业账户</t>
  </si>
  <si>
    <t>1.联系人（角色）：先生
2客户业务需求及业务诉求/痛点/上线的时间点：即时通信
3.业务备案及可能用到的产品：
4.行业竞争及价格/选择腾讯云的原因：无
5.预计购买时间/请款事宜/购买折扣/预算底价：</t>
  </si>
  <si>
    <t>100019534582</t>
  </si>
  <si>
    <t>齐河县初晓培训学校有限公司</t>
  </si>
  <si>
    <t>还没确定采购时间  客户沟通意愿不强</t>
  </si>
  <si>
    <t>马格格</t>
  </si>
  <si>
    <t>IM</t>
  </si>
  <si>
    <t>IM转预付费，不行</t>
  </si>
  <si>
    <t>无人接，后付费转预付费</t>
  </si>
  <si>
    <t>100019129076</t>
  </si>
  <si>
    <t>常德市抖客网络科技有限责任公司</t>
  </si>
  <si>
    <t>服务器，云盘，数据库，即时通讯，短信</t>
  </si>
  <si>
    <t>目前客户在对比各家，自己是法人，不懂技术，等技术反馈</t>
  </si>
  <si>
    <t>1.联系人（角色）：发人
2客户业务需求及业务诉求/痛点/上线的时间点：还有二十天左右上线，客户是法人，技术在做测试，CIA能最终决定，而且是一个购票平台，酒店跟景区，相当于去哪儿，携程这样的 ，是小程序
3.业务备案及可能用到的产品：服务器，云盘，数据库，即时通讯，短信
4.行业竞争及价格/选择腾讯云的原因：有
5.预计购买时间/请款事宜/购买折扣/预算底价：每月续费</t>
  </si>
  <si>
    <t>100011706079</t>
  </si>
  <si>
    <t>北京航东智慧科技有限公司</t>
  </si>
  <si>
    <t>服务器还在用，发了活动</t>
  </si>
  <si>
    <t>1.联系人（角色）：负责人
2客户业务需求及业务诉求/痛点/上线的时间点：
3.业务备案及可能用到的产品：
4.行业竞争及价格/选择腾讯云的原因：优惠
5.预计购买时间/请款事宜/购买折扣/预算底价：</t>
  </si>
  <si>
    <t>金牛区千凡数码产品经营部</t>
  </si>
  <si>
    <t>客户目前是测试按量计费，测试完才能预付费</t>
  </si>
  <si>
    <t>1.联系人（角色）：技术
2客户业务需求及业务诉求/痛点/上线的时间点：服务器、要求不卡
3.业务备案及可能用到的产品：服务器
4.行业竞争及价格/选择腾讯云的原因：优惠
5.预计购买时间/请款事宜/购买折扣/预算底价：服务器到期续费</t>
  </si>
  <si>
    <t>100015624199</t>
  </si>
  <si>
    <t>江苏霖珑云网络科技有限公司</t>
  </si>
  <si>
    <t>E政通的客户，正在审核，然后就会处理</t>
  </si>
  <si>
    <t>1.联系人（角色）：采购
2客户业务需求及业务诉求/痛点/上线的时间点：人脸识别、支付系统等
3.业务备案及可能用到的产品：服务器、数据库，AI识别
4.行业竞争及价格/选择腾讯云的原因：优惠
5.预计购买时间/请款事宜/购买折扣/预算底价：服务器到期续费</t>
  </si>
  <si>
    <t>上海奉贤生物科技园区开发有限公司</t>
  </si>
  <si>
    <t>WEF</t>
  </si>
  <si>
    <t>等保过期了需要重新做二级等保</t>
  </si>
  <si>
    <t>浙江崇汉信息科技有限公司</t>
  </si>
  <si>
    <t>1.联系人（角色）：胡先生
2客户业务需求及业务诉求/痛点/上线的时间点：IM功能
3.业务备案及可能用到的产品：IM
4.行业竞争及价格/选择腾讯云的原因：无
5.预计购买时间/请款事宜/购买折扣/预算底价：在乎优惠</t>
  </si>
  <si>
    <t>100014838260</t>
  </si>
  <si>
    <t>成都市东升大药房连锁有限公司</t>
  </si>
  <si>
    <t>1.联系人（角色）：采购
2客户业务需求及业务诉求/痛点/上线的时间点：短信
3.业务备案及可能用到的产品：短信
4.行业竞争及价格/选择腾讯云的原因：优惠
5.预计购买时间/请款事宜/购买折扣/预算底价：如果价格比三分低的话可以考虑采购一年的用量</t>
  </si>
  <si>
    <t>2021/7/112</t>
  </si>
  <si>
    <t>安徽省赛达科技有限责任公司</t>
  </si>
  <si>
    <t>1.联系人（角色）：廖先生
2客户业务需求及业务诉求/痛点/上线的时间点：服务器、数据库、短信、商标
3.业务备案及可能用到的产品：服务器
4.行业竞争及价格/选择腾讯云的原因：优惠
5.预计购买时间/请款事宜/购买折扣/预算底价：服务器到期</t>
  </si>
  <si>
    <t>100007836372</t>
  </si>
  <si>
    <t>深圳市前海鹰洋国际贸易有限公司</t>
  </si>
  <si>
    <t>1.联系人（角色）：廖先生
2客户业务需求及业务诉求/痛点/上线的时间点：服务器
3.业务备案及可能用到的产品：服务器
4.行业竞争及价格/选择腾讯云的原因：优惠
5.预计购买时间/请款事宜/购买折扣/预算底价：服务器到期</t>
  </si>
  <si>
    <t>100019946684</t>
  </si>
  <si>
    <t>成都捷讯商务信息咨询服务有限公司</t>
  </si>
  <si>
    <t xml:space="preserve">Q3W11 </t>
  </si>
  <si>
    <t>用户最开始的想法是想买了服务器就上线，用户做的是教育平台，但是还要跟工程协商</t>
  </si>
  <si>
    <t>1.联系人（角色）：负责人
2客户业务需求及业务诉求/痛点/上线的时间点：无
3.业务备案及可能用到的产品：无
4.行业竞争及价格/选择腾讯云的原因：无
5.预计购买时间/请款事宜/购买折扣/预算底价：7月末</t>
  </si>
  <si>
    <t>100019576295</t>
  </si>
  <si>
    <t>贵阳市南明区市场监督管理局</t>
  </si>
  <si>
    <t>客户钱已经充值到余额，领导决定要买增强版的了，7200变成8800了，还要再充值一点金额一起再采购</t>
  </si>
  <si>
    <t>2021.6.22联系客户，客称正在走采购审批流程</t>
  </si>
  <si>
    <t>上会流程已通过，目前处于公示阶段，之后财务拨款采购</t>
  </si>
  <si>
    <t>100020102992</t>
  </si>
  <si>
    <t>广东大泽农生物科技股份有限公司</t>
  </si>
  <si>
    <t>计算型服务器</t>
  </si>
  <si>
    <t>我们这边没有C6的机型</t>
  </si>
  <si>
    <t>1.联系人（角色）：负责人
2客户业务需求及业务诉求/痛点/上线的时间点：我们哪款机型还没申请下来
3.业务备案及可能用到的产品：无
4.行业竞争及价格/选择腾讯云的原因：无
5.预计购买时间/请款事宜/购买折扣/预算底价：有机型今天就会买</t>
  </si>
  <si>
    <t>北京光声新时空软件有限公司</t>
  </si>
  <si>
    <t>1联系人（角色）;温先生                             2客户业务需求及业务诉求/痛点/：后面服务器快到期了会进行一个续费使用
3.业务备案及可能用到的产品：服务器
4.行业竞争及价格/选择腾讯云的原因：价格和性能是否覆盖全球节点
5.预计购买时间/请款事宜/购买折扣/预算底价：后面快到期了才会考虑续费使用</t>
  </si>
  <si>
    <t>100006633777</t>
  </si>
  <si>
    <t>贵州中电数码科技有限公司</t>
  </si>
  <si>
    <t>1.联系人（角色）：分公司负责人
2客户业务需求及业务诉求/痛点/上线的时间点：服务器、音视频
3.业务备案及可能用到的产品：服务器
4.行业竞争及价格/选择腾讯云的原因：无
5.预计购买时间/请款事宜/购买折扣/预算底价：稳定续费，</t>
  </si>
  <si>
    <t>联系的是法人他们的项目是已经做好了，昨天联系了会采购服务器，数据库，我提了一下主机安全，以及短信，用户还不确定数据库要什么配置，他要跟工程那边做对接，所以他现在还不确定</t>
  </si>
  <si>
    <t>1.联系人（角色）：负责人
2客户业务需求及业务诉求/痛点/上线的时间点：如果确定了采购产品就会开始备案之类的因为项目在本地已经搭建好了的
3.业务备案及可能用到的产品：短信，服务器，数据库，主机安全
4.行业竞争及价格/选择腾讯云的原因：因为可能以后会使用到QQ和微信小程序之内为了稳定性
5.预计购买时间/请款事宜/购买折扣/预算底价：</t>
  </si>
  <si>
    <t>100006146597</t>
  </si>
  <si>
    <t>特富特智慧能源(洛阳)有限公司</t>
  </si>
  <si>
    <t>用户因为业务出现了问题，所以不确定后面会不会续费要等临近到期的时候再去看</t>
  </si>
  <si>
    <t>1.联系人（角色）：财务
2客户业务需求及业务诉求/痛点/上线的时间点：
3.业务备案及可能用到的产品：数据库
4.行业竞争及价格/选择腾讯云的原因：
5.预计购买时间/请款事宜/购买折扣/预算底价：</t>
  </si>
  <si>
    <t>100001404011</t>
  </si>
  <si>
    <t>北京农业信息技术研究中心</t>
  </si>
  <si>
    <t>CPU利用率过高，不愿意沟通</t>
  </si>
  <si>
    <t>100019477462</t>
  </si>
  <si>
    <t>杨萱</t>
  </si>
  <si>
    <t>价格问题，用户需要跟老板商量一下</t>
  </si>
  <si>
    <t>1.联系人（角色）：负责人
2客户业务需求及业务诉求/痛点/上线的时间点：服务器
3.业务备案及可能用到的产品：服务器
4.行业竞争及价格/选择腾讯云的原因：无
5.预计购买时间/请款事宜/购买折扣/预算底价：新购云服务器</t>
  </si>
  <si>
    <t>100008840552</t>
  </si>
  <si>
    <t>1.联系人（角色）：老板，伪个人
2客户业务需求及业务诉求/痛点/上线的时间点：亚马逊电商
3.业务备案及可能用到的产品：服务器、短信、数据库
4.行业竞争及价格/选择腾讯云的原因：无
5.预计购买时间/请款事宜/购买折扣/预算底价：</t>
  </si>
  <si>
    <t>100004205275</t>
  </si>
  <si>
    <t>张文龙</t>
  </si>
  <si>
    <t>想让客户个转企，客户不想转，还在和客户沟通，个转企可以给8折优惠</t>
  </si>
  <si>
    <t>1.联系人（角色）：张先生
2客户业务需求及业务诉求/痛点/上线的时间点：
3.业务备案及可能用到的产品：服务器
4.行业竞争及价格/选择腾讯云的原因：
5.预计购买时间/请款事宜/购买折扣/预算底价：想要采购服务器来搭建应用，推荐个转企</t>
  </si>
  <si>
    <t>100018641542</t>
  </si>
  <si>
    <t>泗洪县成美便利店</t>
  </si>
  <si>
    <t>价格，现在没多少资金，15还没发</t>
  </si>
  <si>
    <t>1.联系人（角色）：采购刘先生 
2客户业务需求及业务诉求/痛点/上线的时
间点：服务器在乎价格
3.业务备案及可能用到的产品：服务器
4.行业竞争及价格/选择腾讯云的原因：认可腾讯 
5.预计购买时间/请款事宜/购买折扣/预算底价：</t>
  </si>
  <si>
    <t>100015517853</t>
  </si>
  <si>
    <t>创艺港国际电子商务产业园有限责任公司</t>
  </si>
  <si>
    <t>请款流程上</t>
  </si>
  <si>
    <t>1.联系人（角色）：杜先生技术
2客户业务需求及业务诉求/痛点/上线的时间点：认可优惠
3.业务备案及可能用到的产品：即时通信
4.行业竞争及价格/选择腾讯云的原因：无
5.预计购买时间/请款事宜/购买折扣/预算底价：走请款流程</t>
  </si>
  <si>
    <t>滁州允之堂文化传播有限公司</t>
  </si>
  <si>
    <t xml:space="preserve">用户在乎价格言以前费用是808，但现却要6000多，目前想要价格是3500/3年，有聊是配置带宽不错但言如果价格不行就不考虑续费打算迁移到阿里或华为，加微沟通
</t>
  </si>
  <si>
    <t>100000066081</t>
  </si>
  <si>
    <t>上海萌果信息科技有限公司</t>
  </si>
  <si>
    <t>1.联系人（角色）：负责人
2客户业务需求及业务诉求/痛点/上线的时间点：稳定业务
3.业务备案及可能用到的产品：
4.行业竞争及价格/选择腾讯云的原因：
5.预计购买时间/请款事宜/购买折扣/预算底价：</t>
  </si>
  <si>
    <t>100014176458</t>
  </si>
  <si>
    <t>沈阳市铁西区蓝梦家瑞床上用品经销店</t>
  </si>
  <si>
    <t>技术问题</t>
  </si>
  <si>
    <t>1.联系人（角色）：负责人
2客户业务需求及业务诉求/痛点/：性价比
3.业务备案及可能用到的产品：服务器
4.行业竞争及价格/选择腾讯云的原因：活动优惠
5.预计购买时间/请款事宜/购买折扣/预算底价：重新购买服务器</t>
  </si>
  <si>
    <t>100000976430</t>
  </si>
  <si>
    <t>上海语晨文化传播有限公司</t>
  </si>
  <si>
    <t>1.联系人（角色）：廖先生
2客户业务需求及业务诉求/痛点/上线的时间点：服务器有多次升配，音视频产品还在用
3.业务备案及可能用到的产品：服务器
4.行业竞争及价格/选择腾讯云的原因：优惠
5.预计购买时间/请款事宜/购买折扣/预算底价：服务器到期续费了一个月</t>
  </si>
  <si>
    <t>100001630594</t>
  </si>
  <si>
    <t>深圳市我好热国际贸易有限公司</t>
  </si>
  <si>
    <t>1.联系人（角色）：负责人
2客户业务需求及业务诉求/痛点/上线的时间点：跨境电商
3.业务备案及可能用到的产品：服务器
4.行业竞争及价格/选择腾讯云的原因：无
5.预计购买时间/请款事宜/购买折扣/预算底价：稳定续费</t>
  </si>
  <si>
    <t>100014522549</t>
  </si>
  <si>
    <t>江苏学翰教育科技有限公司</t>
  </si>
  <si>
    <t>1.联系人（角色）：负责人
2客户业务需求及业务诉求/痛点/上线的时间点：5月底，5-6月需求量大
3.业务备案及可能用到的产品：服务器
4.行业竞争及价格/选择腾讯云的原因：无
5.预计购买时间/请款事宜/购买折扣/预算底价：</t>
  </si>
  <si>
    <t>100016333400</t>
  </si>
  <si>
    <t>湖南省名淞职业培训学校</t>
  </si>
  <si>
    <t>1.联系人（角色）：负责人
2客户业务需求及业务诉求/痛点/上线的时间点：这边开发的成本太高，可能要用第三方的模板（服务器也是第三方）
3.业务备案及可能用到的产品：服务器
4.行业竞争及价格/选择腾讯云的原因：
5.预计购买时间/请款事宜/购买折扣/预算底价：稳定续</t>
  </si>
  <si>
    <t>西安吾城吾记文化传媒有限公司</t>
  </si>
  <si>
    <t>100016786738</t>
  </si>
  <si>
    <t>郑州数丁信息科技有限公司</t>
  </si>
  <si>
    <t>100006825097</t>
  </si>
  <si>
    <t>保定市徐水区不哦软件商店</t>
  </si>
  <si>
    <t>不愿意沟通</t>
  </si>
  <si>
    <t>1.联系人（角色）：邱先生
2客户业务需求及业务诉求/痛点/上线的时间点：做教育的，没明确上线时间，是i想搭建一个应用APP,会使用服务器和数据库，主播短信后续也会用到。
3.业务备案及可能用到的产品：服务器数据库、  4.行业竞争及价格/选择腾讯云的原因：其他云在对比性能和价格
5.预计购买时间/请款事宜/购买折扣/预算底价：</t>
  </si>
  <si>
    <t>100020104188</t>
  </si>
  <si>
    <t>张家口蔚县晨焯科技服务有限责任公司</t>
  </si>
  <si>
    <t>1.联系人（角色）：石先生
2客户业务需求及业务诉求/痛点/上线的时间点：做小程序，会用到人脸核身产品
3.业务备案及可能用到的产品：人脸核身
4.行业竞争及价格/选择腾讯云的原因：无
5.预计购买时间/请款事宜/购买折扣/预算底价：目前账号在代理商</t>
  </si>
  <si>
    <t>100010406158</t>
  </si>
  <si>
    <t>瀛摩（广州）健康科技有限公司</t>
  </si>
  <si>
    <t>1.联系人（角色）：负责人
2客户业务需求及业务诉求/痛点/：性价比
3.业务备案及可能用到的产品：服务器、
4.行业竞争及价格/选择腾讯云的原因：活动优惠
5.预计购买时间/请款事宜/购买折扣/预算底价：</t>
  </si>
  <si>
    <t>2629073868</t>
  </si>
  <si>
    <t>北京沃信营通科技有限公司</t>
  </si>
  <si>
    <t>游戏业务客户，目前证书，解析需要。</t>
  </si>
  <si>
    <t>1.联系人（角色）：技术
2客户业务需求及业务诉求/痛点/上线的时间点：
3.业务备案及可能用到的产品：云服务器、数据库、SSL、解析、短信
4.行业竞争及价格/选择腾讯云的原因：无
5.预计购买时间/请款事宜/购买折扣/预算底价：</t>
  </si>
  <si>
    <t>100017137955</t>
  </si>
  <si>
    <t>郑州枫齐健康咨询有限公司</t>
  </si>
  <si>
    <t>项目还在开发，产品会续费，问老板具体的续费时间</t>
  </si>
  <si>
    <t>100009092194</t>
  </si>
  <si>
    <t>郑维</t>
  </si>
  <si>
    <t>不确定是否还要使用</t>
  </si>
  <si>
    <t>1.联系人（角色）：
2客户业务需求及业务诉求/痛点/上线的时间点：
3.业务备案及可能用到的产品：云图
4.行业竞争及价格/选择腾讯云的原因：无
5.预计购买时间/请款事宜/购买折扣/预算底价：每月续费</t>
  </si>
  <si>
    <t>100020235593</t>
  </si>
  <si>
    <t>陈仕熊</t>
  </si>
  <si>
    <t>语音识别</t>
  </si>
  <si>
    <t>关注性能，问了语音识别能否实时语音识别</t>
  </si>
  <si>
    <t>1.联系人（角色）;陈先生
2客户业务需求及业务诉求/痛点/上线的时间点：外呼系统，需要接入语音识别的产品，接入里面使用，需要识别员工与客户对话中的敏感词汇，
3.业务备案及可能用到的产品：语音识别
4.行业竞争及价格/选择腾讯云的原因：性能
5.预计购买时间/请款事宜/购买折扣/预算底价：</t>
  </si>
  <si>
    <t>100020026116</t>
  </si>
  <si>
    <t>武汉诺利捷科技有限公司</t>
  </si>
  <si>
    <t>个转企业，只是采购员 技术只让购云图企业版</t>
  </si>
  <si>
    <t>石家庄市第一中学</t>
  </si>
  <si>
    <t>申请走款流程，按时续费</t>
  </si>
  <si>
    <t>1.联系人（角色）：技术
2客户业务需求及业务诉求/痛点/上线的时间点：续费云服务器，按时续费
3.业务备案及可能用到的产品：云服务器
4.行业竞争及价格/选择腾讯云的原因：无
5.预计购买时间/请款事宜/购买折扣/预算底价：提醒续费云服务器</t>
  </si>
  <si>
    <t>100008960318</t>
  </si>
  <si>
    <t>北京博思财信网络科技有限公司</t>
  </si>
  <si>
    <t>1.联系人（角色）：负责人
2客户业务需求及业务诉求/痛点/上线的时间点：代理商本商
3.业务备案及可能用到的产品：短信
4.行业竞争及价格/选择腾讯云的原因：无
5.预计购买时间/请款事宜/购买折扣/预算底价：稳定续费/不在意价格</t>
  </si>
  <si>
    <t>代理商本商，只有短信通过这个账号采购</t>
  </si>
  <si>
    <t>100005224230</t>
  </si>
  <si>
    <t>广州友创信息科技有限公司</t>
  </si>
  <si>
    <t>1.联系人（角色）：负责人
2客户业务需求及业务诉求/痛点/上线的时间点：
3.业务备案及可能用到的产品：服务器
4.行业竞争及价格/选择腾讯云的原因：优惠
5.预计购买时间/请款事宜/购买折扣/预算底价：续费</t>
  </si>
  <si>
    <t>100009505025</t>
  </si>
  <si>
    <t>广州白泽网络科技有限公司</t>
  </si>
  <si>
    <t>游戏的客户，还有两个账号在代理商那里，客户不在乎优惠，持续跟进</t>
  </si>
  <si>
    <t>1.联系人（角色）：负责人
2客户业务需求及业务诉求/痛点/：价格
3.业务备案及可能用到的产品：等保产品
4.行业竞争及价格/选择腾讯云的原因：活动优惠
5.预计购买时间/请款事宜/购买折扣/预算底价：</t>
  </si>
  <si>
    <t>100019825099</t>
  </si>
  <si>
    <t>高黎明</t>
  </si>
  <si>
    <t>短信的量到底多少？估算价格？直播点播了解一下KP是谁？公司名称查帐号</t>
  </si>
  <si>
    <t>1.联系人（角色）：先生
2客户业务需求及业务诉求/痛点/上线的时间点：短信
3.业务备案及可能用到的产品：
4.行业竞争及价格/选择腾讯云的原因：无
5.预计购买时间/请款事宜/购买折扣/预算底价：</t>
  </si>
  <si>
    <t xml:space="preserve">276989141_x000D_
_x000D_
</t>
  </si>
  <si>
    <t>侯马云智行网络科技有限公司</t>
  </si>
  <si>
    <t>安全产品</t>
  </si>
  <si>
    <t>天翼爱动漫文化传媒有限公司</t>
  </si>
  <si>
    <t>1.联系人（角色）：负责人
2客户业务需求及业务诉求/痛点/上线的时间点：
3.业务备案及可能用到的产品：云解析
4.行业竞争及价格/选择腾讯云的原因：无
5.预计购买时间/请款事宜/购买折扣/预算底价：</t>
  </si>
  <si>
    <t>100019737062</t>
  </si>
  <si>
    <t>西安曲江大明宫物业管理有限公司</t>
  </si>
  <si>
    <t>1.联系人（角色）：技术负责人，账号负责人
2客户业务需求及业务诉求/痛点/上线的时间点：
3.业务备案及可能用到的产品：服务器
4.行业竞争及价格/选择腾讯云的原因：
5.预计购买时间/请款事宜/购买折扣/预算底价</t>
  </si>
  <si>
    <t>100009738637</t>
  </si>
  <si>
    <t>俊匠（上海）工业自动化有限公司</t>
  </si>
  <si>
    <t>价格，觉得续费贵</t>
  </si>
  <si>
    <t>在意是官方的还是代理商，推荐618短信活懂，比较认可，再联系</t>
  </si>
  <si>
    <t>章均</t>
  </si>
  <si>
    <t>文字识别</t>
  </si>
  <si>
    <t>目前还需要技术测试，然后再考虑采购</t>
  </si>
  <si>
    <t>1.联系人（角色）：章先生
2客户业务需求及业务诉求/痛点/上线的时间点：文字识别
3.业务备案及可能用到的产品：身份证识别
4.行业竞争及价格/选择腾讯云的原因：
5.预计购买时间/请款事宜/购买折扣/预算底价：目前需要技术接入测试，后面才会考虑接入试用</t>
  </si>
  <si>
    <t>100014997169</t>
  </si>
  <si>
    <t>深圳市馨格家居用品有限公司</t>
  </si>
  <si>
    <t>咨询近期续费还有没有优惠</t>
  </si>
  <si>
    <t>1.联系人（角色）：郑女士采购
2客户业务需求及业务诉求/痛点/上线的时间点：亚马逊电商，需要云服务器
3.业务备案及可能用到的产品：服务器
4.行业竞争及价格/选择腾讯云的原因：无
5.预计购买时间/请款事宜/购买折扣/预算底价：按时续费云服务器</t>
  </si>
  <si>
    <t>100020009047</t>
  </si>
  <si>
    <t>合肥安升电子有限公司</t>
  </si>
  <si>
    <t>上午成交，下午变非电销，认证小于3天</t>
  </si>
  <si>
    <t>1.联系人（角色）：李先生
2客户业务需求及业务诉求/痛点/上线的时间点：考虑采购云服务器使用，注册企业账号采购，客户考虑一年还是三年，建议采购三年。做的公司的网站，也会涉及到电商的一个板块，上面会做交易。先采购云服务器，后面再考虑短信还有其他产品的一些接入
3.业务备案及可能用到的产品：服务i器
4.行业竞争及价格/选择腾讯云的原因：无
5.预计购买时间/请款事宜/购买折扣/预算底价：已经采购了</t>
  </si>
  <si>
    <t>100003827942</t>
  </si>
  <si>
    <t>江门市新会区会城宝娜美容中心</t>
  </si>
  <si>
    <t>用户说暂时不用了</t>
  </si>
  <si>
    <t>1.联系人（角色）：负责人
2客户业务需求及业务诉求/痛点/上线的时间点：明年
3.业务备案及可能用到的产品：短信
4.行业竞争及价格/选择腾讯云的原因：价格不贵
5.预计购买时间/请款事宜/购买折扣/预算底价：新购</t>
  </si>
  <si>
    <t>100006005211</t>
  </si>
  <si>
    <t>久保田信息系统（苏州）有限公司</t>
  </si>
  <si>
    <t>用户每年会采购一次短信，不过一定要用完后才采购。</t>
  </si>
  <si>
    <t>1.联系人（角色）：周先生
2客户业务需求及业务诉求/痛点/上线的时间点：
3.业务备案及可能用到的产品：短信
4.行业竞争及价格/选择腾讯云的原因：无
5.预计购买时间/请款事宜/购买折扣/预算底价：公司每年采购一次</t>
  </si>
  <si>
    <t>用户说用完了公司会采购的</t>
  </si>
  <si>
    <t>100010048881</t>
  </si>
  <si>
    <t>广州市随遇软件科技有限公司</t>
  </si>
  <si>
    <t>用户挂断比较快</t>
  </si>
  <si>
    <t>1.联系人（角色）：先生
2客户业务需求及业务诉求/痛点/上线的时间点：服务器、音视频
3.业务备案及可能用到的产品：服务器
4.行业竞争及价格/选择腾讯云的原因：优惠
5.预计购买时间/请款事宜/购买折扣/预算底价：服务器到期续费</t>
  </si>
  <si>
    <t>100020001022</t>
  </si>
  <si>
    <t>苏州市相城区第二人民医院</t>
  </si>
  <si>
    <t>1.联系人（角色）：采购葛女士
2客户业务需求及业务诉求/痛点/上线的时间点：优惠
3.业务备案及可能用到的产品：短信
4.行业竞争及价格/选择腾讯云的原因：
5.预计购买时间/请款事宜/购买折扣/预算底价：</t>
  </si>
  <si>
    <t>100020104642</t>
  </si>
  <si>
    <t>上海源素堂化妆品有限公司</t>
  </si>
  <si>
    <t>1.联系人（角色）：
2客户业务需求及业务诉求/痛点/上线的时间点：
3.业务备案及可能用到的产品：服务器
4.行业竞争及价格/选择腾讯云的原因：无
5.预计购买时间/请款事宜/购买折扣/预算底价：目前未联系上</t>
  </si>
  <si>
    <t>100018135307</t>
  </si>
  <si>
    <t>苏州上壹企业管理有限公司</t>
  </si>
  <si>
    <t>采购服务器部署企业官网</t>
  </si>
  <si>
    <t>100004654561</t>
  </si>
  <si>
    <t>乐活农业信息化技术有限公司</t>
  </si>
  <si>
    <t>1.联系人（角色）：
2客户业务需求及业务诉求/痛点/上线的时间点：续费云服务器，前面电话打过去是离职员工。
3.业务备案及可能用到的产品：服务器、
4.行业竞争及价格/选择腾讯云的原因：无
5.预计购买时间/请款事宜/购买折扣/预算底价：续费一年云服务器</t>
  </si>
  <si>
    <t>100003696878</t>
  </si>
  <si>
    <t>福建新通途信息技术有限公司</t>
  </si>
  <si>
    <t>1.联系人（角色）：技术负责人
2客户业务需求及业务诉求/痛点/上线的时间点：IM，trtc，点播，等保合规，这一两周上线
3.业务备案及可能用到的产品：
4.行业竞争及价格/选择腾讯云的原因：
5.预计购买时间/请款事宜/购买折扣/预算底价：</t>
  </si>
  <si>
    <t>100010730895</t>
  </si>
  <si>
    <t>陈襄楷</t>
  </si>
  <si>
    <t>智聆口语评测（中文版）月底或8月初采购，活动多需求量就大</t>
  </si>
  <si>
    <t>100000559145</t>
  </si>
  <si>
    <t>宁夏掌云科技有限公司</t>
  </si>
  <si>
    <t>7.26到期，引导拉长</t>
  </si>
  <si>
    <t>1.联系人（角色）：负责人
2客户业务需求及业务诉求/痛点/：价格
3.业务备案及可能用到的产品：服务器
4.行业竞争及价格/选择腾讯云的原因：活动优惠
5.预计购买时间/请款事宜/购买折扣/预算底价：</t>
  </si>
  <si>
    <t>100004144018</t>
  </si>
  <si>
    <t>深圳捷汇科技有限公司</t>
  </si>
  <si>
    <t>引导拉长，月续客户</t>
  </si>
  <si>
    <t>1.联系人（角色）：负责人
2客户业务需求及业务诉求/痛点/：价格
3.业务备案及可能用到的产品：服务器，目前是稳定月付。拉长订单
4.行业竞争及价格/选择腾讯云的原因：活动优惠
5.预计购买时间/请款事宜/购买折扣/预算底价：</t>
  </si>
  <si>
    <t>100005252931</t>
  </si>
  <si>
    <t>葫芦岛连连赚网络科技有限公司</t>
  </si>
  <si>
    <t>1.联系人（角色）：第三方开发
2客户业务需求及业务诉求/痛点/上线的时间点：稳定运行官网
3.业务备案及可能用到的产品：服务器/数据库
4.行业竞争及价格/选择腾讯云的原因：无
5.预计购买时间/请款事宜/购买折扣/预算底价：8月到期，尝试提前续费</t>
  </si>
  <si>
    <t>100009206200</t>
  </si>
  <si>
    <t>无锡神韶科技有限公司</t>
  </si>
  <si>
    <t>100011122044</t>
  </si>
  <si>
    <t>中邮人寿保险股份有限公司浙江分公司</t>
  </si>
  <si>
    <t>目前还在使用</t>
  </si>
  <si>
    <t>1.联系人（角色）：采购
2客户业务需求及业务诉求/痛点/上线的时间点：服务器、数据库、短信、商标
3.业务备案及可能用到的产品：服务器
4.行业竞争及价格/选择腾讯云的原因：优惠
5.预计购买时间/请款事宜/购买折扣/预算底价：服务器到期续费</t>
  </si>
  <si>
    <t>100011960657</t>
  </si>
  <si>
    <t>小泼造物(深圳)科技有限公司</t>
  </si>
  <si>
    <t>1.联系人（角色）：负责人
2客户业务需求及业务诉求/痛点/：性价比
3.业务备案及可能用到的产品：服务器、商标
4.行业竞争及价格/选择腾讯云的原因：活动优惠
5.预计购买时间/请款事宜/购买折扣/预算底价：</t>
  </si>
  <si>
    <t>100003178396</t>
  </si>
  <si>
    <t>吉视传媒股份有限公司梨树分公司</t>
  </si>
  <si>
    <t>100017944760</t>
  </si>
  <si>
    <t>漳州盘它云网络科技有限公司</t>
  </si>
  <si>
    <t>cos</t>
  </si>
  <si>
    <t>云业务的小厂家，联系到了股东，法人，办事员，不定期会下单</t>
  </si>
  <si>
    <t>1.联系人（角色）：公司法人，股东，办事员
2客户业务需求及业务诉求/痛点/上线的时间点：
3.业务备案及可能用到的产品：短信/服务器/云硬盘/COS/CDN/短信
4.行业竞争及价格/选择腾讯云的原因：
5.预计购买时间/请款事宜/购买折扣/预算底价：</t>
  </si>
  <si>
    <t>北京灵虎科技有限公司</t>
  </si>
  <si>
    <t>客户觉得价格太高，已经是618活动价格了</t>
  </si>
  <si>
    <t>1.联系人（角色）：陈先生
2客户业务需求及业务诉求/痛点/上线的时间点：近期需要采购云服务器。
3.业务备案及可能用到的产品：服务器
4.行业竞争及价格/选择腾讯云的原因：
5.预计购买时间/请款事宜/购买折扣/预算底价：新购云服务器</t>
  </si>
  <si>
    <t>100000348468</t>
  </si>
  <si>
    <t>厦门通易得科技有限公司</t>
  </si>
  <si>
    <t>服务器快到期</t>
  </si>
  <si>
    <t>100000775117</t>
  </si>
  <si>
    <t>宁德驱动网络科技有限公司</t>
  </si>
  <si>
    <t>1.联系人（角色）：蔡总
2客户业务需求及业务诉求/痛点/上线的时间点：目前在测试网站，后面需要升级配置，还有续费使用，引导客户直接提前参加续费活动，后面再升级配置。这样会节省成本
3.业务备案及可能用到的产品：云服务器
4.行业竞争及价格/选择腾讯云的原因：
5.预计购买时间/请款事宜/购买折扣/预算底价：推荐升级配置然后提前续费</t>
  </si>
  <si>
    <t>100018471202</t>
  </si>
  <si>
    <t>杭州故桐教育科技有限公司</t>
  </si>
  <si>
    <t>1.联系人（角色）：负责人
2客户业务需求及业务诉求/痛点/上线的时间点：搭建海外教育直播网站，需要海外的服务器，直播，点播
3.业务备案及可能用到的产品：服器器、
4.行业竞争及价格/选择腾讯云的原因：无
5.预计购买时间/请款事宜/购买折扣/预算底价：目前还在看技术给的配置，后面做上云方案，预计七月份上线使用</t>
  </si>
  <si>
    <t>100001010160</t>
  </si>
  <si>
    <t>佛山市魄力赏网络科技有限公司</t>
  </si>
  <si>
    <t>目前做的小程序还没正式上线使用</t>
  </si>
  <si>
    <t>1.联系人（角色）：赵先生
2客户业务需求及业务诉求/痛点/上线的时间点：社区电商业务
3.业务备案及可能用到的产品：  数据库
4.行业竞争及价格/选择腾讯云的原因：产品，性能
5.预计购买时间/请款事宜/购买折扣/预算底价：</t>
  </si>
  <si>
    <t>100000924830</t>
  </si>
  <si>
    <t>阜阳颍东农村商业银行股份有限公司</t>
  </si>
  <si>
    <t>OCR身份证识别</t>
  </si>
  <si>
    <t>后付转预付</t>
  </si>
  <si>
    <t>100017254115</t>
  </si>
  <si>
    <t>倪音坚</t>
  </si>
  <si>
    <t>即时通信续费</t>
  </si>
  <si>
    <t>是否继续使用需要等待开发人员反馈，目前在进行二次测试</t>
  </si>
  <si>
    <t>100019396913</t>
  </si>
  <si>
    <t>东莞市企商通信息科技有限公司</t>
  </si>
  <si>
    <t>1.联系人（角色）：负责人
2客户业务需求及业务诉求/痛点/上线的时间点：项目主要部署在阿里云
3.业务备案及可能用到的产品：服务器 
4.行业竞争及价格/选择腾讯云的原因：
5.预计购买时间/请款事宜/购买折扣/预算底价：下个月会迁移过来</t>
  </si>
  <si>
    <t>100019449696</t>
  </si>
  <si>
    <t>深圳市省略网络科技有限公司</t>
  </si>
  <si>
    <t>客户法人在做变更，变更后采购，9月份到期</t>
  </si>
  <si>
    <t>100019460851</t>
  </si>
  <si>
    <t>刘伟</t>
  </si>
  <si>
    <t>1.联系人（角色）：负责人
2客户业务需求及业务诉求/痛点/上线的时间点：看重服务和报价
3.业务备案及可能用到的产品：直播点播IM短信
4.行业竞争及价格/选择腾讯云的原因：
5.预计购买时间/请款事宜/购买折扣/预算底价：重新规划</t>
  </si>
  <si>
    <t>100019965750</t>
  </si>
  <si>
    <t>天津罗脉商贸有限公司</t>
  </si>
  <si>
    <t>1.联系人（角色）：负责人
2客户业务需求及业务诉求/痛点/上线的时间点：几十台云服务器
3.业务备案及可能用到的产品：服务器
4.行业竞争及价格/选择腾讯云的原因：
5.预计购买时间/请款事宜/购买折扣/预算底价：亚马逊跨境电商</t>
  </si>
  <si>
    <t>100004398505</t>
  </si>
  <si>
    <t>深圳市菲林古科技有限公司</t>
  </si>
  <si>
    <t>直播，点播</t>
  </si>
  <si>
    <t>性能</t>
  </si>
  <si>
    <t>1.联系人（角色）：苏先生
2客户业务需求及业务诉求/痛点/上线的时间点：直播，点播。TRTC
3.业务备案及可能用到的产品：云服务器
4.行业竞争及价格/选择腾讯云的原因：
5.预计购买时间/请款事宜/购买折扣/预算底价：</t>
  </si>
  <si>
    <t>100018173503</t>
  </si>
  <si>
    <t>江苏丹阳农村商业银行股份有限公司</t>
  </si>
  <si>
    <t>AI产品</t>
  </si>
  <si>
    <t>需要解决人脸识别的准确度</t>
  </si>
  <si>
    <t>1.联系人（角色）：钟先生
2客户业务需求及业务诉求/痛点/上线的时间点：金融行业访问需要身份识别
3.业务备案及可能用到的产品：身份识别
4.行业竞争及价格/选择腾讯云的原因：无
5.预计购买时间/请款事宜/购买折扣/预算底价：</t>
  </si>
  <si>
    <t>100014775141</t>
  </si>
  <si>
    <t>夏建华</t>
  </si>
  <si>
    <t>1.联系人（角色）：法人
2客户业务需求及业务诉求/痛点/上线的时间点：服务器，大公司下的初创公司，有上旬需求，做管理系统，APP，小程序，网站都会放上面
3.业务备案及可能用到的产品：无
4.行业竞争及价格/选择腾讯云的原因：无
5.预计购买时间/请款事宜/购买折扣/预算底价：7月末</t>
  </si>
  <si>
    <t>雷远鹏</t>
  </si>
  <si>
    <t>100019110330</t>
  </si>
  <si>
    <t>戴马莲</t>
  </si>
  <si>
    <t>联系不上，每月续费</t>
  </si>
  <si>
    <t>1.联系人（角色）：
2客户业务需求及业务诉求/痛点/上线的时间点：
3.业务备案及可能用到的产品：短信/服务器
4.行业竞争及价格/选择腾讯云的原因：
5.预计购买时间/请款事宜/购买折扣/预算底价：</t>
  </si>
  <si>
    <t>上海翊山电器有限公司</t>
  </si>
  <si>
    <t>1.联系人（角色）：办事员
2客户业务需求及业务诉求/痛点/上线的时间点：
3.业务备案及可能用到的产品：短信/服务器
4.行业竞争及价格/选择腾讯云的原因：
5.预计购买时间/请款事宜/购买折扣/预算底价：</t>
  </si>
  <si>
    <t>朱丽梅</t>
  </si>
  <si>
    <t>做的电商，个人注册为公司办事</t>
  </si>
  <si>
    <t>100001549596</t>
  </si>
  <si>
    <t>深圳市聆知为科技有限公司</t>
  </si>
  <si>
    <t>项目还在筹备中</t>
  </si>
  <si>
    <t>1.联系人（角色）：开发人员
2客户业务需求及业务诉求/痛点/上线的时间点：
3.业务备案及可能用到的产品：服务器数据库、  4.行业竞争及价格/选择腾讯云的原因：
5.预计购买时间/请款事宜/购买折扣/预算底价：</t>
  </si>
  <si>
    <t>100009294654</t>
  </si>
  <si>
    <t>亚科视讯（广州）电子科技有限公司</t>
  </si>
  <si>
    <t>100020096688</t>
  </si>
  <si>
    <t>苏州快乐量子科技有限公司</t>
  </si>
  <si>
    <t>100020137716</t>
  </si>
  <si>
    <t>王申</t>
  </si>
  <si>
    <t>刚毕业用服务器做测试</t>
  </si>
  <si>
    <t>1.联系人（角色）：王先生
2客户业务需求及业务诉求/痛点/上线的时间点：
3.业务备案及可能用到的产品：  数据库、
4.行业竞争及价格/选择腾讯云的原因：产品，性能
5.预计购买时间/请款事宜/购买折扣/预算底价：</t>
  </si>
  <si>
    <t>何喆</t>
  </si>
  <si>
    <t>用户场景是做教育的，目前需要数据库，建议个转企，但不确定是否是负责人，项目预计22年5月上线</t>
  </si>
  <si>
    <t>广州智疗通信息技术有限公司</t>
  </si>
  <si>
    <t>100016099190</t>
  </si>
  <si>
    <t>江苏三仟企业管理有限公司</t>
  </si>
  <si>
    <t>在测试，大概一个月左右。后期升配</t>
  </si>
  <si>
    <t>1.联系人（角色）：周先生
2客户业务需求及业务诉求/痛点/上线的时间点：
3.业务备案及可能用到的产品：服务器
4.行业竞争及价格/选择腾讯云的原因：
5.预计购买时间/请款事宜/购买折扣/预算底价：</t>
  </si>
  <si>
    <t>100000461555</t>
  </si>
  <si>
    <t>深圳红酒世界电商股份有限公司</t>
  </si>
  <si>
    <t>点播</t>
  </si>
  <si>
    <t>后付费转预付费</t>
  </si>
  <si>
    <t>1002195079</t>
  </si>
  <si>
    <t>成都尚来网络科技有限公司</t>
  </si>
  <si>
    <t>11月份到期，不着急</t>
  </si>
  <si>
    <t>100019528769</t>
  </si>
  <si>
    <t>深圳市科易互动机器人有限公司</t>
  </si>
  <si>
    <t>云硬盘和内存</t>
  </si>
  <si>
    <t>扩容</t>
  </si>
  <si>
    <t>云硬盘扩容已经付费，内存还需等待技术反馈意见</t>
  </si>
  <si>
    <t>石磊</t>
  </si>
  <si>
    <t>项目功能还在改动，关注服务器的性能和稳定性</t>
  </si>
  <si>
    <t>100020221825</t>
  </si>
  <si>
    <t>刘军</t>
  </si>
  <si>
    <t>没确定</t>
  </si>
  <si>
    <t>帮公司调研，有可能用得到</t>
  </si>
  <si>
    <t>100020206138</t>
  </si>
  <si>
    <t>莫鹏</t>
  </si>
  <si>
    <t>网站建设，域名</t>
  </si>
  <si>
    <t>1.联系人（角色）：
2客户业务需求及业务诉求/痛点/上线的时间点：
3.业务备案及可能用到的产品 ： 
4.行业竞争及价格/选择腾讯云的原因：
5.预计购买时间/请款事宜/购买折扣/预算底价：</t>
  </si>
  <si>
    <t>100009639308</t>
  </si>
  <si>
    <t>广州太空漫步信息科技有限公司</t>
  </si>
  <si>
    <t>1.联系人（角色）：采购
2客户业务需求及业务诉求/痛点/上线的时间点：服务器、音视频
3.业务备案及可能用到的产品：服务器
4.行业竞争及价格/选择腾讯云的原因：优惠
5.预计购买时间/请款事宜/购买折扣/预算底价：服务器到期续费</t>
  </si>
  <si>
    <t>3505235736</t>
  </si>
  <si>
    <t>上海觉新信息科技有限公司</t>
  </si>
  <si>
    <t>腾讯云是测试环境，业务在阿里云</t>
  </si>
  <si>
    <t>100000069243</t>
  </si>
  <si>
    <t>会让其他同事续费。自建机房的客户</t>
  </si>
  <si>
    <t>100003733153</t>
  </si>
  <si>
    <t>重庆满集网络科技有限公司</t>
  </si>
  <si>
    <t>1.联系人（角色）：负责人
2客户业务需求及业务诉求/痛点/：电商业务，网站，小程序，APP，
3.业务备案及可能用到的产品：IM
4.行业竞争及价格/选择腾讯云的原因：无
5.预计购买时间/请款事宜/购买折扣/预算底价：后面IM稳定续费，目前有考虑电商直播方面，再看直播产品</t>
  </si>
  <si>
    <t>100007984772</t>
  </si>
  <si>
    <t>罗科仕科技(北京)股份有限公司</t>
  </si>
  <si>
    <t>1.联系人（角色）：技术相先生
2客户业务需求及业务诉求/痛点/上线的时间点：即时通信
3.业务备案及可能用到的产品：
4.行业竞争及价格/选择腾讯云的原因：无
5.预计购买时间/请款事宜/购买折扣/预算底价：</t>
  </si>
  <si>
    <t>100020194511</t>
  </si>
  <si>
    <t>东胜区投牌云厨餐饮店</t>
  </si>
  <si>
    <t>近期需要采购，还没确定采购时间</t>
  </si>
  <si>
    <t>1.联系人（角色）：先生
2客户业务需求及业务诉求/痛点/上线的时间点：做小程序开发，自己会使用，目前注册账号采购云服务器，做餐饮小程序，短信也有需要
3.业务备案及可能用到的产品：云服务器、短信
4.行业竞争及价格/选择腾讯云的原因：无
5.预计购买时间/请款事宜/购买折扣/预算底价：</t>
  </si>
  <si>
    <t>100020085812</t>
  </si>
  <si>
    <t>广州市一川大数据科技有限公司</t>
  </si>
  <si>
    <t>域名云服务器</t>
  </si>
  <si>
    <t>1.联系人（角色）：先生
2客户业务需求及业务诉求/痛点/上线的时间点：
3.业务备案及可能用到的产品：采购了云服务器和域名
4.行业竞争及价格/选择腾讯云的原因：无
5.预计购买时间/请款事宜/购买折扣/预算底价：已经采购了云服务器和域名</t>
  </si>
  <si>
    <t>广州悦奇达经贸有限公司</t>
  </si>
  <si>
    <t>1.联系人（角色）：采购人员
2客户业务需求及业务诉求/痛点/上线的时间点：亚马逊店铺
3.业务备案及可能用到的产品：服务器
4.行业竞争及价格/选择腾讯云的原因：在意价格
5.预计购买时间/请款事宜/购买折扣/预算底价：稳定续费服务器</t>
  </si>
  <si>
    <t>100002643624</t>
  </si>
  <si>
    <t>北京一起聚商贸有限公司</t>
  </si>
  <si>
    <t>稳定续费，不想采购时间比较长的</t>
  </si>
  <si>
    <t>100020069513</t>
  </si>
  <si>
    <t>洛阳市伊滨区李村镇品优美办公家具商行</t>
  </si>
  <si>
    <t>1.联系人（角色）：法人
2客户业务需求及业务诉求/痛点/上线的时间点：
3.业务备案及可能用到的产品：
4.行业竞争及价格/选择腾讯云的原因：无
5.预计购买时间/请款事宜/购买折扣/预算底价：明天早上采购</t>
  </si>
  <si>
    <t>100013747617</t>
  </si>
  <si>
    <t>朱心远</t>
  </si>
  <si>
    <t>1.联系人（角色）：朱先生
2客户业务需求及业务诉求/痛点/：稳定续费使用，有企业的项目，引导转企业
3.业务备案及可能用到的产品：服务器
4.行业竞争及价格/选择腾讯云的原因：无
5.预计购买时间/请款事宜/购买折扣/预算底价：每个月稳定需欸，引导转企业</t>
  </si>
  <si>
    <t>北京智惠猫科技有限公司</t>
  </si>
  <si>
    <t>1.联系人（角色）：负责人
2客户业务需求及业务诉求/痛点/上线的时间点：服务器还在用，短信等保提及不愿意多沟通
3.业务备案及可能用到的产品：服务器
4.行业竞争及价格/选择腾讯云的原因：
5.预计购买时间/请款事宜/购买折扣/预算底价：</t>
  </si>
  <si>
    <t>湖南锦瀚生物科技有限公司</t>
  </si>
  <si>
    <t>1.联系人（角色）：项目负责人
2客户业务需求及业务诉求/痛点/上线的时间点：小程序,APP
3.业务备案及可能用到的产品：服务器/数据库
4.行业竞争及价格/选择腾讯云的原因：无
5.预计购买时间/请款事宜/购买折扣/预算底价：2000元/年服务器，本周采购</t>
  </si>
  <si>
    <t>100020065844</t>
  </si>
  <si>
    <t>谭岭</t>
  </si>
  <si>
    <t>1.联系人（角色）：负责人
2客户业务需求及业务诉求/痛点/上线的时间点：云服务器
3.业务备案及可能用到的产品：服务器
4.行业竞争及价格/选择腾讯云的原因：
5.预计购买时间/请款事宜/购买折扣/预算底价：现在还在对比阿里</t>
  </si>
  <si>
    <t>100005738034</t>
  </si>
  <si>
    <t>成都工本机电设备有限责任公司</t>
  </si>
  <si>
    <t>拉长客户，目前有意向</t>
  </si>
  <si>
    <t>1.联系人（角色）：分公司负责人
2客户业务需求及业务诉求/痛点/上线的时间点：服务器
3.业务备案及可能用到的产品：服务器
4.行业竞争及价格/选择腾讯云的原因：无
5.预计购买时间/请款事宜/购买折扣/预算底价：稳定续费，</t>
  </si>
  <si>
    <t>100013458967</t>
  </si>
  <si>
    <t>上海有侠气科技工作室</t>
  </si>
  <si>
    <t>升级配置</t>
  </si>
  <si>
    <t>100020156685</t>
  </si>
  <si>
    <t>张平</t>
  </si>
  <si>
    <t>GPU服务器</t>
  </si>
  <si>
    <t>价格</t>
  </si>
  <si>
    <t>研发人工智能产品，需要用到配置高的服务器，</t>
  </si>
  <si>
    <t>100016299834</t>
  </si>
  <si>
    <t>上海驰宝汽车科技有限公司</t>
  </si>
  <si>
    <t>1.联系人（角色）：负责人
2客户业务需求及业务诉求/痛点/上线的时间点：明年
3.业务备案及可能用到的产品：服务器/直播
4.行业竞争及价格/选择腾讯云的原因：价格不贵
5.预计购买时间/请款事宜/购买折扣/预算底价：新购</t>
  </si>
  <si>
    <t>36953421</t>
  </si>
  <si>
    <t>稳定续费使用</t>
  </si>
  <si>
    <t>1.联系人（角色）：杨女士
2客户业务需求及业务诉求/痛点/上线的时间点：亚马逊电商续费云服务器
3.业务备案及可能用到的产品：服务器               4.行业竞争及价格/选择腾讯云的原因：
5.预计购买时间/请款事宜/购买折扣/预算底价：稳定续费使用</t>
  </si>
  <si>
    <t>100011838118</t>
  </si>
  <si>
    <t>义乌市起创网络科技有限公司</t>
  </si>
  <si>
    <t>购买云服务器两台，配置暂不确定</t>
  </si>
  <si>
    <t>100017889639</t>
  </si>
  <si>
    <t>北京巨瞳科技有限公司</t>
  </si>
  <si>
    <t>1.联系人（角色）：技术
2客户业务需求及业务诉求/痛点/上线的时间点：云服务器
3.业务备案及可能用到的产品：服务器
4.行业竞争及价格/选择腾讯云的原因：
5.预计购买时间/请款事宜/购买折扣/预算底价：买了一台测试用，上线了要重新购买</t>
  </si>
  <si>
    <t>100017212112</t>
  </si>
  <si>
    <t>湖北安良百货集团有限公司</t>
  </si>
  <si>
    <t>智慧零售</t>
  </si>
  <si>
    <t>100003298429</t>
  </si>
  <si>
    <t>成都天成未来科技有限公司</t>
  </si>
  <si>
    <t>1.联系人（角色）：分公司负责人
2客户业务需求及业务诉求/痛点/上线的时间点：服务器
3.业务备案及可能用到的产品：服务器
4.行业竞争及价格/选择腾讯云的原因：无
5.预计购买时间/请款事宜/购买折扣/预算底价：稳定续费，按月报账，不在意价格</t>
  </si>
  <si>
    <t>100020103487</t>
  </si>
  <si>
    <t>中商鼎盛国际康养发展有限公司</t>
  </si>
  <si>
    <t>加购了数据库</t>
  </si>
  <si>
    <t>100007584715</t>
  </si>
  <si>
    <t>上海汇招信息技术有限公司</t>
  </si>
  <si>
    <t>1.联系人（角色）刘先生
2客户业务需求及业务诉求/痛点/：项目主部署在阿里云，在用腾讯会议
3.业务备案及可能用到的产品：短信
4.行业竞争及价格/选择腾讯云的原因：阿里
5.预计购买时间/请款事宜/购买折扣/预算底价：</t>
  </si>
  <si>
    <t>100000669775</t>
  </si>
  <si>
    <t>深圳市汇海成科技有限公司</t>
  </si>
  <si>
    <t>1.联系人（角色）：负责人
2客户业务需求及业务诉求/痛点/上线的时间点：网站
3.业务备案及可能用到的产品：服务器
4.行业竞争及价格/选择腾讯云的原因：无
5.预计购买时间/请款事宜/购买折扣/预算底价：稳定续费</t>
  </si>
  <si>
    <t>100012568455</t>
  </si>
  <si>
    <t>上海东骏建筑规划设计有限公司</t>
  </si>
  <si>
    <t>1.联系人（角色）：技术
2客户业务需求及业务诉求/痛点/：价格
3.业务备案及可能用到的产品：cos,短信
4.行业竞争及价格/选择腾讯云的原因：活动优惠
5.预计购买时间/请款事宜/购买折扣/预算底价：</t>
  </si>
  <si>
    <t>满记甜品(上海)有限公司</t>
  </si>
  <si>
    <t>1.联系人（角色）：负责人
2客户业务需求及业务诉求/痛点/上线的时间点：SSL
3.业务备案及可能用到的产品：SSL
4.行业竞争及价格/选择腾讯云的原因：优惠
5.预计购买时间/请款事宜/购买折扣/预算底价：</t>
  </si>
  <si>
    <t>100013687009</t>
  </si>
  <si>
    <t>广东顺德奢艺家饰有限公司</t>
  </si>
  <si>
    <t>1.联系人（角色）：负责人
2客户业务需求及业务诉求/痛点/：价格
3.业务备案及可能用到的产品：/服务器，目前是稳定月付。拉长订单，需要升配，这边还需要自己的技术提供配置清单
4.行业竞争及价格/选择腾讯云的原因：活动优惠
5.预计购买时间/请款事宜/购买折扣/预算底价：</t>
  </si>
  <si>
    <t>100014791902</t>
  </si>
  <si>
    <t>佛山壹码链科技有限公司</t>
  </si>
  <si>
    <t>1.联系人（角色）：杨先生
2客户业务需求及业务诉求/痛点/上线的时间点：
3.业务备案及可能用到的产品：短信
4.行业竞争及价格/选择腾讯云的原因：无
5.预计购买时间/请款事宜/购买折扣/预算底价：稳定续费</t>
  </si>
  <si>
    <t>100016193548</t>
  </si>
  <si>
    <t>浙江德链供应链管理有限公司</t>
  </si>
  <si>
    <t>1.联系人（角色）：负责人
2客户业务需求及业务诉求/痛点/：价格
3.业务备案及可能用到的产品：音视频/服务器，目前是稳定月付。拉长订单
4.行业竞争及价格/选择腾讯云的原因：活动优惠
5.预计购买时间/请款事宜/购买折扣/预算底价：</t>
  </si>
  <si>
    <t>100014597788</t>
  </si>
  <si>
    <t>上海韬鎏网络科技有限公司</t>
  </si>
  <si>
    <t>100015194150</t>
  </si>
  <si>
    <t>山东三象信息科技有限公司</t>
  </si>
  <si>
    <t>用户后来没回复（7.5号跟进）</t>
  </si>
  <si>
    <t>1.联系人（角色）：采购人
2客户业务需求及业务诉求/痛点/上线的时间点：
3.业务备案及可能用到的产品：服务器
4.行业竞争及价格/选择腾讯云的原因：无
5.预计购买时间/请款事宜/购买折扣/预算底价：稳定续费</t>
  </si>
  <si>
    <t>宁夏蔡炳丁易数文化研究有限公司</t>
  </si>
  <si>
    <t>1.联系人（角色）：负责人
2客户业务需求及业务诉求/痛点/上线的时间点：做小程序网站
3.业务备案及可能用到的产品：服务i器
4.行业竞争及价格/选择腾讯云的原因：无
5.预计购买时间/请款事宜/购买折扣/预算底价：新购云服务器，会在8.9月份考虑采购</t>
  </si>
  <si>
    <t>上海企相信息科技有限公司</t>
  </si>
  <si>
    <t>1.联系人（角色）：先生
2客户业务需求及业务诉求/痛点/上线的时间点：推荐续费云服务器，
3.业务备案及可能用到的产品：服务器
4.行业竞争及价格/选择腾讯云的原因：
5.预计购买时间/请款事宜/购买折扣/预算底价：推荐提前续费，客户说自己去看一下</t>
  </si>
  <si>
    <t>100004236124</t>
  </si>
  <si>
    <t>福州沸点物联网科技有限公司</t>
  </si>
  <si>
    <t>1.联系人（角色）：高先生
2客户业务需求及业务诉求/痛点/上线的时间点：告知云服务器快到期了，告知可以参加续费活动
3.业务备案及可能用到的产品：服务器
4.行业竞争及价格/选择腾讯云的原因：无
5.预计购买时间/请款事宜/购买折扣/预算底价：推荐续费云服务器</t>
  </si>
  <si>
    <t>8468525eeaf7d8d516d178cf99e8e350</t>
  </si>
  <si>
    <t>张先生</t>
  </si>
  <si>
    <t>1.联系人（角色）：张先生
2客户业务需求及业务诉求/痛点/上线的时间点：做亚马逊电商，需要2H4G的云服务器挂载店铺，想换云服务商，在对比几家云厂商，主要在乎的是价格方面，
3.业务备案及可能用到的产品：服务i器
4.行业竞争及价格/选择腾讯云的原因：无
5.预计购买时间/请款事宜/购买折扣/预算底价：考虑价格原因。</t>
  </si>
  <si>
    <t>100013834744</t>
  </si>
  <si>
    <t>暨文杰</t>
  </si>
  <si>
    <t>后面学费服务器，目前还不清楚后面会不会续费，先添加微信</t>
  </si>
  <si>
    <t>100017499599</t>
  </si>
  <si>
    <t>新疆综商西联供应链管理有限责任公司</t>
  </si>
  <si>
    <t>1.联系人（角色）：赵先生
2客户业务需求及业务诉求/痛点/上线的时间点：云服务器，后面考虑新购做内部管理系统
3.业务备案及可能用到的产品：云服务器
4.行业竞争及价格/选择腾讯云的原因：
5.预计购买时间/请款事宜/购买折扣/预算底价：新购云服务器</t>
  </si>
  <si>
    <t>100019838489</t>
  </si>
  <si>
    <t>南宁市贵利凯服饰有限责任公司</t>
  </si>
  <si>
    <t>1.联系人（角色）：负责人罗先生
2客户业务需求及业务诉求/痛点/上线的时间点;服务器优惠
3.业务备案及可能用到的产品：服务器
4.行业竞争及价格/选择腾讯云的原因：
5.预计购买时间/请款事宜/购买折扣/预算底价：</t>
  </si>
  <si>
    <t>100018513510</t>
  </si>
  <si>
    <t>重庆悬壶科技有限公司</t>
  </si>
  <si>
    <t>需要IM的一个产品接入医疗问诊，推荐实时音视频，目前一轮测试准备完了，后面开始二轮测试开始接入IM和实时音视频使用。</t>
  </si>
  <si>
    <t>100019347610</t>
  </si>
  <si>
    <t>杭州金天生养电子商务有限公司</t>
  </si>
  <si>
    <t>1.联系人（角色）：负责人
2客户业务需求及业务诉求/痛点/上线的时间点：需要做电商直播，接入再小程序和APP上面
3.业务备案及可能用到的产品：直播，点播，IM
4.行业竞争及价格/选择腾讯云的原因：
5.预计购买时间/请款事宜/购买折扣/预算底价：直播能否提供基础美颜，IM能否上架商品，</t>
  </si>
  <si>
    <t>100019355277</t>
  </si>
  <si>
    <t>中机臻荣(北京)科技有限公司</t>
  </si>
  <si>
    <t>1.联系人（角色）：负责人
2客户业务需求及业务诉求/痛点/上线的时间点：在网站和小程序上面加入直播的功能
3.业务备案及可能用到的产品：云直播
4.行业竞争及价格/选择腾讯云的原因：无
5.预计购买时间/请款事宜/购买折扣/预算底价：云直播，TRTC</t>
  </si>
  <si>
    <t>100019890891</t>
  </si>
  <si>
    <t>广州澜创网络科技有限公司</t>
  </si>
  <si>
    <t>服务器，数据库</t>
  </si>
  <si>
    <t>目前还在测试产品性能，后面考虑采购</t>
  </si>
  <si>
    <t>1.联系人（角色）：郎先生
2客户业务需求及业务诉求/痛点/上线的时间点：考虑做一个APP，目前还在做测试
3.业务备案及可能用到的产品：服务器数据库、  4.行业竞争及价格/选择腾讯云的原因：
5.预计购买时间/请款事宜/购买折扣/预算底价：</t>
  </si>
  <si>
    <t>100000883355</t>
  </si>
  <si>
    <t>深圳市智点云创信息技术有限公司</t>
  </si>
  <si>
    <t>1.联系人（角色）：刘先生
2客户业务需求及业务诉求/痛点/上线的时间点：新购服务器，Redis数据库
3.业务备案及可能用到的产品：云服务器
4.行业竞争及价格/选择腾讯云的原因：
5.预计购买时间/请款事宜/购买折扣/预算底价：近几天新购服务器数据库</t>
  </si>
  <si>
    <t>100015215171</t>
  </si>
  <si>
    <t>杭州怡福医疗科技有限公司</t>
  </si>
  <si>
    <t>100000163585</t>
  </si>
  <si>
    <t>泰安云网信息技术有限公司</t>
  </si>
  <si>
    <t>第三方技术开发</t>
  </si>
  <si>
    <t>303000065164</t>
  </si>
  <si>
    <t>刘耀天</t>
  </si>
  <si>
    <t>腾讯会议</t>
  </si>
  <si>
    <t>腾讯会议云端录制空间不够但嫌企业版价高</t>
  </si>
  <si>
    <t>100003223102</t>
  </si>
  <si>
    <t>东阳市红木谷网络科技有限公司</t>
  </si>
  <si>
    <t>云盘</t>
  </si>
  <si>
    <t>在意优惠</t>
  </si>
  <si>
    <t>1.联系人（角色）：叶先生
2客户业务需求及业务诉求/痛点/上线的时间点：
3.业务备案及可能用到的产品：云盘优惠
4.行业竞争及价格/选择腾讯云的原因：新购一年
5.预计购买时间/请款事宜/购买折扣/预算底价：</t>
  </si>
  <si>
    <t>100001584124</t>
  </si>
  <si>
    <t>深圳市煌同科技有限公司</t>
  </si>
  <si>
    <t>1.联系人（角色）：林先生
2客户业务需求及业务诉求/痛点/上线的时间点：服务器小程序
3.业务备案及可能用到的产品：服务器优惠
4.行业竞争及价格/选择腾讯云的原因：无
5.预计购买时间/请款事宜/购买折扣/预算底价：</t>
  </si>
  <si>
    <t>100020087645</t>
  </si>
  <si>
    <t>袁秦天</t>
  </si>
  <si>
    <t>买来打游戏</t>
  </si>
  <si>
    <t>1.联系人（角色）：袁先生
2客户业务需求及业务诉求/痛点/上线的时间点：认可优惠
3.业务备案及可能用到的产品：服务器
4.行业竞争及价格/选择腾讯云的原因：无
5.预计购买时间/请款事宜/购买折扣/预算底价：</t>
  </si>
  <si>
    <t>100017423785</t>
  </si>
  <si>
    <t>李朋丽</t>
  </si>
  <si>
    <t>服务器  短信</t>
  </si>
  <si>
    <t>1.联系人（角色）：李女士_x000D_
2客户业务需求及业务诉求/痛点/上线的时间点：想搭建一个电商团购平台，目前项目尚未确定做_x000D_
3.业务备案及可能用到的产品：无_x000D_
4.行业竞争及价格/选择腾讯云的原因：无_x000D_
5.预计购买时间/请款事宜/购买折扣/预算底价：7月末</t>
  </si>
  <si>
    <t>100005259408</t>
  </si>
  <si>
    <t>北京新诺阳光国际文化传播有限公司</t>
  </si>
  <si>
    <t>1.联系人（角色）：技术
2客户业务需求及业务诉求/痛点/上线的时间点：
3.业务备案及可能用到的产品：云服务器、数据库、音视频产品
4.行业竞争及价格/选择腾讯云的原因：无
5.预计购买时间/请款事宜/购买折扣/预算底价：</t>
  </si>
  <si>
    <t xml:space="preserve">	2021-07-09</t>
  </si>
  <si>
    <t>100020105986</t>
  </si>
  <si>
    <t>张鑫</t>
  </si>
  <si>
    <t>要商量进行企业认证</t>
  </si>
  <si>
    <t>1.联系人（角色）：负责人
2客户业务需求及业务诉求/痛点/上线的时间点：
3.业务备案及可能用到的产品：无
4.行业竞争及价格/选择腾讯云的原因：无
5.预计购买时间/请款事宜/购买折扣/预算底价：下个星期</t>
  </si>
  <si>
    <t>100015025096</t>
  </si>
  <si>
    <t>恩施州硒红农业科技有限公司</t>
  </si>
  <si>
    <t>域名到期，短信有需求做营销类的</t>
  </si>
  <si>
    <t>100009876660</t>
  </si>
  <si>
    <t>上海烙意广告有限公司</t>
  </si>
  <si>
    <t>100004231153</t>
  </si>
  <si>
    <t>重庆森迪房地产营销策划有限公司</t>
  </si>
  <si>
    <t>服务器、短信</t>
  </si>
  <si>
    <t>南宁市乐锐网络科技有限公司</t>
  </si>
  <si>
    <t>业务量不稳定，按需采购，不愿意采购大的资源包</t>
  </si>
  <si>
    <t>1.联系人（角色）：负责人
2客户业务需求及业务诉求/痛点/上线的时间点：
3.业务备案及可能用到的产品：短信/服务器/音视频产品
4.行业竞争及价格/选择腾讯云的原因：
5.预计购买时间/请款事宜/购买折扣/预算底价：</t>
  </si>
  <si>
    <t>100000777267</t>
  </si>
  <si>
    <t>深圳市天港成计算机软件有限公司</t>
  </si>
  <si>
    <t>服务器到期</t>
  </si>
  <si>
    <t>用户不愿意沟通</t>
  </si>
  <si>
    <t>100015782332</t>
  </si>
  <si>
    <t>无量云（北京）科技有限公司</t>
  </si>
  <si>
    <t>营业执照识别</t>
  </si>
  <si>
    <t>1.联系人（角色）：先生
2客户业务需求及业务诉求/痛点/上线的时间点：
3.业务备案及可能用到的产品：  营业执照识别，文字识别、
4.行业竞争及价格/选择腾讯云的原因：价格，
5.预计购买时间/请款事宜/购买折扣/预算底价：现在量不是很大，后面量大了会考虑资源包，</t>
  </si>
  <si>
    <t>100011890074</t>
  </si>
  <si>
    <t>魏启征</t>
  </si>
  <si>
    <t>客户拒接</t>
  </si>
  <si>
    <t>100019995427</t>
  </si>
  <si>
    <t>张志彬</t>
  </si>
  <si>
    <t>亚马逊电商</t>
  </si>
  <si>
    <t>1.联系人（角色）：张先生
2客户业务需求及业务诉求/痛点/上线的时间点：
3.业务备案及可能用到的产品：服务器
4.行业竞争及价格/选择腾讯云的原因：
5.预计购买时间/请款事宜/购买折扣/预算底价：</t>
  </si>
  <si>
    <t>100009960256</t>
  </si>
  <si>
    <t>深圳市乐畅物联科技有限公司</t>
  </si>
  <si>
    <t>公司在商标这块是其他人负责，在跟近，目前是没有需求</t>
  </si>
  <si>
    <t>100009493965</t>
  </si>
  <si>
    <t>仓大(上海)信息科技有限公司</t>
  </si>
  <si>
    <t>1.联系人（角色）;宋总
2客户业务需求及业务诉求/痛点/上线的时间点：项目最近在做优化
3.业务备案及可能用到的产品：服务器数据库
4.行业竞争及价格/选择腾讯云的原因：无
5.预计购买时间/请款事宜/购买折扣/预算底价：拉长失败，每月稳定续费</t>
  </si>
  <si>
    <t>100020174748</t>
  </si>
  <si>
    <t>安宁</t>
  </si>
  <si>
    <t>在做测试，后续公司会使用</t>
  </si>
  <si>
    <t>1.联系人（角色）：技术安宁
2客户业务需求及业务诉求/痛点/上线的时间点：功能
3.业务备案及可能用到的产品：语音识别
4.行业竞争及价格/选择腾讯云的原因：无
5.预计购买时间/请款事宜/购买折扣/预算底价：</t>
  </si>
  <si>
    <t>1ec840ed5d61bf93cd6ed946e561a807</t>
  </si>
  <si>
    <t>未知</t>
  </si>
  <si>
    <t>100003403738</t>
  </si>
  <si>
    <t>武汉特力多商贸有限公司</t>
  </si>
  <si>
    <t>考虑拉长，目前在持续使用</t>
  </si>
  <si>
    <t>100011061921</t>
  </si>
  <si>
    <t>仝恒智能科技（厦门）有限公司</t>
  </si>
  <si>
    <t>1.联系人（角色）：
2客户业务需求及业务诉求/痛点/上线的时间点：小程序下半年服务器机箱空额
3.业务备案及可能用到的产品：服务器
4.行业竞争及价格/选择腾讯云的原因：
5.预计购买时间/请款事宜/购买折扣/预算底价：</t>
  </si>
  <si>
    <t>中明教育科技重庆有限公司</t>
  </si>
  <si>
    <t>账号已经注册，由IT部门在管理</t>
  </si>
  <si>
    <t>1.联系人（角色）：采购
2客户业务需求及业务诉求/痛点/上线的时间点：
3.业务备案及可能用到的产品：云服务器、数据库、
4.行业竞争及价格/选择腾讯云的原因：无
5.预计购买时间/请款事宜/购买折扣/预算底价：</t>
  </si>
  <si>
    <t>100000751654</t>
  </si>
  <si>
    <t>上海双地信息系统有限公司</t>
  </si>
  <si>
    <t>人脸识别</t>
  </si>
  <si>
    <t>不愿多沟通，人脸识别一年只有爆发期得时候才会用，平时基本没用。</t>
  </si>
  <si>
    <t>1.联系人（角色）：先生
2客户业务需求及业务诉求/痛点/上线的时间点：考试系统，人脸识别一年只有爆发期得时候才会用，平时基本没用。
3.业务备案及可能用到的产品：人脸识别
4.行业竞争及价格/选择腾讯云的原因：
5.预计购买时间/请款事宜/购买折扣/预算底价：</t>
  </si>
  <si>
    <t>100007908273</t>
  </si>
  <si>
    <t>赵磊</t>
  </si>
  <si>
    <t>个转企在忙</t>
  </si>
  <si>
    <t>1.联系人（角色）：技术
2客户业务需求及业务诉求/痛点/上线的时间点：
3.业务备案及可能用到的产品：云服务器
4.行业竞争及价格/选择腾讯云的原因：无
5.预计购买时间/请款事宜/购买折扣/预算底价：</t>
  </si>
  <si>
    <t>100015145474</t>
  </si>
  <si>
    <t>汤运峰</t>
  </si>
  <si>
    <t>联系不上</t>
  </si>
  <si>
    <t>1.联系人（角色）：
2客户业务需求及业务诉求/痛点/上线的时间点：
3.业务备案及可能用到的产品：服务器数据库、  4.行业竞争及价格/选择腾讯云的原因：其他云在对比性能和价格
5.预计购买时间/请款事宜/购买折扣/预算底价：</t>
  </si>
  <si>
    <t>100020203416</t>
  </si>
  <si>
    <t>成都瑞滑科技有限公司</t>
  </si>
  <si>
    <t>代理商拉单</t>
  </si>
  <si>
    <t>1.联系人（角色）：法人
2客户业务需求及业务诉求/痛点/上线的时间点： 是想要开发一个APP,现在交给第三方公司在做，第三方公司说买什么就买什么，但是账号是由法人在管理，子账号会交给第三公司管理，服务器买的阿里云的，现在项目在搭建，
3.业务备案及可能用到的产品：数据库
4.行业竞争及价格/选择腾讯云的原因：无
5.预计购买时间/请款事宜/购买折扣/预算底价：稳</t>
  </si>
  <si>
    <t>100014098947</t>
  </si>
  <si>
    <t>深圳市鸿景泰海科技有限公司</t>
  </si>
  <si>
    <t>100020164241</t>
  </si>
  <si>
    <t>海南迈博科技有限公司</t>
  </si>
  <si>
    <t>100020083239</t>
  </si>
  <si>
    <t>上海神秀信息科技有限公司</t>
  </si>
  <si>
    <t>1.联系人（角色）：采购
2客户业务需求及业务诉求/痛点/上线的时间点：
3.业务备案及可能用到的产品：服务器 ，做软件开发测试的4.行业竞争及价格/选择腾讯云的原因：
5.预计购买时间/请款事宜/购买折扣/预算底价：</t>
  </si>
  <si>
    <t>100020132598</t>
  </si>
  <si>
    <t>张永定</t>
  </si>
  <si>
    <t>1.联系人（角色）;张先生
2客户业务需求及业务诉求/痛点/上线的时间点：现在在试用文字识别的产品后续会接入游戏里面使用，
3.业务备案及可能用到的产品：文字识别             4.行业竞争及价格/选择腾讯云的原因：
5.预计购买时间/请款事宜/购买折扣/预算底价：</t>
  </si>
  <si>
    <t>100006822735</t>
  </si>
  <si>
    <t>青岛华盈泰置业有限公司</t>
  </si>
  <si>
    <t>100020226388</t>
  </si>
  <si>
    <t>杭龙</t>
  </si>
  <si>
    <t>天御验证码</t>
  </si>
  <si>
    <t>客户目前是个人，后期由商务认证为企业，先自己做测试</t>
  </si>
  <si>
    <t>1.联系人（角色）：技术人员杭先生
2客户业务需求及业务诉求/痛点/：验证码防刷，防羊毛档
3.业务备案及可能用到的产品：天御验证码100万条
4.行业竞争及价格/选择腾讯云的原因：
5.预计购买时间/请款事宜/购买折扣/预算底价：稳定客户</t>
  </si>
  <si>
    <t>100012912107</t>
  </si>
  <si>
    <t>成都深珀数据有限公司</t>
  </si>
  <si>
    <t>100013657918</t>
  </si>
  <si>
    <t>青岛云宝财税管理有限公司</t>
  </si>
  <si>
    <t>服务器域名</t>
  </si>
  <si>
    <t>客户需要折扣</t>
  </si>
  <si>
    <t>1.联系人（角色）：高先生
2客户业务需求及业务诉求/痛点/上线的时间点：正常续费云服务器
3.业务备案及可能用到的产品：服务器
4.行业竞争及价格/选择腾讯云的原因：无
5.预计购买时间/请款事宜/购买折扣/预算底价：正常续费云服务器，按月续费</t>
  </si>
  <si>
    <t>1.联系人（角色）：杨女士
2客户业务需求及业务诉求/痛点/上线的时间点：亚马逊电商，续费云服务器
3.业务备案及可能用到的产品：服务器
4.行业竞争及价格/选择腾讯云的原因：无
5.预计购买时间/请款事宜/购买折扣/预算底价：稳定续费</t>
  </si>
  <si>
    <t>100012808287</t>
  </si>
  <si>
    <t>石家庄咔呲咔呲电子商务有限公司</t>
  </si>
  <si>
    <t>客户说最近用量很小不需要短信了</t>
  </si>
  <si>
    <t>1.联系人（角色）：岳先生
2客户业务需求及业务诉求/痛点/上线的时间点：
3.业务备案及可能用到的产品：短信、
4.行业竞争及价格/选择腾讯云的原因：无
5.预计购买时间/请款事宜/购买折扣/预算底价：</t>
  </si>
  <si>
    <t>100020185749</t>
  </si>
  <si>
    <t>兰勇</t>
  </si>
  <si>
    <t>100019901269</t>
  </si>
  <si>
    <t>蔡靖</t>
  </si>
  <si>
    <t>服务器。域名</t>
  </si>
  <si>
    <t>100008103641</t>
  </si>
  <si>
    <t>广东中联兴环保科技有限公司</t>
  </si>
  <si>
    <t>COS</t>
  </si>
  <si>
    <t>100011705998</t>
  </si>
  <si>
    <t>中智河南经济技术合作有限公司</t>
  </si>
  <si>
    <t>用完了会续购</t>
  </si>
  <si>
    <t>100015123611</t>
  </si>
  <si>
    <t>东莞市七好皮具有限公司</t>
  </si>
  <si>
    <t>1.联系人（角色）：负责人
2客户业务需求及业务诉求/痛点/上线的时间点：采购直播套餐包
3.业务备案及可能用到的产品：云直播
4.行业竞争及价格/选择腾讯云的原因：
5.预计购买时间/请款事宜/购买折扣/预算底价：采购直播套餐</t>
  </si>
  <si>
    <t>100019964021</t>
  </si>
  <si>
    <t>广州市和能投资有限公司</t>
  </si>
  <si>
    <t>100015389119</t>
  </si>
  <si>
    <t>广东顺辉智能科技有限公司</t>
  </si>
  <si>
    <t>100015457724</t>
  </si>
  <si>
    <t>广州市增城叁茶陆礼奶茶店</t>
  </si>
  <si>
    <t>1.联系人（角色）：负责人
2客户业务需求及业务诉求/痛点/上线的时间点：商城需要刷新
3.业务备案及可能用到的产品：服务器
4.行业竞争及价格/选择腾讯云的原因：无
5.预计购买时间/请款事宜/购买折扣/预算底价：稳定续费</t>
  </si>
  <si>
    <t>100007603690</t>
  </si>
  <si>
    <t>鞍山海涛科技有限公司</t>
  </si>
  <si>
    <t>服务器续费</t>
  </si>
  <si>
    <t>我告知用户用户说知道了提及618用户知道了</t>
  </si>
  <si>
    <t>1.联系人（角色）：先生
2客户业务需求及业务诉求/痛点/上线的时间点：
3.业务备案及可能用到的产品：云服务器、及价格/选择腾讯云的原因：无
5.预计购买时间/请款事宜/购买折扣/预算底价：</t>
  </si>
  <si>
    <t>100015205845</t>
  </si>
  <si>
    <t>潍坊量点网络科技有限公司</t>
  </si>
  <si>
    <t>100001014362</t>
  </si>
  <si>
    <t>森森集团股份有限公司</t>
  </si>
  <si>
    <t>1.联系人（角色）：负责人
2客户业务需求及业务诉求/痛点/：短信
3.业务备案及可能用到的产品：服务器，数据库/短信
4.行业竞争及价格/选择腾讯云的原因：
5.预计购买时间/请款事宜/购买折扣/预算底价：稳定客户</t>
  </si>
  <si>
    <t>100001617025</t>
  </si>
  <si>
    <t>广东鸿威国际会展集团有限公司</t>
  </si>
  <si>
    <t>1.联系人（角色）：负责人
2客户业务需求及业务诉求/痛点/上线的时间点：服务器 数据库
3.业务备案及可能用到的产品：短信
4.行业竞争及价格/选择腾讯云的原因：
5.预计购买时间/请款事宜/购买折扣/预算底价：稳定续费</t>
  </si>
  <si>
    <t>100013590170</t>
  </si>
  <si>
    <t>黑龙江省穿云文化传媒有限公司</t>
  </si>
  <si>
    <t>100003723549</t>
  </si>
  <si>
    <t>济南市导游协会</t>
  </si>
  <si>
    <t>1.联系人（角色）：负责人
2客户业务需求及业务诉求/痛点/上线的时间点：近期
3.业务备案及可能用到的产品：服务器
4.行业竞争及价格/选择腾讯云的原因：无
5.预计购买时间/请款事宜/购买折扣/预算底价：新购</t>
  </si>
  <si>
    <t>100013542114</t>
  </si>
  <si>
    <t>王闯</t>
  </si>
  <si>
    <t>伪个人</t>
  </si>
  <si>
    <t>100014997937</t>
  </si>
  <si>
    <t xml:space="preserve">上海傲途伟信自动化科技有限公司_x000D_
</t>
  </si>
  <si>
    <t>对比国外厂商价格</t>
  </si>
  <si>
    <t>300000508417</t>
  </si>
  <si>
    <t>广州深衣信息技术有限公司</t>
  </si>
  <si>
    <t>CDN</t>
  </si>
  <si>
    <t>月续目前没有拉长意向</t>
  </si>
  <si>
    <t>100020182673</t>
  </si>
  <si>
    <t>黄志晓</t>
  </si>
  <si>
    <t>云直播</t>
  </si>
  <si>
    <t>直播有需求</t>
  </si>
  <si>
    <t>100007978807</t>
  </si>
  <si>
    <t>地理探索传媒有限公司</t>
  </si>
  <si>
    <t>用户说等他脑袋发热得时候，忍不住的时候他就会在注册</t>
  </si>
  <si>
    <t>100008492823</t>
  </si>
  <si>
    <t>上海趣蟾网络科技有限公司</t>
  </si>
  <si>
    <t>100012838064</t>
  </si>
  <si>
    <t>山东全员本安教育咨询有限公司</t>
  </si>
  <si>
    <t>云点播</t>
  </si>
  <si>
    <t>无</t>
  </si>
  <si>
    <t>打电话不接QQ沟通联系我</t>
  </si>
  <si>
    <t>1.联系人（角色）：先生
2客户业务需求及业务诉求/痛点/上线的时间点：教育平台
3.业务备案及可能用到的产品：  短信
4.行业竞争及价格/选择腾讯云的原因：
5.预计购买时间/请款事宜/购买折扣/预算底价：</t>
  </si>
  <si>
    <t>100019300602</t>
  </si>
  <si>
    <t>马臣</t>
  </si>
  <si>
    <t>E证通</t>
  </si>
  <si>
    <t>项目还在测试，上线时间不定</t>
  </si>
  <si>
    <t>小程序，人脸识别</t>
  </si>
  <si>
    <t>100020229207</t>
  </si>
  <si>
    <t>丁维厚</t>
  </si>
  <si>
    <t>语音合成</t>
  </si>
  <si>
    <t>100008417812</t>
  </si>
  <si>
    <t>西安畅辉电子科技有限公司</t>
  </si>
  <si>
    <t>1.联系人（角色）：魏先生
2客户业务需求及业务诉求/痛点/上线的时间点：续费云服务器，给政府做的管理系统，目前还在开发测试阶段。还没上线使用
3.业务备案及可能用到的产品：云服务器
4.行业竞争及价格/选择腾讯云的原因：
5.预计购买时间/请款事宜/购买折扣/预算底价：电话引导客户进行续费</t>
  </si>
  <si>
    <t>100001184607</t>
  </si>
  <si>
    <t>北京阿希链科技有限公司</t>
  </si>
  <si>
    <t>1.联系人（角色）：梁先生
2客户业务需求及业务诉求/痛点/上线的时间点：续费云服务器使用
3.业务备案及可能用到的产品：云服务器
4.行业竞争及价格/选择腾讯云的原因：
5.预计购买时间/请款事宜/购买折扣/预算底价：客户稳定续费云服务器</t>
  </si>
  <si>
    <t>100014487359</t>
  </si>
  <si>
    <t>上海纽通商务咨询有限公司</t>
  </si>
  <si>
    <t>告知续费</t>
  </si>
  <si>
    <t>1.联系人（角色）：负责人
2客户业务需求及业务诉求/痛点/上线的时间点：
3.业务备案及可能用到的产品：无
4.行业竞争及价格/选择腾讯云的原因：无
5.预计购买时间/请款事宜/购买折扣/预算底价：7月末</t>
  </si>
  <si>
    <t>100016232573</t>
  </si>
  <si>
    <t>深圳市鸿宇物业管理有限公司</t>
  </si>
  <si>
    <t>商标担保注册</t>
  </si>
  <si>
    <t>100001398271</t>
  </si>
  <si>
    <t>武汉嗨动体育发展有限公司</t>
  </si>
  <si>
    <t>100020106261</t>
  </si>
  <si>
    <t>史超</t>
  </si>
  <si>
    <t>其他</t>
  </si>
  <si>
    <t>用户不是很愿意沟通</t>
  </si>
  <si>
    <t>不知</t>
  </si>
  <si>
    <t>100009911461</t>
  </si>
  <si>
    <t>南昌邦陆科技有限公司</t>
  </si>
  <si>
    <t>打不通电话，用户不喜欢腾讯云打电话看之前跟进记录写的是，会稳定续费</t>
  </si>
  <si>
    <t>小程序</t>
  </si>
  <si>
    <t>100005920573</t>
  </si>
  <si>
    <t xml:space="preserve">Q3W12 </t>
  </si>
  <si>
    <t>用户不接电话，预计7月16会到期</t>
  </si>
  <si>
    <t>珠海市华翘盛强实业有限公司</t>
  </si>
  <si>
    <t>用户不加微信但是用户服务器有项目，总之我告诉他了，他没说不用</t>
  </si>
  <si>
    <t>1.联系人（角色）：先生
2客户业务需求及业务诉求/痛点/上线的时间点：需要云服务器，搭建网站，目前还在调研
3.业务备案及可能用到的产品：云服务器
4.行业竞争及价格/选择腾讯云的原因：优惠
5.预计购买时间/请款事宜/购买折扣/预算底价：目前还在调研</t>
  </si>
  <si>
    <t>100003596536</t>
  </si>
  <si>
    <t>大庆市清清电子商务有限公司</t>
  </si>
  <si>
    <t>100013533896</t>
  </si>
  <si>
    <t>勤上光电股份有限公司</t>
  </si>
  <si>
    <t>语音消息</t>
  </si>
  <si>
    <t>100007597335</t>
  </si>
  <si>
    <t>成都恒睿智联科技有限公司</t>
  </si>
  <si>
    <t>1.联系人（角色）：周先生
2客户业务需求及业务诉求/痛点/上线的时间点：
3.业务备案及可能用到的产品：短信
4.行业竞争及价格/选择腾讯云的原因：无
5.预计购买时间/请款事宜/购买折扣/预算底价：稳定续费</t>
  </si>
  <si>
    <t>深圳市艾迪思特信息技术有限公司</t>
  </si>
  <si>
    <t>1.联系人（角色）：采购
2客户业务需求及业务诉求/痛点/：
3.业务备案及可能用到的产品：服务器 直播
4.行业竞争及价格/选择腾讯云的原因：无
5.预计购买时间/请款事宜/购买折扣/预算底价：稳定续费服务器 直播</t>
  </si>
  <si>
    <t>王科</t>
  </si>
  <si>
    <t>1.联系人（角色）：王科
2客户业务需求及业务诉求/痛点/：研发小程序需服务器，在乎优惠
3.业务备案及可能用到的产品：服务器，域名，my CLQ，
4.行业竞争及价格/选择腾讯云的原因：无
5.预计购买时间/请款事宜/购买折扣/预算底价：预计月下旬</t>
  </si>
  <si>
    <t>深圳猎庄网络科技有限公司</t>
  </si>
  <si>
    <t>1.联系人（角色）：负责人
2客户业务需求及业务诉求/痛点/上线的时间点：在意价格
3.业务备案及可能用到的产品：服务器
4.行业竞争及价格/选择腾讯云的原因：
5.预计购买时间/请款事宜/购买折扣/预算底价：稳定续费</t>
  </si>
  <si>
    <t>王秉新</t>
  </si>
  <si>
    <t>增加直播功能</t>
  </si>
  <si>
    <t>岫岩满族自治县瑞雪软件工作室</t>
  </si>
  <si>
    <t>是客户的用户在用</t>
  </si>
  <si>
    <t>1.联系人（角色）：徐先生
2客户业务需求及业务诉求/痛点/上线的时间点：
3.业务备案及可能用到的产品：
4.行业竞争及价格/选择腾讯云的原因：
5.预计购买时间/请款事宜/购买折扣/预算底价：</t>
  </si>
  <si>
    <t>客户说暂时先不续费了</t>
  </si>
  <si>
    <t>100003293494</t>
  </si>
  <si>
    <t>重庆水猫科技有限公司</t>
  </si>
  <si>
    <t>1.联系人（角色）：负责人
2客户业务需求及业务诉求/痛点/上线的时间点：价格
3.业务备案及可能用到的产品：服务器
4.行业竞争及价格/选择腾讯云的原因：无
5.预计购买时间/请款事宜/购买折扣/预算底价：稳定续费</t>
  </si>
  <si>
    <t>100004408675</t>
  </si>
  <si>
    <t>王琴</t>
  </si>
  <si>
    <t>告知用户优惠，用户认可，后续加微信加不上，打电话打不通</t>
  </si>
  <si>
    <t>1.联系人（角色）：王女士
2客户业务需求及业务诉求/痛点/上线的时间点：
3.业务备案及可能用到的产品：
4.行业竞争及价格/选择腾讯云的原因：无
5.预计购买时间/请款事宜/购买折扣/预算底价：公司每年采购一次</t>
  </si>
  <si>
    <t>之前用户认同618活动</t>
  </si>
  <si>
    <t>100007464857</t>
  </si>
  <si>
    <t>福州福昕网络技术有限责任公司</t>
  </si>
  <si>
    <t>100007541780</t>
  </si>
  <si>
    <t>常州欣幸医疗用品有限公司</t>
  </si>
  <si>
    <t>告知用户域名 服务器，云市场网站快到期了，用户言知道了走公司流程</t>
  </si>
  <si>
    <t>100009206218</t>
  </si>
  <si>
    <t>青龙满族自治县龙兴矿业有限责任公司</t>
  </si>
  <si>
    <t>用户电话打不通，7.27到期续费</t>
  </si>
  <si>
    <t>1.联系人（角色）：李先生
2客户业务需求及业务诉求/痛点/上线的时间点：
3.业务备案及可能用到的产品：服务器
4.行业竞争及价格/选择腾讯云的原因：无
5.预计购买时间/请款事宜/购买折扣/预算底价：稳定续费</t>
  </si>
  <si>
    <t>用户是想6月29续费然后想了解语音识别那块但是用户电话打不通</t>
  </si>
  <si>
    <t>100014158338</t>
  </si>
  <si>
    <t>天水建勋网络工程有限责任公司</t>
  </si>
  <si>
    <t>1.联系人（角色）：技负责人
2客户业务需求及业务诉求/痛点/上线的时间点：现在这个公司解散了，准备下个月重新注册一个公司，想开发一个小程序，问了我们这边是否有开发的产品，觉得自己公司的技术人员开发技术还不够
3.业务备案及可能用到的产品：短信
4.行业竞争及价格/选择腾讯云的原因： 
5.预计购买时间/请款事宜/购买折扣/预算底价</t>
  </si>
  <si>
    <t>100014576317</t>
  </si>
  <si>
    <t>重庆美日宝金制冷设备有限公司</t>
  </si>
  <si>
    <t>1.联系人（角色）：负责人
2客户业务需求及业务诉求/痛点/上线的时间点：6.14到期
3.业务备案及可能用到的产品：服务器
4.行业竞争及价格/选择腾讯云的原因：
5.预计购买时间/请款事宜/购买折扣/预算底价：稳定续费</t>
  </si>
  <si>
    <t>客户已无需求</t>
  </si>
  <si>
    <t>100003237044</t>
  </si>
  <si>
    <t>王志东</t>
  </si>
  <si>
    <t>SDK IM，ios, APP版系统。安卓没问题，IOS有问题。安信测评机构 。王负责人培训APP，有用IM TRTC 点直播</t>
  </si>
  <si>
    <t>100009155275</t>
  </si>
  <si>
    <t>周英俊</t>
  </si>
  <si>
    <t>1.联系人（角色）：技术人员
2客户业务需求及业务诉求/痛点/：网站/物联网
3.业务备案及可能用到的产品：人脸核身/服务器，数据库
4.行业竞争及价格/选择腾讯云的原因：
5.预计购买时间/请款事宜/购买折扣/预算底价：稳定客户</t>
  </si>
  <si>
    <t>100014964121</t>
  </si>
  <si>
    <t>成都飞行梦航空信息咨询有限公司</t>
  </si>
  <si>
    <t>1.联系人（角色）：负责人余先生
2客户业务需求及业务诉求/痛点/上线的时间点：引导客户拉长订单
3.业务备案及可能用到的产品：短信
4.行业竞争及价格/选择腾讯云的原因：无
5.预计购买时间/请款事宜/购买折扣/预算底价：</t>
  </si>
  <si>
    <t>100015050841</t>
  </si>
  <si>
    <t>上海最浩商务信息咨询有限公司</t>
  </si>
  <si>
    <t>100012486470</t>
  </si>
  <si>
    <t>杭州沸寻科技有限公司</t>
  </si>
  <si>
    <t>1.联系人（角色）：夏先生老板
2客户业务需求及业务诉求/痛点/上线的时间点：服务器、数据库、短信、商标
3.业务备案及可能用到的产品：服务器
4.行业竞争及价格/选择腾讯云的原因：优惠
5.预计购买时间/请款事宜/购买折扣/预算底价：服务器升配</t>
  </si>
  <si>
    <t>100015269697</t>
  </si>
  <si>
    <t>长沙市摔跤运动协会</t>
  </si>
  <si>
    <t>1.联系人（角色）：负责人
2客户业务需求及业务诉求/痛点/：
3.业务备案及可能用到的产品：服务器
4.行业竞争及价格/选择腾讯云的原因：无
5.预计购买时间/请款事宜/购买折扣/预算底价：做小程序 后续还想做APP 想做线上推广</t>
  </si>
  <si>
    <t>100016813702</t>
  </si>
  <si>
    <t>广东嘉奕文化投资有限公司</t>
  </si>
  <si>
    <t>1.联系人（角色）：负责人
2客户业务需求及业务诉求/痛点/上线的时间点：小程序还没上线过几个月会上线，想做引流
3.业务备案及可能用到的产品：短信
4.行业竞争及价格/选择腾讯云的原因：无
5.预计购买时间/请款事宜/购买折扣/预算底价：稳定续费</t>
  </si>
  <si>
    <t>100018138841</t>
  </si>
  <si>
    <t>保正(上海)供应链管理股份有限公司</t>
  </si>
  <si>
    <t>新购数据库。短信</t>
  </si>
  <si>
    <t>100018454771</t>
  </si>
  <si>
    <t>彭军明</t>
  </si>
  <si>
    <t>1.联系人（角色）：技术
2客户业务需求及业务诉求/痛点/上线的时间点：续费云服务器
3.业务备案及可能用到的产品：服务器
4.行业竞争及价格/选择腾讯云的原因：
5.预计购买时间/请款事宜/购买折扣/预算底价：每月续费，可以做拉长</t>
  </si>
  <si>
    <t>100019478371</t>
  </si>
  <si>
    <t>湖南首辰健康科技有限公司</t>
  </si>
  <si>
    <t>1.联系人（角色）：负责人
2客户业务需求及业务诉求/痛点/上线的时间点：
3.业务备案及可能用到的产品：腾讯会议，实时音视频
4.行业竞争及价格/选择腾讯云的原因：
5.预计购买时间/请款事宜/购买折扣/预算底价：忙其它去了，这个功能暂时搁置</t>
  </si>
  <si>
    <t>100019966324</t>
  </si>
  <si>
    <t>山东泗水齐丰村镇银行股份有限公司</t>
  </si>
  <si>
    <t>即时通信 等保</t>
  </si>
  <si>
    <t>平台已经上线，目前只是想新增一个功能，需要使用到我们的即时通信产品</t>
  </si>
  <si>
    <t>100019969687</t>
  </si>
  <si>
    <t>海普泰克(北京)信息咨询有限公司</t>
  </si>
  <si>
    <t>还在调试</t>
  </si>
  <si>
    <t>1.联系人（角色）：负责人王先生
2客户业务需求及业务诉求/痛点/上线的时间点：性价比性能
3.业务备案及可能用到的产品：直播点播即时通讯
4.行业竞争及价格/选择腾讯云的原因：优惠
5.预计购买时间/请款事宜/购买折扣/预算底价：</t>
  </si>
  <si>
    <t>100014870541</t>
  </si>
  <si>
    <t>南通海洲人力资源有限公司</t>
  </si>
  <si>
    <t>100009982240</t>
  </si>
  <si>
    <t>深圳斯域软件有限公司</t>
  </si>
  <si>
    <t>加不上微信</t>
  </si>
  <si>
    <t>1.联系人（角色）：采购人员
2客户业务需求及业务诉求/痛点/上线的时间点：续费活动优惠
3.业务备案及可能用到的产品：服务器
4.行业竞争及价格/选择腾讯云的原因：在意价格
5.预计购买时间/请款事宜/购买折扣/预算底价：稳定续费服务器</t>
  </si>
  <si>
    <t>100005617716</t>
  </si>
  <si>
    <t>黄喜民</t>
  </si>
  <si>
    <t>1.联系人（角色）：黄先生
2客户业务需求及业务诉求/痛点/上线的时间点：测试直播，考虑接入学校网站做一些活动的直播。观看人数3000人左右。目前还在考虑后面会不会采购，用自己的账号采购。引导认证为企业账号
3.业务备案及可能用到的产品：直播
4.行业竞争及价格/选择腾讯云的原因：无
5.预计购买时间/请款事宜/购买折扣/预算底价：云直播</t>
  </si>
  <si>
    <t>100010315317</t>
  </si>
  <si>
    <t>刘金亮</t>
  </si>
  <si>
    <t>1.联系人（角色）：刘总
2客户业务需求及业务诉求/痛点/上线的时间点：做一个电商网站，展示产品的。IM不需要，目前还没有变更为企业账号。后面需要采购域名和短信。
3.业务备案及可能用到的产品：服务器，短信
4.行业竞争及价格/选择腾讯云的原因：无
5.预计购买时间/请款事宜/购买折扣/预算底价：采购云服务器</t>
  </si>
  <si>
    <t>100017442447</t>
  </si>
  <si>
    <t>深圳市瑞之时钟表有限公司</t>
  </si>
  <si>
    <t>电商小程序还在开发测试，预计6月份上线，会存放短视频介绍，点播，短信有考虑，对比阿里云与我们的价格</t>
  </si>
  <si>
    <t>100019860387</t>
  </si>
  <si>
    <t>罗文涛</t>
  </si>
  <si>
    <t>1.联系人（角色）：罗先生
2客户业务需求及业务诉求/痛点/上线的时间点：考虑搭建一个电商小程序，需要采购云服务器。推荐先把账号变更为企业账号
3.业务备案及可能用到的产品：服务i器
4.行业竞争及价格/选择腾讯云的原因：无
5.预计购买时间/请款事宜/购买折扣/预算底价：采购云服务器，先试用</t>
  </si>
  <si>
    <t>9e8d51147672d62261d95fb7fb849aae</t>
  </si>
  <si>
    <t>福建互宽集团有限公司</t>
  </si>
  <si>
    <t>有想考虑做一个财务系统，自己没有技术人员，推荐去找第三方搭建，后面采购4H8G5M的服务器。然后再部署</t>
  </si>
  <si>
    <t>需要解决人脸识别的返回参数的准确性</t>
  </si>
  <si>
    <t>1.联系人（角色）：张总
2客户业务需求及业务诉求/痛点/上线的时间点：需要人脸识别来做一个会员打卡的业务，目前需要人脸搜索，但是需要做调试看识别的一个准确性
3.业务备案及可能用到的产品：人脸识别
4.行业竞争及价格/选择腾讯云的原因：无
5.预计购买时间/请款事宜/购买折扣/预算底价：近期考虑采购</t>
  </si>
  <si>
    <t>100014709536</t>
  </si>
  <si>
    <t>银川喜乐互联网医院有限公司</t>
  </si>
  <si>
    <t>100005223966</t>
  </si>
  <si>
    <t>杭州极限品牌设计有限公司</t>
  </si>
  <si>
    <t>1.联系人（角色）：冯先生
2客户业务需求及业务诉求/痛点/上线的时间点：无
3.业务备案及可能用到的产品：无
4.行业竞争及价格/选择腾讯云的原因：无
5.预计购买时间/请款事宜/购买折扣/预算底价：7月末</t>
  </si>
  <si>
    <t>100019996148</t>
  </si>
  <si>
    <t>泰安康达电子商务有限公司</t>
  </si>
  <si>
    <t>加不上微信，用户虽然给我了但是搜不出来</t>
  </si>
  <si>
    <t>1.联系人（角色）：先生
2客户业务需求及业务诉求/痛点/上线的时间点：服务器和商标，商标需要十几件之前不过选择的是华为云，华为云官网价格是270比腾讯云便宜
3.业务备案及可能用到的产品：无
4.行业竞争及价格/选择腾讯云的原因：无
5.预计购买时间/请款事宜/购买折扣/预算底价：7月末</t>
  </si>
  <si>
    <t>100010208822</t>
  </si>
  <si>
    <t>四川鸿浩添晟科技有限公司</t>
  </si>
  <si>
    <t>用户忙每次打过去在忙，让我发产品链接好像还是没采购最开始觉得活动比较优惠</t>
  </si>
  <si>
    <t>100011963454</t>
  </si>
  <si>
    <t>福州市台江区鸿创网络技术有限公司</t>
  </si>
  <si>
    <t>不知道具体时间</t>
  </si>
  <si>
    <t>100015926659</t>
  </si>
  <si>
    <t>淮安市星宇联城网络科技有限公司</t>
  </si>
  <si>
    <t>1.联系人（角色）：汪先生
2客户业务需求及业务诉求/痛点/上线的时间点：金融行业访问需要身份识别
3.业务备案及可能用到的产品：服务器
4.行业竞争及价格/选择腾讯云的原因：无
5.预计购买时间/请款事宜/购买折扣/预算底价：</t>
  </si>
  <si>
    <t>100014880939</t>
  </si>
  <si>
    <t>广州积嘉电子科技有限公司</t>
  </si>
  <si>
    <t>续费，新购</t>
  </si>
  <si>
    <t>418077802</t>
  </si>
  <si>
    <t>广州市青云跨境电商有限公司</t>
  </si>
  <si>
    <t>加购</t>
  </si>
  <si>
    <t>100020124198</t>
  </si>
  <si>
    <t>厉大维</t>
  </si>
  <si>
    <t>网站建设</t>
  </si>
  <si>
    <t>网站建设感兴趣</t>
  </si>
  <si>
    <t>100010513953</t>
  </si>
  <si>
    <t>四川金信石信息技术有限公司</t>
  </si>
  <si>
    <t>测试的时候反馈服务器不稳定</t>
  </si>
  <si>
    <t>1.联系人（角色）：景先生
2客户业务需求及业务诉求/痛点/上线的时间点：说了加微信，但是没有通过反映服务器没有其他家的稳定，说了加微信，还有其它人负责，会把其他人的微信推过来，
3.业务备案及可能用到的产品：服务器、数据库、短信
4.行业竞争及价格/选择腾讯云的原因：无
5.预计购买时间/请款事宜/购买折扣/预算底价：每月续费</t>
  </si>
  <si>
    <t>100011905495</t>
  </si>
  <si>
    <t>河北淘客网络科技有限公司</t>
  </si>
  <si>
    <t>DDOS</t>
  </si>
  <si>
    <t>有提到攻击这块，但用户不清楚具体数值，加Q让用户看看数据提醒，在乎优惠抛了6.18活动服务器，但表示只是了解一下</t>
  </si>
  <si>
    <t>100000780438</t>
  </si>
  <si>
    <t>奕甲智能技术(上海)有限公司</t>
  </si>
  <si>
    <t>点直播</t>
  </si>
  <si>
    <t>之前测试使用，客表示不会续费了</t>
  </si>
  <si>
    <t>100020066113</t>
  </si>
  <si>
    <t>贵州瑞尔驰文化传媒有限公司</t>
  </si>
  <si>
    <t>其它</t>
  </si>
  <si>
    <t>客户是做建站之类的业务</t>
  </si>
  <si>
    <t>100014664476</t>
  </si>
  <si>
    <t>泉州金之蝶软件服务有限公司</t>
  </si>
  <si>
    <t>用户是第三方技术，他帮他的用户去做一些测试之类的，它自己本身有商标这块后面有需求，但是现在没有，准备帮他的用户采购服务器，海外的，持续跟进用户没有给我关于一个关于她企业方面的一个账号</t>
  </si>
  <si>
    <t>100020139044</t>
  </si>
  <si>
    <t>王春辉</t>
  </si>
  <si>
    <t>做推拉流的。现在在测试</t>
  </si>
  <si>
    <t>100019626253</t>
  </si>
  <si>
    <t>天津市趣众科技有限公司</t>
  </si>
  <si>
    <t>平台已经搭建好，需要接入看效果，也在阿里云和腾讯云之间犹豫</t>
  </si>
  <si>
    <t>100009279681</t>
  </si>
  <si>
    <t>汇想科技(北京)有限公司</t>
  </si>
  <si>
    <t>100013206027</t>
  </si>
  <si>
    <t>福州械连通电子商务有限公司</t>
  </si>
  <si>
    <t>老板不透露采购好多只晓得叫我发链接</t>
  </si>
  <si>
    <t>山东东讯网络科技有限公司</t>
  </si>
  <si>
    <t>100007710695</t>
  </si>
  <si>
    <t>上海亦恒国际物流有限公司</t>
  </si>
  <si>
    <t>1.联系人（角色）：负责人
2客户业务需求及业务诉求/痛点/上线的时间点：
3.业务备案及可能用到的产品：
4.行业竞争及价格/选择腾讯云的原因：无
5.预计购买时间/请款事宜/购买折扣/预算底价：最近有商标注册的需求</t>
  </si>
  <si>
    <t>林志强</t>
  </si>
  <si>
    <t>域名/备案</t>
  </si>
  <si>
    <t>用户不是很懂，自己研发了小程序，场景是做农场房屋违建，带有自动导航和拍照功能，推荐了云服务器，但用户不是很懂只能加微沟通</t>
  </si>
  <si>
    <t>100020141306</t>
  </si>
  <si>
    <t>盛涛</t>
  </si>
  <si>
    <t>采购时间客户难以确定</t>
  </si>
  <si>
    <t>100010036419</t>
  </si>
  <si>
    <t>杨磊</t>
  </si>
  <si>
    <t>100014733394</t>
  </si>
  <si>
    <t>狮控(上海)互联网科技有限公司</t>
  </si>
  <si>
    <t>1.联系人（角色）：客户业务需求及业务诉求/痛点/上线的时间点：
3.业务备案及可能用到的产品：短信，.行业竞争及价格/选择腾讯云的原因：无法确定用量
5.预计购买时间/请款事宜/购买折扣/预算底价：</t>
  </si>
  <si>
    <t>100015485340</t>
  </si>
  <si>
    <t>深圳小马科技文化有限公司</t>
  </si>
  <si>
    <t>私有网络</t>
  </si>
  <si>
    <t>价格折扣</t>
  </si>
  <si>
    <t>1.联系人（角色）：
2客户业务需求及业务诉求/痛点/上线的时间点：
3.业务备案及可能用到的产品：客户表示新用户折扣比老客户多，希望我们能给老客户申请折扣
4.行业竞争及价格/选择腾讯云的原因：无
5.预计购买时间/请款事宜/购买折扣/预算底价：</t>
  </si>
  <si>
    <t>100003487175</t>
  </si>
  <si>
    <t>深圳超缘计算科技有限公司</t>
  </si>
  <si>
    <t>1联系人（角色）：赖先生                    2客户业务需求及业务诉求/痛点/：摄像头录制功能和回放的功能，推荐了云硬盘和慢直播
3.业务备案及可能用到的产品：服务器和慢直播
4.行业竞争及价格/选择腾讯云的原因：无
5.预计购买时间/请款事宜/购买折扣/预算底价：其他产品稳定续费</t>
  </si>
  <si>
    <t>100005481651</t>
  </si>
  <si>
    <t>辽宁盛京建设工程有限公司</t>
  </si>
  <si>
    <t>不愿沟通</t>
  </si>
  <si>
    <t>1.联系人（角色）：负责人
2客户业务需求及业务诉求/痛点/上线的时间点：服务器域名都有想重新搭建网站，现在还在筹备阶段。
3.业务备案及可能用到的产品：云服务器、数据库
4.行业竞争及价格/选择腾讯云的原因：
5.预计购买时间/请款事宜/购买折扣/预算底价：</t>
  </si>
  <si>
    <t>泉州市欧的机械配件有限公司</t>
  </si>
  <si>
    <t>新购云服务器</t>
  </si>
  <si>
    <t>自己先看一下</t>
  </si>
  <si>
    <t>1.联系人（角色）：郑先生
2客户业务需求及业务诉求/痛点/上线的时间点： 有加购云服务器的需求，说自己会去看一下
3.业务备案及可能用到的产品：服务器
4.行业竞争及价格/选择腾讯云的原因：无
5.预计购买时间/请款事宜/购买折扣/预算底价：有加购云服务器的意向</t>
  </si>
  <si>
    <t>深圳市乐橙互联有限公司</t>
  </si>
  <si>
    <t>需求不明确</t>
  </si>
  <si>
    <t>1.联系人（角色）：技术
2客户业务需求及业务诉求/痛点/上线的时间点： 现在想搭建一个展示性的官网，之前是交给云市场在搭建，现在考虑到安全决定自己搭建，业务现在主要还是部署在云市场，
3.业务备案及可能用到的产品：数据库
4.行业竞争及价格/选择腾讯云的原因：无
5.预计购买时间/请款事宜/购买折扣/预算底价：稳</t>
  </si>
  <si>
    <t>100019992405</t>
  </si>
  <si>
    <t>龙岩市新罗区建筑业协会</t>
  </si>
  <si>
    <t>在讨论买多大配置的云服务器</t>
  </si>
  <si>
    <t>1.联系人（角色）：谢先生
2客户业务需求及业务诉求/痛点/上线的时间点： 做一个网页平台，目前需要采购云服务器来搭建，后面做备案
3.业务备案及可能用到的产品：服务器
4.行业竞争及价格/选择腾讯云的原因：无
5.预计购买时间/请款事宜/购买折扣/预算底价：在考虑采购多大配置的服务器</t>
  </si>
  <si>
    <t>北京么登科技有限公司</t>
  </si>
  <si>
    <t>用户服务器到期不考虑续费，要换公司名称新采购，9月底联系</t>
  </si>
  <si>
    <t>100014559339</t>
  </si>
  <si>
    <t>王立君</t>
  </si>
  <si>
    <t>云防火墙，主机安全</t>
  </si>
  <si>
    <t>目前需要咨询一下公司的预算还有采购多久，部署业务账号，公司名称，预计时间，预算。</t>
  </si>
  <si>
    <t>1.联系人（角色）：王先生
2客户业务需求及业务诉求/痛点/上线的时间点：考虑做一些安全防护，需要防护网页和服务器这边，推荐云防火墙还有主机安全
3.业务备案及可能用到的产品：防火墙主机安全
4.行业竞争及价格/选择腾讯云的原因：无
5.预计购买时间/请款事宜/购买折扣/预算底价：需要确定采购时间还有配置预算</t>
  </si>
  <si>
    <t>网站上线后应该会涉及到用户的登录可能会用到短信</t>
  </si>
  <si>
    <t>100020205694</t>
  </si>
  <si>
    <t>河南宇畴商贸有限公司</t>
  </si>
  <si>
    <t xml:space="preserve">企业新购 </t>
  </si>
  <si>
    <t>1.联系人（角色）：先生（网站）
2客户业务需求及业务诉求/痛点/上线的时间点：
3.业务备案及可能用到的产品：服务器
4.行业竞争及价格/选择腾讯云的原因：
5.预计购买时间/请款事宜/购买折扣/预算底价：</t>
  </si>
  <si>
    <t>16139558</t>
  </si>
  <si>
    <t>杭州海辣信息技术有限公司</t>
  </si>
  <si>
    <t>北京博悦声华文化发展有限公司</t>
  </si>
  <si>
    <t>成都德宽食品科技有限公司</t>
  </si>
  <si>
    <t>100020215871</t>
  </si>
  <si>
    <t>王铭谦</t>
  </si>
  <si>
    <t>服务器，域名</t>
  </si>
  <si>
    <t>难以确定采购时间</t>
  </si>
  <si>
    <t>100020227124</t>
  </si>
  <si>
    <t>北京义礼医疗科技有限公司</t>
  </si>
  <si>
    <t>1.联系人（角色）：刘先生
2客户业务需求及业务诉求/痛点/上线的时间点：官网。7月底上线
3.业务备案及可能用到的产品：服务器
4.行业竞争及价格/选择腾讯云的原因：无
5.预计购买时间/请款事宜/购买折扣/预算底价：</t>
  </si>
  <si>
    <t>100003472283</t>
  </si>
  <si>
    <t>湖北途云软件有限公司</t>
  </si>
  <si>
    <t>想拉长订单，一直联系不上相关负责人</t>
  </si>
  <si>
    <t>每月稳定续费</t>
  </si>
  <si>
    <t>100020034433</t>
  </si>
  <si>
    <t>郑会钢</t>
  </si>
  <si>
    <t>做公司网站，目前在调研</t>
  </si>
  <si>
    <t>1.联系人（角色）：郑先生
2客户业务需求及业务诉求/痛点/上线的时间点：需要云服务器，搭建网站，目前还在调研
3.业务备案及可能用到的产品：云服务器
4.行业竞争及价格/选择腾讯云的原因：优惠
5.预计购买时间/请款事宜/购买折扣/预算底价：目前还在调研</t>
  </si>
  <si>
    <t>100008365039</t>
  </si>
  <si>
    <t>上海趣鲸信息科技有限公司</t>
  </si>
  <si>
    <t>1.联系人（角色）：负责人
2客户业务需求及业务诉求/痛点/：
3.业务备案及可能用到的产品：服务器 IM
4.行业竞争及价格/选择腾讯云的原因：无
5.预计购买时间/请款事宜/购买折扣/预算底价：稳定续费服务器 IM</t>
  </si>
  <si>
    <t>100017327926</t>
  </si>
  <si>
    <t>浙江新再灵科技股份有限公司</t>
  </si>
  <si>
    <t>100001132052</t>
  </si>
  <si>
    <t>重庆典谟科技有限公司</t>
  </si>
  <si>
    <t>1.联系人（角色）：负责人
2客户业务需求及业务诉求/痛点/：
3.业务备案及可能用到的产品：IM
4.行业竞争及价格/选择腾讯云的原因：无
5.预计购买时间/请款事宜/购买折扣/预算底价：稳定续费IM</t>
  </si>
  <si>
    <t>100007952383</t>
  </si>
  <si>
    <t>北京中量质子网络信息科技有限公司</t>
  </si>
  <si>
    <t>1.联系人（角色）：负责人
2客户业务需求及业务诉求/痛点/上线的时间点;IM
3.业务备案及可能用到的产品：IM
4.行业竞争及价格/选择腾讯云的原因：
5.预计购买时间/请款事宜/购买折扣/预算底价：稳定续费</t>
  </si>
  <si>
    <t>按月续费打款，老板不年付</t>
  </si>
  <si>
    <t>1.联系人（角色）：杜先生负责直播
2客户业务需求及业务诉求/痛点/上线的时间点：即时通信
3.业务备案及可能用到的产品：即时通
4.行业竞争及价格/选择腾讯云的原因：
5.预计购买时间/请款事宜/购买折扣/预算底价：价格优惠</t>
  </si>
  <si>
    <t>北京采贝科技有限公司</t>
  </si>
  <si>
    <t>月续，老板不年付</t>
  </si>
  <si>
    <t>1.联系人（角色）：负责人
2客户业务需求及业务诉求/痛点/：价格
3.业务备案及可能用到的产品：音视频
4.行业竞争及价格/选择腾讯云的原因：活动优惠
5.预计购买时间/请款事宜/购买折扣/预算底价：</t>
  </si>
  <si>
    <t>100013057650</t>
  </si>
  <si>
    <t>江苏云途乐器有限公司</t>
  </si>
  <si>
    <t>不愿意多沟通</t>
  </si>
  <si>
    <t>100002884250</t>
  </si>
  <si>
    <t>河北新展望信息技术有限公司</t>
  </si>
  <si>
    <t>用户没接电话</t>
  </si>
  <si>
    <t>1.联系人（角色）：先生
2客户业务需求及业务诉求/痛点/上线的时间点：
3.业务备案及可能用到的产品：云服务器、数据库、
4.行业竞争及价格/选择腾讯云的原因：无
5.预计购买时间/请款事宜/购买折扣/预算底价：</t>
  </si>
  <si>
    <t>100015948639</t>
  </si>
  <si>
    <t>珠海天鹰供应链服务有限公司</t>
  </si>
  <si>
    <t>不是自己在负责</t>
  </si>
  <si>
    <t>1.联系人（角色）：技术
2客户业务需求及业务诉求/痛点/上线的时间点： IM一直在使用
3.业务备案及可能用到的产品：IM
4.行业竞争及价格/选择腾讯云的原因：无
5.预计购买时间/请款事宜/购买折扣/预算底价：稳定续费</t>
  </si>
  <si>
    <t>100011135445</t>
  </si>
  <si>
    <t>上海咕么信息科技有限公司</t>
  </si>
  <si>
    <t>拒接电话</t>
  </si>
  <si>
    <t>100013424560</t>
  </si>
  <si>
    <t>淮北光大房产咨询服务有限公司</t>
  </si>
  <si>
    <t>1.联系人（角色）：
2客户业务需求及业务诉求/痛点/上线的时间点：点播
3.业务备案及可能用到的产品：点播
4.行业竞争及价格/选择腾讯云的原因：
5.预计购买时间/请款事宜/购买折扣/预算底价：采购点播</t>
  </si>
  <si>
    <t>100017334730</t>
  </si>
  <si>
    <t>盘锦晨宇国际旅行社有限公司</t>
  </si>
  <si>
    <t>1.联系人（角色）：李先生
2客户业务需求及业务诉求/痛点/上线的时间点：新购云服务器使用
3.业务备案及可能用到的产品：云服务器
4.行业竞争及价格/选择腾讯云的原因：
5.预计购买时间/请款事宜/购买折扣/预算底价：客户考虑价格优惠的，推荐新购云服务器使用</t>
  </si>
  <si>
    <t>1.联系人（角色）：李先生
2客户业务需求及业务诉求/痛点/：短信
3.业务备案及可能用到的产品：服务器续费使用
4.行业竞争及价格/选择腾讯云的原因：
5.预计购买时间/请款事宜/购买折扣/预算底价：续费云服务器</t>
  </si>
  <si>
    <t>用户平时很忙</t>
  </si>
  <si>
    <t>100003442634</t>
  </si>
  <si>
    <t>1.联系人（角色）：负责人
2客户业务需求及业务诉求/痛点/：棋牌游戏开发
3.业务备案及可能用到的产品：服务器
4.行业竞争及价格/选择腾讯云的原因：无
5.预计购买时间/请款事宜/购买折扣/预算底价：目前还在搭建过程中</t>
  </si>
  <si>
    <t>100005677601</t>
  </si>
  <si>
    <t>大连美佳百货商贸有限公司</t>
  </si>
  <si>
    <t>1.联系人（角色）：负责人
2客户业务需求及业务诉求/痛点/上线的时间点：下个月
3.业务备案及可能用到的产品：服务器
4.行业竞争及价格/选择腾讯云的原因：阿里要到期了所以选择腾讯云
5.预计购买时间/请款事宜/购买折扣/预算底价：新购</t>
  </si>
  <si>
    <t>用户比较在乎价格这块</t>
  </si>
  <si>
    <t>100006661981</t>
  </si>
  <si>
    <t>北京启凡智能科技有限公司</t>
  </si>
  <si>
    <t>1.联系人（角色）：冯先生
2客户业务需求及业务诉求/痛点/：价格
3.业务备案及可能用到的产品：引导客户提前续费云服务器
4.行业竞争及价格/选择腾讯云的原因：
5.预计购买时间/请款事宜/购买折扣/预算底价：带你花中引导客户续费云服务器</t>
  </si>
  <si>
    <t>100019653510</t>
  </si>
  <si>
    <t>厦门佳必达实业有限公司</t>
  </si>
  <si>
    <t>做外贸的，只搭建一个官网，想要国外服务器</t>
  </si>
  <si>
    <t>100010624065</t>
  </si>
  <si>
    <t>苏州市融银汇通企业管理咨询有限公司</t>
  </si>
  <si>
    <t>企业邮箱到期需赎回</t>
  </si>
  <si>
    <t>上海皓荃智能科技有限公司</t>
  </si>
  <si>
    <t>短信，音视频都暂无需求，预计双11服务器到期</t>
  </si>
  <si>
    <t>100016096388</t>
  </si>
  <si>
    <t>李金云</t>
  </si>
  <si>
    <t>1.联系人（角色）：负责人
2客户业务需求及业务诉求/痛点/上线的时间点：提交订单付不了款
3.业务备案及可能用到的产品：服务器
4.行业竞争及价格/选择腾讯云的原因：无
5.预计购买时间/请款事宜/购买折扣/预算底价：</t>
  </si>
  <si>
    <t>100015504744</t>
  </si>
  <si>
    <t>嘉兴德昊网络科技有限公司</t>
  </si>
  <si>
    <t>联系的吕生，告知服务器要到期了，但用户要问技术，抛了6.18活动只能加微沟通</t>
  </si>
  <si>
    <t>100008009833</t>
  </si>
  <si>
    <t>青岛凯能鑫利节能环保科技有限公司</t>
  </si>
  <si>
    <t>告知了服务器到期抛了6.18活动优惠，主动让加微</t>
  </si>
  <si>
    <t>100015087623</t>
  </si>
  <si>
    <t>深圳市德西家电子商务有限公司</t>
  </si>
  <si>
    <t>1.联系人（角色）：黄先生
2客户业务需求及业务诉求/痛点/上线的时间点：自己做测试会使用云服务器，不会使用时间比较长的服务器
3.业务备案及可能用到的产品：服务器
4.行业竞争及价格/选择腾讯云的原因：无
5.预计购买时间/请款事宜/购买折扣/预算底价：引导客户转企业，后面稳定续费</t>
  </si>
  <si>
    <t>100014903563</t>
  </si>
  <si>
    <t>湖南千知仁生物科技有限公司</t>
  </si>
  <si>
    <t>100015051249</t>
  </si>
  <si>
    <t>海南钱客云集团科技有限公司</t>
  </si>
  <si>
    <t>需月底确定是否会续，现在用云支付只有后付费</t>
  </si>
  <si>
    <t>100015053747</t>
  </si>
  <si>
    <t>深圳炫极科技有限公司</t>
  </si>
  <si>
    <t>100001279779</t>
  </si>
  <si>
    <t>锦江区最爱淘实惠商贸部</t>
  </si>
  <si>
    <t>续服务器</t>
  </si>
  <si>
    <t>100014968905</t>
  </si>
  <si>
    <t>东莞市东城暴熊网络科技经营部</t>
  </si>
  <si>
    <t>100015008199</t>
  </si>
  <si>
    <t>深圳市星瑶信息科技有限公司</t>
  </si>
  <si>
    <t>100015025250</t>
  </si>
  <si>
    <t>深圳市金友诚科技有限公司</t>
  </si>
  <si>
    <t>服务器域名到期续费</t>
  </si>
  <si>
    <t>100015201905</t>
  </si>
  <si>
    <t>深圳市瑞华半导体有限公司</t>
  </si>
  <si>
    <t>100013727928</t>
  </si>
  <si>
    <t>深圳市大观科技有限公司</t>
  </si>
  <si>
    <t>100011762750</t>
  </si>
  <si>
    <t>唐山美达意特电子商务有限公司</t>
  </si>
  <si>
    <t>用户平时忙</t>
  </si>
  <si>
    <t>100010591939</t>
  </si>
  <si>
    <t>上海闻鸡信息技术有限公司</t>
  </si>
  <si>
    <t>1.联系人（角色）：负责人
2客户业务需求及业务诉求/痛点/：电商方面的业务
3.业务备案及可能用到的产品：服务器
4.行业竞争及价格/选择腾讯云的原因：无
5.预计购买时间/请款事宜/购买折扣/预算底价：稳定续费，一个月一个月续费</t>
  </si>
  <si>
    <t>100009972549</t>
  </si>
  <si>
    <t>上海可拓实业有限公司</t>
  </si>
  <si>
    <t>1.联系人（角色）：负责人
2客户业务需求及业务诉求/痛点/上线的时间点：做小程序没有技术支持
3.业务备案及可能用到的产品：网站建设
4.行业竞争及价格/选择腾讯云的原因：无
5.预计购买时间/请款事宜/购买折扣/预算底价：无</t>
  </si>
  <si>
    <t>100014908435</t>
  </si>
  <si>
    <t>山东扬楷互联网有限公司</t>
  </si>
  <si>
    <t xml:space="preserve">8号服务器到期 </t>
  </si>
  <si>
    <t>100014859347</t>
  </si>
  <si>
    <t>陈雪梅</t>
  </si>
  <si>
    <t>100005998154</t>
  </si>
  <si>
    <t>深圳市嘉俊物联科技有限公司</t>
  </si>
  <si>
    <t>100007682869</t>
  </si>
  <si>
    <t>衢州邮航电子商务有限公司</t>
  </si>
  <si>
    <t>用户的腾讯云账号有点多所以不太确定，会在哪个账号下单</t>
  </si>
  <si>
    <t>1.联系人（角色）：负责人
2客户业务需求及业务诉求/痛点/上线的时间点：
3.业务备案及可能用到的产品：短信/服务器/云硬盘/COS/CDN/短信
4.行业竞争及价格/选择腾讯云的原因：
5.预计购买时间/请款事宜/购买折扣/预算底价：</t>
  </si>
  <si>
    <t>100006861855</t>
  </si>
  <si>
    <t>陈智斌</t>
  </si>
  <si>
    <t>用户做的是国外业务，需要国外商标，需要的业务好像是工商那边</t>
  </si>
  <si>
    <t>国外业务（模糊）</t>
  </si>
  <si>
    <t>100006386851</t>
  </si>
  <si>
    <t>陕西骏驰汽车服务有限公司</t>
  </si>
  <si>
    <t>100015276284</t>
  </si>
  <si>
    <t>上海信数智能科技有限公司</t>
  </si>
  <si>
    <t>100015036459</t>
  </si>
  <si>
    <t>广西英幕门窗有限公司</t>
  </si>
  <si>
    <t>100015320114</t>
  </si>
  <si>
    <t>深圳市孩有成长儿童用品有限责任公司</t>
  </si>
  <si>
    <t>广西自在悠游网络科技有限公司</t>
  </si>
  <si>
    <t>10月初服务器到期</t>
  </si>
  <si>
    <t xml:space="preserve">100011072968_x000D_
_x000D_
</t>
  </si>
  <si>
    <t>扬州日月科技有限公司</t>
  </si>
  <si>
    <t>100013760837</t>
  </si>
  <si>
    <t>郑雅婷</t>
  </si>
  <si>
    <t>1.联系人（角色）：负责人
2客户业务需求及业务诉求/痛点/：价格
3.业务备案及可能用到的产品：服务器
4.行业竞争及价格/选择腾讯云的原因：无
5.预计购买时间/请款事宜/购买折扣/预算底价：个人账户，推荐转企业账户，稳定续费</t>
  </si>
  <si>
    <t>100015145098</t>
  </si>
  <si>
    <t>内蒙古友途科技有限公司</t>
  </si>
  <si>
    <t>服务器要新购旧服务器不需了配置还没确定，有告知用户最晚9月中旬就要新购因为旧服务器中有备案解析 如到期正好在节假日会造成他的业务损失，让8月联系</t>
  </si>
  <si>
    <t>100017950771</t>
  </si>
  <si>
    <t>王宏春</t>
  </si>
  <si>
    <t>1.联系人（角色）：王先生
2客户业务需求及业务诉求/痛点/上线的时间点：考虑搭建一个公司的网站，上面会有社交的功能，IM不会使用。短信会需要，目前有另外的账号，
3.业务备案及可能用到的产品：服务i器
4.行业竞争及价格/选择腾讯云的原因：无
5.预计购买时间/请款事宜/购买折扣/预算底价：采购服务器，域名。短信</t>
  </si>
  <si>
    <t>100011735875</t>
  </si>
  <si>
    <t>河南省快腿小风跑腿服务有限公司</t>
  </si>
  <si>
    <t>1.联系人（角色）：冯先生
2客户业务需求及业务诉求/痛点/上线的时间点：引导客户提前续费
3.业务备案及可能用到的产品：服务器
4.行业竞争及价格/选择腾讯云的原因：无
5.预计购买时间/请款事宜/购买折扣/预算底价：引导客户提前续费服务器</t>
  </si>
  <si>
    <t>100016355041</t>
  </si>
  <si>
    <t>莎车县速鼎科技技术服务部</t>
  </si>
  <si>
    <t>升配</t>
  </si>
  <si>
    <t>1.联系人（角色）：董先生
2客户业务需求及业务诉求/痛点/上线的时间点：
3.业务备案及可能用到的产品：短信/云硬盘
4.行业竞争及价格/选择腾讯云的原因：
5.预计购买时间/请款事宜/购买折扣/预算底价：</t>
  </si>
  <si>
    <t>100020130918</t>
  </si>
  <si>
    <t>郭倍浩</t>
  </si>
  <si>
    <t>对服务器有兴趣</t>
  </si>
  <si>
    <t xml:space="preserve">100020144406_x000D_
_x000D_
</t>
  </si>
  <si>
    <t>宋达</t>
  </si>
  <si>
    <t>需要法人来认证</t>
  </si>
  <si>
    <t>1.联系人（角色）：宋先生
2客户业务需求及业务诉求/痛点/上线的时间点：需要搭建一个公司的论坛网站
3.业务备案及可能用到的产品：服务器                  4.行业竞争及价格/选择腾讯云的原因：
5.预计购买时间/请款事宜/购买折扣/预算底价：目前需要法人把正好认证了</t>
  </si>
  <si>
    <t>100015165550</t>
  </si>
  <si>
    <t>章丘市德安机械制造有限公司</t>
  </si>
  <si>
    <t>100020229122</t>
  </si>
  <si>
    <t>南姿羽</t>
  </si>
  <si>
    <t>网站建设/服务器</t>
  </si>
  <si>
    <t>客户还在调研</t>
  </si>
  <si>
    <t>1.联系人（角色）：
2客户业务需求及业务诉求/痛点/上线的时间点：即时通信
3.业务备案及可能用到的产品：即时通
4.行业竞争及价格/选择腾讯云的原因：
5.预计购买时间/请款事宜/购买折扣/预算底价：价格优惠</t>
  </si>
  <si>
    <t>100008972636</t>
  </si>
  <si>
    <t>福建中发电气集团有限公司</t>
  </si>
  <si>
    <t>100019583260</t>
  </si>
  <si>
    <t>张亮</t>
  </si>
  <si>
    <t>目前在测试 物联网的通知类短信 测试后公司可能会用到 告知转企业 618活动 加微</t>
  </si>
  <si>
    <t>100013601499</t>
  </si>
  <si>
    <t>福建绿动生态环保科技有限公司</t>
  </si>
  <si>
    <t>100019592156</t>
  </si>
  <si>
    <t>广东大众企业管理有限公司</t>
  </si>
  <si>
    <t>在测试，不知道什么时候上线</t>
  </si>
  <si>
    <t>1.联系人（角色）：技术
2客户业务需求及业务诉求/痛点/上线的时间点： OA系统，还没有上线使用，现在在试运营
3.业务备案及可能用到的产品：短信
4.行业竞争及价格/选择腾讯云的原因：无
5.预计购买时间/请款事宜/购买折扣/预算底价：稳定续费</t>
  </si>
  <si>
    <t>100008920137</t>
  </si>
  <si>
    <t>昆山携手四方化工有限公司</t>
  </si>
  <si>
    <t>李女士，场景网站，用户访问量不是很多，推荐短信做推广引流</t>
  </si>
  <si>
    <t>100007062207</t>
  </si>
  <si>
    <t>芝罘区轩澳日用百货店</t>
  </si>
  <si>
    <t>100012940831</t>
  </si>
  <si>
    <t>南京创维平面显示科技有限公司</t>
  </si>
  <si>
    <t>1.联系人（角色）;陈先生
2客户业务需求及业务诉求/痛点/上线的时间点：现在用的腾讯云的腾讯会议，自建服务器，用的电信的带宽，后续可能会用到短信。
3.业务备案及可能用到的产品：短信              4.行业竞争及价格/选择腾讯云的原因：
5.预计购买时间/请款事宜/购买折扣/预算底价：</t>
  </si>
  <si>
    <t>深圳一二信息技术有限公司</t>
  </si>
  <si>
    <t>1.联系人（角色）：负责人
2客户业务需求及业务诉求/痛点/上线的时间点：
3.业务备案及可能用到的产品：短信
4.行业竞争及价格/选择腾讯云的原因：
5.预计购买时间/请款事宜/购买折扣/预算底价：稳定续费</t>
  </si>
  <si>
    <t>100002710832</t>
  </si>
  <si>
    <t>河北天成房地产开发有限公司</t>
  </si>
  <si>
    <t>1.联系人（角色）：路先生
2客户业务需求及业务诉求/痛点/上线的时间点：
3.业务备案及可能用到的产品：移动推送，短信
4.行业竞争及价格/选择腾讯云的原因：其他云厂商
5.预计购买时间/请款事宜/购买折扣/预算底价：想要搭建一个移动办公的小程序，现在还在构思当中，不确定项目上线时间</t>
  </si>
  <si>
    <t>100015392298</t>
  </si>
  <si>
    <t>上海费斯丁服饰有限公司</t>
  </si>
  <si>
    <t>100017270393</t>
  </si>
  <si>
    <t>尚彪</t>
  </si>
  <si>
    <t>1.联系人（角色）：尚先生
2客户业务需求及业务诉求/痛点/上线的时间点：网站,app,是伪个人，推荐客户个转企，
3.业务备案及可能用到的产品：  短信
4.行业竞争及价格/选择腾讯云的原因：
5.预计购买时间/请款事宜/购买折扣/预算底价：</t>
  </si>
  <si>
    <t>100005487847</t>
  </si>
  <si>
    <t>河源市源城区创思特电脑商行</t>
  </si>
  <si>
    <t>1.联系人（角色）;周先生
2客户业务需求及业务诉求/痛点/上线的时间点：做小程序商场，项目已经上线，现在用得阿里云得短信
3.业务备案及可能用到的产品：短信
4.行业竞争及价格/选择腾讯云的原因：
5.预计购买时间/请款事宜/购买折扣/预算底价：</t>
  </si>
  <si>
    <t>100003593657</t>
  </si>
  <si>
    <t>北京优帆远扬科技有限公司</t>
  </si>
  <si>
    <t>100014097883</t>
  </si>
  <si>
    <t>合肥市蜀山区第五纪元网络科技工作室</t>
  </si>
  <si>
    <t>告知服务器到期，用户说会续费，昨天看到用户提交了订单但是没有续费，今天打电话，用户忙</t>
  </si>
  <si>
    <t>1.联系人（角色）：张先生
2客户业务需求及业务诉求/痛点/上线的时间点：无
3.业务备案及可能用到的产品：服务器               4.行业竞争及价格/选择腾讯云的原因：
5.预计购买时间/请款事宜/购买折扣/预算底价：稳定续费使用</t>
  </si>
  <si>
    <t>100020223394</t>
  </si>
  <si>
    <t>沈阳雪球科技有限公司</t>
  </si>
  <si>
    <t>正在汇款</t>
  </si>
  <si>
    <t>1.联系人（角色）：先生
2客户业务需求及业务诉求/痛点/上线的时间点：需要搭建一个自己的展示网站
3.业务备案及可能用到的产品：服务器，域名     4.行业竞争及价格/选择腾讯云的原因：
5.预计购买时间/请款事宜/购买折扣/预算底价：目前准备汇款，</t>
  </si>
  <si>
    <t>弋江区鸿鹄室内设计工作室</t>
  </si>
  <si>
    <t>100008485735  100016420211</t>
  </si>
  <si>
    <t>杭州友胜软件有限公司</t>
  </si>
  <si>
    <t>阿里短信11-12月到期，到时可能会用腾讯的，服务器已移到腾讯这边来了，CND用的青牛免费10TB，服务器等12月到期，双11联系客户</t>
  </si>
  <si>
    <t>100020103589</t>
  </si>
  <si>
    <t>佛山市品智信息技术有限公司</t>
  </si>
  <si>
    <t>1.联系人（角色）：采购
2客户业务需求及业务诉求/痛点/上线的时间点：
3.业务备案及可能用到的产品：无
4.行业竞争及价格/选择腾讯云的原因：无
5.预计购买时间/请款事宜/购买折扣/预算底价：需要短信的客户</t>
  </si>
  <si>
    <t>广州市正印网络科技有限公司</t>
  </si>
  <si>
    <t>1.联系人（角色）：负责人
2客户业务需求及业务诉求/痛点/上线的时间点：有开展教育直播类app直播的意向，目前开发那边还在做方案
3.业务备案及可能用到的产品：服务器
4.行业竞争及价格/选择腾讯云的原因：无
5.预计购买时间/请款事宜/购买折扣/预算底价：</t>
  </si>
  <si>
    <t>100014845258</t>
  </si>
  <si>
    <t>上海多崆信息技术有限公司</t>
  </si>
  <si>
    <t>已购</t>
  </si>
  <si>
    <t>郑万龙</t>
  </si>
  <si>
    <t>100007850136</t>
  </si>
  <si>
    <t>北京贯想教育科技有限公司</t>
  </si>
  <si>
    <t>1.联系人（角色）：黄先生
2客户业务需求及业务诉求/痛点/上线的时间点：主机安全后付每天3元
3.业务备案及可能用到的产品：主机安全
4.行业竞争及价格/选择腾讯云的原因：无
5.预计购买时间/请款事宜/购买折扣/预算底价：让用户购预付套餐包</t>
  </si>
  <si>
    <t xml:space="preserve">
1598.58</t>
  </si>
  <si>
    <t>100000601964</t>
  </si>
  <si>
    <t>广东前沿安防科技股份有限公司</t>
  </si>
  <si>
    <t>公司主要做安防语音系统的，项目现在还在测试当中，想尽快上线</t>
  </si>
  <si>
    <t>用户是新用户现在还没有注册比较忙我等会去电一下</t>
  </si>
  <si>
    <t>做的电商，自己个人的，前期可能会需要使用到服务器之内的</t>
  </si>
  <si>
    <t>100020224654</t>
  </si>
  <si>
    <t>刘秀兰</t>
  </si>
  <si>
    <t>数据库，短信</t>
  </si>
  <si>
    <t>100016357806</t>
  </si>
  <si>
    <t>吴华生</t>
  </si>
  <si>
    <t>1.联系人（角色）：吴先生 
2客户业务需求及业务诉求/痛点/上线的时间点：服务器
3.业务备案及可能用到的产品：服务器
4.行业竞争及价格/选择腾讯云的原因：无
5.预计购买时间/请款事宜/购买折扣/预算底价：个人使用 新购</t>
  </si>
  <si>
    <t>项目做测试，买来先留着</t>
  </si>
  <si>
    <t>100010587906</t>
  </si>
  <si>
    <t>宝鸡华丰鼎源电子商务有限公司</t>
  </si>
  <si>
    <t>1.联系人（角色）：梁先生
2客户业务需求及业务诉求/痛点/：电商网站
3.业务备案及可能用到的产品：服务器
4.行业竞争及价格/选择腾讯云的原因：无
5.预计购买时间/请款事宜/购买折扣/预算底价：目前资金有限，只能一个月一个月续费</t>
  </si>
  <si>
    <t>100015122450</t>
  </si>
  <si>
    <t>漳州光照人茶业有限公司</t>
  </si>
  <si>
    <t>服务商那边两周一场，需求不是很大，只负责采购不愿给服务商联系电话，有提及短信但也要问那边是否需要</t>
  </si>
  <si>
    <t>涿州恒赢房地产经纪有限公司</t>
  </si>
  <si>
    <t>1.联系人（角色）：关总
2客户业务需求及业务诉求/痛点/上线的时间点：
3.业务备案及可能用到的产品：
4.行业竞争及价格/选择腾讯云的原因：无
5.预计购买时间/请款事宜/购买折扣/预算底价：对短信感兴趣</t>
  </si>
  <si>
    <t>100019745275</t>
  </si>
  <si>
    <t>刘威</t>
  </si>
  <si>
    <t>1联系人（角色）;刘先生                             2客户业务需求及业务诉求/痛点/：做数据可视化的一个项目，目前在了解产品。
3.业务备案及可能用到的产品：腾讯云图
4.行业竞争及价格/选择腾讯云的原因：价格和性能是否覆盖全球节点
5.预计购买时间/请款事宜/购买折扣/预算底价：考虑使用腾讯云图做数据可视化的一个项目</t>
  </si>
  <si>
    <t>100020225839</t>
  </si>
  <si>
    <t>杨璞</t>
  </si>
  <si>
    <t>对服务器有想法</t>
  </si>
  <si>
    <t>100015807974</t>
  </si>
  <si>
    <t>柘荣牛牛享购电子商务有限公司</t>
  </si>
  <si>
    <t xml:space="preserve">
2021-07-05</t>
  </si>
  <si>
    <t>陈国灿</t>
  </si>
  <si>
    <t>1.联系人（角色）：负责人
2客户业务需求及业务诉求/痛点/：
3.业务备案及可能用到的产品：服务器
4.行业竞争及价格/选择腾讯云的原因：无
5.预计购买时间/请款事宜/购买折扣/预算底价：续费服务器</t>
  </si>
  <si>
    <t>100011829111</t>
  </si>
  <si>
    <t>河北弘耀新能源科技有限公司</t>
  </si>
  <si>
    <t>用户短信这块要确定一下，因为涉及到第三方委托书用户那边有另外考虑，服务器后期可能会加购，明确优惠大时才会定而且不确定多久购，目前产品还在做研发和帮别的项目采购</t>
  </si>
  <si>
    <t>100012786338</t>
  </si>
  <si>
    <t>深圳市长淮网络技术有限责任公司</t>
  </si>
  <si>
    <t>主动提及短信有需求可跟</t>
  </si>
  <si>
    <t>100019753868</t>
  </si>
  <si>
    <t>北京北新信恒技术培训中心</t>
  </si>
  <si>
    <t>1.联系人（角色）：张先生
2客户业务需求及业务诉求/痛点/：短信还在核准中，不确定决策身份
3.业务备案及可能用到的产品：短信
4.行业竞争及价格/选择腾讯云的原因：无
5.预计购买时间/请款事宜/购买折扣/预算底价：预计月底</t>
  </si>
  <si>
    <t>代涛</t>
  </si>
  <si>
    <t>100020048765</t>
  </si>
  <si>
    <t>上海成卉膜结构有限公司</t>
  </si>
  <si>
    <t>服务器 域名</t>
  </si>
  <si>
    <t>1.联系人（角色）：姜先生
2客户业务需求及业务诉求/痛点/上线的时间点：新购云服务器搭建官网
3.业务备案及可能用到的产品：云服务器
4.行业竞争及价格/选择腾讯云的原因：
5.预计购买时间/请款事宜/购买折扣/预算底价：</t>
  </si>
  <si>
    <t>100012625535</t>
  </si>
  <si>
    <t>薛明阳</t>
  </si>
  <si>
    <t>不太能确定付款时间，因为用户的服务器还没有到期告知了618活动快结束，让用户自己看已经发了链接了</t>
  </si>
  <si>
    <t>100011118597</t>
  </si>
  <si>
    <t>泰州嘉亦晨电子商务有限公司</t>
  </si>
  <si>
    <t>100017115714</t>
  </si>
  <si>
    <t>安徽远鼎供应链管理有限公司</t>
  </si>
  <si>
    <t>1.联系人（角色）：负责人
2客户业务需求及业务诉求/痛点/：
3.业务备案及可能用到的产品：服务器
4.行业竞争及价格/选择腾讯云的原因：无
5.预计购买时间/请款事宜/购买折扣/预算底价：明年可能会升配</t>
  </si>
  <si>
    <t>100008073533</t>
  </si>
  <si>
    <t>上海南洋万邦信息技术服务有限公司</t>
  </si>
  <si>
    <t>云通信</t>
  </si>
  <si>
    <t>用户目前在测试直播这块推荐了云通信用户说后面可以试一试</t>
  </si>
  <si>
    <t>1.联系人（角色）：先生
2客户业务需求及业务诉求/痛点/上线的时间点：
3.业务备案及可能用到的产品：云通信
4.行业竞争及价格/选择腾讯云的原因：
5.预计购买时间/请款事宜/购买折扣/预算底价：</t>
  </si>
  <si>
    <t>尤明成</t>
  </si>
  <si>
    <t>发营销短信 卡在个转企</t>
  </si>
  <si>
    <t>肖庆权</t>
  </si>
  <si>
    <t>亚马逊用户预计8月上线，但用户朋友买的不是腾讯的，用户还没确定是否要采购我们的，抛了服务器秒杀活动</t>
  </si>
  <si>
    <t>王彩虹</t>
  </si>
  <si>
    <t>用户也不清楚都是朋友来处理</t>
  </si>
  <si>
    <t>100016834105</t>
  </si>
  <si>
    <t>上海丽纱信息科技有限公司</t>
  </si>
  <si>
    <t xml:space="preserve">有数据库需求但要问技术 </t>
  </si>
  <si>
    <t>100020198016</t>
  </si>
  <si>
    <t>河南万算大数据技术有限公司</t>
  </si>
  <si>
    <t>厦门奈迪科技有限公司</t>
  </si>
  <si>
    <t>100019608651</t>
  </si>
  <si>
    <t>深圳市阿尔法互动娱乐有限公司</t>
  </si>
  <si>
    <t>续费，需跟进有代理商联系</t>
  </si>
  <si>
    <t>100006393140</t>
  </si>
  <si>
    <t>邵阳美年健康体检门诊部</t>
  </si>
  <si>
    <t>100020088926</t>
  </si>
  <si>
    <t>广州衡影文化传播有限公司</t>
  </si>
  <si>
    <t>直播点播</t>
  </si>
  <si>
    <t>用户场景是帮学校做活动直播只需要播1个半小时，直播2-3天，建议用户采购点播服务，有存储和转码功能，不需IM和短信美颜等需求</t>
  </si>
  <si>
    <t>100007589804</t>
  </si>
  <si>
    <t>上海均瑶世外教育科技(集团)有限责任公司</t>
  </si>
  <si>
    <t>暂时不联系，价格满足不了，产品只能给到九折</t>
  </si>
  <si>
    <t>1.联系人（角色）：藤先生
2客户业务需求及业务诉求/痛点/上线的时间点：中小学私人学校，会用到腾讯会议
3.业务备案及可能用到的产品：腾讯会议
4.行业竞争及价格/选择腾讯云的原因：无
5.预计购买时间/请款事宜/购买折扣/预算底价：</t>
  </si>
  <si>
    <t>向左健康科技(苏州)有限公司</t>
  </si>
  <si>
    <t>100016035541</t>
  </si>
  <si>
    <t>合肥博软电子科技有限公司</t>
  </si>
  <si>
    <t>11月到期，不着急</t>
  </si>
  <si>
    <t>100020234753</t>
  </si>
  <si>
    <t>沧州和众餐饮有限责任公司</t>
  </si>
  <si>
    <t>刘佳</t>
  </si>
  <si>
    <t>Q3W4</t>
  </si>
  <si>
    <t>域名，服务器</t>
  </si>
  <si>
    <t>1.联系人（角色）;张小姐
2客户业务需求及业务诉求/痛点/上线的时间点：想要做小程序，餐饮方面的，找的第三方开发的小程序，现在要购买域名和服务器了，她想要自己购买，预计八月底上线。
3.业务备案及可能用到的产品：服务器，域名
4.行业竞争及价格/选择腾讯云的原因：
5.预计购买时间/请款事宜/购买折扣/预算底价：</t>
  </si>
  <si>
    <t>632861558</t>
  </si>
  <si>
    <t>广州谱真数码科技有限公司</t>
  </si>
  <si>
    <t>对短信有意向</t>
  </si>
  <si>
    <t>1.联系人（角色）：负责人
2客户业务需求及业务诉求/痛点/：价格
3.业务备案及可能用到的产品：
4.行业竞争及价格/选择腾讯云的原因：活动优惠
5.预计购买时间/请款事宜/购买折扣/预算底价：</t>
  </si>
  <si>
    <t>城厢区龙桥街道吴香花鞋服店</t>
  </si>
  <si>
    <t>在问短信价格担心短信过不了审核</t>
  </si>
  <si>
    <t>张强</t>
  </si>
  <si>
    <t>100006364716</t>
  </si>
  <si>
    <t>李敏浩</t>
  </si>
  <si>
    <t>直播</t>
  </si>
  <si>
    <t>用户是做开发的，目前项目还没定</t>
  </si>
  <si>
    <t>1.联系人（角色）：技术
2客户业务需求及业务诉求/痛点/：价格
3.业务备案及可能用到的产品：
4.行业竞争及价格/选择腾讯云的原因：活动优惠
5.预计购买时间/请款事宜/购买折扣/预算底价：</t>
  </si>
  <si>
    <t>100020033523</t>
  </si>
  <si>
    <t>惠州市卓加电子设备有限公司</t>
  </si>
  <si>
    <t>1.联系人（角色）：刘女士
2客户业务需求及业务诉求/痛点/上线的时间点：公司ERP系统可能会用到数据库
3.业务备案及可能用到的产品：
4.行业竞争及价格/选择腾讯云的原因：无
5.预计购买时间/请款事宜/购买折扣/预算底价：</t>
  </si>
  <si>
    <t>100020181183</t>
  </si>
  <si>
    <t>青岛少海灵犀国际贸易有限公司</t>
  </si>
  <si>
    <t>客户最近忙其它的</t>
  </si>
  <si>
    <t>客户总是很忙，6.18代金券也未使用</t>
  </si>
  <si>
    <t>1.联系人（角色）：负责人
2客户业务需求及业务诉求/痛点/：价格
3.业务备案及可能用到的产品：
4.行业竞争及价格/选择腾讯云的原因：折扣
5.预计购买时间/请款事宜/购买折扣/预算底价：</t>
  </si>
  <si>
    <t>100020216112</t>
  </si>
  <si>
    <t>湘潭德居建材有限公司</t>
  </si>
  <si>
    <t>自有线索-手动录入</t>
  </si>
  <si>
    <t>1.联系人（角色）：老板
2客户业务需求及业务诉求/痛点/：做一个简单的门户网站
3.业务备案及可能用到的产品：
4.行业竞争及价格/选择腾讯云的原因：
5.预计购买时间/请款事宜/购买折扣/预算底价：</t>
  </si>
  <si>
    <t>100011123607</t>
  </si>
  <si>
    <t>广东太空风智能科技有限公司</t>
  </si>
  <si>
    <t>申请优惠券</t>
  </si>
  <si>
    <t>1.联系人（角色）：梁女士
2客户业务需求及业务诉求/痛点/上线的时间点：说了加微信，但是没有通过反映服务器没有其他家的稳定，说了加微信，还有其它人负责，会把其他人的微信推过来，
3.业务备案及可能用到的产品：服务器、数据库、短信
4.行业竞争及价格/选择腾讯云的原因：无
5.预计购买时间/请款事宜/购买折扣/预算底价：每月续费</t>
  </si>
  <si>
    <t>100017635282</t>
  </si>
  <si>
    <t>胡善坤（伪个人）</t>
  </si>
  <si>
    <t>账号同事再管理，周一或周二进行个转企，</t>
  </si>
  <si>
    <t xml:space="preserve">小程序做什么业务？为什么要接入IM？
该客户身份以及管理账号的同事具体负责哪一块？
先拿到公司名称？
</t>
  </si>
  <si>
    <t>广州众投科技有限公司</t>
  </si>
  <si>
    <t>云数据库</t>
  </si>
  <si>
    <t>等快到期了再续费</t>
  </si>
  <si>
    <t>1.联系人（角色）：左先生
2客户业务需求及业务诉求/痛点/上线的时间点：下月出会续费，近期还没考虑
3.业务备案及可能用到的产品：云数据库
4.行业竞争及价格/选择腾讯云的原因：
5.预计购买时间/请款事宜/购买折扣/预算底价：下个月续费</t>
  </si>
  <si>
    <t>100015309460</t>
  </si>
  <si>
    <t>河南泰坦科技有限公司</t>
  </si>
  <si>
    <t>1.联系人（角色）：王先生
2客户业务需求及业务诉求/痛点/上线的时间点：官网建设。没有技术团队
3.业务备案及可能用到的产品：网站建设模板
4.行业竞争及价格/选择腾讯云的原因：无
5.预计购买时间/请款事宜/购买折扣/预算底价：</t>
  </si>
  <si>
    <t>100019517699</t>
  </si>
  <si>
    <t>上海麦畿商务咨询服务有限公司</t>
  </si>
  <si>
    <t>对象存储</t>
  </si>
  <si>
    <t>了解计费方式，还有价格</t>
  </si>
  <si>
    <t>1.联系人（角色）：蒋先生
2客户业务需求及业务诉求/痛点/上线的时间点：对象存储计费价格咨询
3.业务备案及可能用到的产品：对象存储
4.行业竞争及价格/选择腾讯云的原因：无
5.预计购买时间/请款事宜/购买折扣/预算底价：先了解一下价格，后面在考虑采购</t>
  </si>
  <si>
    <t>63990968</t>
  </si>
  <si>
    <t>张政</t>
  </si>
  <si>
    <t>100003895256</t>
  </si>
  <si>
    <t>萍乡市一个代码网络科技有限公司</t>
  </si>
  <si>
    <t>1.联系人（角色）：毕先生
2客户业务需求及业务诉求/痛点/上线的时间点：点餐平台
3.业务备案及可能用到的产品：服务器，数据库
4.行业竞争及价格/选择腾讯云的原因：无
5.预计购买时间/请款事宜/购买折扣/预算底价：</t>
  </si>
  <si>
    <t>100010039800</t>
  </si>
  <si>
    <t>三亚海棠区滑稽仙境网络科技工作室</t>
  </si>
  <si>
    <t>1.联系人（角色）：林先生
2客户业务需求及业务诉求/痛点/上线的时间点：网站，现在还在测试，在做备案
3.业务备案及可能用到的产品：服务器，数据库，短信
4.行业竞争及价格/选择腾讯云的原因：无
5.预计购买时间/请款事宜/购买折扣/预算底价：</t>
  </si>
  <si>
    <t>100010361666</t>
  </si>
  <si>
    <t>厦门市永亿利信息科技有限公司</t>
  </si>
  <si>
    <t>100008717987</t>
  </si>
  <si>
    <t>必海耳思江苏健康科技有限公司</t>
  </si>
  <si>
    <t>功能完善</t>
  </si>
  <si>
    <t>100011150528</t>
  </si>
  <si>
    <t>湖北博理律师事务所</t>
  </si>
  <si>
    <t>100015256945</t>
  </si>
  <si>
    <t>青岛爱源食品有限公司</t>
  </si>
  <si>
    <t>100020004093</t>
  </si>
  <si>
    <t>中国国际电子商务中心</t>
  </si>
  <si>
    <t>走合同请款</t>
  </si>
  <si>
    <t>小程序做什么业务？
用量情况？
为什么要接入这个产品？
客户身份？</t>
  </si>
  <si>
    <t>100020224848</t>
  </si>
  <si>
    <t>深圳市安普科技开发有限责任公司</t>
  </si>
  <si>
    <t>1.联系人（角色）：负责人
2客户业务需求及业务诉求/痛点/上线的时间点：两三个月后
3.业务备案及可能用到的产品：正在备案中，会用到服务器和数据库
4.行业竞争及价格/选择腾讯云的原因：无
5.预计购买时间/请款事宜/购买折扣/预算底价：</t>
  </si>
  <si>
    <t>100006586218</t>
  </si>
  <si>
    <t>珠海华发景龙建设有限公司</t>
  </si>
  <si>
    <t>1.联系人（角色）：负责人
2客户业务需求及业务诉求/痛点/上线的时间点：两三个月后
3.业务备案及可能用到的产品：服务器  域名 20号到期，但是目前都联系不上
4.行业竞争及价格/选择腾讯云的原因：无
5.预计购买时间/请款事宜/购买折扣/预算底价：</t>
  </si>
  <si>
    <t>100020256041</t>
  </si>
  <si>
    <t>陈卓</t>
  </si>
  <si>
    <t>用户是个人用户后面要转成企业但是用户说有其他的一个客户经理在跟进，然后有项目我感觉用户比较忙就问他现在在忙吗，然后我就说我稍后给你来电，这边给你下发一条短信，上面有，趴用户已挂断</t>
  </si>
  <si>
    <t>1.联系人（角色）：未知
2客户业务需求及业务诉求/痛点/上线的时间点：未知
3.业务备案及可能用到的产品：未知
4.行业竞争及价格/选择腾讯云的原因：无
5.预计购买时间/请款事宜/购买折扣/预算底价：</t>
  </si>
  <si>
    <t>100020251025</t>
  </si>
  <si>
    <t>深圳美特联合国际物流有限公司</t>
  </si>
  <si>
    <t>邮件推送</t>
  </si>
  <si>
    <t>用户说要用邮件推送目前刚注册还啥子都不晓得，已经加了微信了，看用户通过就好</t>
  </si>
  <si>
    <t>100015326280</t>
  </si>
  <si>
    <t>厦门市天诚峰益科技有限公司</t>
  </si>
  <si>
    <t>物联网软硬件结合公司（收废品），物联网卡和商标刚采购 目前还用不上。咨询智能识别垃圾种类</t>
  </si>
  <si>
    <t>1.联系人（角色）：
2客户业务需求及业务诉求/痛点/上线的时间点：
3.业务备案及可能用到的产品：服务器、数据库、短信
4.行业竞争及价格/选择腾讯云的原因：无
5.预计购买时间/请款事宜/购买折扣/预算底价：每月续费</t>
  </si>
  <si>
    <t>100015619969</t>
  </si>
  <si>
    <t>上海吉凯基因医学科技股份有限公司</t>
  </si>
  <si>
    <t>腾讯会议还在用</t>
  </si>
  <si>
    <t xml:space="preserve">100002896095_x000D_
_x000D_
</t>
  </si>
  <si>
    <t>深圳企信互联网络科技有限公司</t>
  </si>
  <si>
    <t xml:space="preserve">100002923111_x000D_
_x000D_
</t>
  </si>
  <si>
    <t>江西景悦科技发展有限公司</t>
  </si>
  <si>
    <t>刘洋</t>
  </si>
  <si>
    <t>1.联系人（角色）：刘先生
2客户业务需求及业务诉求/痛点/上线的时间点：用户登陆接收验证码
3.业务备案及可能用到的产品：短信
4.行业竞争及价格/选择腾讯云的原因：无
5.预计购买时间/请款事宜/购买折扣/预算底价：</t>
  </si>
  <si>
    <t>邵宇</t>
  </si>
  <si>
    <t>1.联系人（角色）：邵先生
2客户业务需求及业务诉求/痛点/上线的时间点：CDN月用50TB
3.业务备案及可能用到的产品：无
4.行业竞争及价格/选择腾讯云的原因：无
5.预计购买时间/请款事宜/购买折扣/预算底价：用户想价格低于采购的888/月</t>
  </si>
  <si>
    <t>北京云可文印有限责任公司</t>
  </si>
  <si>
    <t>新购  在乎优惠有代理商账号</t>
  </si>
  <si>
    <t>江苏易量易价信息科技有限公司</t>
  </si>
  <si>
    <t>续费，拉长</t>
  </si>
  <si>
    <t>深圳市合智国际物流有限公司</t>
  </si>
  <si>
    <t>用户不确定时间采购 可能随时需，代理商客户</t>
  </si>
  <si>
    <t>江苏闪耀超市有限公司</t>
  </si>
  <si>
    <t>言和腾讯官方在对接，问不出需求来</t>
  </si>
  <si>
    <t>北京新光数字电影院线有限公司</t>
  </si>
  <si>
    <t>续费 联系的财务告知了数据库等到期时间，财务表示有专人负责这块的 他这边只看报价</t>
  </si>
  <si>
    <t>东莞易淘机械商贸有限公司</t>
  </si>
  <si>
    <t>续费，用户有APP，做机械售后维护，推荐了移动推送和短信  让加微拉公司技术详细沟通</t>
  </si>
  <si>
    <t>栗子法律咨询有限公司</t>
  </si>
  <si>
    <t>新购，目前只需全媒体联络平台</t>
  </si>
  <si>
    <t>海口龙华高文科技工作室</t>
  </si>
  <si>
    <t>100008796570</t>
  </si>
  <si>
    <t>鑫晶辉科技（深圳）有限公司</t>
  </si>
  <si>
    <t>100006798228</t>
  </si>
  <si>
    <t>上海贡盈创意设计有限公司</t>
  </si>
  <si>
    <t>9月上线，十月采购，对比价格</t>
  </si>
  <si>
    <t xml:space="preserve">100015563127_x000D_
_x000D_
</t>
  </si>
  <si>
    <t>德州娱佳网络科技有限责任公司</t>
  </si>
  <si>
    <t>商标后续有注册的可能</t>
  </si>
  <si>
    <t>100004764078</t>
  </si>
  <si>
    <t>无锡三智生物科技有限公司</t>
  </si>
  <si>
    <t>服务器 数据库</t>
  </si>
  <si>
    <t>需要问一下同事会不会续费</t>
  </si>
  <si>
    <t>1.联系人（角色）：吴先生
2客户业务需求及业务诉求/痛点/上线的时间点：续费云服务器和数据库
3.业务备案及可能用到的产品：云服务器
4.行业竞争及价格/选择腾讯云的原因：无
5.预计购买时间/请款事宜/购买折扣/预算底价：需要看一下续费价格，</t>
  </si>
  <si>
    <t>100016859731</t>
  </si>
  <si>
    <t>日昇昌记（天津）科技集团有限公司</t>
  </si>
  <si>
    <t>有多个账号</t>
  </si>
  <si>
    <t>1.联系人（角色）：候先生
2客户业务需求及业务诉求/痛点/上线的时间点：在日本部署了两台服务器需要采购CDN
3.业务备案及可能用到的产品：CDN
4.行业竞争及价格/选择腾讯云的原因：无
5.预计购买时间/请款事宜/购买折扣/预算底价：</t>
  </si>
  <si>
    <t>条件</t>
  </si>
  <si>
    <t>说明</t>
  </si>
  <si>
    <t>赢单概率定义</t>
  </si>
  <si>
    <t>里程碑</t>
  </si>
  <si>
    <t>阶段描述</t>
  </si>
  <si>
    <t>客户关键行为特点</t>
  </si>
  <si>
    <t>丢单</t>
  </si>
  <si>
    <t>商机完全丧失</t>
  </si>
  <si>
    <t>表达需求</t>
  </si>
  <si>
    <t>客户表达了需求，并且有动机</t>
  </si>
  <si>
    <t>客户表达了需求/现状，或者有急迫动机的需求
客户对产品提出疑问/对服务器做测试/拉技术对接群
客户在了解产品
客户在对比价钱
客户目前不着急，表示先了解
客户上线周期较长，2-3个月以上的时间</t>
  </si>
  <si>
    <t>认可公司/服务/产品</t>
  </si>
  <si>
    <t>客户表达了更具体的需求，认可产品和服务</t>
  </si>
  <si>
    <t>客户对价格没有异议
客户表示腾讯云比较适合
客户承诺可以在具体的时间再沟通
客户已经开始测试</t>
  </si>
  <si>
    <t>认可价格</t>
  </si>
  <si>
    <t>客户已经认同你的价格</t>
  </si>
  <si>
    <t>客户明确表示价格可以接受
客户咨询合同等购买细节（付款时间、方式、发票、账号、流程）
已经跟客户沟通好优惠，折扣
客户已经准备采购我们产品了，但是目前有卡点（账号、备案、价格）</t>
  </si>
  <si>
    <t>准备采购</t>
  </si>
  <si>
    <t>客户口头承诺付款时间</t>
  </si>
  <si>
    <t>明确什么时候下单采购
明确告知在走财务流程
持续稳定采购的客户</t>
  </si>
  <si>
    <t>完成付款</t>
  </si>
  <si>
    <t>完成采购</t>
  </si>
  <si>
    <t>已购买</t>
  </si>
  <si>
    <t>季度+周的形式</t>
  </si>
  <si>
    <t>Q3W1</t>
  </si>
  <si>
    <t>每个季度有13周按周日划分，第一个周日之前为第一周</t>
  </si>
  <si>
    <t>Leads来源</t>
  </si>
  <si>
    <t>填写任务名称</t>
  </si>
  <si>
    <t>时间格式</t>
  </si>
  <si>
    <t>YYYY/MM/DD</t>
  </si>
  <si>
    <t>金额</t>
  </si>
  <si>
    <t>单位元， 预估不准的情况下写最小值</t>
  </si>
  <si>
    <t>数字格式</t>
  </si>
  <si>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</si>
  <si>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</si>
  <si>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</si>
  <si>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</si>
  <si>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</si>
  <si>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</si>
  <si>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</si>
  <si>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</si>
  <si>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</si>
  <si>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</si>
  <si>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</si>
  <si>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</si>
  <si>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</si>
  <si>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</si>
  <si>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</si>
  <si>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</si>
  <si>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u/>
        <sz val="11"/>
        <color rgb="FF018FFB"/>
        <rFont val="Microsoft YaHei"/>
        <family val="2"/>
        <charset val="134"/>
      </rPr>
      <t>北京路鹏达市政建设有限责任公司</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</si>
  <si>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</si>
  <si>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</si>
  <si>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</si>
  <si>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</si>
  <si>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</si>
  <si>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</si>
  <si>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</si>
  <si>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</si>
  <si>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</si>
  <si>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</si>
  <si>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</si>
  <si>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</si>
  <si>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</si>
  <si>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</si>
  <si>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</si>
  <si>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</si>
  <si>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</si>
  <si>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</si>
  <si>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</si>
  <si>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</si>
  <si>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</si>
  <si>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</si>
  <si>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</si>
  <si>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</si>
  <si>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</si>
  <si>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t>考虑注册商标的全小项，商标有被抢注的风险，推荐一下全类注册。加微联系官网打不开了</t>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</si>
  <si>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</si>
  <si>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</si>
  <si>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</si>
  <si>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</si>
  <si>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</si>
  <si>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</si>
  <si>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</si>
  <si>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u/>
        <sz val="11"/>
        <color rgb="FF018FFB"/>
        <rFont val="Microsoft YaHei"/>
        <family val="2"/>
        <charset val="134"/>
      </rPr>
      <t>河南趣味星球网络信息科技有限公司</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</si>
  <si>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</si>
  <si>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</si>
  <si>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</si>
  <si>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</si>
  <si>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</si>
  <si>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</si>
  <si>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</si>
  <si>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</si>
  <si>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</si>
  <si>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</si>
  <si>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t>100017099016</t>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</si>
  <si>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</si>
  <si>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</si>
  <si>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</si>
  <si>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</si>
  <si>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</si>
  <si>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</si>
  <si>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</si>
  <si>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</si>
  <si>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</si>
  <si>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</si>
  <si>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</si>
  <si>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</si>
  <si>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u/>
        <sz val="11"/>
        <color rgb="FF018FFB"/>
        <rFont val="Microsoft YaHei"/>
        <family val="2"/>
        <charset val="134"/>
      </rPr>
      <t>杨留常</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</si>
  <si>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</si>
  <si>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</si>
  <si>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</si>
  <si>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</si>
  <si>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</si>
  <si>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</si>
  <si>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</si>
  <si>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</si>
  <si>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</si>
  <si>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</si>
  <si>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</si>
  <si>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</si>
  <si>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0"/>
        <color rgb="FF000000"/>
        <rFont val="Microsoft YaHei"/>
        <family val="2"/>
        <charset val="134"/>
      </rPr>
      <t>信访APP，</t>
    </r>
    <r>
      <rPr>
        <sz val="10"/>
        <color rgb="FFFF0000"/>
        <rFont val="Microsoft YaHei"/>
        <family val="2"/>
        <charset val="134"/>
      </rPr>
      <t>帮他人搭建还是自己的APP，以后用量情况，sdk需要产品线下支持</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</si>
  <si>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</si>
  <si>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</si>
  <si>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</si>
  <si>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</si>
  <si>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</si>
  <si>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</si>
  <si>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</si>
  <si>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</si>
  <si>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</si>
  <si>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</si>
  <si>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</si>
  <si>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</si>
  <si>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</si>
  <si>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</si>
  <si>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</si>
  <si>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</si>
  <si>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</si>
  <si>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</si>
  <si>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</si>
  <si>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</si>
  <si>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</si>
  <si>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</si>
  <si>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</si>
  <si>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</si>
  <si>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</si>
  <si>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</si>
  <si>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</si>
  <si>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</si>
  <si>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</si>
  <si>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</si>
  <si>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</si>
  <si>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</si>
  <si>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</si>
  <si>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</si>
  <si>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</si>
  <si>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</si>
  <si>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</si>
  <si>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</si>
  <si>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</si>
  <si>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</si>
  <si>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</si>
  <si>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</si>
  <si>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</si>
  <si>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</si>
  <si>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</si>
  <si>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</si>
  <si>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</si>
  <si>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</si>
  <si>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</si>
  <si>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</si>
  <si>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</si>
  <si>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</si>
  <si>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</si>
  <si>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</si>
  <si>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</si>
  <si>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</si>
  <si>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</si>
  <si>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</si>
  <si>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</si>
  <si>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</si>
  <si>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</si>
  <si>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</si>
  <si>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</si>
  <si>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</si>
  <si>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</si>
  <si>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</si>
  <si>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</si>
  <si>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</si>
  <si>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</si>
  <si>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</si>
  <si>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</si>
  <si>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</si>
  <si>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</si>
  <si>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</si>
  <si>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</si>
  <si>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</si>
  <si>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</si>
  <si>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</si>
  <si>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</si>
  <si>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</si>
  <si>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</si>
  <si>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</si>
  <si>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</si>
  <si>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</si>
  <si>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</si>
  <si>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</si>
  <si>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</si>
  <si>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</si>
  <si>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</si>
  <si>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</si>
  <si>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</si>
  <si>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</si>
  <si>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</si>
  <si>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</si>
  <si>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</si>
  <si>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</si>
  <si>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</si>
  <si>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</si>
  <si>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</si>
  <si>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</si>
  <si>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</si>
  <si>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</si>
  <si>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</si>
  <si>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</si>
  <si>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</si>
  <si>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</si>
  <si>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</si>
  <si>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</si>
  <si>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</si>
  <si>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</si>
  <si>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</si>
  <si>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</si>
  <si>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</si>
  <si>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</si>
  <si>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</si>
  <si>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</si>
  <si>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</si>
  <si>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</si>
  <si>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</si>
  <si>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</si>
  <si>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</si>
  <si>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</si>
  <si>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</si>
  <si>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</si>
  <si>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</si>
  <si>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</si>
  <si>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</si>
  <si>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</si>
  <si>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</si>
  <si>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</si>
  <si>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</si>
  <si>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</si>
  <si>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</si>
  <si>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</si>
  <si>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</si>
  <si>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</si>
  <si>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</si>
  <si>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</si>
  <si>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</si>
  <si>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</si>
  <si>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</si>
  <si>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</si>
  <si>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</si>
  <si>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</si>
  <si>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</si>
  <si>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</si>
  <si>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</si>
  <si>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</si>
  <si>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</si>
  <si>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</si>
  <si>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</si>
  <si>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</si>
  <si>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</si>
  <si>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</si>
  <si>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</si>
  <si>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</si>
  <si>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</si>
  <si>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</si>
  <si>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</si>
  <si>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</si>
  <si>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</si>
  <si>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</si>
  <si>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</si>
  <si>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</si>
  <si>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</si>
  <si>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</si>
  <si>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</si>
  <si>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</si>
  <si>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</si>
  <si>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</si>
  <si>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</si>
  <si>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</si>
  <si>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</si>
  <si>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</si>
  <si>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</si>
  <si>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</si>
  <si>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</si>
  <si>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</si>
  <si>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</si>
  <si>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</si>
  <si>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</si>
  <si>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</si>
  <si>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</si>
  <si>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</si>
  <si>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</si>
  <si>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</si>
  <si>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</si>
  <si>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</si>
  <si>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</si>
  <si>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</si>
  <si>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</si>
  <si>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</si>
  <si>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</si>
  <si>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</si>
  <si>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</si>
  <si>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</si>
  <si>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</si>
  <si>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</si>
  <si>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</si>
  <si>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</si>
  <si>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</si>
  <si>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</si>
  <si>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</si>
  <si>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</si>
  <si>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</si>
  <si>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</si>
  <si>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</si>
  <si>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</si>
  <si>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</si>
  <si>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</si>
  <si>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</si>
  <si>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</si>
  <si>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2"/>
        <color rgb="FF000000"/>
        <rFont val="等线"/>
        <family val="4"/>
        <charset val="134"/>
      </rPr>
      <t>张辉霞</t>
    </r>
    <phoneticPr fontId="1" type="noConversion"/>
  </si>
  <si>
    <r>
      <rPr>
        <sz val="10"/>
        <color rgb="FF000000"/>
        <rFont val="等线"/>
        <family val="4"/>
        <charset val="134"/>
      </rPr>
      <t>客户在意价格的时候，没有沟通产品</t>
    </r>
    <r>
      <rPr>
        <sz val="10"/>
        <color rgb="FFFF0000"/>
        <rFont val="等线"/>
        <family val="4"/>
        <charset val="134"/>
      </rPr>
      <t>优势分析</t>
    </r>
    <r>
      <rPr>
        <sz val="10"/>
        <color rgb="FF000000"/>
        <rFont val="等线"/>
        <family val="4"/>
        <charset val="134"/>
      </rPr>
      <t>，只是说了能够优惠</t>
    </r>
    <phoneticPr fontId="1" type="noConversion"/>
  </si>
  <si>
    <t>1ec840ed5d61bf93cd6ed946e561a807</t>
    <phoneticPr fontId="1" type="noConversion"/>
  </si>
  <si>
    <t>0fa0028967fe4087e36b31bc15fbee4a</t>
    <phoneticPr fontId="1" type="noConversion"/>
  </si>
  <si>
    <r>
      <rPr>
        <b/>
        <sz val="10"/>
        <color rgb="FF000000"/>
        <rFont val="Arial"/>
        <family val="2"/>
      </rPr>
      <t xml:space="preserve">cid
</t>
    </r>
    <r>
      <rPr>
        <b/>
        <sz val="10"/>
        <color rgb="FF000000"/>
        <rFont val="等线"/>
        <family val="4"/>
        <charset val="134"/>
      </rPr>
      <t>（一个cid只能申请一次礼品）</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</si>
</sst>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0_ "/>
    <numFmt numFmtId="178" formatCode="yyyy&quot;.&quot;m&quot;.&quot;d"/>
    <numFmt numFmtId="179" formatCode="m&quot;月&quot;d&quot;日&quot;;@"/>
    <numFmt numFmtId="180" formatCode="0.00_);[Red]\(0.00\)"/>
  </numFmts>
  <fonts count="63">
    <font>
      <sz val="11"/>
      <color indexed="8"/>
      <name val="等线"/>
      <family val="2"/>
      <scheme val="minor"/>
    </font>
    <font>
      <sz val="9"/>
      <color rgb="FFFF0000"/>
      <name val="微软雅黑"/>
      <family val="2"/>
      <charset val="134"/>
    </font>
    <font>
      <sz val="10"/>
      <name val="微软雅黑"/>
      <family val="2"/>
      <charset val="134"/>
    </font>
    <font>
      <b/>
      <sz val="12"/>
      <color rgb="FF000000"/>
      <name val="等线"/>
      <family val="4"/>
      <charset val="134"/>
    </font>
    <font>
      <sz val="10"/>
      <color rgb="FF000000"/>
      <name val="微软雅黑"/>
      <family val="2"/>
      <charset val="134"/>
    </font>
    <font>
      <b/>
      <sz val="11"/>
      <color rgb="FFFFFFFF"/>
      <name val="等线"/>
      <family val="4"/>
      <charset val="134"/>
    </font>
    <font>
      <b/>
      <sz val="12"/>
      <color rgb="FF000000"/>
      <name val="微软雅黑"/>
      <family val="2"/>
      <charset val="134"/>
    </font>
    <font>
      <sz val="11"/>
      <name val="Microsoft YaHei"/>
      <family val="2"/>
      <charset val="134"/>
    </font>
    <font>
      <sz val="10"/>
      <color rgb="FF1890FF"/>
      <name val="SF Pro SC"/>
    </font>
    <font>
      <sz val="10"/>
      <color rgb="FF595959"/>
      <name val="SF Pro SC"/>
    </font>
    <font>
      <b/>
      <sz val="9"/>
      <name val="Microsoft YaHei"/>
      <family val="2"/>
      <charset val="134"/>
    </font>
    <font>
      <b/>
      <sz val="9"/>
      <name val="微软雅黑"/>
      <family val="2"/>
      <charset val="134"/>
    </font>
    <font>
      <sz val="10"/>
      <name val="Microsoft YaHei"/>
      <family val="2"/>
      <charset val="134"/>
    </font>
    <font>
      <sz val="12"/>
      <color rgb="FF000000"/>
      <name val="等线"/>
      <family val="4"/>
      <charset val="134"/>
    </font>
    <font>
      <sz val="10"/>
      <color rgb="FF000000"/>
      <name val="Microsoft YaHei"/>
      <family val="2"/>
      <charset val="134"/>
    </font>
    <font>
      <sz val="11"/>
      <color rgb="FF000000"/>
      <name val="Microsoft YaHei"/>
      <family val="2"/>
      <charset val="134"/>
    </font>
    <font>
      <sz val="10"/>
      <color rgb="FF1890FF"/>
      <name val="微软雅黑"/>
      <family val="2"/>
      <charset val="134"/>
    </font>
    <font>
      <sz val="11"/>
      <name val="宋体"/>
      <family val="3"/>
      <charset val="134"/>
    </font>
    <font>
      <sz val="10"/>
      <color rgb="FF595959"/>
      <name val="SF Pro SC"/>
    </font>
    <font>
      <sz val="10"/>
      <color rgb="FF1890FF"/>
      <name val="Microsoft YaHei"/>
      <family val="2"/>
      <charset val="134"/>
    </font>
    <font>
      <sz val="10"/>
      <color rgb="FF595959"/>
      <name val="Microsoft YaHei"/>
      <family val="2"/>
      <charset val="134"/>
    </font>
    <font>
      <sz val="10"/>
      <color rgb="FF000000"/>
      <name val="微软雅黑"/>
      <family val="2"/>
      <charset val="134"/>
    </font>
    <font>
      <sz val="10"/>
      <color rgb="FF1890FF"/>
      <name val="Microsoft YaHei"/>
      <family val="2"/>
      <charset val="134"/>
    </font>
    <font>
      <sz val="10"/>
      <color rgb="FF595959"/>
      <name val="微软雅黑"/>
      <family val="2"/>
      <charset val="134"/>
    </font>
    <font>
      <b/>
      <sz val="9"/>
      <color rgb="FF000000"/>
      <name val="Microsoft YaHei"/>
      <family val="2"/>
      <charset val="134"/>
    </font>
    <font>
      <sz val="10"/>
      <color rgb="FF000000"/>
      <name val="宋体"/>
      <family val="3"/>
      <charset val="134"/>
    </font>
    <font>
      <sz val="11"/>
      <color rgb="FF000000"/>
      <name val="SimSun"/>
      <family val="3"/>
      <charset val="134"/>
    </font>
    <font>
      <sz val="10"/>
      <color rgb="FF1890FF"/>
      <name val="SF Pro SC"/>
    </font>
    <font>
      <sz val="11"/>
      <color rgb="FF1890FF"/>
      <name val="SF Pro SC"/>
    </font>
    <font>
      <sz val="10"/>
      <color rgb="FF595959"/>
      <name val="Microsoft YaHei"/>
      <family val="2"/>
      <charset val="134"/>
    </font>
    <font>
      <sz val="11"/>
      <name val="Calibri"/>
      <family val="2"/>
    </font>
    <font>
      <sz val="9"/>
      <color rgb="FF2B2B2B"/>
      <name val="Microsoft YaHei"/>
      <family val="2"/>
      <charset val="134"/>
    </font>
    <font>
      <sz val="10"/>
      <color rgb="FF1890FF"/>
      <name val="Segoe UI"/>
    </font>
    <font>
      <sz val="10"/>
      <name val="Segoe UI"/>
    </font>
    <font>
      <sz val="10"/>
      <name val="宋体"/>
      <family val="3"/>
      <charset val="134"/>
    </font>
    <font>
      <u/>
      <sz val="10"/>
      <color rgb="FF1890FF"/>
      <name val="Microsoft YaHei"/>
      <family val="2"/>
      <charset val="134"/>
    </font>
    <font>
      <sz val="12"/>
      <color rgb="FF000000"/>
      <name val="SimSun"/>
      <family val="3"/>
      <charset val="134"/>
    </font>
    <font>
      <u/>
      <sz val="10"/>
      <color rgb="FF096DD9"/>
      <name val="Microsoft YaHei"/>
      <family val="2"/>
      <charset val="134"/>
    </font>
    <font>
      <sz val="9"/>
      <color rgb="FF2B2B2B"/>
      <name val="Helvetica Neue"/>
      <family val="2"/>
    </font>
    <font>
      <sz val="12"/>
      <color rgb="FF000000"/>
      <name val="微软雅黑"/>
      <family val="2"/>
      <charset val="134"/>
    </font>
    <font>
      <sz val="10"/>
      <color rgb="FFFF0000"/>
      <name val="Microsoft YaHei"/>
      <family val="2"/>
      <charset val="134"/>
    </font>
    <font>
      <b/>
      <sz val="11"/>
      <color rgb="FF000000"/>
      <name val="微软雅黑"/>
      <family val="2"/>
      <charset val="134"/>
    </font>
    <font>
      <b/>
      <sz val="10"/>
      <name val="微软雅黑"/>
      <family val="2"/>
      <charset val="134"/>
    </font>
    <font>
      <sz val="11"/>
      <color rgb="FF000000"/>
      <name val="微软雅黑"/>
      <family val="2"/>
      <charset val="134"/>
    </font>
    <font>
      <sz val="11"/>
      <color rgb="FF000000"/>
      <name val="等线"/>
      <family val="4"/>
      <charset val="134"/>
    </font>
    <font>
      <sz val="11"/>
      <color rgb="FFFF0000"/>
      <name val="微软雅黑"/>
      <family val="2"/>
      <charset val="134"/>
    </font>
    <font>
      <sz val="11"/>
      <color rgb="FFFF0000"/>
      <name val="等线"/>
      <family val="4"/>
      <charset val="134"/>
    </font>
    <font>
      <sz val="11"/>
      <color rgb="FFFF0000"/>
      <name val="Helvetica Neue"/>
      <family val="2"/>
    </font>
    <font>
      <sz val="10"/>
      <color rgb="FFFF0000"/>
      <name val="微软雅黑"/>
      <family val="2"/>
      <charset val="134"/>
    </font>
    <font>
      <sz val="11"/>
      <name val="SimSun"/>
      <family val="3"/>
      <charset val="134"/>
    </font>
    <font>
      <sz val="14"/>
      <name val="等线"/>
      <family val="4"/>
      <charset val="134"/>
    </font>
    <font>
      <b/>
      <sz val="14"/>
      <name val="等线"/>
      <family val="4"/>
      <charset val="134"/>
    </font>
    <font>
      <sz val="12"/>
      <name val="SimSun"/>
      <family val="3"/>
      <charset val="134"/>
    </font>
    <font>
      <sz val="12"/>
      <name val="等线"/>
      <family val="4"/>
      <charset val="134"/>
    </font>
    <font>
      <sz val="10"/>
      <name val="等线"/>
      <family val="4"/>
      <charset val="134"/>
    </font>
    <font>
      <b/>
      <sz val="10"/>
      <color rgb="FF000000"/>
      <name val="Arial"/>
      <family val="2"/>
    </font>
    <font>
      <b/>
      <sz val="10"/>
      <color rgb="FF000000"/>
      <name val="微软雅黑"/>
      <family val="2"/>
      <charset val="134"/>
    </font>
    <font>
      <sz val="10"/>
      <color rgb="FF000000"/>
      <name val="Arial"/>
      <family val="2"/>
    </font>
    <font>
      <u/>
      <sz val="11"/>
      <color rgb="FF018FFB"/>
      <name val="Microsoft YaHei"/>
      <family val="2"/>
      <charset val="134"/>
    </font>
    <font>
      <sz val="10"/>
      <color rgb="FF000000"/>
      <name val="等线"/>
      <family val="4"/>
      <charset val="134"/>
    </font>
    <font>
      <sz val="10"/>
      <color rgb="FFFF0000"/>
      <name val="等线"/>
      <family val="4"/>
      <charset val="134"/>
    </font>
    <font>
      <b/>
      <sz val="10"/>
      <color rgb="FF000000"/>
      <name val="等线"/>
      <family val="4"/>
      <charset val="134"/>
    </font>
    <font>
      <sz val="9"/>
      <name val="等线"/>
      <family val="3"/>
      <charset val="134"/>
      <scheme val="minor"/>
    </font>
  </fonts>
  <fills count="9">
    <fill>
      <patternFill patternType="none"/>
    </fill>
    <fill>
      <patternFill patternType="gray125"/>
    </fill>
    <fill>
      <patternFill patternType="solid">
        <fgColor rgb="FFFFFFFF"/>
      </patternFill>
    </fill>
    <fill>
      <patternFill patternType="solid">
        <fgColor rgb="FF00B0F0"/>
      </patternFill>
    </fill>
    <fill>
      <patternFill patternType="solid">
        <fgColor rgb="FFFFB84D"/>
      </patternFill>
    </fill>
    <fill>
      <patternFill patternType="solid">
        <fgColor rgb="FFE6F7FF"/>
      </patternFill>
    </fill>
    <fill>
      <patternFill patternType="solid">
        <fgColor rgb="FFE99899"/>
      </patternFill>
    </fill>
    <fill>
      <patternFill patternType="solid">
        <fgColor rgb="FFACDB7E"/>
      </patternFill>
    </fill>
    <fill>
      <patternFill patternType="solid">
        <fgColor rgb="FFD8F4E5"/>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alignment vertical="center"/>
    </xf>
  </cellStyleXfs>
  <cellXfs count="370">
    <xf numFmtId="0" fontId="0" fillId="0" borderId="0" xfId="0">
      <alignment vertical="center"/>
    </xf>
    <xf numFmtId="0" fontId="2" fillId="0" borderId="1" xfId="0" applyNumberFormat="1" applyFont="1" applyBorder="1" applyAlignment="1">
      <alignment vertical="center"/>
    </xf>
    <xf numFmtId="0" fontId="0" fillId="0" borderId="1" xfId="0" applyNumberFormat="1" applyBorder="1" applyAlignment="1">
      <alignment vertical="center" wrapText="1"/>
    </xf>
    <xf numFmtId="0" fontId="4" fillId="0" borderId="1" xfId="0" applyNumberFormat="1" applyFont="1" applyBorder="1" applyAlignment="1">
      <alignment horizontal="center" vertical="center" wrapText="1"/>
    </xf>
    <xf numFmtId="0" fontId="2" fillId="0" borderId="2" xfId="0" applyNumberFormat="1" applyFont="1" applyBorder="1" applyAlignment="1">
      <alignment vertical="center"/>
    </xf>
    <xf numFmtId="0" fontId="0" fillId="0" borderId="0" xfId="0" applyNumberFormat="1"/>
    <xf numFmtId="0" fontId="3" fillId="3" borderId="1" xfId="0" applyNumberFormat="1" applyFont="1" applyFill="1" applyBorder="1" applyAlignment="1">
      <alignment horizontal="center" vertical="center" wrapText="1"/>
    </xf>
    <xf numFmtId="0" fontId="6"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5" fillId="4" borderId="2"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0" fillId="4" borderId="1" xfId="0" applyNumberFormat="1" applyFill="1" applyBorder="1" applyAlignment="1">
      <alignment horizontal="center" vertical="center" wrapText="1"/>
    </xf>
    <xf numFmtId="176" fontId="7" fillId="0" borderId="3" xfId="0" applyNumberFormat="1" applyFont="1" applyBorder="1" applyAlignment="1">
      <alignment horizontal="center" vertical="center" wrapText="1"/>
    </xf>
    <xf numFmtId="49" fontId="8" fillId="0" borderId="3" xfId="0" applyNumberFormat="1" applyFont="1" applyBorder="1" applyAlignment="1">
      <alignment vertical="center"/>
    </xf>
    <xf numFmtId="0" fontId="9" fillId="0" borderId="3" xfId="0" applyNumberFormat="1" applyFont="1" applyBorder="1" applyAlignment="1">
      <alignment vertical="center"/>
    </xf>
    <xf numFmtId="0" fontId="10" fillId="0" borderId="3" xfId="0" applyNumberFormat="1" applyFont="1" applyBorder="1" applyAlignment="1">
      <alignment horizontal="center" vertical="center"/>
    </xf>
    <xf numFmtId="0" fontId="0" fillId="0" borderId="3" xfId="0" applyNumberFormat="1" applyBorder="1" applyAlignment="1">
      <alignment vertical="center"/>
    </xf>
    <xf numFmtId="0" fontId="12" fillId="0" borderId="3" xfId="0" applyNumberFormat="1" applyFont="1" applyBorder="1" applyAlignment="1">
      <alignment horizontal="center" vertical="center"/>
    </xf>
    <xf numFmtId="9" fontId="13" fillId="0" borderId="3" xfId="0" applyNumberFormat="1" applyFont="1" applyBorder="1" applyAlignment="1">
      <alignment horizontal="center" vertical="center"/>
    </xf>
    <xf numFmtId="0" fontId="11" fillId="0" borderId="3" xfId="0" applyNumberFormat="1" applyFont="1" applyBorder="1" applyAlignment="1">
      <alignment vertical="center"/>
    </xf>
    <xf numFmtId="0" fontId="4" fillId="0" borderId="3"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4" fillId="0" borderId="3" xfId="0" applyNumberFormat="1" applyFont="1" applyBorder="1" applyAlignment="1">
      <alignment vertical="center" wrapText="1"/>
    </xf>
    <xf numFmtId="0" fontId="14" fillId="0" borderId="3" xfId="0" applyNumberFormat="1" applyFont="1" applyBorder="1" applyAlignment="1">
      <alignment vertical="center" wrapText="1"/>
    </xf>
    <xf numFmtId="0" fontId="11" fillId="0" borderId="3" xfId="0" applyNumberFormat="1" applyFont="1" applyBorder="1" applyAlignment="1">
      <alignment horizontal="center" vertical="center"/>
    </xf>
    <xf numFmtId="176" fontId="15" fillId="0" borderId="1" xfId="0" applyNumberFormat="1" applyFont="1" applyBorder="1" applyAlignment="1">
      <alignment horizontal="center" vertical="center" wrapText="1"/>
    </xf>
    <xf numFmtId="49" fontId="8" fillId="0" borderId="1" xfId="0" applyNumberFormat="1" applyFont="1" applyBorder="1" applyAlignment="1">
      <alignment vertical="center"/>
    </xf>
    <xf numFmtId="0" fontId="9" fillId="0" borderId="1" xfId="0" applyNumberFormat="1" applyFont="1" applyBorder="1" applyAlignment="1">
      <alignment vertical="center"/>
    </xf>
    <xf numFmtId="0" fontId="10" fillId="0" borderId="1" xfId="0" applyNumberFormat="1" applyFont="1" applyBorder="1" applyAlignment="1">
      <alignment horizontal="center" vertical="center"/>
    </xf>
    <xf numFmtId="0" fontId="11" fillId="0" borderId="1" xfId="0" applyNumberFormat="1" applyFont="1" applyBorder="1" applyAlignment="1">
      <alignment vertical="center"/>
    </xf>
    <xf numFmtId="0" fontId="14" fillId="0" borderId="1" xfId="0" applyNumberFormat="1" applyFont="1" applyBorder="1" applyAlignment="1">
      <alignment horizontal="center" vertical="center"/>
    </xf>
    <xf numFmtId="9" fontId="13" fillId="0" borderId="1" xfId="0" applyNumberFormat="1" applyFont="1" applyBorder="1" applyAlignment="1">
      <alignment horizontal="center" vertical="center"/>
    </xf>
    <xf numFmtId="0" fontId="16" fillId="0" borderId="1" xfId="0" applyNumberFormat="1" applyFont="1" applyBorder="1" applyAlignment="1">
      <alignment vertical="center"/>
    </xf>
    <xf numFmtId="0" fontId="4" fillId="0" borderId="1" xfId="0" applyNumberFormat="1" applyFont="1" applyBorder="1" applyAlignment="1">
      <alignment vertical="center"/>
    </xf>
    <xf numFmtId="0" fontId="14" fillId="0" borderId="1" xfId="0" applyNumberFormat="1" applyFont="1" applyBorder="1" applyAlignment="1">
      <alignment vertical="center" wrapText="1"/>
    </xf>
    <xf numFmtId="0" fontId="1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49" fontId="2" fillId="0" borderId="1" xfId="0" applyNumberFormat="1" applyFont="1" applyBorder="1" applyAlignment="1">
      <alignment vertical="center"/>
    </xf>
    <xf numFmtId="0" fontId="17" fillId="0" borderId="1" xfId="0" applyNumberFormat="1" applyFont="1" applyBorder="1" applyAlignment="1">
      <alignment vertical="center"/>
    </xf>
    <xf numFmtId="0" fontId="12" fillId="0" borderId="1" xfId="0" applyNumberFormat="1" applyFont="1" applyBorder="1" applyAlignment="1">
      <alignment horizontal="center" vertical="center" wrapText="1"/>
    </xf>
    <xf numFmtId="176" fontId="7" fillId="0" borderId="4" xfId="0" applyNumberFormat="1" applyFont="1" applyBorder="1" applyAlignment="1">
      <alignment horizontal="center" vertical="center" wrapText="1"/>
    </xf>
    <xf numFmtId="49" fontId="16" fillId="0" borderId="4" xfId="0" applyNumberFormat="1" applyFont="1" applyBorder="1" applyAlignment="1">
      <alignment horizontal="center" vertical="center"/>
    </xf>
    <xf numFmtId="0" fontId="18" fillId="0" borderId="4" xfId="0" applyNumberFormat="1" applyFont="1" applyBorder="1" applyAlignment="1">
      <alignment horizontal="left" vertical="center"/>
    </xf>
    <xf numFmtId="0" fontId="10" fillId="0" borderId="4" xfId="0" applyNumberFormat="1" applyFont="1" applyBorder="1" applyAlignment="1">
      <alignment horizontal="center" vertical="center"/>
    </xf>
    <xf numFmtId="0" fontId="0" fillId="0" borderId="4" xfId="0" applyNumberFormat="1" applyBorder="1" applyAlignment="1">
      <alignment vertical="center"/>
    </xf>
    <xf numFmtId="0" fontId="12" fillId="0" borderId="4" xfId="0" applyNumberFormat="1" applyFont="1" applyBorder="1" applyAlignment="1">
      <alignment horizontal="center" vertical="center"/>
    </xf>
    <xf numFmtId="9" fontId="13" fillId="0" borderId="4" xfId="0" applyNumberFormat="1" applyFont="1" applyBorder="1" applyAlignment="1">
      <alignment horizontal="center" vertical="center"/>
    </xf>
    <xf numFmtId="0" fontId="11" fillId="0" borderId="4" xfId="0" applyNumberFormat="1" applyFont="1" applyBorder="1" applyAlignment="1">
      <alignment vertical="center"/>
    </xf>
    <xf numFmtId="0" fontId="2" fillId="0" borderId="4" xfId="0" applyNumberFormat="1" applyFont="1" applyBorder="1" applyAlignment="1">
      <alignment horizontal="center" vertical="center"/>
    </xf>
    <xf numFmtId="0" fontId="13" fillId="0" borderId="4" xfId="0" applyNumberFormat="1" applyFont="1" applyBorder="1" applyAlignment="1">
      <alignment vertical="center" wrapText="1"/>
    </xf>
    <xf numFmtId="0" fontId="12" fillId="0" borderId="4" xfId="0" applyNumberFormat="1" applyFont="1" applyBorder="1" applyAlignment="1">
      <alignment vertical="center" wrapText="1"/>
    </xf>
    <xf numFmtId="0" fontId="11" fillId="0" borderId="4" xfId="0" applyNumberFormat="1" applyFont="1" applyBorder="1" applyAlignment="1">
      <alignment horizontal="center" vertical="center"/>
    </xf>
    <xf numFmtId="0" fontId="13" fillId="0" borderId="4" xfId="0" applyNumberFormat="1" applyFont="1" applyBorder="1" applyAlignment="1">
      <alignment vertical="center"/>
    </xf>
    <xf numFmtId="0" fontId="13" fillId="0" borderId="1" xfId="0" applyNumberFormat="1" applyFont="1" applyBorder="1" applyAlignment="1">
      <alignment vertical="center"/>
    </xf>
    <xf numFmtId="0" fontId="0" fillId="0" borderId="1" xfId="0" applyNumberFormat="1" applyBorder="1" applyAlignment="1">
      <alignment vertical="center"/>
    </xf>
    <xf numFmtId="0" fontId="12" fillId="0" borderId="1" xfId="0" applyNumberFormat="1" applyFont="1" applyBorder="1" applyAlignment="1">
      <alignment horizontal="center" vertical="center"/>
    </xf>
    <xf numFmtId="0" fontId="4" fillId="5" borderId="1" xfId="0" applyNumberFormat="1" applyFont="1" applyFill="1" applyBorder="1" applyAlignment="1">
      <alignment vertical="center" wrapText="1"/>
    </xf>
    <xf numFmtId="0" fontId="0" fillId="0" borderId="1" xfId="0" applyNumberFormat="1" applyBorder="1" applyAlignment="1">
      <alignment horizontal="center" vertical="center" wrapText="1"/>
    </xf>
    <xf numFmtId="0" fontId="4" fillId="0" borderId="1" xfId="0" applyNumberFormat="1" applyFont="1" applyBorder="1" applyAlignment="1">
      <alignment horizontal="center" vertical="center"/>
    </xf>
    <xf numFmtId="176" fontId="7"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center"/>
    </xf>
    <xf numFmtId="0" fontId="20" fillId="0" borderId="1" xfId="0" applyNumberFormat="1" applyFont="1" applyBorder="1" applyAlignment="1">
      <alignment horizontal="left" vertical="center"/>
    </xf>
    <xf numFmtId="0" fontId="12" fillId="5" borderId="1" xfId="0" applyNumberFormat="1" applyFont="1" applyFill="1" applyBorder="1" applyAlignment="1">
      <alignment horizontal="center" vertical="center"/>
    </xf>
    <xf numFmtId="0" fontId="13" fillId="0" borderId="5" xfId="0" applyNumberFormat="1" applyFont="1" applyBorder="1" applyAlignment="1">
      <alignment vertical="center" wrapText="1"/>
    </xf>
    <xf numFmtId="0" fontId="13" fillId="0" borderId="2" xfId="0" applyNumberFormat="1" applyFont="1" applyBorder="1" applyAlignment="1">
      <alignment vertical="center"/>
    </xf>
    <xf numFmtId="49" fontId="14" fillId="0" borderId="1" xfId="0" applyNumberFormat="1" applyFont="1" applyBorder="1" applyAlignment="1">
      <alignment horizontal="center" vertical="center"/>
    </xf>
    <xf numFmtId="0" fontId="10" fillId="0" borderId="1" xfId="0" applyNumberFormat="1" applyFont="1" applyBorder="1" applyAlignment="1">
      <alignment vertical="center"/>
    </xf>
    <xf numFmtId="0" fontId="20" fillId="0" borderId="1" xfId="0" applyNumberFormat="1" applyFont="1" applyBorder="1" applyAlignment="1">
      <alignment horizontal="center" vertical="center"/>
    </xf>
    <xf numFmtId="0" fontId="4" fillId="0" borderId="1" xfId="0" applyNumberFormat="1" applyFont="1" applyBorder="1" applyAlignment="1">
      <alignment vertical="center" wrapText="1"/>
    </xf>
    <xf numFmtId="0" fontId="12" fillId="0" borderId="1" xfId="0" applyNumberFormat="1" applyFont="1" applyBorder="1" applyAlignment="1">
      <alignment vertical="center" wrapText="1"/>
    </xf>
    <xf numFmtId="0" fontId="21" fillId="0" borderId="2" xfId="0" applyNumberFormat="1" applyFont="1" applyBorder="1" applyAlignment="1">
      <alignment vertical="center"/>
    </xf>
    <xf numFmtId="176" fontId="7" fillId="0" borderId="5" xfId="0" applyNumberFormat="1" applyFont="1" applyBorder="1" applyAlignment="1">
      <alignment horizontal="center" vertical="center" wrapText="1"/>
    </xf>
    <xf numFmtId="49" fontId="22" fillId="0" borderId="5" xfId="0" applyNumberFormat="1" applyFont="1" applyBorder="1" applyAlignment="1">
      <alignment horizontal="center" vertical="center"/>
    </xf>
    <xf numFmtId="0" fontId="20" fillId="0" borderId="5" xfId="0" applyNumberFormat="1" applyFont="1" applyBorder="1" applyAlignment="1">
      <alignment horizontal="left" vertical="center"/>
    </xf>
    <xf numFmtId="0" fontId="10" fillId="0" borderId="5" xfId="0" applyNumberFormat="1" applyFont="1" applyBorder="1" applyAlignment="1">
      <alignment horizontal="center" vertical="center"/>
    </xf>
    <xf numFmtId="0" fontId="0" fillId="0" borderId="5" xfId="0" applyNumberFormat="1" applyBorder="1" applyAlignment="1">
      <alignment vertical="center"/>
    </xf>
    <xf numFmtId="0" fontId="12" fillId="0" borderId="5" xfId="0" applyNumberFormat="1" applyFont="1" applyBorder="1" applyAlignment="1">
      <alignment horizontal="center" vertical="center"/>
    </xf>
    <xf numFmtId="9" fontId="13" fillId="0" borderId="5" xfId="0" applyNumberFormat="1" applyFont="1" applyBorder="1" applyAlignment="1">
      <alignment horizontal="center" vertical="center"/>
    </xf>
    <xf numFmtId="0" fontId="11" fillId="0" borderId="5" xfId="0" applyNumberFormat="1" applyFont="1" applyBorder="1" applyAlignment="1">
      <alignment vertical="center"/>
    </xf>
    <xf numFmtId="0" fontId="4" fillId="0" borderId="5" xfId="0" applyNumberFormat="1" applyFont="1" applyBorder="1" applyAlignment="1">
      <alignment vertical="center" wrapText="1"/>
    </xf>
    <xf numFmtId="0" fontId="12" fillId="0" borderId="5" xfId="0" applyNumberFormat="1" applyFont="1" applyBorder="1" applyAlignment="1">
      <alignment vertical="center" wrapText="1"/>
    </xf>
    <xf numFmtId="0" fontId="11" fillId="0" borderId="5" xfId="0" applyNumberFormat="1" applyFont="1" applyBorder="1" applyAlignment="1">
      <alignment horizontal="center" vertical="center"/>
    </xf>
    <xf numFmtId="0" fontId="2" fillId="0" borderId="5" xfId="0" applyNumberFormat="1" applyFont="1" applyBorder="1" applyAlignment="1">
      <alignment vertical="center"/>
    </xf>
    <xf numFmtId="49" fontId="16" fillId="0" borderId="3" xfId="0" applyNumberFormat="1" applyFont="1" applyBorder="1" applyAlignment="1">
      <alignment horizontal="center" vertical="center"/>
    </xf>
    <xf numFmtId="0" fontId="17" fillId="0" borderId="3" xfId="0" applyNumberFormat="1" applyFont="1" applyBorder="1" applyAlignment="1">
      <alignment horizontal="left" vertical="center"/>
    </xf>
    <xf numFmtId="0" fontId="2" fillId="0" borderId="3" xfId="0" applyNumberFormat="1" applyFont="1" applyBorder="1" applyAlignment="1">
      <alignment vertical="center"/>
    </xf>
    <xf numFmtId="176" fontId="15" fillId="0" borderId="4" xfId="0" applyNumberFormat="1" applyFont="1" applyBorder="1" applyAlignment="1">
      <alignment horizontal="center" vertical="center" wrapText="1"/>
    </xf>
    <xf numFmtId="49" fontId="16" fillId="0" borderId="4" xfId="0" applyNumberFormat="1" applyFont="1" applyBorder="1" applyAlignment="1">
      <alignment vertical="center"/>
    </xf>
    <xf numFmtId="0" fontId="9" fillId="0" borderId="4" xfId="0" applyNumberFormat="1" applyFont="1" applyBorder="1" applyAlignment="1">
      <alignment vertical="center"/>
    </xf>
    <xf numFmtId="0" fontId="14" fillId="0" borderId="4" xfId="0" applyNumberFormat="1" applyFont="1" applyBorder="1" applyAlignment="1">
      <alignment horizontal="center" vertical="center"/>
    </xf>
    <xf numFmtId="0" fontId="19" fillId="0" borderId="4" xfId="0" applyNumberFormat="1" applyFont="1" applyBorder="1" applyAlignment="1">
      <alignment horizontal="center" vertical="center"/>
    </xf>
    <xf numFmtId="0" fontId="4" fillId="0" borderId="4" xfId="0" applyNumberFormat="1" applyFont="1" applyBorder="1" applyAlignment="1">
      <alignment vertical="center"/>
    </xf>
    <xf numFmtId="0" fontId="4" fillId="0" borderId="4" xfId="0" applyNumberFormat="1" applyFont="1" applyBorder="1" applyAlignment="1">
      <alignment horizontal="center" vertical="center" wrapText="1"/>
    </xf>
    <xf numFmtId="0" fontId="14" fillId="0" borderId="4" xfId="0" applyNumberFormat="1" applyFont="1" applyBorder="1" applyAlignment="1">
      <alignment vertical="center" wrapText="1"/>
    </xf>
    <xf numFmtId="0" fontId="2" fillId="0" borderId="4" xfId="0" applyNumberFormat="1" applyFont="1" applyBorder="1" applyAlignment="1">
      <alignment vertical="center"/>
    </xf>
    <xf numFmtId="49" fontId="15" fillId="0" borderId="1" xfId="0" applyNumberFormat="1" applyFont="1" applyBorder="1" applyAlignment="1">
      <alignment horizontal="center" vertical="center" wrapText="1"/>
    </xf>
    <xf numFmtId="0" fontId="19"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49" fontId="16" fillId="0" borderId="1" xfId="0" applyNumberFormat="1" applyFont="1" applyBorder="1" applyAlignment="1">
      <alignment horizontal="center" vertical="center"/>
    </xf>
    <xf numFmtId="0" fontId="18" fillId="0" borderId="1" xfId="0" applyNumberFormat="1" applyFont="1" applyBorder="1" applyAlignment="1">
      <alignment horizontal="left" vertical="center"/>
    </xf>
    <xf numFmtId="49" fontId="12" fillId="0" borderId="1" xfId="0" applyNumberFormat="1" applyFont="1" applyBorder="1" applyAlignment="1">
      <alignment horizontal="left" vertical="center"/>
    </xf>
    <xf numFmtId="0" fontId="14" fillId="0" borderId="1" xfId="0" applyNumberFormat="1" applyFont="1" applyBorder="1" applyAlignment="1">
      <alignment horizontal="center" vertical="center" wrapText="1"/>
    </xf>
    <xf numFmtId="0" fontId="0" fillId="0" borderId="5" xfId="0" applyNumberFormat="1" applyBorder="1" applyAlignment="1">
      <alignment vertical="center" wrapText="1"/>
    </xf>
    <xf numFmtId="0" fontId="13" fillId="0" borderId="5" xfId="0" applyNumberFormat="1" applyFont="1" applyBorder="1" applyAlignment="1">
      <alignment vertical="center"/>
    </xf>
    <xf numFmtId="49" fontId="16" fillId="0" borderId="1" xfId="0" applyNumberFormat="1" applyFont="1" applyBorder="1" applyAlignment="1">
      <alignment vertical="center"/>
    </xf>
    <xf numFmtId="0" fontId="23" fillId="0" borderId="1" xfId="0" applyNumberFormat="1" applyFont="1" applyBorder="1" applyAlignment="1">
      <alignment vertical="center"/>
    </xf>
    <xf numFmtId="0" fontId="24" fillId="0" borderId="1" xfId="0" applyNumberFormat="1" applyFont="1" applyBorder="1" applyAlignment="1">
      <alignment horizontal="center" vertical="center"/>
    </xf>
    <xf numFmtId="0" fontId="18" fillId="0" borderId="3" xfId="0" applyNumberFormat="1" applyFont="1" applyBorder="1" applyAlignment="1">
      <alignment horizontal="left" vertical="center"/>
    </xf>
    <xf numFmtId="0" fontId="12" fillId="0" borderId="3" xfId="0" applyNumberFormat="1" applyFont="1" applyBorder="1" applyAlignment="1">
      <alignment vertical="center" wrapText="1"/>
    </xf>
    <xf numFmtId="0" fontId="21" fillId="0" borderId="3" xfId="0" applyNumberFormat="1" applyFont="1" applyBorder="1" applyAlignment="1">
      <alignment vertical="center"/>
    </xf>
    <xf numFmtId="0" fontId="13" fillId="0" borderId="3" xfId="0" applyNumberFormat="1" applyFont="1" applyBorder="1" applyAlignment="1">
      <alignment vertical="center"/>
    </xf>
    <xf numFmtId="49" fontId="19" fillId="0" borderId="4" xfId="0" applyNumberFormat="1" applyFont="1" applyBorder="1" applyAlignment="1">
      <alignment horizontal="center" vertical="center"/>
    </xf>
    <xf numFmtId="0" fontId="20" fillId="0" borderId="4" xfId="0" applyNumberFormat="1" applyFont="1" applyBorder="1" applyAlignment="1">
      <alignment horizontal="left" vertical="center"/>
    </xf>
    <xf numFmtId="0" fontId="20" fillId="0" borderId="4" xfId="0" applyNumberFormat="1" applyFont="1" applyBorder="1" applyAlignment="1">
      <alignment horizontal="center" vertical="center"/>
    </xf>
    <xf numFmtId="0" fontId="12" fillId="0" borderId="4" xfId="0" applyNumberFormat="1" applyFont="1" applyBorder="1" applyAlignment="1">
      <alignment horizontal="center" vertical="center" wrapText="1"/>
    </xf>
    <xf numFmtId="0" fontId="4" fillId="0" borderId="4" xfId="0" applyNumberFormat="1" applyFont="1" applyBorder="1" applyAlignment="1">
      <alignment vertical="center" wrapText="1"/>
    </xf>
    <xf numFmtId="49" fontId="25" fillId="0" borderId="1" xfId="0" applyNumberFormat="1" applyFont="1" applyBorder="1" applyAlignment="1">
      <alignment horizontal="center" vertical="center"/>
    </xf>
    <xf numFmtId="0" fontId="25" fillId="0" borderId="1" xfId="0" applyNumberFormat="1" applyFont="1" applyBorder="1" applyAlignment="1">
      <alignment horizontal="left" vertical="center"/>
    </xf>
    <xf numFmtId="49" fontId="14" fillId="0" borderId="5" xfId="0" applyNumberFormat="1" applyFont="1" applyBorder="1" applyAlignment="1">
      <alignment horizontal="center" vertical="center"/>
    </xf>
    <xf numFmtId="0" fontId="0" fillId="0" borderId="5" xfId="0" applyNumberFormat="1" applyBorder="1" applyAlignment="1">
      <alignment horizontal="left" vertical="center"/>
    </xf>
    <xf numFmtId="0" fontId="21" fillId="0" borderId="5" xfId="0" applyNumberFormat="1" applyFont="1" applyBorder="1" applyAlignment="1">
      <alignment vertical="center"/>
    </xf>
    <xf numFmtId="49" fontId="26" fillId="0" borderId="1" xfId="0" applyNumberFormat="1" applyFont="1" applyBorder="1" applyAlignment="1">
      <alignment horizontal="center" vertical="center"/>
    </xf>
    <xf numFmtId="0" fontId="27" fillId="0" borderId="1" xfId="0" applyNumberFormat="1" applyFont="1" applyBorder="1" applyAlignment="1">
      <alignment horizontal="center" vertical="center"/>
    </xf>
    <xf numFmtId="176" fontId="15" fillId="0" borderId="5" xfId="0" applyNumberFormat="1" applyFont="1" applyBorder="1" applyAlignment="1">
      <alignment horizontal="center" vertical="center" wrapText="1"/>
    </xf>
    <xf numFmtId="49" fontId="28" fillId="0" borderId="5" xfId="0" applyNumberFormat="1" applyFont="1" applyBorder="1" applyAlignment="1">
      <alignment vertical="center"/>
    </xf>
    <xf numFmtId="0" fontId="9" fillId="0" borderId="5" xfId="0" applyNumberFormat="1" applyFont="1" applyBorder="1" applyAlignment="1">
      <alignment vertical="center"/>
    </xf>
    <xf numFmtId="0" fontId="14" fillId="0" borderId="5" xfId="0" applyNumberFormat="1" applyFont="1" applyBorder="1" applyAlignment="1">
      <alignment horizontal="center" vertical="center"/>
    </xf>
    <xf numFmtId="0" fontId="19" fillId="0" borderId="5" xfId="0" applyNumberFormat="1" applyFont="1" applyBorder="1" applyAlignment="1">
      <alignment horizontal="center" vertical="center"/>
    </xf>
    <xf numFmtId="0" fontId="14" fillId="0" borderId="5" xfId="0" applyNumberFormat="1" applyFont="1" applyBorder="1" applyAlignment="1">
      <alignment vertical="center" wrapText="1"/>
    </xf>
    <xf numFmtId="0" fontId="2" fillId="0" borderId="5" xfId="0" applyNumberFormat="1" applyFont="1" applyBorder="1" applyAlignment="1">
      <alignment horizontal="center" vertical="center"/>
    </xf>
    <xf numFmtId="49" fontId="0" fillId="0" borderId="1" xfId="0" applyNumberFormat="1" applyBorder="1" applyAlignment="1">
      <alignment vertical="center"/>
    </xf>
    <xf numFmtId="176" fontId="15" fillId="0" borderId="3" xfId="0" applyNumberFormat="1" applyFont="1" applyBorder="1" applyAlignment="1">
      <alignment horizontal="center" vertical="center" wrapText="1"/>
    </xf>
    <xf numFmtId="0" fontId="29" fillId="0" borderId="3" xfId="0" applyNumberFormat="1" applyFont="1" applyBorder="1" applyAlignment="1">
      <alignment horizontal="center" vertical="center"/>
    </xf>
    <xf numFmtId="0" fontId="19" fillId="0" borderId="3" xfId="0" applyNumberFormat="1" applyFont="1" applyBorder="1" applyAlignment="1">
      <alignment horizontal="center" vertical="center"/>
    </xf>
    <xf numFmtId="0" fontId="12" fillId="0" borderId="3" xfId="0" applyNumberFormat="1" applyFont="1" applyBorder="1" applyAlignment="1">
      <alignment horizontal="center" vertical="center" wrapText="1"/>
    </xf>
    <xf numFmtId="0" fontId="30" fillId="0" borderId="4" xfId="0" applyNumberFormat="1" applyFont="1" applyBorder="1" applyAlignment="1">
      <alignment vertical="center"/>
    </xf>
    <xf numFmtId="49" fontId="19" fillId="0" borderId="3" xfId="0" applyNumberFormat="1" applyFont="1" applyBorder="1" applyAlignment="1">
      <alignment horizontal="center" vertical="center"/>
    </xf>
    <xf numFmtId="0" fontId="20" fillId="0" borderId="3" xfId="0" applyNumberFormat="1" applyFont="1" applyBorder="1" applyAlignment="1">
      <alignment horizontal="left" vertical="center"/>
    </xf>
    <xf numFmtId="0" fontId="10" fillId="0" borderId="4" xfId="0" applyNumberFormat="1" applyFont="1" applyBorder="1" applyAlignment="1">
      <alignment vertical="center"/>
    </xf>
    <xf numFmtId="0" fontId="2" fillId="0" borderId="1" xfId="0" applyNumberFormat="1" applyFont="1" applyBorder="1" applyAlignment="1">
      <alignment vertical="center" wrapText="1"/>
    </xf>
    <xf numFmtId="49" fontId="16" fillId="0" borderId="5" xfId="0" applyNumberFormat="1" applyFont="1" applyBorder="1" applyAlignment="1">
      <alignment vertical="center"/>
    </xf>
    <xf numFmtId="49" fontId="14" fillId="0" borderId="1" xfId="0" applyNumberFormat="1" applyFont="1" applyBorder="1" applyAlignment="1">
      <alignment horizontal="center" vertical="center" wrapText="1"/>
    </xf>
    <xf numFmtId="0" fontId="27" fillId="0" borderId="3" xfId="0" applyNumberFormat="1" applyFont="1" applyBorder="1" applyAlignment="1">
      <alignment horizontal="center" vertical="center"/>
    </xf>
    <xf numFmtId="9" fontId="14" fillId="0" borderId="1" xfId="0" applyNumberFormat="1" applyFont="1" applyBorder="1" applyAlignment="1">
      <alignment horizontal="center" vertical="center"/>
    </xf>
    <xf numFmtId="49" fontId="26" fillId="0" borderId="5" xfId="0" applyNumberFormat="1" applyFont="1" applyBorder="1" applyAlignment="1">
      <alignment horizontal="center" vertical="center"/>
    </xf>
    <xf numFmtId="0" fontId="18" fillId="0" borderId="5" xfId="0" applyNumberFormat="1" applyFont="1" applyBorder="1" applyAlignment="1">
      <alignment horizontal="left" vertical="center"/>
    </xf>
    <xf numFmtId="0" fontId="2" fillId="0" borderId="3" xfId="0" applyNumberFormat="1" applyFont="1" applyBorder="1" applyAlignment="1">
      <alignment vertical="center" wrapText="1"/>
    </xf>
    <xf numFmtId="0" fontId="23" fillId="0" borderId="4" xfId="0" applyNumberFormat="1" applyFont="1" applyBorder="1" applyAlignment="1">
      <alignment horizontal="left" vertical="center"/>
    </xf>
    <xf numFmtId="0" fontId="12" fillId="0" borderId="1" xfId="0" applyNumberFormat="1" applyFont="1" applyBorder="1" applyAlignment="1">
      <alignment horizontal="left" vertical="center"/>
    </xf>
    <xf numFmtId="0" fontId="23" fillId="0" borderId="1" xfId="0" applyNumberFormat="1" applyFont="1" applyBorder="1" applyAlignment="1">
      <alignment horizontal="left" vertical="center"/>
    </xf>
    <xf numFmtId="0" fontId="0" fillId="0" borderId="1" xfId="0" applyNumberFormat="1" applyBorder="1" applyAlignment="1">
      <alignment horizontal="left" vertical="center"/>
    </xf>
    <xf numFmtId="0" fontId="23" fillId="0" borderId="4" xfId="0" applyNumberFormat="1" applyFont="1" applyBorder="1" applyAlignment="1">
      <alignment vertical="center"/>
    </xf>
    <xf numFmtId="0" fontId="10" fillId="0" borderId="3" xfId="0" applyNumberFormat="1" applyFont="1" applyBorder="1" applyAlignment="1">
      <alignment vertical="center"/>
    </xf>
    <xf numFmtId="0" fontId="31" fillId="0" borderId="4" xfId="0" applyNumberFormat="1" applyFont="1" applyBorder="1" applyAlignment="1">
      <alignment vertical="center"/>
    </xf>
    <xf numFmtId="49" fontId="16" fillId="0" borderId="1" xfId="0" applyNumberFormat="1" applyFont="1" applyBorder="1" applyAlignment="1">
      <alignment vertical="center" wrapText="1"/>
    </xf>
    <xf numFmtId="0" fontId="24" fillId="0" borderId="5" xfId="0" applyNumberFormat="1" applyFont="1" applyBorder="1" applyAlignment="1">
      <alignment horizontal="center" vertical="center"/>
    </xf>
    <xf numFmtId="177" fontId="32" fillId="0" borderId="5" xfId="0" applyNumberFormat="1" applyFont="1" applyBorder="1" applyAlignment="1">
      <alignment vertical="center"/>
    </xf>
    <xf numFmtId="0" fontId="33" fillId="0" borderId="5" xfId="0" applyNumberFormat="1" applyFont="1" applyBorder="1" applyAlignment="1">
      <alignment vertical="center"/>
    </xf>
    <xf numFmtId="49" fontId="16" fillId="0" borderId="3" xfId="0" applyNumberFormat="1" applyFont="1" applyBorder="1" applyAlignment="1">
      <alignment vertical="center"/>
    </xf>
    <xf numFmtId="0" fontId="8" fillId="0" borderId="4" xfId="0" applyNumberFormat="1" applyFont="1" applyBorder="1" applyAlignment="1">
      <alignment vertical="center"/>
    </xf>
    <xf numFmtId="49" fontId="0" fillId="0" borderId="3" xfId="0" applyNumberFormat="1" applyBorder="1" applyAlignment="1">
      <alignment vertical="center"/>
    </xf>
    <xf numFmtId="0" fontId="14" fillId="0" borderId="3" xfId="0" applyNumberFormat="1" applyFont="1" applyBorder="1" applyAlignment="1">
      <alignment horizontal="center" vertical="center" wrapText="1"/>
    </xf>
    <xf numFmtId="0" fontId="27" fillId="0" borderId="4" xfId="0" applyNumberFormat="1" applyFont="1" applyBorder="1" applyAlignment="1">
      <alignment horizontal="center" vertical="center"/>
    </xf>
    <xf numFmtId="49" fontId="27" fillId="0" borderId="1" xfId="0" applyNumberFormat="1" applyFont="1" applyBorder="1" applyAlignment="1">
      <alignment horizontal="center" vertical="center"/>
    </xf>
    <xf numFmtId="14" fontId="2" fillId="0" borderId="1" xfId="0" applyNumberFormat="1" applyFont="1" applyBorder="1" applyAlignment="1">
      <alignment vertical="center"/>
    </xf>
    <xf numFmtId="0" fontId="12" fillId="0" borderId="5" xfId="0" applyNumberFormat="1" applyFont="1" applyBorder="1" applyAlignment="1">
      <alignment horizontal="left" vertical="center"/>
    </xf>
    <xf numFmtId="0" fontId="10" fillId="0" borderId="5" xfId="0" applyNumberFormat="1" applyFont="1" applyBorder="1" applyAlignment="1">
      <alignment vertical="center"/>
    </xf>
    <xf numFmtId="0" fontId="20" fillId="0" borderId="5" xfId="0" applyNumberFormat="1" applyFont="1" applyBorder="1" applyAlignment="1">
      <alignment horizontal="center" vertical="center"/>
    </xf>
    <xf numFmtId="49" fontId="8" fillId="0" borderId="5" xfId="0" applyNumberFormat="1" applyFont="1" applyBorder="1" applyAlignment="1">
      <alignment vertical="center"/>
    </xf>
    <xf numFmtId="49" fontId="12" fillId="0" borderId="5" xfId="0" applyNumberFormat="1" applyFont="1" applyBorder="1" applyAlignment="1">
      <alignment horizontal="center" vertical="center"/>
    </xf>
    <xf numFmtId="49" fontId="4" fillId="0" borderId="1" xfId="0" applyNumberFormat="1" applyFont="1" applyBorder="1" applyAlignment="1">
      <alignment vertical="center" wrapText="1"/>
    </xf>
    <xf numFmtId="177" fontId="32" fillId="0" borderId="0" xfId="0" applyNumberFormat="1" applyFont="1" applyAlignment="1">
      <alignment vertical="center"/>
    </xf>
    <xf numFmtId="49" fontId="12" fillId="0" borderId="1" xfId="0" applyNumberFormat="1" applyFont="1" applyBorder="1" applyAlignment="1">
      <alignment horizontal="center" vertical="center"/>
    </xf>
    <xf numFmtId="49" fontId="4" fillId="0" borderId="5" xfId="0" applyNumberFormat="1" applyFont="1" applyBorder="1" applyAlignment="1">
      <alignment vertical="center"/>
    </xf>
    <xf numFmtId="0" fontId="12" fillId="0" borderId="5" xfId="0" applyNumberFormat="1" applyFont="1" applyBorder="1" applyAlignment="1">
      <alignment horizontal="center" vertical="center" wrapText="1"/>
    </xf>
    <xf numFmtId="0" fontId="4" fillId="0" borderId="5" xfId="0" applyNumberFormat="1" applyFont="1" applyBorder="1" applyAlignment="1">
      <alignment horizontal="center" vertical="center"/>
    </xf>
    <xf numFmtId="49" fontId="4" fillId="0" borderId="1" xfId="0" applyNumberFormat="1" applyFont="1" applyBorder="1" applyAlignment="1">
      <alignment vertical="center"/>
    </xf>
    <xf numFmtId="0" fontId="14" fillId="0" borderId="5" xfId="0" applyNumberFormat="1" applyFont="1" applyBorder="1" applyAlignment="1">
      <alignment horizontal="center" vertical="center" wrapText="1"/>
    </xf>
    <xf numFmtId="0" fontId="33" fillId="0" borderId="1" xfId="0" applyNumberFormat="1" applyFont="1" applyBorder="1" applyAlignment="1">
      <alignment horizontal="center" vertical="center"/>
    </xf>
    <xf numFmtId="0" fontId="8" fillId="0" borderId="1" xfId="0" applyNumberFormat="1" applyFont="1" applyBorder="1" applyAlignment="1">
      <alignment vertical="center"/>
    </xf>
    <xf numFmtId="0" fontId="2" fillId="0" borderId="3" xfId="0" applyNumberFormat="1" applyFont="1" applyBorder="1" applyAlignment="1">
      <alignment horizontal="center" vertical="center"/>
    </xf>
    <xf numFmtId="49" fontId="14" fillId="0" borderId="4" xfId="0" applyNumberFormat="1" applyFont="1" applyBorder="1" applyAlignment="1">
      <alignment horizontal="center" vertical="center"/>
    </xf>
    <xf numFmtId="9" fontId="2" fillId="0" borderId="1" xfId="0" applyNumberFormat="1" applyFont="1" applyBorder="1" applyAlignment="1">
      <alignment horizontal="center" vertical="center"/>
    </xf>
    <xf numFmtId="49" fontId="27" fillId="0" borderId="5" xfId="0" applyNumberFormat="1" applyFont="1" applyBorder="1" applyAlignment="1">
      <alignment horizontal="center" vertical="center"/>
    </xf>
    <xf numFmtId="0" fontId="25" fillId="0" borderId="5" xfId="0" applyNumberFormat="1" applyFont="1" applyBorder="1" applyAlignment="1">
      <alignment horizontal="left" vertical="center"/>
    </xf>
    <xf numFmtId="0" fontId="2" fillId="0" borderId="5" xfId="0" applyNumberFormat="1" applyFont="1" applyBorder="1" applyAlignment="1">
      <alignment vertical="center" wrapText="1"/>
    </xf>
    <xf numFmtId="0" fontId="17" fillId="0" borderId="5" xfId="0" applyNumberFormat="1" applyFont="1" applyBorder="1" applyAlignment="1">
      <alignment horizontal="left" vertical="center"/>
    </xf>
    <xf numFmtId="0" fontId="9" fillId="0" borderId="1" xfId="0" applyNumberFormat="1" applyFont="1" applyBorder="1" applyAlignment="1">
      <alignment horizontal="center" vertical="center"/>
    </xf>
    <xf numFmtId="0" fontId="31" fillId="0" borderId="1" xfId="0" applyNumberFormat="1" applyFont="1" applyBorder="1" applyAlignment="1">
      <alignment vertical="center"/>
    </xf>
    <xf numFmtId="49" fontId="27" fillId="0" borderId="3" xfId="0" applyNumberFormat="1" applyFont="1" applyBorder="1" applyAlignment="1">
      <alignment horizontal="center" vertical="center"/>
    </xf>
    <xf numFmtId="0" fontId="2" fillId="0" borderId="4" xfId="0" applyNumberFormat="1" applyFont="1" applyBorder="1" applyAlignment="1">
      <alignment vertical="center" wrapText="1"/>
    </xf>
    <xf numFmtId="0" fontId="34" fillId="0" borderId="3" xfId="0" applyNumberFormat="1" applyFont="1" applyBorder="1" applyAlignment="1">
      <alignment vertical="center"/>
    </xf>
    <xf numFmtId="0" fontId="33" fillId="0" borderId="1" xfId="0" applyNumberFormat="1" applyFont="1" applyBorder="1" applyAlignment="1">
      <alignment vertical="center"/>
    </xf>
    <xf numFmtId="49" fontId="16" fillId="0" borderId="3" xfId="0" applyNumberFormat="1" applyFont="1" applyBorder="1" applyAlignment="1">
      <alignment vertical="center" wrapText="1"/>
    </xf>
    <xf numFmtId="0" fontId="33" fillId="0" borderId="3" xfId="0" applyNumberFormat="1" applyFont="1" applyBorder="1" applyAlignment="1">
      <alignment vertical="center"/>
    </xf>
    <xf numFmtId="0" fontId="33" fillId="0" borderId="4" xfId="0" applyNumberFormat="1" applyFont="1" applyBorder="1" applyAlignment="1">
      <alignment vertical="center"/>
    </xf>
    <xf numFmtId="49" fontId="2" fillId="0" borderId="5" xfId="0" applyNumberFormat="1" applyFont="1" applyBorder="1" applyAlignment="1">
      <alignment vertical="center"/>
    </xf>
    <xf numFmtId="0" fontId="23" fillId="0" borderId="3" xfId="0" applyNumberFormat="1" applyFont="1" applyBorder="1" applyAlignment="1">
      <alignment vertical="center"/>
    </xf>
    <xf numFmtId="0" fontId="24" fillId="0" borderId="3" xfId="0" applyNumberFormat="1" applyFont="1" applyBorder="1" applyAlignment="1">
      <alignment horizontal="center" vertical="center"/>
    </xf>
    <xf numFmtId="49" fontId="8" fillId="0" borderId="4" xfId="0" applyNumberFormat="1" applyFont="1" applyBorder="1" applyAlignment="1">
      <alignment vertical="center"/>
    </xf>
    <xf numFmtId="0" fontId="14" fillId="0" borderId="4" xfId="0" applyNumberFormat="1" applyFont="1" applyBorder="1" applyAlignment="1">
      <alignment horizontal="center" vertical="center" wrapText="1"/>
    </xf>
    <xf numFmtId="0" fontId="24" fillId="0" borderId="4" xfId="0" applyNumberFormat="1" applyFont="1" applyBorder="1" applyAlignment="1">
      <alignment horizontal="center" vertical="center"/>
    </xf>
    <xf numFmtId="9" fontId="2" fillId="0" borderId="5" xfId="0" applyNumberFormat="1" applyFont="1" applyBorder="1" applyAlignment="1">
      <alignment horizontal="center" vertical="center"/>
    </xf>
    <xf numFmtId="178" fontId="2" fillId="0" borderId="1" xfId="0" applyNumberFormat="1" applyFont="1" applyBorder="1" applyAlignment="1">
      <alignment horizontal="center" vertical="center"/>
    </xf>
    <xf numFmtId="49" fontId="27" fillId="0" borderId="4" xfId="0" applyNumberFormat="1" applyFont="1" applyBorder="1" applyAlignment="1">
      <alignment horizontal="center" vertical="center"/>
    </xf>
    <xf numFmtId="176" fontId="7" fillId="0" borderId="0" xfId="0" applyNumberFormat="1" applyFont="1" applyAlignment="1">
      <alignment horizontal="center" vertical="center" wrapText="1"/>
    </xf>
    <xf numFmtId="0" fontId="12" fillId="0" borderId="1" xfId="0" applyNumberFormat="1" applyFont="1" applyBorder="1" applyAlignment="1">
      <alignment vertical="center"/>
    </xf>
    <xf numFmtId="0" fontId="13" fillId="0" borderId="1" xfId="0" applyNumberFormat="1" applyFont="1" applyBorder="1" applyAlignment="1">
      <alignment vertical="center" wrapText="1"/>
    </xf>
    <xf numFmtId="49" fontId="12" fillId="0" borderId="3" xfId="0" applyNumberFormat="1" applyFont="1" applyBorder="1" applyAlignment="1">
      <alignment horizontal="center" vertical="center"/>
    </xf>
    <xf numFmtId="0" fontId="23" fillId="0" borderId="0" xfId="0" applyNumberFormat="1" applyFont="1" applyAlignment="1">
      <alignment horizontal="left" vertical="center"/>
    </xf>
    <xf numFmtId="49" fontId="8" fillId="0" borderId="0" xfId="0" applyNumberFormat="1" applyFont="1" applyAlignment="1">
      <alignment horizontal="center" vertical="center"/>
    </xf>
    <xf numFmtId="0" fontId="9" fillId="0" borderId="0" xfId="0" applyNumberFormat="1" applyFont="1" applyAlignment="1">
      <alignment vertical="center"/>
    </xf>
    <xf numFmtId="0" fontId="19" fillId="0" borderId="0" xfId="0" applyNumberFormat="1" applyFont="1" applyAlignment="1">
      <alignment horizontal="center" vertical="center"/>
    </xf>
    <xf numFmtId="176" fontId="15" fillId="0" borderId="0" xfId="0" applyNumberFormat="1" applyFont="1" applyAlignment="1">
      <alignment horizontal="center" vertical="center" wrapText="1"/>
    </xf>
    <xf numFmtId="176" fontId="15" fillId="0" borderId="6" xfId="0" applyNumberFormat="1" applyFont="1" applyBorder="1" applyAlignment="1">
      <alignment horizontal="center" vertical="center" wrapText="1"/>
    </xf>
    <xf numFmtId="0" fontId="24" fillId="0" borderId="2" xfId="0" applyNumberFormat="1" applyFont="1" applyBorder="1" applyAlignment="1">
      <alignment horizontal="center" vertical="center"/>
    </xf>
    <xf numFmtId="0" fontId="21" fillId="0" borderId="0" xfId="0" applyNumberFormat="1" applyFont="1" applyAlignment="1">
      <alignment vertical="center"/>
    </xf>
    <xf numFmtId="0" fontId="10" fillId="0" borderId="0" xfId="0" applyNumberFormat="1" applyFont="1" applyAlignment="1">
      <alignment horizontal="center" vertical="center"/>
    </xf>
    <xf numFmtId="0" fontId="11" fillId="0" borderId="0" xfId="0" applyNumberFormat="1" applyFont="1" applyAlignment="1">
      <alignment vertical="center"/>
    </xf>
    <xf numFmtId="0" fontId="14" fillId="0" borderId="0" xfId="0" applyNumberFormat="1" applyFont="1" applyAlignment="1">
      <alignment horizontal="center" vertical="center"/>
    </xf>
    <xf numFmtId="9" fontId="13" fillId="0" borderId="0" xfId="0" applyNumberFormat="1" applyFont="1" applyAlignment="1">
      <alignment horizontal="center" vertical="center"/>
    </xf>
    <xf numFmtId="0" fontId="14" fillId="0" borderId="0" xfId="0" applyNumberFormat="1" applyFont="1" applyAlignment="1">
      <alignment horizontal="center" vertical="center" wrapText="1"/>
    </xf>
    <xf numFmtId="0" fontId="2" fillId="0" borderId="0" xfId="0" applyNumberFormat="1" applyFont="1" applyAlignment="1">
      <alignment horizontal="center" vertical="center"/>
    </xf>
    <xf numFmtId="49" fontId="8" fillId="0" borderId="0" xfId="0" applyNumberFormat="1" applyFont="1" applyAlignment="1">
      <alignment vertical="center"/>
    </xf>
    <xf numFmtId="0" fontId="17" fillId="0" borderId="0" xfId="0" applyNumberFormat="1" applyFont="1" applyAlignment="1">
      <alignment vertical="center"/>
    </xf>
    <xf numFmtId="0" fontId="14" fillId="0" borderId="0" xfId="0" applyNumberFormat="1" applyFont="1" applyAlignment="1">
      <alignment vertical="center" wrapText="1"/>
    </xf>
    <xf numFmtId="49" fontId="16" fillId="0" borderId="0" xfId="0" applyNumberFormat="1" applyFont="1" applyAlignment="1">
      <alignment vertical="center"/>
    </xf>
    <xf numFmtId="0" fontId="2" fillId="0" borderId="0" xfId="0" applyNumberFormat="1" applyFont="1" applyAlignment="1">
      <alignment vertical="center"/>
    </xf>
    <xf numFmtId="0" fontId="2" fillId="0" borderId="7" xfId="0" applyNumberFormat="1" applyFont="1" applyBorder="1" applyAlignment="1">
      <alignment vertical="center"/>
    </xf>
    <xf numFmtId="0" fontId="4" fillId="0" borderId="3" xfId="0" applyNumberFormat="1" applyFont="1" applyBorder="1" applyAlignment="1">
      <alignment horizontal="center" vertical="center" wrapText="1"/>
    </xf>
    <xf numFmtId="0" fontId="8" fillId="0" borderId="0" xfId="0" applyNumberFormat="1" applyFont="1" applyAlignment="1">
      <alignment vertical="center"/>
    </xf>
    <xf numFmtId="49" fontId="19" fillId="0" borderId="0" xfId="0" applyNumberFormat="1" applyFont="1" applyAlignment="1">
      <alignment horizontal="center" vertical="center"/>
    </xf>
    <xf numFmtId="0" fontId="20" fillId="0" borderId="0" xfId="0" applyNumberFormat="1" applyFont="1" applyAlignment="1">
      <alignment horizontal="left" vertical="center"/>
    </xf>
    <xf numFmtId="0" fontId="0" fillId="0" borderId="0" xfId="0" applyNumberFormat="1" applyAlignment="1">
      <alignment vertical="center"/>
    </xf>
    <xf numFmtId="0" fontId="12" fillId="0" borderId="0" xfId="0" applyNumberFormat="1" applyFont="1" applyAlignment="1">
      <alignment horizontal="center" vertical="center"/>
    </xf>
    <xf numFmtId="0" fontId="2" fillId="0" borderId="0" xfId="0" applyNumberFormat="1" applyFont="1" applyAlignment="1">
      <alignment vertical="center" wrapText="1"/>
    </xf>
    <xf numFmtId="0" fontId="12" fillId="0" borderId="0" xfId="0" applyNumberFormat="1" applyFont="1" applyAlignment="1">
      <alignment vertical="center" wrapText="1"/>
    </xf>
    <xf numFmtId="0" fontId="9" fillId="0" borderId="0" xfId="0" applyNumberFormat="1" applyFont="1" applyAlignment="1">
      <alignment horizontal="center" vertical="center"/>
    </xf>
    <xf numFmtId="0" fontId="4" fillId="0" borderId="0" xfId="0" applyNumberFormat="1" applyFont="1" applyAlignment="1">
      <alignment vertical="center" wrapText="1"/>
    </xf>
    <xf numFmtId="0" fontId="24" fillId="0" borderId="0" xfId="0" applyNumberFormat="1" applyFont="1" applyAlignment="1">
      <alignment horizontal="center" vertical="center"/>
    </xf>
    <xf numFmtId="0" fontId="11" fillId="0" borderId="0" xfId="0" applyNumberFormat="1" applyFont="1" applyAlignment="1">
      <alignment horizontal="center" vertical="center"/>
    </xf>
    <xf numFmtId="0" fontId="18" fillId="0" borderId="0" xfId="0" applyNumberFormat="1" applyFont="1" applyAlignment="1">
      <alignment horizontal="left" vertical="center"/>
    </xf>
    <xf numFmtId="49" fontId="16" fillId="0" borderId="0" xfId="0" applyNumberFormat="1" applyFont="1" applyAlignment="1">
      <alignment horizontal="center" vertical="center"/>
    </xf>
    <xf numFmtId="0" fontId="20" fillId="0" borderId="0" xfId="0" applyNumberFormat="1" applyFont="1" applyAlignment="1">
      <alignment horizontal="left" vertical="center" wrapText="1"/>
    </xf>
    <xf numFmtId="0" fontId="13" fillId="0" borderId="0" xfId="0" applyNumberFormat="1" applyFont="1" applyAlignment="1">
      <alignment vertical="center"/>
    </xf>
    <xf numFmtId="14" fontId="9" fillId="0" borderId="0" xfId="0" applyNumberFormat="1" applyFont="1" applyAlignment="1">
      <alignment vertical="center"/>
    </xf>
    <xf numFmtId="9" fontId="14" fillId="0" borderId="4" xfId="0" applyNumberFormat="1" applyFont="1" applyBorder="1" applyAlignment="1">
      <alignment horizontal="center" vertical="center"/>
    </xf>
    <xf numFmtId="14" fontId="9" fillId="0" borderId="1" xfId="0" applyNumberFormat="1" applyFont="1" applyBorder="1" applyAlignment="1">
      <alignment vertical="center"/>
    </xf>
    <xf numFmtId="0" fontId="35" fillId="0" borderId="0" xfId="0" applyNumberFormat="1" applyFont="1" applyAlignment="1">
      <alignment horizontal="left" vertical="center"/>
    </xf>
    <xf numFmtId="49" fontId="4" fillId="0" borderId="0" xfId="0" applyNumberFormat="1" applyFont="1" applyAlignment="1">
      <alignment vertical="center"/>
    </xf>
    <xf numFmtId="49" fontId="16" fillId="0" borderId="0" xfId="0" applyNumberFormat="1" applyFont="1" applyAlignment="1">
      <alignment vertical="center" wrapText="1"/>
    </xf>
    <xf numFmtId="0" fontId="11" fillId="0" borderId="2" xfId="0" applyNumberFormat="1" applyFont="1" applyBorder="1" applyAlignment="1">
      <alignment horizontal="center" vertical="center"/>
    </xf>
    <xf numFmtId="0" fontId="11" fillId="0" borderId="7" xfId="0" applyNumberFormat="1" applyFont="1" applyBorder="1" applyAlignment="1">
      <alignment horizontal="center" vertical="center"/>
    </xf>
    <xf numFmtId="0" fontId="23" fillId="0" borderId="0" xfId="0" applyNumberFormat="1" applyFont="1" applyAlignment="1">
      <alignment vertical="center"/>
    </xf>
    <xf numFmtId="176" fontId="7" fillId="0" borderId="6" xfId="0" applyNumberFormat="1" applyFont="1" applyBorder="1" applyAlignment="1">
      <alignment horizontal="center" vertical="center" wrapText="1"/>
    </xf>
    <xf numFmtId="0" fontId="3" fillId="2" borderId="1" xfId="0" applyNumberFormat="1" applyFont="1" applyFill="1" applyBorder="1" applyAlignment="1">
      <alignment horizontal="center" vertical="center" wrapText="1"/>
    </xf>
    <xf numFmtId="0" fontId="2" fillId="0" borderId="2" xfId="0" applyNumberFormat="1" applyFont="1" applyBorder="1" applyAlignment="1">
      <alignment horizontal="center" vertical="center"/>
    </xf>
    <xf numFmtId="14" fontId="2" fillId="0" borderId="2" xfId="0" applyNumberFormat="1" applyFont="1" applyBorder="1" applyAlignment="1">
      <alignment horizontal="center" vertical="center"/>
    </xf>
    <xf numFmtId="176" fontId="15" fillId="0" borderId="2" xfId="0" applyNumberFormat="1" applyFont="1" applyBorder="1" applyAlignment="1">
      <alignment horizontal="center" vertical="center" wrapText="1"/>
    </xf>
    <xf numFmtId="176" fontId="7" fillId="0" borderId="2" xfId="0" applyNumberFormat="1" applyFont="1" applyBorder="1" applyAlignment="1">
      <alignment horizontal="center" vertical="center" wrapText="1"/>
    </xf>
    <xf numFmtId="0" fontId="17" fillId="0" borderId="1" xfId="0" applyNumberFormat="1" applyFont="1" applyBorder="1" applyAlignment="1">
      <alignment horizontal="left" vertical="center"/>
    </xf>
    <xf numFmtId="49" fontId="12" fillId="0" borderId="1" xfId="0" applyNumberFormat="1" applyFont="1" applyBorder="1" applyAlignment="1">
      <alignment horizontal="center" vertical="center" wrapText="1"/>
    </xf>
    <xf numFmtId="0" fontId="24" fillId="0" borderId="4" xfId="0" applyNumberFormat="1" applyFont="1" applyBorder="1" applyAlignment="1">
      <alignment vertical="center"/>
    </xf>
    <xf numFmtId="176" fontId="15" fillId="0" borderId="7" xfId="0" applyNumberFormat="1" applyFont="1" applyBorder="1" applyAlignment="1">
      <alignment horizontal="center" vertical="center" wrapText="1"/>
    </xf>
    <xf numFmtId="176" fontId="7"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3" fillId="0" borderId="0" xfId="0" applyNumberFormat="1" applyFont="1" applyAlignment="1">
      <alignment vertical="center"/>
    </xf>
    <xf numFmtId="0" fontId="20" fillId="0" borderId="0" xfId="0" applyNumberFormat="1" applyFont="1" applyAlignment="1">
      <alignment horizontal="center" vertical="center"/>
    </xf>
    <xf numFmtId="0" fontId="17" fillId="0" borderId="0" xfId="0" applyNumberFormat="1" applyFont="1" applyAlignment="1">
      <alignment vertical="center" wrapText="1"/>
    </xf>
    <xf numFmtId="0" fontId="33" fillId="0" borderId="1" xfId="0" applyNumberFormat="1" applyFont="1" applyBorder="1" applyAlignment="1">
      <alignment horizontal="left" vertical="center"/>
    </xf>
    <xf numFmtId="0" fontId="34" fillId="0" borderId="0" xfId="0" applyNumberFormat="1" applyFont="1" applyAlignment="1">
      <alignment horizontal="left" vertical="center"/>
    </xf>
    <xf numFmtId="0" fontId="33" fillId="0" borderId="0" xfId="0" applyNumberFormat="1" applyFont="1" applyAlignment="1">
      <alignment horizontal="left" vertical="center"/>
    </xf>
    <xf numFmtId="14" fontId="7" fillId="0" borderId="1" xfId="0" applyNumberFormat="1" applyFont="1" applyBorder="1" applyAlignment="1">
      <alignment horizontal="center" vertical="center" wrapText="1"/>
    </xf>
    <xf numFmtId="0" fontId="12" fillId="0" borderId="0" xfId="0" applyNumberFormat="1" applyFont="1" applyAlignment="1">
      <alignment horizontal="left" vertical="center"/>
    </xf>
    <xf numFmtId="49" fontId="2" fillId="0" borderId="0" xfId="0" applyNumberFormat="1" applyFont="1" applyAlignment="1">
      <alignment vertical="center"/>
    </xf>
    <xf numFmtId="9" fontId="14" fillId="0" borderId="3" xfId="0" applyNumberFormat="1" applyFont="1" applyBorder="1" applyAlignment="1">
      <alignment horizontal="center" vertical="center"/>
    </xf>
    <xf numFmtId="49" fontId="4" fillId="0" borderId="4" xfId="0" applyNumberFormat="1" applyFont="1" applyBorder="1" applyAlignment="1">
      <alignment vertical="center"/>
    </xf>
    <xf numFmtId="0" fontId="17" fillId="0" borderId="1" xfId="0" applyNumberFormat="1" applyFont="1" applyBorder="1" applyAlignment="1">
      <alignment vertical="center" wrapText="1"/>
    </xf>
    <xf numFmtId="49" fontId="36" fillId="0" borderId="0" xfId="0" applyNumberFormat="1" applyFont="1" applyAlignment="1">
      <alignment horizontal="center" vertical="center" wrapText="1"/>
    </xf>
    <xf numFmtId="0" fontId="10" fillId="0" borderId="0" xfId="0" applyNumberFormat="1" applyFont="1" applyAlignment="1">
      <alignment vertical="center"/>
    </xf>
    <xf numFmtId="0" fontId="34" fillId="2" borderId="0" xfId="0" applyNumberFormat="1" applyFont="1" applyFill="1" applyAlignment="1">
      <alignment horizontal="left" vertical="center"/>
    </xf>
    <xf numFmtId="0" fontId="33" fillId="0" borderId="0" xfId="0" applyNumberFormat="1" applyFont="1" applyAlignment="1">
      <alignment horizontal="center" vertical="center"/>
    </xf>
    <xf numFmtId="0" fontId="12" fillId="0" borderId="0" xfId="0" applyNumberFormat="1" applyFont="1" applyAlignment="1">
      <alignment horizontal="center" vertical="center" wrapText="1"/>
    </xf>
    <xf numFmtId="176" fontId="7" fillId="0" borderId="1" xfId="0" applyNumberFormat="1" applyFont="1" applyBorder="1" applyAlignment="1">
      <alignment horizontal="left" vertical="center" wrapText="1"/>
    </xf>
    <xf numFmtId="14" fontId="2" fillId="0" borderId="0" xfId="0" applyNumberFormat="1" applyFont="1" applyAlignment="1">
      <alignment horizontal="center" vertical="center"/>
    </xf>
    <xf numFmtId="0" fontId="31" fillId="0" borderId="0" xfId="0" applyNumberFormat="1" applyFont="1" applyAlignment="1">
      <alignment vertical="center"/>
    </xf>
    <xf numFmtId="0" fontId="2" fillId="5" borderId="0" xfId="0" applyNumberFormat="1" applyFont="1" applyFill="1" applyAlignment="1">
      <alignment vertical="center"/>
    </xf>
    <xf numFmtId="0" fontId="17" fillId="0" borderId="0" xfId="0" applyNumberFormat="1" applyFont="1" applyAlignment="1">
      <alignment horizontal="left" vertical="center"/>
    </xf>
    <xf numFmtId="0" fontId="17"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9" fontId="14" fillId="0" borderId="0" xfId="0" applyNumberFormat="1" applyFont="1" applyAlignment="1">
      <alignment horizontal="center" vertical="center"/>
    </xf>
    <xf numFmtId="0" fontId="14" fillId="0" borderId="0" xfId="0" applyNumberFormat="1" applyFont="1" applyAlignment="1">
      <alignment horizontal="left" vertical="center" wrapText="1"/>
    </xf>
    <xf numFmtId="0" fontId="37" fillId="0" borderId="0" xfId="0" applyNumberFormat="1" applyFont="1" applyAlignment="1">
      <alignment horizontal="left" vertical="center"/>
    </xf>
    <xf numFmtId="0" fontId="34" fillId="0" borderId="0" xfId="0" applyNumberFormat="1" applyFont="1" applyAlignment="1">
      <alignment vertical="center"/>
    </xf>
    <xf numFmtId="0" fontId="38" fillId="0" borderId="1" xfId="0" applyNumberFormat="1" applyFont="1" applyBorder="1" applyAlignment="1">
      <alignment vertical="center"/>
    </xf>
    <xf numFmtId="0" fontId="39" fillId="0" borderId="1" xfId="0" applyNumberFormat="1" applyFont="1" applyBorder="1" applyAlignment="1">
      <alignment vertical="center" wrapText="1"/>
    </xf>
    <xf numFmtId="0" fontId="40" fillId="0" borderId="0" xfId="0" applyNumberFormat="1" applyFont="1" applyAlignment="1">
      <alignment vertical="center" wrapText="1"/>
    </xf>
    <xf numFmtId="49" fontId="4" fillId="0" borderId="0" xfId="0" applyNumberFormat="1" applyFont="1" applyAlignment="1">
      <alignment vertical="center" wrapText="1"/>
    </xf>
    <xf numFmtId="0" fontId="40" fillId="2" borderId="0" xfId="0" applyNumberFormat="1" applyFont="1" applyFill="1" applyAlignment="1">
      <alignment vertical="center" wrapText="1"/>
    </xf>
    <xf numFmtId="177" fontId="32" fillId="0" borderId="0" xfId="0" applyNumberFormat="1" applyFont="1" applyAlignment="1">
      <alignment vertical="center" wrapText="1"/>
    </xf>
    <xf numFmtId="0" fontId="41" fillId="0" borderId="0" xfId="0" applyNumberFormat="1" applyFont="1" applyAlignment="1">
      <alignment horizontal="center"/>
    </xf>
    <xf numFmtId="0" fontId="41" fillId="0" borderId="0" xfId="0" applyNumberFormat="1" applyFont="1" applyAlignment="1">
      <alignment horizontal="center" wrapText="1"/>
    </xf>
    <xf numFmtId="0" fontId="42" fillId="0" borderId="0" xfId="0" applyNumberFormat="1" applyFont="1" applyAlignment="1">
      <alignment vertical="center" wrapText="1"/>
    </xf>
    <xf numFmtId="0" fontId="42" fillId="0" borderId="0" xfId="0" applyNumberFormat="1" applyFont="1" applyAlignment="1">
      <alignment vertical="center"/>
    </xf>
    <xf numFmtId="0" fontId="43" fillId="0" borderId="0" xfId="0" applyNumberFormat="1" applyFont="1" applyAlignment="1">
      <alignment horizontal="center" vertical="center"/>
    </xf>
    <xf numFmtId="0" fontId="43" fillId="0" borderId="0" xfId="0" applyNumberFormat="1" applyFont="1" applyAlignment="1">
      <alignment horizontal="center"/>
    </xf>
    <xf numFmtId="179" fontId="44" fillId="0" borderId="0" xfId="0" applyNumberFormat="1" applyFont="1" applyAlignment="1">
      <alignment horizontal="center"/>
    </xf>
    <xf numFmtId="0" fontId="44" fillId="0" borderId="0" xfId="0" applyNumberFormat="1" applyFont="1" applyAlignment="1">
      <alignment horizontal="center"/>
    </xf>
    <xf numFmtId="0" fontId="43" fillId="0" borderId="0" xfId="0" applyNumberFormat="1" applyFont="1" applyAlignment="1">
      <alignment horizontal="center" wrapText="1"/>
    </xf>
    <xf numFmtId="0" fontId="45" fillId="0" borderId="0" xfId="0" applyNumberFormat="1" applyFont="1" applyAlignment="1">
      <alignment horizontal="center" vertical="center"/>
    </xf>
    <xf numFmtId="179" fontId="46" fillId="0" borderId="0" xfId="0" applyNumberFormat="1" applyFont="1" applyAlignment="1">
      <alignment horizontal="center"/>
    </xf>
    <xf numFmtId="0" fontId="45" fillId="0" borderId="0" xfId="0" applyNumberFormat="1" applyFont="1" applyAlignment="1">
      <alignment horizontal="center"/>
    </xf>
    <xf numFmtId="0" fontId="47" fillId="0" borderId="0" xfId="0" applyNumberFormat="1" applyFont="1" applyAlignment="1">
      <alignment vertical="center"/>
    </xf>
    <xf numFmtId="0" fontId="46" fillId="0" borderId="0" xfId="0" applyNumberFormat="1" applyFont="1" applyAlignment="1">
      <alignment horizontal="center"/>
    </xf>
    <xf numFmtId="0" fontId="45" fillId="0" borderId="0" xfId="0" applyNumberFormat="1" applyFont="1" applyAlignment="1">
      <alignment horizontal="center" wrapText="1"/>
    </xf>
    <xf numFmtId="0" fontId="48" fillId="0" borderId="0" xfId="0" applyNumberFormat="1" applyFont="1" applyAlignment="1">
      <alignment vertical="center" wrapText="1"/>
    </xf>
    <xf numFmtId="0" fontId="48" fillId="0" borderId="0" xfId="0" applyNumberFormat="1" applyFont="1" applyAlignment="1">
      <alignment vertical="center"/>
    </xf>
    <xf numFmtId="179" fontId="2" fillId="0" borderId="0" xfId="0" applyNumberFormat="1" applyFont="1" applyAlignment="1">
      <alignment vertical="center"/>
    </xf>
    <xf numFmtId="0" fontId="0" fillId="0" borderId="0" xfId="0" applyNumberFormat="1" applyAlignment="1">
      <alignment vertical="center" wrapText="1"/>
    </xf>
    <xf numFmtId="14" fontId="2" fillId="0" borderId="0" xfId="0" applyNumberFormat="1" applyFont="1" applyAlignment="1">
      <alignment vertical="center"/>
    </xf>
    <xf numFmtId="0" fontId="26" fillId="0" borderId="0" xfId="0" applyNumberFormat="1" applyFont="1" applyAlignment="1">
      <alignment horizontal="center" vertical="center"/>
    </xf>
    <xf numFmtId="0" fontId="49" fillId="0" borderId="0" xfId="0" applyNumberFormat="1" applyFont="1" applyAlignment="1">
      <alignment horizontal="center" vertical="center"/>
    </xf>
    <xf numFmtId="0" fontId="26" fillId="0" borderId="0" xfId="0" applyNumberFormat="1" applyFont="1" applyAlignment="1">
      <alignment horizontal="center" vertical="center" wrapText="1"/>
    </xf>
    <xf numFmtId="49" fontId="26" fillId="0" borderId="0" xfId="0" applyNumberFormat="1" applyFont="1" applyAlignment="1">
      <alignment horizontal="center" vertical="center"/>
    </xf>
    <xf numFmtId="0" fontId="9" fillId="0" borderId="0" xfId="0" applyNumberFormat="1" applyFont="1" applyAlignment="1">
      <alignment vertical="center" wrapText="1"/>
    </xf>
    <xf numFmtId="0" fontId="23" fillId="0" borderId="0" xfId="0" applyNumberFormat="1" applyFont="1" applyAlignment="1">
      <alignment vertical="center" wrapText="1"/>
    </xf>
    <xf numFmtId="179" fontId="49" fillId="0" borderId="0" xfId="0" applyNumberFormat="1" applyFont="1" applyAlignment="1">
      <alignment horizontal="center" vertical="center"/>
    </xf>
    <xf numFmtId="180" fontId="49" fillId="0" borderId="0" xfId="0" applyNumberFormat="1" applyFont="1" applyAlignment="1">
      <alignment horizontal="center" vertical="center"/>
    </xf>
    <xf numFmtId="49" fontId="49" fillId="0" borderId="0" xfId="0" applyNumberFormat="1" applyFont="1" applyAlignment="1">
      <alignment horizontal="center" vertical="center"/>
    </xf>
    <xf numFmtId="0" fontId="50" fillId="0" borderId="1" xfId="0" applyNumberFormat="1" applyFont="1" applyBorder="1" applyAlignment="1">
      <alignment horizontal="center" vertical="center"/>
    </xf>
    <xf numFmtId="0" fontId="51" fillId="0" borderId="1" xfId="0" applyNumberFormat="1" applyFont="1" applyBorder="1" applyAlignment="1">
      <alignment vertical="center"/>
    </xf>
    <xf numFmtId="0" fontId="52" fillId="0" borderId="1" xfId="0" applyNumberFormat="1" applyFont="1" applyBorder="1" applyAlignment="1">
      <alignment vertical="center"/>
    </xf>
    <xf numFmtId="0" fontId="53" fillId="0" borderId="1" xfId="0" applyNumberFormat="1" applyFont="1" applyBorder="1" applyAlignment="1">
      <alignment vertical="center"/>
    </xf>
    <xf numFmtId="0" fontId="53" fillId="0" borderId="1" xfId="0" applyNumberFormat="1" applyFont="1" applyBorder="1" applyAlignment="1">
      <alignment vertical="center" wrapText="1"/>
    </xf>
    <xf numFmtId="9" fontId="54" fillId="0" borderId="1" xfId="0" applyNumberFormat="1" applyFont="1" applyBorder="1" applyAlignment="1">
      <alignment horizontal="right" vertical="center"/>
    </xf>
    <xf numFmtId="0" fontId="54" fillId="0" borderId="1" xfId="0" applyNumberFormat="1" applyFont="1" applyBorder="1" applyAlignment="1">
      <alignment vertical="center"/>
    </xf>
    <xf numFmtId="0" fontId="55" fillId="8" borderId="14"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xf>
    <xf numFmtId="14" fontId="2" fillId="2" borderId="3" xfId="0" applyNumberFormat="1" applyFont="1" applyFill="1" applyBorder="1" applyAlignment="1">
      <alignment horizontal="center" vertical="center"/>
    </xf>
    <xf numFmtId="49" fontId="57" fillId="2" borderId="1" xfId="0" applyNumberFormat="1" applyFont="1" applyFill="1" applyBorder="1" applyAlignment="1">
      <alignment horizontal="center" vertical="center"/>
    </xf>
    <xf numFmtId="49" fontId="57"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0" fontId="57"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3" xfId="0" applyNumberFormat="1" applyFont="1" applyFill="1" applyBorder="1" applyAlignment="1">
      <alignment vertical="center"/>
    </xf>
    <xf numFmtId="0" fontId="57" fillId="2" borderId="1" xfId="0" applyNumberFormat="1" applyFont="1" applyFill="1" applyBorder="1" applyAlignment="1">
      <alignment vertical="center"/>
    </xf>
    <xf numFmtId="0" fontId="4" fillId="2" borderId="1" xfId="0" applyNumberFormat="1" applyFont="1" applyFill="1" applyBorder="1" applyAlignment="1">
      <alignment vertical="center"/>
    </xf>
    <xf numFmtId="49" fontId="57" fillId="2" borderId="16" xfId="0" applyNumberFormat="1" applyFont="1" applyFill="1" applyBorder="1" applyAlignment="1">
      <alignment horizontal="left" vertical="center"/>
    </xf>
    <xf numFmtId="0" fontId="21" fillId="2" borderId="0" xfId="0" applyNumberFormat="1" applyFont="1" applyFill="1" applyAlignment="1">
      <alignment vertical="center"/>
    </xf>
    <xf numFmtId="0" fontId="2" fillId="2" borderId="0" xfId="0" applyNumberFormat="1" applyFont="1" applyFill="1" applyAlignment="1">
      <alignment vertical="center"/>
    </xf>
    <xf numFmtId="0" fontId="2" fillId="0" borderId="1" xfId="0" applyNumberFormat="1" applyFont="1" applyBorder="1" applyAlignment="1">
      <alignment vertical="center"/>
    </xf>
    <xf numFmtId="0" fontId="41" fillId="3" borderId="0" xfId="0" applyNumberFormat="1" applyFont="1" applyFill="1" applyAlignment="1">
      <alignment horizontal="center"/>
    </xf>
    <xf numFmtId="0" fontId="2" fillId="0" borderId="0" xfId="0" applyNumberFormat="1" applyFont="1" applyAlignment="1">
      <alignment horizontal="center" vertical="center"/>
    </xf>
    <xf numFmtId="0" fontId="41" fillId="6" borderId="0" xfId="0" applyNumberFormat="1" applyFont="1" applyFill="1" applyAlignment="1">
      <alignment horizontal="center"/>
    </xf>
    <xf numFmtId="0" fontId="2" fillId="0" borderId="0" xfId="0" applyNumberFormat="1" applyFont="1" applyAlignment="1">
      <alignment vertical="center"/>
    </xf>
    <xf numFmtId="0" fontId="41" fillId="7" borderId="0" xfId="0" applyNumberFormat="1" applyFont="1" applyFill="1" applyAlignment="1">
      <alignment horizontal="center"/>
    </xf>
    <xf numFmtId="0" fontId="50" fillId="0" borderId="1" xfId="0" applyNumberFormat="1" applyFont="1" applyBorder="1" applyAlignment="1">
      <alignment horizontal="center" vertical="center"/>
    </xf>
    <xf numFmtId="0" fontId="55" fillId="8" borderId="10" xfId="0" applyNumberFormat="1" applyFont="1" applyFill="1" applyBorder="1" applyAlignment="1">
      <alignment horizontal="center" vertical="center"/>
    </xf>
    <xf numFmtId="0" fontId="2" fillId="0" borderId="10" xfId="0" applyNumberFormat="1" applyFont="1" applyBorder="1" applyAlignment="1">
      <alignment vertical="center"/>
    </xf>
    <xf numFmtId="0" fontId="42" fillId="8" borderId="11" xfId="0" applyNumberFormat="1" applyFont="1" applyFill="1" applyBorder="1" applyAlignment="1">
      <alignment horizontal="center" vertical="center"/>
    </xf>
    <xf numFmtId="0" fontId="2" fillId="0" borderId="11" xfId="0" applyNumberFormat="1" applyFont="1" applyBorder="1" applyAlignment="1">
      <alignment vertical="center"/>
    </xf>
    <xf numFmtId="0" fontId="55" fillId="8" borderId="11" xfId="0" applyNumberFormat="1" applyFont="1" applyFill="1" applyBorder="1" applyAlignment="1">
      <alignment horizontal="center" vertical="center"/>
    </xf>
    <xf numFmtId="0" fontId="56" fillId="8" borderId="11" xfId="0" applyNumberFormat="1" applyFont="1" applyFill="1" applyBorder="1" applyAlignment="1">
      <alignment horizontal="center" vertical="center"/>
    </xf>
    <xf numFmtId="0" fontId="0" fillId="8" borderId="11" xfId="0" applyNumberFormat="1" applyFill="1" applyBorder="1" applyAlignment="1">
      <alignment horizontal="center" vertical="center" wrapText="1"/>
    </xf>
    <xf numFmtId="0" fontId="55" fillId="8" borderId="12" xfId="0" applyNumberFormat="1" applyFont="1" applyFill="1" applyBorder="1" applyAlignment="1">
      <alignment horizontal="center" vertical="center"/>
    </xf>
    <xf numFmtId="0" fontId="2" fillId="0" borderId="12" xfId="0" applyNumberFormat="1" applyFont="1" applyBorder="1" applyAlignment="1">
      <alignment vertical="center"/>
    </xf>
    <xf numFmtId="0" fontId="42" fillId="8" borderId="13" xfId="0" applyNumberFormat="1" applyFont="1" applyFill="1" applyBorder="1" applyAlignment="1">
      <alignment horizontal="center" vertical="center"/>
    </xf>
    <xf numFmtId="0" fontId="2" fillId="0" borderId="13" xfId="0" applyNumberFormat="1"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cc.tencent.com/customer/1612900?from=task" TargetMode="External"/><Relationship Id="rId2" Type="http://schemas.openxmlformats.org/officeDocument/2006/relationships/hyperlink" Target="https://tcc.tencent.com/customer/3767624?from=call-record" TargetMode="External"/><Relationship Id="rId1" Type="http://schemas.openxmlformats.org/officeDocument/2006/relationships/hyperlink" Target="https://tcc.tencent.com/customer/4327031?from=task" TargetMode="External"/><Relationship Id="rId5" Type="http://schemas.openxmlformats.org/officeDocument/2006/relationships/hyperlink" Target="https://tcc.tencent.com/customer/2379571?from=linked" TargetMode="External"/><Relationship Id="rId4" Type="http://schemas.openxmlformats.org/officeDocument/2006/relationships/hyperlink" Target="https://tcc.tencent.com/customer/1678012?from=call-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0"/>
  <sheetViews>
    <sheetView tabSelected="1" workbookViewId="0">
      <pane ySplit="1" topLeftCell="A2" activePane="bottomLeft" state="frozen"/>
      <selection pane="bottomLeft" sqref="A1:XFD1"/>
    </sheetView>
  </sheetViews>
  <sheetFormatPr baseColWidth="10" defaultRowHeight="16"/>
  <cols>
    <col min="1" max="1" width="12.1640625" customWidth="1"/>
    <col min="2" max="2" width="11.1640625" customWidth="1"/>
    <col min="3" max="3" width="14.5" customWidth="1"/>
    <col min="4" max="4" width="21.5" customWidth="1"/>
    <col min="5" max="5" width="8.5" customWidth="1"/>
    <col min="6" max="6" width="8.1640625" customWidth="1"/>
    <col min="7" max="7" width="9.5" customWidth="1"/>
    <col min="8" max="8" width="7.83203125" customWidth="1"/>
    <col min="9" max="9" width="11.33203125" customWidth="1"/>
    <col min="10" max="10" width="11.5" customWidth="1"/>
    <col min="11" max="11" width="11.6640625" customWidth="1"/>
    <col min="12" max="12" width="20.1640625" customWidth="1"/>
    <col min="13" max="13" width="33.5" customWidth="1"/>
    <col min="14" max="14" width="9.33203125" customWidth="1"/>
    <col min="15" max="15" width="11.33203125" customWidth="1"/>
    <col min="16" max="16" width="11.5" customWidth="1"/>
    <col min="17" max="17" width="10.5" customWidth="1"/>
    <col min="18" max="18" width="15.83203125" customWidth="1"/>
    <col min="19" max="21" width="8"/>
  </cols>
  <sheetData>
    <row r="1" spans="1:21" ht="59" customHeight="1">
      <c r="A1" s="6" t="s">
        <v>148</v>
      </c>
      <c r="B1" s="6" t="s">
        <v>149</v>
      </c>
      <c r="C1" s="7" t="s">
        <v>150</v>
      </c>
      <c r="D1" s="7" t="s">
        <v>151</v>
      </c>
      <c r="E1" s="7" t="s">
        <v>152</v>
      </c>
      <c r="F1" s="6" t="s">
        <v>153</v>
      </c>
      <c r="G1" s="7" t="s">
        <v>154</v>
      </c>
      <c r="H1" s="6" t="s">
        <v>155</v>
      </c>
      <c r="I1" s="6" t="s">
        <v>156</v>
      </c>
      <c r="J1" s="6" t="s">
        <v>157</v>
      </c>
      <c r="K1" s="8" t="s">
        <v>158</v>
      </c>
      <c r="L1" s="6" t="s">
        <v>159</v>
      </c>
      <c r="M1" s="6" t="s">
        <v>160</v>
      </c>
      <c r="N1" s="7" t="s">
        <v>161</v>
      </c>
      <c r="O1" s="9" t="s">
        <v>162</v>
      </c>
      <c r="P1" s="10" t="s">
        <v>163</v>
      </c>
      <c r="Q1" s="11" t="s">
        <v>164</v>
      </c>
      <c r="R1" s="9" t="s">
        <v>165</v>
      </c>
      <c r="S1" s="5"/>
      <c r="T1" s="5"/>
      <c r="U1" s="5"/>
    </row>
    <row r="2" spans="1:21" ht="84" customHeight="1">
      <c r="A2" s="12">
        <v>44392</v>
      </c>
      <c r="B2" s="12">
        <v>44392</v>
      </c>
      <c r="C2" s="13" t="s">
        <v>166</v>
      </c>
      <c r="D2" s="14" t="s">
        <v>167</v>
      </c>
      <c r="E2" s="15" t="s">
        <v>168</v>
      </c>
      <c r="F2" s="16" t="s">
        <v>1873</v>
      </c>
      <c r="G2" s="17" t="s">
        <v>52</v>
      </c>
      <c r="H2" s="18">
        <v>0.25</v>
      </c>
      <c r="I2" s="19" t="s">
        <v>169</v>
      </c>
      <c r="J2" s="20">
        <v>3000</v>
      </c>
      <c r="K2" s="21" t="s">
        <v>170</v>
      </c>
      <c r="L2" s="22"/>
      <c r="M2" s="23" t="s">
        <v>171</v>
      </c>
      <c r="N2" s="24"/>
      <c r="O2" s="1"/>
      <c r="P2" s="1"/>
      <c r="Q2" s="1"/>
      <c r="R2" s="1"/>
      <c r="S2" s="5"/>
      <c r="T2" s="5"/>
      <c r="U2" s="5"/>
    </row>
    <row r="3" spans="1:21" ht="129" customHeight="1">
      <c r="A3" s="25">
        <v>44385</v>
      </c>
      <c r="B3" s="25">
        <v>44385</v>
      </c>
      <c r="C3" s="26" t="s">
        <v>172</v>
      </c>
      <c r="D3" s="27" t="s">
        <v>173</v>
      </c>
      <c r="E3" s="28" t="s">
        <v>168</v>
      </c>
      <c r="F3" s="29" t="s">
        <v>17</v>
      </c>
      <c r="G3" s="30" t="s">
        <v>174</v>
      </c>
      <c r="H3" s="31">
        <v>0.25</v>
      </c>
      <c r="I3" s="29" t="s">
        <v>175</v>
      </c>
      <c r="J3" s="32">
        <v>2000</v>
      </c>
      <c r="K3" s="33" t="s">
        <v>176</v>
      </c>
      <c r="L3" s="34"/>
      <c r="M3" s="34" t="s">
        <v>177</v>
      </c>
      <c r="N3" s="35" t="s">
        <v>178</v>
      </c>
      <c r="O3" s="36"/>
      <c r="P3" s="36"/>
      <c r="Q3" s="33"/>
      <c r="R3" s="1"/>
      <c r="S3" s="5"/>
      <c r="T3" s="5"/>
      <c r="U3" s="5"/>
    </row>
    <row r="4" spans="1:21" ht="99" customHeight="1">
      <c r="A4" s="25">
        <v>44383</v>
      </c>
      <c r="B4" s="25">
        <v>44383</v>
      </c>
      <c r="C4" s="37" t="s">
        <v>179</v>
      </c>
      <c r="D4" s="38" t="s">
        <v>180</v>
      </c>
      <c r="E4" s="28" t="s">
        <v>181</v>
      </c>
      <c r="F4" s="29" t="s">
        <v>17</v>
      </c>
      <c r="G4" s="30" t="s">
        <v>182</v>
      </c>
      <c r="H4" s="31">
        <v>0.25</v>
      </c>
      <c r="I4" s="29" t="s">
        <v>183</v>
      </c>
      <c r="J4" s="1" t="s">
        <v>184</v>
      </c>
      <c r="K4" s="33" t="s">
        <v>170</v>
      </c>
      <c r="L4" s="39" t="s">
        <v>185</v>
      </c>
      <c r="M4" s="34" t="s">
        <v>186</v>
      </c>
      <c r="N4" s="35" t="s">
        <v>178</v>
      </c>
      <c r="O4" s="36"/>
      <c r="P4" s="36"/>
      <c r="Q4" s="1"/>
      <c r="R4" s="1"/>
      <c r="S4" s="5"/>
      <c r="T4" s="5"/>
      <c r="U4" s="5"/>
    </row>
    <row r="5" spans="1:21" ht="145" customHeight="1">
      <c r="A5" s="40">
        <v>44375</v>
      </c>
      <c r="B5" s="40">
        <v>44378</v>
      </c>
      <c r="C5" s="41" t="s">
        <v>187</v>
      </c>
      <c r="D5" s="42" t="s">
        <v>188</v>
      </c>
      <c r="E5" s="43" t="s">
        <v>189</v>
      </c>
      <c r="F5" s="44" t="s">
        <v>1874</v>
      </c>
      <c r="G5" s="45" t="s">
        <v>52</v>
      </c>
      <c r="H5" s="46">
        <v>1</v>
      </c>
      <c r="I5" s="47" t="s">
        <v>190</v>
      </c>
      <c r="J5" s="48" t="s">
        <v>191</v>
      </c>
      <c r="K5" s="45" t="s">
        <v>185</v>
      </c>
      <c r="L5" s="49"/>
      <c r="M5" s="50" t="s">
        <v>192</v>
      </c>
      <c r="N5" s="51" t="s">
        <v>178</v>
      </c>
      <c r="O5" s="40">
        <v>44378</v>
      </c>
      <c r="P5" s="48" t="s">
        <v>191</v>
      </c>
      <c r="Q5" s="52" t="s">
        <v>22</v>
      </c>
      <c r="R5" s="53"/>
      <c r="S5" s="5"/>
      <c r="T5" s="5"/>
      <c r="U5" s="5"/>
    </row>
    <row r="6" spans="1:21" ht="59" customHeight="1">
      <c r="A6" s="25">
        <v>44383</v>
      </c>
      <c r="B6" s="25">
        <v>44383</v>
      </c>
      <c r="C6" s="26" t="s">
        <v>193</v>
      </c>
      <c r="D6" s="33" t="s">
        <v>194</v>
      </c>
      <c r="E6" s="28" t="s">
        <v>168</v>
      </c>
      <c r="F6" s="54" t="s">
        <v>1875</v>
      </c>
      <c r="G6" s="55" t="s">
        <v>52</v>
      </c>
      <c r="H6" s="31">
        <v>1</v>
      </c>
      <c r="I6" s="29" t="s">
        <v>183</v>
      </c>
      <c r="J6" s="56" t="s">
        <v>195</v>
      </c>
      <c r="K6" s="33" t="s">
        <v>170</v>
      </c>
      <c r="L6" s="39"/>
      <c r="M6" s="34" t="s">
        <v>196</v>
      </c>
      <c r="N6" s="35" t="s">
        <v>178</v>
      </c>
      <c r="O6" s="25">
        <v>44383</v>
      </c>
      <c r="P6" s="57" t="s">
        <v>195</v>
      </c>
      <c r="Q6" s="58" t="s">
        <v>22</v>
      </c>
      <c r="R6" s="4"/>
      <c r="S6" s="5"/>
      <c r="T6" s="5"/>
      <c r="U6" s="5"/>
    </row>
    <row r="7" spans="1:21" ht="82" customHeight="1">
      <c r="A7" s="59">
        <v>44349</v>
      </c>
      <c r="B7" s="59">
        <v>44378</v>
      </c>
      <c r="C7" s="60" t="s">
        <v>197</v>
      </c>
      <c r="D7" s="61" t="s">
        <v>198</v>
      </c>
      <c r="E7" s="28" t="s">
        <v>189</v>
      </c>
      <c r="F7" s="54" t="s">
        <v>1876</v>
      </c>
      <c r="G7" s="55" t="s">
        <v>52</v>
      </c>
      <c r="H7" s="31">
        <v>1</v>
      </c>
      <c r="I7" s="29" t="s">
        <v>190</v>
      </c>
      <c r="J7" s="62" t="s">
        <v>199</v>
      </c>
      <c r="K7" s="55" t="s">
        <v>185</v>
      </c>
      <c r="L7" s="63"/>
      <c r="M7" s="34" t="s">
        <v>200</v>
      </c>
      <c r="N7" s="35" t="s">
        <v>178</v>
      </c>
      <c r="O7" s="59">
        <v>44384</v>
      </c>
      <c r="P7" s="53">
        <v>26382.560000000001</v>
      </c>
      <c r="Q7" s="53" t="s">
        <v>18</v>
      </c>
      <c r="R7" s="64"/>
      <c r="S7" s="5"/>
      <c r="T7" s="5"/>
      <c r="U7" s="5"/>
    </row>
    <row r="8" spans="1:21" ht="106" customHeight="1">
      <c r="A8" s="59">
        <v>44340</v>
      </c>
      <c r="B8" s="59">
        <v>44375</v>
      </c>
      <c r="C8" s="65" t="s">
        <v>201</v>
      </c>
      <c r="D8" s="61" t="s">
        <v>202</v>
      </c>
      <c r="E8" s="66" t="s">
        <v>168</v>
      </c>
      <c r="F8" s="54" t="s">
        <v>1877</v>
      </c>
      <c r="G8" s="55" t="s">
        <v>37</v>
      </c>
      <c r="H8" s="31">
        <v>0.5</v>
      </c>
      <c r="I8" s="29" t="s">
        <v>203</v>
      </c>
      <c r="J8" s="67">
        <v>200000</v>
      </c>
      <c r="K8" s="55" t="s">
        <v>204</v>
      </c>
      <c r="L8" s="68" t="s">
        <v>205</v>
      </c>
      <c r="M8" s="69" t="s">
        <v>206</v>
      </c>
      <c r="N8" s="35" t="s">
        <v>178</v>
      </c>
      <c r="O8" s="59"/>
      <c r="P8" s="33"/>
      <c r="Q8" s="53"/>
      <c r="R8" s="70"/>
      <c r="S8" s="5"/>
      <c r="T8" s="5"/>
      <c r="U8" s="5"/>
    </row>
    <row r="9" spans="1:21" ht="202" customHeight="1">
      <c r="A9" s="71">
        <v>44368</v>
      </c>
      <c r="B9" s="71">
        <v>44368</v>
      </c>
      <c r="C9" s="72" t="s">
        <v>207</v>
      </c>
      <c r="D9" s="73" t="s">
        <v>208</v>
      </c>
      <c r="E9" s="74" t="s">
        <v>168</v>
      </c>
      <c r="F9" s="75" t="s">
        <v>1878</v>
      </c>
      <c r="G9" s="76" t="s">
        <v>16</v>
      </c>
      <c r="H9" s="77">
        <v>0.25</v>
      </c>
      <c r="I9" s="78" t="s">
        <v>209</v>
      </c>
      <c r="J9" s="76">
        <v>100000</v>
      </c>
      <c r="K9" s="76" t="s">
        <v>210</v>
      </c>
      <c r="L9" s="79" t="s">
        <v>211</v>
      </c>
      <c r="M9" s="80" t="s">
        <v>212</v>
      </c>
      <c r="N9" s="81" t="s">
        <v>213</v>
      </c>
      <c r="O9" s="71"/>
      <c r="P9" s="82"/>
      <c r="Q9" s="82"/>
      <c r="R9" s="1"/>
      <c r="S9" s="5"/>
      <c r="T9" s="5"/>
      <c r="U9" s="5"/>
    </row>
    <row r="10" spans="1:21" ht="121" customHeight="1">
      <c r="A10" s="25">
        <v>44368</v>
      </c>
      <c r="B10" s="59">
        <v>44391</v>
      </c>
      <c r="C10" s="60" t="s">
        <v>214</v>
      </c>
      <c r="D10" s="61" t="s">
        <v>215</v>
      </c>
      <c r="E10" s="28" t="s">
        <v>168</v>
      </c>
      <c r="F10" s="54" t="s">
        <v>1879</v>
      </c>
      <c r="G10" s="55" t="s">
        <v>182</v>
      </c>
      <c r="H10" s="31">
        <v>0.25</v>
      </c>
      <c r="I10" s="29" t="s">
        <v>209</v>
      </c>
      <c r="J10" s="55">
        <v>100000</v>
      </c>
      <c r="K10" s="55" t="s">
        <v>210</v>
      </c>
      <c r="L10" s="68"/>
      <c r="M10" s="69" t="s">
        <v>216</v>
      </c>
      <c r="N10" s="35" t="s">
        <v>178</v>
      </c>
      <c r="O10" s="59"/>
      <c r="P10" s="33"/>
      <c r="Q10" s="53"/>
      <c r="R10" s="70"/>
      <c r="S10" s="5"/>
      <c r="T10" s="5"/>
      <c r="U10" s="5"/>
    </row>
    <row r="11" spans="1:21" ht="59" customHeight="1">
      <c r="A11" s="12">
        <v>44372</v>
      </c>
      <c r="B11" s="12">
        <v>44392</v>
      </c>
      <c r="C11" s="83" t="s">
        <v>217</v>
      </c>
      <c r="D11" s="84" t="s">
        <v>218</v>
      </c>
      <c r="E11" s="15" t="s">
        <v>168</v>
      </c>
      <c r="F11" s="16" t="s">
        <v>1880</v>
      </c>
      <c r="G11" s="17" t="s">
        <v>182</v>
      </c>
      <c r="H11" s="18">
        <v>0.5</v>
      </c>
      <c r="I11" s="19" t="s">
        <v>175</v>
      </c>
      <c r="J11" s="17">
        <v>100000</v>
      </c>
      <c r="K11" s="21" t="s">
        <v>219</v>
      </c>
      <c r="L11" s="22" t="s">
        <v>220</v>
      </c>
      <c r="M11" s="23" t="s">
        <v>221</v>
      </c>
      <c r="N11" s="24" t="s">
        <v>178</v>
      </c>
      <c r="O11" s="12"/>
      <c r="P11" s="85"/>
      <c r="Q11" s="85"/>
      <c r="R11" s="1"/>
      <c r="S11" s="5"/>
      <c r="T11" s="5"/>
      <c r="U11" s="5"/>
    </row>
    <row r="12" spans="1:21" ht="59" customHeight="1">
      <c r="A12" s="86">
        <v>44383</v>
      </c>
      <c r="B12" s="86">
        <v>44383</v>
      </c>
      <c r="C12" s="87" t="s">
        <v>222</v>
      </c>
      <c r="D12" s="88" t="s">
        <v>223</v>
      </c>
      <c r="E12" s="43" t="s">
        <v>224</v>
      </c>
      <c r="F12" s="47" t="s">
        <v>17</v>
      </c>
      <c r="G12" s="89" t="s">
        <v>16</v>
      </c>
      <c r="H12" s="46">
        <v>0.75</v>
      </c>
      <c r="I12" s="47" t="s">
        <v>209</v>
      </c>
      <c r="J12" s="90">
        <v>64000</v>
      </c>
      <c r="K12" s="91" t="s">
        <v>225</v>
      </c>
      <c r="L12" s="92" t="s">
        <v>226</v>
      </c>
      <c r="M12" s="93" t="s">
        <v>227</v>
      </c>
      <c r="N12" s="51" t="s">
        <v>178</v>
      </c>
      <c r="O12" s="48"/>
      <c r="P12" s="48"/>
      <c r="Q12" s="94"/>
      <c r="R12" s="1"/>
      <c r="S12" s="5"/>
      <c r="T12" s="5"/>
      <c r="U12" s="5"/>
    </row>
    <row r="13" spans="1:21" ht="124" customHeight="1">
      <c r="A13" s="25">
        <v>44383</v>
      </c>
      <c r="B13" s="25">
        <v>44383</v>
      </c>
      <c r="C13" s="95" t="s">
        <v>228</v>
      </c>
      <c r="D13" s="33" t="s">
        <v>229</v>
      </c>
      <c r="E13" s="28" t="s">
        <v>168</v>
      </c>
      <c r="F13" s="54" t="s">
        <v>17</v>
      </c>
      <c r="G13" s="30" t="s">
        <v>37</v>
      </c>
      <c r="H13" s="31">
        <v>1</v>
      </c>
      <c r="I13" s="30" t="s">
        <v>183</v>
      </c>
      <c r="J13" s="96">
        <v>61038</v>
      </c>
      <c r="K13" s="33" t="s">
        <v>185</v>
      </c>
      <c r="L13" s="39"/>
      <c r="M13" s="30" t="s">
        <v>230</v>
      </c>
      <c r="N13" s="35" t="s">
        <v>178</v>
      </c>
      <c r="O13" s="97">
        <v>44383</v>
      </c>
      <c r="P13" s="36">
        <v>61038</v>
      </c>
      <c r="Q13" s="33" t="s">
        <v>18</v>
      </c>
      <c r="R13" s="4"/>
      <c r="S13" s="5"/>
      <c r="T13" s="5"/>
      <c r="U13" s="5"/>
    </row>
    <row r="14" spans="1:21" ht="118" customHeight="1">
      <c r="A14" s="59">
        <v>44376</v>
      </c>
      <c r="B14" s="59">
        <v>44376</v>
      </c>
      <c r="C14" s="98" t="s">
        <v>231</v>
      </c>
      <c r="D14" s="99" t="s">
        <v>232</v>
      </c>
      <c r="E14" s="28" t="s">
        <v>224</v>
      </c>
      <c r="F14" s="54" t="s">
        <v>1881</v>
      </c>
      <c r="G14" s="55" t="s">
        <v>52</v>
      </c>
      <c r="H14" s="31">
        <v>0</v>
      </c>
      <c r="I14" s="29" t="s">
        <v>169</v>
      </c>
      <c r="J14" s="55">
        <v>50000</v>
      </c>
      <c r="K14" s="55" t="s">
        <v>185</v>
      </c>
      <c r="L14" s="68" t="s">
        <v>233</v>
      </c>
      <c r="M14" s="34" t="s">
        <v>234</v>
      </c>
      <c r="N14" s="35" t="s">
        <v>178</v>
      </c>
      <c r="O14" s="59"/>
      <c r="P14" s="53"/>
      <c r="Q14" s="53"/>
      <c r="R14" s="64"/>
      <c r="S14" s="5"/>
      <c r="T14" s="5"/>
      <c r="U14" s="5"/>
    </row>
    <row r="15" spans="1:21" ht="59" customHeight="1">
      <c r="A15" s="59">
        <v>44330</v>
      </c>
      <c r="B15" s="59">
        <v>44371</v>
      </c>
      <c r="C15" s="65" t="s">
        <v>235</v>
      </c>
      <c r="D15" s="100" t="s">
        <v>236</v>
      </c>
      <c r="E15" s="28" t="s">
        <v>168</v>
      </c>
      <c r="F15" s="54" t="s">
        <v>1882</v>
      </c>
      <c r="G15" s="55" t="s">
        <v>52</v>
      </c>
      <c r="H15" s="31">
        <v>0.25</v>
      </c>
      <c r="I15" s="29" t="s">
        <v>169</v>
      </c>
      <c r="J15" s="55">
        <v>50000</v>
      </c>
      <c r="K15" s="55" t="s">
        <v>185</v>
      </c>
      <c r="L15" s="101" t="s">
        <v>237</v>
      </c>
      <c r="M15" s="34" t="s">
        <v>238</v>
      </c>
      <c r="N15" s="35" t="s">
        <v>178</v>
      </c>
      <c r="O15" s="59"/>
      <c r="P15" s="53"/>
      <c r="Q15" s="53"/>
      <c r="R15" s="64"/>
      <c r="S15" s="5"/>
      <c r="T15" s="5"/>
      <c r="U15" s="5"/>
    </row>
    <row r="16" spans="1:21" ht="59" customHeight="1">
      <c r="A16" s="59">
        <v>44334</v>
      </c>
      <c r="B16" s="59">
        <v>44377</v>
      </c>
      <c r="C16" s="60" t="s">
        <v>239</v>
      </c>
      <c r="D16" s="61" t="s">
        <v>240</v>
      </c>
      <c r="E16" s="28" t="s">
        <v>189</v>
      </c>
      <c r="F16" s="54" t="s">
        <v>1883</v>
      </c>
      <c r="G16" s="55" t="s">
        <v>52</v>
      </c>
      <c r="H16" s="31">
        <v>0.9</v>
      </c>
      <c r="I16" s="29" t="s">
        <v>183</v>
      </c>
      <c r="J16" s="55">
        <v>50000</v>
      </c>
      <c r="K16" s="55" t="s">
        <v>185</v>
      </c>
      <c r="L16" s="2" t="s">
        <v>241</v>
      </c>
      <c r="M16" s="69" t="s">
        <v>242</v>
      </c>
      <c r="N16" s="35" t="s">
        <v>213</v>
      </c>
      <c r="O16" s="59"/>
      <c r="P16" s="53"/>
      <c r="Q16" s="53" t="s">
        <v>18</v>
      </c>
      <c r="R16" s="64"/>
      <c r="S16" s="5"/>
      <c r="T16" s="5"/>
      <c r="U16" s="5"/>
    </row>
    <row r="17" spans="1:21" ht="59" customHeight="1">
      <c r="A17" s="71">
        <v>44334</v>
      </c>
      <c r="B17" s="71">
        <v>44377</v>
      </c>
      <c r="C17" s="72" t="s">
        <v>239</v>
      </c>
      <c r="D17" s="73" t="s">
        <v>240</v>
      </c>
      <c r="E17" s="74" t="s">
        <v>189</v>
      </c>
      <c r="F17" s="75" t="s">
        <v>1884</v>
      </c>
      <c r="G17" s="76" t="s">
        <v>52</v>
      </c>
      <c r="H17" s="77">
        <v>1</v>
      </c>
      <c r="I17" s="78" t="s">
        <v>183</v>
      </c>
      <c r="J17" s="76">
        <v>50000</v>
      </c>
      <c r="K17" s="76" t="s">
        <v>185</v>
      </c>
      <c r="L17" s="102" t="s">
        <v>243</v>
      </c>
      <c r="M17" s="80" t="s">
        <v>242</v>
      </c>
      <c r="N17" s="81" t="s">
        <v>213</v>
      </c>
      <c r="O17" s="71">
        <v>44384</v>
      </c>
      <c r="P17" s="103">
        <v>999</v>
      </c>
      <c r="Q17" s="103" t="s">
        <v>18</v>
      </c>
      <c r="R17" s="53"/>
      <c r="S17" s="5"/>
      <c r="T17" s="5"/>
      <c r="U17" s="5"/>
    </row>
    <row r="18" spans="1:21" ht="154" customHeight="1">
      <c r="A18" s="59">
        <v>44386</v>
      </c>
      <c r="B18" s="59">
        <v>44389</v>
      </c>
      <c r="C18" s="104" t="s">
        <v>244</v>
      </c>
      <c r="D18" s="105" t="s">
        <v>245</v>
      </c>
      <c r="E18" s="106" t="s">
        <v>168</v>
      </c>
      <c r="F18" s="29" t="s">
        <v>17</v>
      </c>
      <c r="G18" s="30" t="s">
        <v>37</v>
      </c>
      <c r="H18" s="31">
        <v>0</v>
      </c>
      <c r="I18" s="29" t="s">
        <v>203</v>
      </c>
      <c r="J18" s="96">
        <v>50000</v>
      </c>
      <c r="K18" s="33" t="s">
        <v>246</v>
      </c>
      <c r="L18" s="34" t="s">
        <v>247</v>
      </c>
      <c r="M18" s="34" t="s">
        <v>248</v>
      </c>
      <c r="N18" s="35" t="s">
        <v>178</v>
      </c>
      <c r="O18" s="36"/>
      <c r="P18" s="36"/>
      <c r="Q18" s="33"/>
      <c r="R18" s="4"/>
      <c r="S18" s="5"/>
      <c r="T18" s="5"/>
      <c r="U18" s="5"/>
    </row>
    <row r="19" spans="1:21" ht="203" customHeight="1">
      <c r="A19" s="12">
        <v>44377</v>
      </c>
      <c r="B19" s="12">
        <v>44377</v>
      </c>
      <c r="C19" s="83" t="s">
        <v>249</v>
      </c>
      <c r="D19" s="107" t="s">
        <v>250</v>
      </c>
      <c r="E19" s="15" t="s">
        <v>189</v>
      </c>
      <c r="F19" s="16" t="s">
        <v>1885</v>
      </c>
      <c r="G19" s="17" t="s">
        <v>52</v>
      </c>
      <c r="H19" s="18">
        <v>0.5</v>
      </c>
      <c r="I19" s="19" t="s">
        <v>251</v>
      </c>
      <c r="J19" s="17">
        <v>40000</v>
      </c>
      <c r="K19" s="17" t="s">
        <v>252</v>
      </c>
      <c r="L19" s="22" t="s">
        <v>253</v>
      </c>
      <c r="M19" s="108" t="s">
        <v>254</v>
      </c>
      <c r="N19" s="24" t="s">
        <v>178</v>
      </c>
      <c r="O19" s="12"/>
      <c r="P19" s="109"/>
      <c r="Q19" s="110"/>
      <c r="R19" s="33"/>
      <c r="S19" s="5"/>
      <c r="T19" s="5"/>
      <c r="U19" s="5"/>
    </row>
    <row r="20" spans="1:21" ht="59" customHeight="1">
      <c r="A20" s="59">
        <v>44373</v>
      </c>
      <c r="B20" s="59">
        <v>44378</v>
      </c>
      <c r="C20" s="98" t="s">
        <v>255</v>
      </c>
      <c r="D20" s="99" t="s">
        <v>256</v>
      </c>
      <c r="E20" s="28" t="s">
        <v>189</v>
      </c>
      <c r="F20" s="54" t="s">
        <v>1886</v>
      </c>
      <c r="G20" s="55" t="s">
        <v>16</v>
      </c>
      <c r="H20" s="31">
        <v>0.25</v>
      </c>
      <c r="I20" s="29" t="s">
        <v>209</v>
      </c>
      <c r="J20" s="55">
        <v>40000</v>
      </c>
      <c r="K20" s="55" t="s">
        <v>246</v>
      </c>
      <c r="L20" s="68" t="s">
        <v>257</v>
      </c>
      <c r="M20" s="69" t="s">
        <v>258</v>
      </c>
      <c r="N20" s="35" t="s">
        <v>178</v>
      </c>
      <c r="O20" s="59"/>
      <c r="P20" s="1"/>
      <c r="Q20" s="1"/>
      <c r="R20" s="1"/>
      <c r="S20" s="5"/>
      <c r="T20" s="5"/>
      <c r="U20" s="5"/>
    </row>
    <row r="21" spans="1:21" ht="59" customHeight="1">
      <c r="A21" s="40">
        <v>44329</v>
      </c>
      <c r="B21" s="40">
        <v>44373</v>
      </c>
      <c r="C21" s="111" t="s">
        <v>259</v>
      </c>
      <c r="D21" s="112" t="s">
        <v>260</v>
      </c>
      <c r="E21" s="43" t="s">
        <v>168</v>
      </c>
      <c r="F21" s="44" t="s">
        <v>1887</v>
      </c>
      <c r="G21" s="45" t="s">
        <v>52</v>
      </c>
      <c r="H21" s="46">
        <v>0.5</v>
      </c>
      <c r="I21" s="47" t="s">
        <v>261</v>
      </c>
      <c r="J21" s="113">
        <v>33029.279999999999</v>
      </c>
      <c r="K21" s="114" t="s">
        <v>262</v>
      </c>
      <c r="L21" s="115" t="s">
        <v>263</v>
      </c>
      <c r="M21" s="50" t="s">
        <v>264</v>
      </c>
      <c r="N21" s="51" t="s">
        <v>178</v>
      </c>
      <c r="O21" s="40"/>
      <c r="P21" s="91"/>
      <c r="Q21" s="52"/>
      <c r="R21" s="33"/>
      <c r="S21" s="5"/>
      <c r="T21" s="5"/>
      <c r="U21" s="5"/>
    </row>
    <row r="22" spans="1:21" ht="136">
      <c r="A22" s="25">
        <v>44378</v>
      </c>
      <c r="B22" s="59">
        <v>44385</v>
      </c>
      <c r="C22" s="116" t="s">
        <v>265</v>
      </c>
      <c r="D22" s="117" t="s">
        <v>266</v>
      </c>
      <c r="E22" s="28" t="s">
        <v>224</v>
      </c>
      <c r="F22" s="54" t="s">
        <v>1888</v>
      </c>
      <c r="G22" s="55" t="s">
        <v>52</v>
      </c>
      <c r="H22" s="31">
        <v>1</v>
      </c>
      <c r="I22" s="29" t="s">
        <v>183</v>
      </c>
      <c r="J22" s="55">
        <v>30000</v>
      </c>
      <c r="K22" s="55" t="s">
        <v>267</v>
      </c>
      <c r="L22" s="68" t="s">
        <v>268</v>
      </c>
      <c r="M22" s="69" t="s">
        <v>269</v>
      </c>
      <c r="N22" s="35" t="s">
        <v>178</v>
      </c>
      <c r="O22" s="59">
        <v>44385</v>
      </c>
      <c r="P22" s="33">
        <v>29858.5</v>
      </c>
      <c r="Q22" s="53" t="s">
        <v>18</v>
      </c>
      <c r="R22" s="70"/>
      <c r="S22" s="5"/>
      <c r="T22" s="5"/>
      <c r="U22" s="5"/>
    </row>
    <row r="23" spans="1:21" ht="17">
      <c r="A23" s="71">
        <v>44309</v>
      </c>
      <c r="B23" s="71">
        <v>44375</v>
      </c>
      <c r="C23" s="118" t="s">
        <v>270</v>
      </c>
      <c r="D23" s="119" t="s">
        <v>1889</v>
      </c>
      <c r="E23" s="74" t="s">
        <v>168</v>
      </c>
      <c r="F23" s="75" t="s">
        <v>1890</v>
      </c>
      <c r="G23" s="76" t="s">
        <v>52</v>
      </c>
      <c r="H23" s="77">
        <v>0.25</v>
      </c>
      <c r="I23" s="78" t="s">
        <v>261</v>
      </c>
      <c r="J23" s="76">
        <v>30000</v>
      </c>
      <c r="K23" s="76" t="s">
        <v>271</v>
      </c>
      <c r="L23" s="79" t="s">
        <v>272</v>
      </c>
      <c r="M23" s="80" t="s">
        <v>273</v>
      </c>
      <c r="N23" s="81" t="s">
        <v>178</v>
      </c>
      <c r="O23" s="71"/>
      <c r="P23" s="120"/>
      <c r="Q23" s="103"/>
      <c r="R23" s="33"/>
      <c r="S23" s="5"/>
      <c r="T23" s="5"/>
      <c r="U23" s="5"/>
    </row>
    <row r="24" spans="1:21" ht="170">
      <c r="A24" s="59">
        <v>44372</v>
      </c>
      <c r="B24" s="59">
        <v>44378</v>
      </c>
      <c r="C24" s="121" t="s">
        <v>274</v>
      </c>
      <c r="D24" s="99" t="s">
        <v>275</v>
      </c>
      <c r="E24" s="28" t="s">
        <v>224</v>
      </c>
      <c r="F24" s="54" t="s">
        <v>1891</v>
      </c>
      <c r="G24" s="55" t="s">
        <v>52</v>
      </c>
      <c r="H24" s="31">
        <v>0</v>
      </c>
      <c r="I24" s="29" t="s">
        <v>276</v>
      </c>
      <c r="J24" s="55">
        <v>30000</v>
      </c>
      <c r="K24" s="55" t="s">
        <v>185</v>
      </c>
      <c r="L24" s="68" t="s">
        <v>277</v>
      </c>
      <c r="M24" s="34" t="s">
        <v>278</v>
      </c>
      <c r="N24" s="35" t="s">
        <v>178</v>
      </c>
      <c r="O24" s="59"/>
      <c r="P24" s="33"/>
      <c r="Q24" s="53"/>
      <c r="R24" s="70"/>
      <c r="S24" s="5"/>
      <c r="T24" s="5"/>
      <c r="U24" s="5"/>
    </row>
    <row r="25" spans="1:21" ht="136">
      <c r="A25" s="59">
        <v>44374</v>
      </c>
      <c r="B25" s="59">
        <v>44373</v>
      </c>
      <c r="C25" s="122">
        <v>156520473</v>
      </c>
      <c r="D25" s="99" t="s">
        <v>279</v>
      </c>
      <c r="E25" s="28" t="s">
        <v>189</v>
      </c>
      <c r="F25" s="54" t="s">
        <v>1892</v>
      </c>
      <c r="G25" s="55" t="s">
        <v>52</v>
      </c>
      <c r="H25" s="31">
        <v>0.9</v>
      </c>
      <c r="I25" s="29" t="s">
        <v>169</v>
      </c>
      <c r="J25" s="55">
        <v>30000</v>
      </c>
      <c r="K25" s="55" t="s">
        <v>185</v>
      </c>
      <c r="L25" s="68" t="s">
        <v>280</v>
      </c>
      <c r="M25" s="69" t="s">
        <v>281</v>
      </c>
      <c r="N25" s="35" t="s">
        <v>178</v>
      </c>
      <c r="O25" s="59"/>
      <c r="P25" s="33"/>
      <c r="Q25" s="53"/>
      <c r="R25" s="70"/>
      <c r="S25" s="5"/>
      <c r="T25" s="5"/>
      <c r="U25" s="5"/>
    </row>
    <row r="26" spans="1:21" ht="187">
      <c r="A26" s="59">
        <v>44377</v>
      </c>
      <c r="B26" s="59">
        <v>44375</v>
      </c>
      <c r="C26" s="60" t="s">
        <v>282</v>
      </c>
      <c r="D26" s="61" t="s">
        <v>283</v>
      </c>
      <c r="E26" s="28" t="s">
        <v>189</v>
      </c>
      <c r="F26" s="54" t="s">
        <v>1893</v>
      </c>
      <c r="G26" s="55" t="s">
        <v>52</v>
      </c>
      <c r="H26" s="31">
        <v>1</v>
      </c>
      <c r="I26" s="29" t="s">
        <v>183</v>
      </c>
      <c r="J26" s="55">
        <v>30000</v>
      </c>
      <c r="K26" s="55" t="s">
        <v>185</v>
      </c>
      <c r="L26" s="68" t="s">
        <v>284</v>
      </c>
      <c r="M26" s="69" t="s">
        <v>285</v>
      </c>
      <c r="N26" s="35" t="s">
        <v>178</v>
      </c>
      <c r="O26" s="59">
        <v>44385</v>
      </c>
      <c r="P26" s="33">
        <v>4125</v>
      </c>
      <c r="Q26" s="53" t="s">
        <v>18</v>
      </c>
      <c r="R26" s="70"/>
      <c r="S26" s="5"/>
      <c r="T26" s="5"/>
      <c r="U26" s="5"/>
    </row>
    <row r="27" spans="1:21" ht="153">
      <c r="A27" s="123">
        <v>44385</v>
      </c>
      <c r="B27" s="123">
        <v>44385</v>
      </c>
      <c r="C27" s="124" t="s">
        <v>286</v>
      </c>
      <c r="D27" s="125" t="s">
        <v>287</v>
      </c>
      <c r="E27" s="74" t="s">
        <v>168</v>
      </c>
      <c r="F27" s="78" t="s">
        <v>17</v>
      </c>
      <c r="G27" s="126" t="s">
        <v>52</v>
      </c>
      <c r="H27" s="77">
        <v>1</v>
      </c>
      <c r="I27" s="78" t="s">
        <v>175</v>
      </c>
      <c r="J27" s="127">
        <v>30000</v>
      </c>
      <c r="K27" s="120" t="s">
        <v>170</v>
      </c>
      <c r="L27" s="128" t="s">
        <v>288</v>
      </c>
      <c r="M27" s="128" t="s">
        <v>289</v>
      </c>
      <c r="N27" s="81" t="s">
        <v>178</v>
      </c>
      <c r="O27" s="123">
        <v>44384</v>
      </c>
      <c r="P27" s="129">
        <v>2847.64</v>
      </c>
      <c r="Q27" s="120" t="s">
        <v>18</v>
      </c>
      <c r="R27" s="1"/>
      <c r="S27" s="5"/>
      <c r="T27" s="5"/>
      <c r="U27" s="5"/>
    </row>
    <row r="28" spans="1:21" ht="153">
      <c r="A28" s="25">
        <v>44388</v>
      </c>
      <c r="B28" s="25">
        <v>44388</v>
      </c>
      <c r="C28" s="130" t="s">
        <v>286</v>
      </c>
      <c r="D28" s="105" t="s">
        <v>287</v>
      </c>
      <c r="E28" s="28" t="s">
        <v>168</v>
      </c>
      <c r="F28" s="29" t="s">
        <v>17</v>
      </c>
      <c r="G28" s="30" t="s">
        <v>52</v>
      </c>
      <c r="H28" s="31">
        <v>0.5</v>
      </c>
      <c r="I28" s="29" t="s">
        <v>175</v>
      </c>
      <c r="J28" s="96">
        <v>30000</v>
      </c>
      <c r="K28" s="33" t="s">
        <v>170</v>
      </c>
      <c r="L28" s="34" t="s">
        <v>290</v>
      </c>
      <c r="M28" s="34" t="s">
        <v>289</v>
      </c>
      <c r="N28" s="35" t="s">
        <v>178</v>
      </c>
      <c r="O28" s="25">
        <v>44384</v>
      </c>
      <c r="P28" s="36">
        <v>2847.64</v>
      </c>
      <c r="Q28" s="33" t="s">
        <v>18</v>
      </c>
      <c r="R28" s="4"/>
      <c r="S28" s="5"/>
      <c r="T28" s="5"/>
      <c r="U28" s="5"/>
    </row>
    <row r="29" spans="1:21" ht="17">
      <c r="A29" s="131">
        <v>44382</v>
      </c>
      <c r="B29" s="131">
        <v>44389</v>
      </c>
      <c r="C29" s="13" t="s">
        <v>291</v>
      </c>
      <c r="D29" s="132" t="s">
        <v>292</v>
      </c>
      <c r="E29" s="15" t="s">
        <v>168</v>
      </c>
      <c r="F29" s="19" t="s">
        <v>17</v>
      </c>
      <c r="G29" s="21" t="s">
        <v>182</v>
      </c>
      <c r="H29" s="18">
        <v>0.25</v>
      </c>
      <c r="I29" s="19" t="s">
        <v>175</v>
      </c>
      <c r="J29" s="133">
        <v>30000</v>
      </c>
      <c r="K29" s="132" t="s">
        <v>293</v>
      </c>
      <c r="L29" s="134" t="s">
        <v>267</v>
      </c>
      <c r="M29" s="21" t="s">
        <v>294</v>
      </c>
      <c r="N29" s="24" t="s">
        <v>178</v>
      </c>
      <c r="O29" s="85"/>
      <c r="P29" s="85"/>
      <c r="Q29" s="85"/>
      <c r="R29" s="1"/>
      <c r="S29" s="5"/>
      <c r="T29" s="5"/>
      <c r="U29" s="5"/>
    </row>
    <row r="30" spans="1:21" ht="187">
      <c r="A30" s="40">
        <v>44375</v>
      </c>
      <c r="B30" s="40">
        <v>44385</v>
      </c>
      <c r="C30" s="111" t="s">
        <v>282</v>
      </c>
      <c r="D30" s="112" t="s">
        <v>283</v>
      </c>
      <c r="E30" s="43" t="s">
        <v>189</v>
      </c>
      <c r="F30" s="44" t="s">
        <v>1894</v>
      </c>
      <c r="G30" s="45" t="s">
        <v>52</v>
      </c>
      <c r="H30" s="46">
        <v>1</v>
      </c>
      <c r="I30" s="47" t="s">
        <v>209</v>
      </c>
      <c r="J30" s="45">
        <v>30000</v>
      </c>
      <c r="K30" s="45" t="s">
        <v>185</v>
      </c>
      <c r="L30" s="115" t="s">
        <v>284</v>
      </c>
      <c r="M30" s="50" t="s">
        <v>285</v>
      </c>
      <c r="N30" s="51" t="s">
        <v>178</v>
      </c>
      <c r="O30" s="40">
        <v>44392</v>
      </c>
      <c r="P30" s="135">
        <v>3474.64</v>
      </c>
      <c r="Q30" s="52" t="s">
        <v>18</v>
      </c>
      <c r="R30" s="33"/>
      <c r="S30" s="5"/>
      <c r="T30" s="5"/>
      <c r="U30" s="5"/>
    </row>
    <row r="31" spans="1:21" ht="187">
      <c r="A31" s="59">
        <v>44392</v>
      </c>
      <c r="B31" s="59">
        <v>44392</v>
      </c>
      <c r="C31" s="60" t="s">
        <v>282</v>
      </c>
      <c r="D31" s="61" t="s">
        <v>283</v>
      </c>
      <c r="E31" s="28" t="s">
        <v>189</v>
      </c>
      <c r="F31" s="54" t="s">
        <v>1895</v>
      </c>
      <c r="G31" s="55" t="s">
        <v>52</v>
      </c>
      <c r="H31" s="31">
        <v>1</v>
      </c>
      <c r="I31" s="29" t="s">
        <v>209</v>
      </c>
      <c r="J31" s="55">
        <v>30000</v>
      </c>
      <c r="K31" s="55" t="s">
        <v>185</v>
      </c>
      <c r="L31" s="68" t="s">
        <v>284</v>
      </c>
      <c r="M31" s="69" t="s">
        <v>285</v>
      </c>
      <c r="N31" s="35" t="s">
        <v>178</v>
      </c>
      <c r="O31" s="1"/>
      <c r="P31" s="1"/>
      <c r="Q31" s="1"/>
      <c r="R31" s="4"/>
      <c r="S31" s="5"/>
      <c r="T31" s="5"/>
      <c r="U31" s="5"/>
    </row>
    <row r="32" spans="1:21" ht="17">
      <c r="A32" s="25">
        <v>44391</v>
      </c>
      <c r="B32" s="25">
        <v>44391</v>
      </c>
      <c r="C32" s="104" t="s">
        <v>295</v>
      </c>
      <c r="D32" s="105" t="s">
        <v>296</v>
      </c>
      <c r="E32" s="106" t="s">
        <v>168</v>
      </c>
      <c r="F32" s="29" t="s">
        <v>17</v>
      </c>
      <c r="G32" s="30" t="s">
        <v>37</v>
      </c>
      <c r="H32" s="31">
        <v>1</v>
      </c>
      <c r="I32" s="29" t="s">
        <v>209</v>
      </c>
      <c r="J32" s="96">
        <v>29800</v>
      </c>
      <c r="K32" s="33" t="s">
        <v>297</v>
      </c>
      <c r="L32" s="34"/>
      <c r="M32" s="34" t="s">
        <v>298</v>
      </c>
      <c r="N32" s="35" t="s">
        <v>178</v>
      </c>
      <c r="O32" s="25">
        <v>44390</v>
      </c>
      <c r="P32" s="36">
        <v>29800</v>
      </c>
      <c r="Q32" s="33" t="s">
        <v>18</v>
      </c>
      <c r="R32" s="4"/>
      <c r="S32" s="5"/>
      <c r="T32" s="5"/>
      <c r="U32" s="5"/>
    </row>
    <row r="33" spans="1:21" ht="136">
      <c r="A33" s="12">
        <v>44370</v>
      </c>
      <c r="B33" s="12">
        <v>44391</v>
      </c>
      <c r="C33" s="136" t="s">
        <v>299</v>
      </c>
      <c r="D33" s="137" t="s">
        <v>300</v>
      </c>
      <c r="E33" s="15" t="s">
        <v>189</v>
      </c>
      <c r="F33" s="16" t="s">
        <v>1896</v>
      </c>
      <c r="G33" s="17" t="s">
        <v>52</v>
      </c>
      <c r="H33" s="18">
        <v>0.25</v>
      </c>
      <c r="I33" s="19" t="s">
        <v>203</v>
      </c>
      <c r="J33" s="17">
        <v>26000</v>
      </c>
      <c r="K33" s="17" t="s">
        <v>185</v>
      </c>
      <c r="L33" s="22" t="s">
        <v>301</v>
      </c>
      <c r="M33" s="108" t="s">
        <v>302</v>
      </c>
      <c r="N33" s="24" t="s">
        <v>178</v>
      </c>
      <c r="O33" s="12"/>
      <c r="P33" s="109"/>
      <c r="Q33" s="110"/>
      <c r="R33" s="33"/>
      <c r="S33" s="5"/>
      <c r="T33" s="5"/>
      <c r="U33" s="5"/>
    </row>
    <row r="34" spans="1:21" ht="34">
      <c r="A34" s="40">
        <v>44373</v>
      </c>
      <c r="B34" s="40">
        <v>44375</v>
      </c>
      <c r="C34" s="41" t="s">
        <v>303</v>
      </c>
      <c r="D34" s="42" t="s">
        <v>304</v>
      </c>
      <c r="E34" s="138" t="s">
        <v>168</v>
      </c>
      <c r="F34" s="44" t="s">
        <v>1897</v>
      </c>
      <c r="G34" s="45" t="s">
        <v>16</v>
      </c>
      <c r="H34" s="46">
        <v>0.25</v>
      </c>
      <c r="I34" s="47" t="s">
        <v>175</v>
      </c>
      <c r="J34" s="45">
        <v>23000</v>
      </c>
      <c r="K34" s="45" t="s">
        <v>185</v>
      </c>
      <c r="L34" s="115" t="s">
        <v>305</v>
      </c>
      <c r="M34" s="50" t="s">
        <v>306</v>
      </c>
      <c r="N34" s="51" t="s">
        <v>178</v>
      </c>
      <c r="O34" s="40"/>
      <c r="P34" s="91"/>
      <c r="Q34" s="52"/>
      <c r="R34" s="33"/>
      <c r="S34" s="5"/>
      <c r="T34" s="5"/>
      <c r="U34" s="5"/>
    </row>
    <row r="35" spans="1:21" ht="119">
      <c r="A35" s="25">
        <v>44389</v>
      </c>
      <c r="B35" s="25">
        <v>44389</v>
      </c>
      <c r="C35" s="104" t="s">
        <v>62</v>
      </c>
      <c r="D35" s="105" t="s">
        <v>307</v>
      </c>
      <c r="E35" s="28">
        <v>400</v>
      </c>
      <c r="F35" s="29" t="s">
        <v>17</v>
      </c>
      <c r="G35" s="30" t="s">
        <v>52</v>
      </c>
      <c r="H35" s="31">
        <v>0.25</v>
      </c>
      <c r="I35" s="29" t="s">
        <v>203</v>
      </c>
      <c r="J35" s="96">
        <v>23000</v>
      </c>
      <c r="K35" s="33" t="s">
        <v>170</v>
      </c>
      <c r="L35" s="34" t="s">
        <v>308</v>
      </c>
      <c r="M35" s="34" t="s">
        <v>309</v>
      </c>
      <c r="N35" s="35" t="s">
        <v>178</v>
      </c>
      <c r="O35" s="36"/>
      <c r="P35" s="36"/>
      <c r="Q35" s="33"/>
      <c r="R35" s="4"/>
      <c r="S35" s="5"/>
      <c r="T35" s="5"/>
      <c r="U35" s="5"/>
    </row>
    <row r="36" spans="1:21" ht="119">
      <c r="A36" s="59">
        <v>44382</v>
      </c>
      <c r="B36" s="59">
        <v>44382</v>
      </c>
      <c r="C36" s="26" t="s">
        <v>310</v>
      </c>
      <c r="D36" s="27" t="s">
        <v>311</v>
      </c>
      <c r="E36" s="106" t="s">
        <v>168</v>
      </c>
      <c r="F36" s="29" t="s">
        <v>17</v>
      </c>
      <c r="G36" s="30" t="s">
        <v>16</v>
      </c>
      <c r="H36" s="31">
        <v>1</v>
      </c>
      <c r="I36" s="29" t="s">
        <v>209</v>
      </c>
      <c r="J36" s="1">
        <v>22000</v>
      </c>
      <c r="K36" s="33" t="s">
        <v>185</v>
      </c>
      <c r="L36" s="139"/>
      <c r="M36" s="34" t="s">
        <v>312</v>
      </c>
      <c r="N36" s="35" t="s">
        <v>178</v>
      </c>
      <c r="O36" s="59">
        <v>44391</v>
      </c>
      <c r="P36" s="1">
        <v>22647</v>
      </c>
      <c r="Q36" s="33" t="s">
        <v>18</v>
      </c>
      <c r="R36" s="4"/>
      <c r="S36" s="5"/>
      <c r="T36" s="5"/>
      <c r="U36" s="5"/>
    </row>
    <row r="37" spans="1:21" ht="17">
      <c r="A37" s="123">
        <v>44385</v>
      </c>
      <c r="B37" s="123">
        <v>44385</v>
      </c>
      <c r="C37" s="140" t="s">
        <v>313</v>
      </c>
      <c r="D37" s="120" t="s">
        <v>314</v>
      </c>
      <c r="E37" s="74" t="s">
        <v>168</v>
      </c>
      <c r="F37" s="78" t="s">
        <v>17</v>
      </c>
      <c r="G37" s="126" t="s">
        <v>96</v>
      </c>
      <c r="H37" s="77">
        <v>0</v>
      </c>
      <c r="I37" s="78" t="s">
        <v>175</v>
      </c>
      <c r="J37" s="127">
        <v>21000</v>
      </c>
      <c r="K37" s="120" t="s">
        <v>315</v>
      </c>
      <c r="L37" s="128" t="s">
        <v>316</v>
      </c>
      <c r="M37" s="128"/>
      <c r="N37" s="81" t="s">
        <v>178</v>
      </c>
      <c r="O37" s="129"/>
      <c r="P37" s="129"/>
      <c r="Q37" s="120" t="s">
        <v>18</v>
      </c>
      <c r="R37" s="33" t="s">
        <v>317</v>
      </c>
      <c r="S37" s="5"/>
      <c r="T37" s="5"/>
      <c r="U37" s="5"/>
    </row>
    <row r="38" spans="1:21" ht="136">
      <c r="A38" s="59">
        <v>44377</v>
      </c>
      <c r="B38" s="59">
        <v>44391</v>
      </c>
      <c r="C38" s="122">
        <v>6504950</v>
      </c>
      <c r="D38" s="99" t="s">
        <v>318</v>
      </c>
      <c r="E38" s="28" t="s">
        <v>189</v>
      </c>
      <c r="F38" s="54" t="s">
        <v>1898</v>
      </c>
      <c r="G38" s="55" t="s">
        <v>52</v>
      </c>
      <c r="H38" s="31">
        <v>0.9</v>
      </c>
      <c r="I38" s="29" t="s">
        <v>183</v>
      </c>
      <c r="J38" s="55">
        <v>20000</v>
      </c>
      <c r="K38" s="55" t="s">
        <v>185</v>
      </c>
      <c r="L38" s="68" t="s">
        <v>319</v>
      </c>
      <c r="M38" s="69" t="s">
        <v>320</v>
      </c>
      <c r="N38" s="35" t="s">
        <v>178</v>
      </c>
      <c r="O38" s="59">
        <v>44392</v>
      </c>
      <c r="P38" s="68" t="s">
        <v>321</v>
      </c>
      <c r="Q38" s="53" t="s">
        <v>18</v>
      </c>
      <c r="R38" s="70"/>
      <c r="S38" s="5"/>
      <c r="T38" s="5"/>
      <c r="U38" s="5"/>
    </row>
    <row r="39" spans="1:21" ht="187">
      <c r="A39" s="59">
        <v>44324</v>
      </c>
      <c r="B39" s="59">
        <v>44388</v>
      </c>
      <c r="C39" s="60" t="s">
        <v>322</v>
      </c>
      <c r="D39" s="61" t="s">
        <v>323</v>
      </c>
      <c r="E39" s="28" t="s">
        <v>168</v>
      </c>
      <c r="F39" s="54" t="s">
        <v>1899</v>
      </c>
      <c r="G39" s="55" t="s">
        <v>52</v>
      </c>
      <c r="H39" s="31">
        <v>0.5</v>
      </c>
      <c r="I39" s="29" t="s">
        <v>203</v>
      </c>
      <c r="J39" s="55">
        <v>20000</v>
      </c>
      <c r="K39" s="55" t="s">
        <v>246</v>
      </c>
      <c r="L39" s="68" t="s">
        <v>324</v>
      </c>
      <c r="M39" s="34" t="s">
        <v>325</v>
      </c>
      <c r="N39" s="35" t="s">
        <v>178</v>
      </c>
      <c r="O39" s="59"/>
      <c r="P39" s="33"/>
      <c r="Q39" s="53"/>
      <c r="R39" s="70"/>
      <c r="S39" s="5"/>
      <c r="T39" s="5"/>
      <c r="U39" s="5"/>
    </row>
    <row r="40" spans="1:21" ht="170">
      <c r="A40" s="59">
        <v>44314</v>
      </c>
      <c r="B40" s="59">
        <v>44372</v>
      </c>
      <c r="C40" s="60" t="s">
        <v>326</v>
      </c>
      <c r="D40" s="61" t="s">
        <v>327</v>
      </c>
      <c r="E40" s="66" t="s">
        <v>168</v>
      </c>
      <c r="F40" s="54" t="s">
        <v>1900</v>
      </c>
      <c r="G40" s="55" t="s">
        <v>16</v>
      </c>
      <c r="H40" s="31">
        <v>0.25</v>
      </c>
      <c r="I40" s="29" t="s">
        <v>328</v>
      </c>
      <c r="J40" s="55">
        <v>20000</v>
      </c>
      <c r="K40" s="55" t="s">
        <v>185</v>
      </c>
      <c r="L40" s="68" t="s">
        <v>329</v>
      </c>
      <c r="M40" s="69" t="s">
        <v>330</v>
      </c>
      <c r="N40" s="35" t="s">
        <v>178</v>
      </c>
      <c r="O40" s="59"/>
      <c r="P40" s="33"/>
      <c r="Q40" s="53"/>
      <c r="R40" s="70"/>
      <c r="S40" s="5"/>
      <c r="T40" s="5"/>
      <c r="U40" s="5"/>
    </row>
    <row r="41" spans="1:21" ht="119">
      <c r="A41" s="59">
        <v>44376</v>
      </c>
      <c r="B41" s="59">
        <v>44371</v>
      </c>
      <c r="C41" s="98" t="s">
        <v>331</v>
      </c>
      <c r="D41" s="99" t="s">
        <v>332</v>
      </c>
      <c r="E41" s="28" t="s">
        <v>224</v>
      </c>
      <c r="F41" s="54" t="s">
        <v>1901</v>
      </c>
      <c r="G41" s="55" t="s">
        <v>52</v>
      </c>
      <c r="H41" s="31">
        <v>0.25</v>
      </c>
      <c r="I41" s="29" t="s">
        <v>261</v>
      </c>
      <c r="J41" s="55">
        <v>20000</v>
      </c>
      <c r="K41" s="55" t="s">
        <v>267</v>
      </c>
      <c r="L41" s="68" t="s">
        <v>333</v>
      </c>
      <c r="M41" s="34" t="s">
        <v>334</v>
      </c>
      <c r="N41" s="35" t="s">
        <v>178</v>
      </c>
      <c r="O41" s="59"/>
      <c r="P41" s="33"/>
      <c r="Q41" s="53"/>
      <c r="R41" s="70"/>
      <c r="S41" s="5"/>
      <c r="T41" s="5"/>
      <c r="U41" s="5"/>
    </row>
    <row r="42" spans="1:21" ht="153">
      <c r="A42" s="59">
        <v>44329</v>
      </c>
      <c r="B42" s="59">
        <v>44378</v>
      </c>
      <c r="C42" s="141" t="s">
        <v>335</v>
      </c>
      <c r="D42" s="61" t="s">
        <v>336</v>
      </c>
      <c r="E42" s="28" t="s">
        <v>168</v>
      </c>
      <c r="F42" s="54" t="s">
        <v>1902</v>
      </c>
      <c r="G42" s="55" t="s">
        <v>52</v>
      </c>
      <c r="H42" s="31">
        <v>0.5</v>
      </c>
      <c r="I42" s="29" t="s">
        <v>169</v>
      </c>
      <c r="J42" s="55">
        <v>20000</v>
      </c>
      <c r="K42" s="55" t="s">
        <v>210</v>
      </c>
      <c r="L42" s="68" t="s">
        <v>337</v>
      </c>
      <c r="M42" s="69" t="s">
        <v>338</v>
      </c>
      <c r="N42" s="35" t="s">
        <v>178</v>
      </c>
      <c r="O42" s="59"/>
      <c r="P42" s="33"/>
      <c r="Q42" s="53"/>
      <c r="R42" s="70"/>
      <c r="S42" s="5"/>
      <c r="T42" s="5"/>
      <c r="U42" s="5"/>
    </row>
    <row r="43" spans="1:21" ht="119">
      <c r="A43" s="71">
        <v>44379</v>
      </c>
      <c r="B43" s="71">
        <v>44379</v>
      </c>
      <c r="C43" s="72" t="s">
        <v>339</v>
      </c>
      <c r="D43" s="73" t="s">
        <v>340</v>
      </c>
      <c r="E43" s="74" t="s">
        <v>189</v>
      </c>
      <c r="F43" s="75" t="s">
        <v>1903</v>
      </c>
      <c r="G43" s="76" t="s">
        <v>52</v>
      </c>
      <c r="H43" s="77">
        <v>0.9</v>
      </c>
      <c r="I43" s="78" t="s">
        <v>203</v>
      </c>
      <c r="J43" s="76">
        <v>20000</v>
      </c>
      <c r="K43" s="76" t="s">
        <v>185</v>
      </c>
      <c r="L43" s="79" t="s">
        <v>341</v>
      </c>
      <c r="M43" s="80" t="s">
        <v>342</v>
      </c>
      <c r="N43" s="81" t="s">
        <v>178</v>
      </c>
      <c r="O43" s="71"/>
      <c r="P43" s="82"/>
      <c r="Q43" s="82"/>
      <c r="R43" s="1"/>
      <c r="S43" s="5"/>
      <c r="T43" s="5"/>
      <c r="U43" s="5"/>
    </row>
    <row r="44" spans="1:21" ht="119">
      <c r="A44" s="59">
        <v>44386</v>
      </c>
      <c r="B44" s="59">
        <v>44382</v>
      </c>
      <c r="C44" s="60" t="s">
        <v>343</v>
      </c>
      <c r="D44" s="99" t="s">
        <v>344</v>
      </c>
      <c r="E44" s="28" t="s">
        <v>189</v>
      </c>
      <c r="F44" s="54" t="s">
        <v>1904</v>
      </c>
      <c r="G44" s="55" t="s">
        <v>52</v>
      </c>
      <c r="H44" s="31">
        <v>0.75</v>
      </c>
      <c r="I44" s="29" t="s">
        <v>203</v>
      </c>
      <c r="J44" s="55">
        <v>20000</v>
      </c>
      <c r="K44" s="30" t="s">
        <v>345</v>
      </c>
      <c r="L44" s="68" t="s">
        <v>346</v>
      </c>
      <c r="M44" s="34" t="s">
        <v>347</v>
      </c>
      <c r="N44" s="35" t="s">
        <v>178</v>
      </c>
      <c r="O44" s="59">
        <v>44380</v>
      </c>
      <c r="P44" s="33">
        <v>6838</v>
      </c>
      <c r="Q44" s="53" t="s">
        <v>18</v>
      </c>
      <c r="R44" s="4"/>
      <c r="S44" s="5"/>
      <c r="T44" s="5"/>
      <c r="U44" s="5"/>
    </row>
    <row r="45" spans="1:21" ht="170">
      <c r="A45" s="25">
        <v>44376</v>
      </c>
      <c r="B45" s="59">
        <v>44384</v>
      </c>
      <c r="C45" s="98" t="s">
        <v>348</v>
      </c>
      <c r="D45" s="117" t="s">
        <v>349</v>
      </c>
      <c r="E45" s="28" t="s">
        <v>168</v>
      </c>
      <c r="F45" s="54" t="s">
        <v>1905</v>
      </c>
      <c r="G45" s="55" t="s">
        <v>182</v>
      </c>
      <c r="H45" s="31">
        <v>0.25</v>
      </c>
      <c r="I45" s="29" t="s">
        <v>169</v>
      </c>
      <c r="J45" s="55">
        <v>20000</v>
      </c>
      <c r="K45" s="55" t="s">
        <v>185</v>
      </c>
      <c r="L45" s="68" t="s">
        <v>350</v>
      </c>
      <c r="M45" s="69" t="s">
        <v>351</v>
      </c>
      <c r="N45" s="35" t="s">
        <v>178</v>
      </c>
      <c r="O45" s="59"/>
      <c r="P45" s="1"/>
      <c r="Q45" s="1"/>
      <c r="R45" s="4"/>
      <c r="S45" s="5"/>
      <c r="T45" s="5"/>
      <c r="U45" s="5"/>
    </row>
    <row r="46" spans="1:21" ht="17">
      <c r="A46" s="25">
        <v>44364</v>
      </c>
      <c r="B46" s="59">
        <v>44389</v>
      </c>
      <c r="C46" s="60" t="s">
        <v>352</v>
      </c>
      <c r="D46" s="61" t="s">
        <v>353</v>
      </c>
      <c r="E46" s="28" t="s">
        <v>168</v>
      </c>
      <c r="F46" s="54" t="s">
        <v>1906</v>
      </c>
      <c r="G46" s="55" t="s">
        <v>354</v>
      </c>
      <c r="H46" s="31">
        <v>0.5</v>
      </c>
      <c r="I46" s="29" t="s">
        <v>203</v>
      </c>
      <c r="J46" s="55">
        <v>20000</v>
      </c>
      <c r="K46" s="55" t="s">
        <v>185</v>
      </c>
      <c r="L46" s="68" t="s">
        <v>355</v>
      </c>
      <c r="M46" s="69" t="s">
        <v>356</v>
      </c>
      <c r="N46" s="35" t="s">
        <v>178</v>
      </c>
      <c r="O46" s="59"/>
      <c r="P46" s="1"/>
      <c r="Q46" s="1"/>
      <c r="R46" s="4"/>
      <c r="S46" s="5"/>
      <c r="T46" s="5"/>
      <c r="U46" s="5"/>
    </row>
    <row r="47" spans="1:21" ht="153">
      <c r="A47" s="25">
        <v>44386</v>
      </c>
      <c r="B47" s="25">
        <v>44386</v>
      </c>
      <c r="C47" s="104" t="s">
        <v>265</v>
      </c>
      <c r="D47" s="27" t="s">
        <v>266</v>
      </c>
      <c r="E47" s="28" t="s">
        <v>168</v>
      </c>
      <c r="F47" s="54" t="s">
        <v>1907</v>
      </c>
      <c r="G47" s="55" t="s">
        <v>52</v>
      </c>
      <c r="H47" s="31">
        <v>0.75</v>
      </c>
      <c r="I47" s="29" t="s">
        <v>209</v>
      </c>
      <c r="J47" s="96">
        <v>20000</v>
      </c>
      <c r="K47" s="33" t="s">
        <v>357</v>
      </c>
      <c r="L47" s="34" t="s">
        <v>358</v>
      </c>
      <c r="M47" s="34" t="s">
        <v>359</v>
      </c>
      <c r="N47" s="35"/>
      <c r="O47" s="36"/>
      <c r="P47" s="36"/>
      <c r="Q47" s="33"/>
      <c r="R47" s="4"/>
      <c r="S47" s="5"/>
      <c r="T47" s="5"/>
      <c r="U47" s="5"/>
    </row>
    <row r="48" spans="1:21" ht="136">
      <c r="A48" s="25">
        <v>44390</v>
      </c>
      <c r="B48" s="25">
        <v>44392</v>
      </c>
      <c r="C48" s="26" t="s">
        <v>360</v>
      </c>
      <c r="D48" s="27" t="s">
        <v>361</v>
      </c>
      <c r="E48" s="106" t="s">
        <v>168</v>
      </c>
      <c r="F48" s="29" t="s">
        <v>17</v>
      </c>
      <c r="G48" s="30" t="s">
        <v>52</v>
      </c>
      <c r="H48" s="31">
        <v>0.75</v>
      </c>
      <c r="I48" s="29" t="s">
        <v>169</v>
      </c>
      <c r="J48" s="96">
        <v>20000</v>
      </c>
      <c r="K48" s="33" t="s">
        <v>170</v>
      </c>
      <c r="L48" s="34" t="s">
        <v>362</v>
      </c>
      <c r="M48" s="34" t="s">
        <v>363</v>
      </c>
      <c r="N48" s="35" t="s">
        <v>178</v>
      </c>
      <c r="O48" s="36"/>
      <c r="P48" s="36"/>
      <c r="Q48" s="33"/>
      <c r="R48" s="4"/>
      <c r="S48" s="5"/>
      <c r="T48" s="5"/>
      <c r="U48" s="5"/>
    </row>
    <row r="49" spans="1:21" ht="136">
      <c r="A49" s="59">
        <v>44392</v>
      </c>
      <c r="B49" s="59">
        <v>44392</v>
      </c>
      <c r="C49" s="122">
        <v>6504950</v>
      </c>
      <c r="D49" s="99" t="s">
        <v>318</v>
      </c>
      <c r="E49" s="106" t="s">
        <v>189</v>
      </c>
      <c r="F49" s="54" t="s">
        <v>1908</v>
      </c>
      <c r="G49" s="55" t="s">
        <v>52</v>
      </c>
      <c r="H49" s="31">
        <v>0.9</v>
      </c>
      <c r="I49" s="29" t="s">
        <v>183</v>
      </c>
      <c r="J49" s="55">
        <v>20000</v>
      </c>
      <c r="K49" s="55" t="s">
        <v>185</v>
      </c>
      <c r="L49" s="68" t="s">
        <v>319</v>
      </c>
      <c r="M49" s="69" t="s">
        <v>320</v>
      </c>
      <c r="N49" s="35" t="s">
        <v>178</v>
      </c>
      <c r="O49" s="59"/>
      <c r="P49" s="68"/>
      <c r="Q49" s="53"/>
      <c r="R49" s="4"/>
      <c r="S49" s="5"/>
      <c r="T49" s="5"/>
      <c r="U49" s="5"/>
    </row>
    <row r="50" spans="1:21" ht="119">
      <c r="A50" s="25">
        <v>44379</v>
      </c>
      <c r="B50" s="59">
        <v>44379</v>
      </c>
      <c r="C50" s="96">
        <v>2880623707</v>
      </c>
      <c r="D50" s="61" t="s">
        <v>364</v>
      </c>
      <c r="E50" s="28" t="s">
        <v>168</v>
      </c>
      <c r="F50" s="54" t="s">
        <v>1909</v>
      </c>
      <c r="G50" s="55" t="s">
        <v>16</v>
      </c>
      <c r="H50" s="31">
        <v>1</v>
      </c>
      <c r="I50" s="29" t="s">
        <v>183</v>
      </c>
      <c r="J50" s="55">
        <v>18192</v>
      </c>
      <c r="K50" s="55" t="s">
        <v>185</v>
      </c>
      <c r="L50" s="139"/>
      <c r="M50" s="69" t="s">
        <v>365</v>
      </c>
      <c r="N50" s="35" t="s">
        <v>178</v>
      </c>
      <c r="O50" s="59">
        <v>44379</v>
      </c>
      <c r="P50" s="55">
        <v>18192</v>
      </c>
      <c r="Q50" s="1"/>
      <c r="R50" s="4"/>
      <c r="S50" s="5"/>
      <c r="T50" s="5"/>
      <c r="U50" s="5"/>
    </row>
    <row r="51" spans="1:21" ht="51">
      <c r="A51" s="131">
        <v>44369</v>
      </c>
      <c r="B51" s="12">
        <v>44385</v>
      </c>
      <c r="C51" s="142">
        <v>3575734079</v>
      </c>
      <c r="D51" s="107" t="s">
        <v>366</v>
      </c>
      <c r="E51" s="15" t="s">
        <v>189</v>
      </c>
      <c r="F51" s="16" t="s">
        <v>1910</v>
      </c>
      <c r="G51" s="17" t="s">
        <v>174</v>
      </c>
      <c r="H51" s="18">
        <v>0.25</v>
      </c>
      <c r="I51" s="19" t="s">
        <v>261</v>
      </c>
      <c r="J51" s="17">
        <v>18000</v>
      </c>
      <c r="K51" s="17" t="s">
        <v>204</v>
      </c>
      <c r="L51" s="22" t="s">
        <v>367</v>
      </c>
      <c r="M51" s="108" t="s">
        <v>368</v>
      </c>
      <c r="N51" s="24" t="s">
        <v>178</v>
      </c>
      <c r="O51" s="12"/>
      <c r="P51" s="109"/>
      <c r="Q51" s="110"/>
      <c r="R51" s="33"/>
      <c r="S51" s="5"/>
      <c r="T51" s="5"/>
      <c r="U51" s="5"/>
    </row>
    <row r="52" spans="1:21" ht="136">
      <c r="A52" s="40">
        <v>44392</v>
      </c>
      <c r="B52" s="40">
        <v>44392</v>
      </c>
      <c r="C52" s="87" t="s">
        <v>369</v>
      </c>
      <c r="D52" s="88" t="s">
        <v>370</v>
      </c>
      <c r="E52" s="43" t="s">
        <v>181</v>
      </c>
      <c r="F52" s="47" t="s">
        <v>17</v>
      </c>
      <c r="G52" s="89" t="s">
        <v>16</v>
      </c>
      <c r="H52" s="46">
        <v>1</v>
      </c>
      <c r="I52" s="47" t="s">
        <v>209</v>
      </c>
      <c r="J52" s="45">
        <v>18000</v>
      </c>
      <c r="K52" s="89" t="s">
        <v>371</v>
      </c>
      <c r="L52" s="115" t="s">
        <v>372</v>
      </c>
      <c r="M52" s="93" t="s">
        <v>373</v>
      </c>
      <c r="N52" s="51" t="s">
        <v>178</v>
      </c>
      <c r="O52" s="40">
        <v>44392</v>
      </c>
      <c r="P52" s="94">
        <v>18000</v>
      </c>
      <c r="Q52" s="91" t="s">
        <v>18</v>
      </c>
      <c r="R52" s="1"/>
      <c r="S52" s="5"/>
      <c r="T52" s="5"/>
      <c r="U52" s="5"/>
    </row>
    <row r="53" spans="1:21" ht="119">
      <c r="A53" s="59">
        <v>44372</v>
      </c>
      <c r="B53" s="59">
        <v>44377</v>
      </c>
      <c r="C53" s="121" t="s">
        <v>374</v>
      </c>
      <c r="D53" s="99" t="s">
        <v>375</v>
      </c>
      <c r="E53" s="28" t="s">
        <v>168</v>
      </c>
      <c r="F53" s="54" t="s">
        <v>1911</v>
      </c>
      <c r="G53" s="55" t="s">
        <v>52</v>
      </c>
      <c r="H53" s="31">
        <v>1</v>
      </c>
      <c r="I53" s="29" t="s">
        <v>209</v>
      </c>
      <c r="J53" s="55">
        <v>17000</v>
      </c>
      <c r="K53" s="55" t="s">
        <v>246</v>
      </c>
      <c r="L53" s="68"/>
      <c r="M53" s="69" t="s">
        <v>376</v>
      </c>
      <c r="N53" s="35" t="s">
        <v>178</v>
      </c>
      <c r="O53" s="59">
        <v>44384</v>
      </c>
      <c r="P53" s="33">
        <v>14880</v>
      </c>
      <c r="Q53" s="53" t="s">
        <v>18</v>
      </c>
      <c r="R53" s="70"/>
      <c r="S53" s="5"/>
      <c r="T53" s="5"/>
      <c r="U53" s="5"/>
    </row>
    <row r="54" spans="1:21" ht="18">
      <c r="A54" s="25">
        <v>44382</v>
      </c>
      <c r="B54" s="25">
        <v>44382</v>
      </c>
      <c r="C54" s="95" t="s">
        <v>377</v>
      </c>
      <c r="D54" s="33" t="s">
        <v>378</v>
      </c>
      <c r="E54" s="28" t="s">
        <v>189</v>
      </c>
      <c r="F54" s="29" t="s">
        <v>17</v>
      </c>
      <c r="G54" s="30" t="s">
        <v>174</v>
      </c>
      <c r="H54" s="143">
        <v>1</v>
      </c>
      <c r="I54" s="29" t="s">
        <v>183</v>
      </c>
      <c r="J54" s="96">
        <v>15383.22</v>
      </c>
      <c r="K54" s="33" t="s">
        <v>170</v>
      </c>
      <c r="L54" s="39"/>
      <c r="M54" s="55" t="s">
        <v>379</v>
      </c>
      <c r="N54" s="35" t="s">
        <v>178</v>
      </c>
      <c r="O54" s="25">
        <v>44382</v>
      </c>
      <c r="P54" s="1">
        <v>15383.22</v>
      </c>
      <c r="Q54" s="33" t="s">
        <v>22</v>
      </c>
      <c r="R54" s="4"/>
      <c r="S54" s="5"/>
      <c r="T54" s="5"/>
      <c r="U54" s="5"/>
    </row>
    <row r="55" spans="1:21" ht="119">
      <c r="A55" s="71">
        <v>44384</v>
      </c>
      <c r="B55" s="71">
        <v>44384</v>
      </c>
      <c r="C55" s="144" t="s">
        <v>374</v>
      </c>
      <c r="D55" s="145" t="s">
        <v>375</v>
      </c>
      <c r="E55" s="74" t="s">
        <v>168</v>
      </c>
      <c r="F55" s="75" t="s">
        <v>1912</v>
      </c>
      <c r="G55" s="76" t="s">
        <v>52</v>
      </c>
      <c r="H55" s="77">
        <v>0.5</v>
      </c>
      <c r="I55" s="78" t="s">
        <v>380</v>
      </c>
      <c r="J55" s="76">
        <v>15000</v>
      </c>
      <c r="K55" s="76" t="s">
        <v>246</v>
      </c>
      <c r="L55" s="79" t="s">
        <v>381</v>
      </c>
      <c r="M55" s="80" t="s">
        <v>376</v>
      </c>
      <c r="N55" s="81" t="s">
        <v>178</v>
      </c>
      <c r="O55" s="129"/>
      <c r="P55" s="129"/>
      <c r="Q55" s="120"/>
      <c r="R55" s="1"/>
      <c r="S55" s="5"/>
      <c r="T55" s="5"/>
      <c r="U55" s="5"/>
    </row>
    <row r="56" spans="1:21" ht="119">
      <c r="A56" s="59">
        <v>44375</v>
      </c>
      <c r="B56" s="59">
        <v>44375</v>
      </c>
      <c r="C56" s="98" t="s">
        <v>382</v>
      </c>
      <c r="D56" s="99" t="s">
        <v>383</v>
      </c>
      <c r="E56" s="106" t="s">
        <v>189</v>
      </c>
      <c r="F56" s="54" t="s">
        <v>1913</v>
      </c>
      <c r="G56" s="55" t="s">
        <v>66</v>
      </c>
      <c r="H56" s="31">
        <v>1</v>
      </c>
      <c r="I56" s="29" t="s">
        <v>183</v>
      </c>
      <c r="J56" s="55">
        <v>15000</v>
      </c>
      <c r="K56" s="55" t="s">
        <v>185</v>
      </c>
      <c r="L56" s="139"/>
      <c r="M56" s="69" t="s">
        <v>384</v>
      </c>
      <c r="N56" s="35" t="s">
        <v>178</v>
      </c>
      <c r="O56" s="25">
        <v>44383</v>
      </c>
      <c r="P56" s="1">
        <v>333.6</v>
      </c>
      <c r="Q56" s="1"/>
      <c r="R56" s="70" t="s">
        <v>385</v>
      </c>
      <c r="S56" s="5"/>
      <c r="T56" s="5"/>
      <c r="U56" s="5"/>
    </row>
    <row r="57" spans="1:21" ht="136">
      <c r="A57" s="25">
        <v>44391</v>
      </c>
      <c r="B57" s="25">
        <v>44391</v>
      </c>
      <c r="C57" s="104" t="s">
        <v>386</v>
      </c>
      <c r="D57" s="105" t="s">
        <v>387</v>
      </c>
      <c r="E57" s="28" t="s">
        <v>168</v>
      </c>
      <c r="F57" s="54" t="s">
        <v>1914</v>
      </c>
      <c r="G57" s="55" t="s">
        <v>52</v>
      </c>
      <c r="H57" s="31">
        <v>0.5</v>
      </c>
      <c r="I57" s="29" t="s">
        <v>175</v>
      </c>
      <c r="J57" s="96">
        <v>15000</v>
      </c>
      <c r="K57" s="33" t="s">
        <v>388</v>
      </c>
      <c r="L57" s="57" t="s">
        <v>1915</v>
      </c>
      <c r="M57" s="34" t="s">
        <v>389</v>
      </c>
      <c r="N57" s="35" t="s">
        <v>178</v>
      </c>
      <c r="O57" s="36"/>
      <c r="P57" s="36"/>
      <c r="Q57" s="33"/>
      <c r="R57" s="4"/>
      <c r="S57" s="5"/>
      <c r="T57" s="5"/>
      <c r="U57" s="5"/>
    </row>
    <row r="58" spans="1:21" ht="136">
      <c r="A58" s="25">
        <v>44383</v>
      </c>
      <c r="B58" s="25">
        <v>44383</v>
      </c>
      <c r="C58" s="104" t="s">
        <v>390</v>
      </c>
      <c r="D58" s="27" t="s">
        <v>391</v>
      </c>
      <c r="E58" s="28" t="s">
        <v>181</v>
      </c>
      <c r="F58" s="29" t="s">
        <v>17</v>
      </c>
      <c r="G58" s="30" t="s">
        <v>16</v>
      </c>
      <c r="H58" s="31">
        <v>1</v>
      </c>
      <c r="I58" s="29" t="s">
        <v>183</v>
      </c>
      <c r="J58" s="96">
        <v>13230</v>
      </c>
      <c r="K58" s="33" t="s">
        <v>392</v>
      </c>
      <c r="L58" s="101" t="s">
        <v>210</v>
      </c>
      <c r="M58" s="34" t="s">
        <v>393</v>
      </c>
      <c r="N58" s="35" t="s">
        <v>178</v>
      </c>
      <c r="O58" s="25">
        <v>44384</v>
      </c>
      <c r="P58" s="36">
        <v>13230</v>
      </c>
      <c r="Q58" s="33" t="s">
        <v>18</v>
      </c>
      <c r="R58" s="4"/>
      <c r="S58" s="5"/>
      <c r="T58" s="5"/>
      <c r="U58" s="5"/>
    </row>
    <row r="59" spans="1:21" ht="153">
      <c r="A59" s="131">
        <v>44365</v>
      </c>
      <c r="B59" s="12">
        <v>44377</v>
      </c>
      <c r="C59" s="136" t="s">
        <v>394</v>
      </c>
      <c r="D59" s="137" t="s">
        <v>395</v>
      </c>
      <c r="E59" s="15" t="s">
        <v>168</v>
      </c>
      <c r="F59" s="16" t="s">
        <v>1916</v>
      </c>
      <c r="G59" s="17" t="s">
        <v>16</v>
      </c>
      <c r="H59" s="18">
        <v>1</v>
      </c>
      <c r="I59" s="19" t="s">
        <v>190</v>
      </c>
      <c r="J59" s="17">
        <v>13000</v>
      </c>
      <c r="K59" s="17" t="s">
        <v>185</v>
      </c>
      <c r="L59" s="146"/>
      <c r="M59" s="108" t="s">
        <v>396</v>
      </c>
      <c r="N59" s="24" t="s">
        <v>178</v>
      </c>
      <c r="O59" s="12">
        <v>44378</v>
      </c>
      <c r="P59" s="17">
        <v>14085.13</v>
      </c>
      <c r="Q59" s="109" t="s">
        <v>18</v>
      </c>
      <c r="R59" s="1"/>
      <c r="S59" s="5"/>
      <c r="T59" s="5"/>
      <c r="U59" s="5"/>
    </row>
    <row r="60" spans="1:21" ht="119">
      <c r="A60" s="40">
        <v>44374</v>
      </c>
      <c r="B60" s="40">
        <v>44374</v>
      </c>
      <c r="C60" s="41" t="s">
        <v>397</v>
      </c>
      <c r="D60" s="147" t="s">
        <v>398</v>
      </c>
      <c r="E60" s="43" t="s">
        <v>189</v>
      </c>
      <c r="F60" s="44" t="s">
        <v>1917</v>
      </c>
      <c r="G60" s="45" t="s">
        <v>52</v>
      </c>
      <c r="H60" s="46">
        <v>0.9</v>
      </c>
      <c r="I60" s="47" t="s">
        <v>209</v>
      </c>
      <c r="J60" s="45">
        <v>13000</v>
      </c>
      <c r="K60" s="89" t="s">
        <v>399</v>
      </c>
      <c r="L60" s="115" t="s">
        <v>400</v>
      </c>
      <c r="M60" s="50" t="s">
        <v>401</v>
      </c>
      <c r="N60" s="51" t="s">
        <v>178</v>
      </c>
      <c r="O60" s="40"/>
      <c r="P60" s="94"/>
      <c r="Q60" s="94"/>
      <c r="R60" s="1"/>
      <c r="S60" s="5"/>
      <c r="T60" s="5"/>
      <c r="U60" s="5"/>
    </row>
    <row r="61" spans="1:21" ht="170">
      <c r="A61" s="59">
        <v>44335</v>
      </c>
      <c r="B61" s="59">
        <v>44392</v>
      </c>
      <c r="C61" s="65" t="s">
        <v>402</v>
      </c>
      <c r="D61" s="148" t="s">
        <v>403</v>
      </c>
      <c r="E61" s="66" t="s">
        <v>168</v>
      </c>
      <c r="F61" s="54" t="s">
        <v>1918</v>
      </c>
      <c r="G61" s="55" t="s">
        <v>37</v>
      </c>
      <c r="H61" s="31">
        <v>0</v>
      </c>
      <c r="I61" s="29" t="s">
        <v>175</v>
      </c>
      <c r="J61" s="67">
        <v>12496</v>
      </c>
      <c r="K61" s="55" t="s">
        <v>185</v>
      </c>
      <c r="L61" s="68" t="s">
        <v>404</v>
      </c>
      <c r="M61" s="69" t="s">
        <v>405</v>
      </c>
      <c r="N61" s="35" t="s">
        <v>178</v>
      </c>
      <c r="O61" s="59"/>
      <c r="P61" s="1"/>
      <c r="Q61" s="1"/>
      <c r="R61" s="4"/>
      <c r="S61" s="5"/>
      <c r="T61" s="5"/>
      <c r="U61" s="5"/>
    </row>
    <row r="62" spans="1:21" ht="136">
      <c r="A62" s="59">
        <v>44376</v>
      </c>
      <c r="B62" s="59">
        <v>44376</v>
      </c>
      <c r="C62" s="98" t="s">
        <v>406</v>
      </c>
      <c r="D62" s="149" t="s">
        <v>407</v>
      </c>
      <c r="E62" s="28" t="s">
        <v>189</v>
      </c>
      <c r="F62" s="54" t="s">
        <v>1919</v>
      </c>
      <c r="G62" s="55" t="s">
        <v>52</v>
      </c>
      <c r="H62" s="31">
        <v>0.25</v>
      </c>
      <c r="I62" s="29" t="s">
        <v>169</v>
      </c>
      <c r="J62" s="55">
        <v>12000</v>
      </c>
      <c r="K62" s="55" t="s">
        <v>185</v>
      </c>
      <c r="L62" s="68" t="s">
        <v>408</v>
      </c>
      <c r="M62" s="69" t="s">
        <v>409</v>
      </c>
      <c r="N62" s="35" t="s">
        <v>178</v>
      </c>
      <c r="O62" s="59"/>
      <c r="P62" s="33"/>
      <c r="Q62" s="53"/>
      <c r="R62" s="70"/>
      <c r="S62" s="5"/>
      <c r="T62" s="5"/>
      <c r="U62" s="5"/>
    </row>
    <row r="63" spans="1:21" ht="119">
      <c r="A63" s="71">
        <v>44370</v>
      </c>
      <c r="B63" s="71">
        <v>44377</v>
      </c>
      <c r="C63" s="72" t="s">
        <v>410</v>
      </c>
      <c r="D63" s="73" t="s">
        <v>411</v>
      </c>
      <c r="E63" s="74" t="s">
        <v>189</v>
      </c>
      <c r="F63" s="75" t="s">
        <v>1920</v>
      </c>
      <c r="G63" s="76" t="s">
        <v>37</v>
      </c>
      <c r="H63" s="77">
        <v>1</v>
      </c>
      <c r="I63" s="78" t="s">
        <v>190</v>
      </c>
      <c r="J63" s="76">
        <v>11028</v>
      </c>
      <c r="K63" s="76" t="s">
        <v>185</v>
      </c>
      <c r="L63" s="79"/>
      <c r="M63" s="80" t="s">
        <v>412</v>
      </c>
      <c r="N63" s="81" t="s">
        <v>178</v>
      </c>
      <c r="O63" s="71">
        <v>44379</v>
      </c>
      <c r="P63" s="76">
        <v>11028</v>
      </c>
      <c r="Q63" s="120" t="s">
        <v>18</v>
      </c>
      <c r="R63" s="33"/>
      <c r="S63" s="5"/>
      <c r="T63" s="5"/>
      <c r="U63" s="5"/>
    </row>
    <row r="64" spans="1:21" ht="204">
      <c r="A64" s="25">
        <v>44388</v>
      </c>
      <c r="B64" s="25">
        <v>44389</v>
      </c>
      <c r="C64" s="26"/>
      <c r="D64" s="27" t="s">
        <v>413</v>
      </c>
      <c r="E64" s="66" t="s">
        <v>168</v>
      </c>
      <c r="F64" s="54" t="s">
        <v>1921</v>
      </c>
      <c r="G64" s="55" t="s">
        <v>414</v>
      </c>
      <c r="H64" s="31">
        <v>0.5</v>
      </c>
      <c r="I64" s="29" t="s">
        <v>261</v>
      </c>
      <c r="J64" s="96">
        <v>10003</v>
      </c>
      <c r="K64" s="33" t="s">
        <v>388</v>
      </c>
      <c r="L64" s="34" t="s">
        <v>415</v>
      </c>
      <c r="M64" s="34" t="s">
        <v>416</v>
      </c>
      <c r="N64" s="35" t="s">
        <v>178</v>
      </c>
      <c r="O64" s="36"/>
      <c r="P64" s="36"/>
      <c r="Q64" s="33"/>
      <c r="R64" s="4"/>
      <c r="S64" s="5"/>
      <c r="T64" s="5"/>
      <c r="U64" s="5"/>
    </row>
    <row r="65" spans="1:21" ht="119">
      <c r="A65" s="131">
        <v>44378</v>
      </c>
      <c r="B65" s="12">
        <v>44379</v>
      </c>
      <c r="C65" s="136" t="s">
        <v>417</v>
      </c>
      <c r="D65" s="107" t="s">
        <v>418</v>
      </c>
      <c r="E65" s="15" t="s">
        <v>224</v>
      </c>
      <c r="F65" s="16" t="s">
        <v>1922</v>
      </c>
      <c r="G65" s="17" t="s">
        <v>52</v>
      </c>
      <c r="H65" s="18">
        <v>0.25</v>
      </c>
      <c r="I65" s="19" t="s">
        <v>209</v>
      </c>
      <c r="J65" s="17">
        <v>10000</v>
      </c>
      <c r="K65" s="17" t="s">
        <v>185</v>
      </c>
      <c r="L65" s="22" t="s">
        <v>419</v>
      </c>
      <c r="M65" s="108" t="s">
        <v>420</v>
      </c>
      <c r="N65" s="24" t="s">
        <v>178</v>
      </c>
      <c r="O65" s="12"/>
      <c r="P65" s="109"/>
      <c r="Q65" s="110"/>
      <c r="R65" s="33"/>
      <c r="S65" s="5"/>
      <c r="T65" s="5"/>
      <c r="U65" s="5"/>
    </row>
    <row r="66" spans="1:21" ht="119">
      <c r="A66" s="25">
        <v>44362</v>
      </c>
      <c r="B66" s="59">
        <v>44374</v>
      </c>
      <c r="C66" s="60" t="s">
        <v>421</v>
      </c>
      <c r="D66" s="150" t="s">
        <v>1923</v>
      </c>
      <c r="E66" s="28" t="s">
        <v>168</v>
      </c>
      <c r="F66" s="54" t="s">
        <v>1924</v>
      </c>
      <c r="G66" s="55" t="s">
        <v>52</v>
      </c>
      <c r="H66" s="31">
        <v>0.25</v>
      </c>
      <c r="I66" s="29" t="s">
        <v>175</v>
      </c>
      <c r="J66" s="67">
        <v>10000</v>
      </c>
      <c r="K66" s="55" t="s">
        <v>185</v>
      </c>
      <c r="L66" s="68" t="s">
        <v>422</v>
      </c>
      <c r="M66" s="69" t="s">
        <v>423</v>
      </c>
      <c r="N66" s="35" t="s">
        <v>178</v>
      </c>
      <c r="O66" s="59"/>
      <c r="P66" s="33"/>
      <c r="Q66" s="53"/>
      <c r="R66" s="33"/>
      <c r="S66" s="5"/>
      <c r="T66" s="5"/>
      <c r="U66" s="5"/>
    </row>
    <row r="67" spans="1:21" ht="34">
      <c r="A67" s="25">
        <v>44364</v>
      </c>
      <c r="B67" s="59">
        <v>44390</v>
      </c>
      <c r="C67" s="60" t="s">
        <v>424</v>
      </c>
      <c r="D67" s="61" t="s">
        <v>425</v>
      </c>
      <c r="E67" s="28" t="s">
        <v>168</v>
      </c>
      <c r="F67" s="54" t="s">
        <v>1925</v>
      </c>
      <c r="G67" s="55" t="s">
        <v>52</v>
      </c>
      <c r="H67" s="31">
        <v>0.5</v>
      </c>
      <c r="I67" s="29" t="s">
        <v>175</v>
      </c>
      <c r="J67" s="55">
        <v>10000</v>
      </c>
      <c r="K67" s="55" t="s">
        <v>185</v>
      </c>
      <c r="L67" s="68" t="s">
        <v>272</v>
      </c>
      <c r="M67" s="69" t="s">
        <v>426</v>
      </c>
      <c r="N67" s="35" t="s">
        <v>178</v>
      </c>
      <c r="O67" s="59"/>
      <c r="P67" s="33"/>
      <c r="Q67" s="53"/>
      <c r="R67" s="33"/>
      <c r="S67" s="5"/>
      <c r="T67" s="5"/>
      <c r="U67" s="5"/>
    </row>
    <row r="68" spans="1:21" ht="136">
      <c r="A68" s="86">
        <v>44384</v>
      </c>
      <c r="B68" s="86">
        <v>44384</v>
      </c>
      <c r="C68" s="87" t="s">
        <v>427</v>
      </c>
      <c r="D68" s="151" t="s">
        <v>428</v>
      </c>
      <c r="E68" s="43" t="s">
        <v>224</v>
      </c>
      <c r="F68" s="47" t="s">
        <v>17</v>
      </c>
      <c r="G68" s="89" t="s">
        <v>16</v>
      </c>
      <c r="H68" s="46">
        <v>0.25</v>
      </c>
      <c r="I68" s="47" t="s">
        <v>209</v>
      </c>
      <c r="J68" s="90">
        <v>10000</v>
      </c>
      <c r="K68" s="91" t="s">
        <v>429</v>
      </c>
      <c r="L68" s="92" t="s">
        <v>430</v>
      </c>
      <c r="M68" s="93" t="s">
        <v>431</v>
      </c>
      <c r="N68" s="51" t="s">
        <v>178</v>
      </c>
      <c r="O68" s="48"/>
      <c r="P68" s="48"/>
      <c r="Q68" s="91"/>
      <c r="R68" s="1"/>
      <c r="S68" s="5"/>
      <c r="T68" s="5"/>
      <c r="U68" s="5"/>
    </row>
    <row r="69" spans="1:21" ht="136">
      <c r="A69" s="59">
        <v>44330</v>
      </c>
      <c r="B69" s="25">
        <v>44391</v>
      </c>
      <c r="C69" s="60" t="s">
        <v>432</v>
      </c>
      <c r="D69" s="61" t="s">
        <v>433</v>
      </c>
      <c r="E69" s="28" t="s">
        <v>168</v>
      </c>
      <c r="F69" s="54" t="s">
        <v>1926</v>
      </c>
      <c r="G69" s="55" t="s">
        <v>52</v>
      </c>
      <c r="H69" s="31">
        <v>0.25</v>
      </c>
      <c r="I69" s="29" t="s">
        <v>261</v>
      </c>
      <c r="J69" s="55">
        <v>10000</v>
      </c>
      <c r="K69" s="55" t="s">
        <v>388</v>
      </c>
      <c r="L69" s="68" t="s">
        <v>434</v>
      </c>
      <c r="M69" s="69" t="s">
        <v>435</v>
      </c>
      <c r="N69" s="35" t="s">
        <v>178</v>
      </c>
      <c r="O69" s="59"/>
      <c r="P69" s="33"/>
      <c r="Q69" s="53"/>
      <c r="R69" s="70"/>
      <c r="S69" s="5"/>
      <c r="T69" s="5"/>
      <c r="U69" s="5"/>
    </row>
    <row r="70" spans="1:21" ht="119">
      <c r="A70" s="59">
        <v>44383</v>
      </c>
      <c r="B70" s="59">
        <v>44383</v>
      </c>
      <c r="C70" s="104" t="s">
        <v>436</v>
      </c>
      <c r="D70" s="27" t="s">
        <v>437</v>
      </c>
      <c r="E70" s="28" t="s">
        <v>168</v>
      </c>
      <c r="F70" s="54" t="s">
        <v>1927</v>
      </c>
      <c r="G70" s="55" t="s">
        <v>52</v>
      </c>
      <c r="H70" s="31">
        <v>0.25</v>
      </c>
      <c r="I70" s="29" t="s">
        <v>203</v>
      </c>
      <c r="J70" s="96">
        <v>10000</v>
      </c>
      <c r="K70" s="33" t="s">
        <v>438</v>
      </c>
      <c r="L70" s="101" t="s">
        <v>439</v>
      </c>
      <c r="M70" s="34" t="s">
        <v>440</v>
      </c>
      <c r="N70" s="35" t="s">
        <v>178</v>
      </c>
      <c r="O70" s="36"/>
      <c r="P70" s="36"/>
      <c r="Q70" s="1"/>
      <c r="R70" s="4"/>
      <c r="S70" s="5"/>
      <c r="T70" s="5"/>
      <c r="U70" s="5"/>
    </row>
    <row r="71" spans="1:21" ht="51">
      <c r="A71" s="25">
        <v>44386</v>
      </c>
      <c r="B71" s="25">
        <v>44386</v>
      </c>
      <c r="C71" s="104" t="s">
        <v>441</v>
      </c>
      <c r="D71" s="27" t="s">
        <v>442</v>
      </c>
      <c r="E71" s="28" t="s">
        <v>168</v>
      </c>
      <c r="F71" s="29" t="s">
        <v>17</v>
      </c>
      <c r="G71" s="30" t="s">
        <v>182</v>
      </c>
      <c r="H71" s="31">
        <v>1</v>
      </c>
      <c r="I71" s="29" t="s">
        <v>183</v>
      </c>
      <c r="J71" s="96">
        <v>10000</v>
      </c>
      <c r="K71" s="33" t="s">
        <v>170</v>
      </c>
      <c r="L71" s="101" t="s">
        <v>185</v>
      </c>
      <c r="M71" s="34" t="s">
        <v>443</v>
      </c>
      <c r="N71" s="35" t="s">
        <v>178</v>
      </c>
      <c r="O71" s="25">
        <v>44386</v>
      </c>
      <c r="P71" s="36">
        <v>10915</v>
      </c>
      <c r="Q71" s="33" t="s">
        <v>22</v>
      </c>
      <c r="R71" s="4"/>
      <c r="S71" s="5"/>
      <c r="T71" s="5"/>
      <c r="U71" s="5"/>
    </row>
    <row r="72" spans="1:21" ht="136">
      <c r="A72" s="59">
        <v>44386</v>
      </c>
      <c r="B72" s="59">
        <v>44389</v>
      </c>
      <c r="C72" s="104" t="s">
        <v>444</v>
      </c>
      <c r="D72" s="27" t="s">
        <v>445</v>
      </c>
      <c r="E72" s="28" t="s">
        <v>181</v>
      </c>
      <c r="F72" s="29" t="s">
        <v>17</v>
      </c>
      <c r="G72" s="30" t="s">
        <v>16</v>
      </c>
      <c r="H72" s="31">
        <v>0.5</v>
      </c>
      <c r="I72" s="29" t="s">
        <v>209</v>
      </c>
      <c r="J72" s="96">
        <v>10000</v>
      </c>
      <c r="K72" s="33" t="s">
        <v>446</v>
      </c>
      <c r="L72" s="34" t="s">
        <v>447</v>
      </c>
      <c r="M72" s="34" t="s">
        <v>448</v>
      </c>
      <c r="N72" s="35" t="s">
        <v>178</v>
      </c>
      <c r="O72" s="59">
        <v>44393</v>
      </c>
      <c r="P72" s="36">
        <v>9596</v>
      </c>
      <c r="Q72" s="33"/>
      <c r="R72" s="4"/>
      <c r="S72" s="5"/>
      <c r="T72" s="5"/>
      <c r="U72" s="5"/>
    </row>
    <row r="73" spans="1:21" ht="136">
      <c r="A73" s="59">
        <v>44358</v>
      </c>
      <c r="B73" s="59">
        <v>44389</v>
      </c>
      <c r="C73" s="60" t="s">
        <v>449</v>
      </c>
      <c r="D73" s="61" t="s">
        <v>450</v>
      </c>
      <c r="E73" s="28" t="s">
        <v>168</v>
      </c>
      <c r="F73" s="54" t="s">
        <v>1928</v>
      </c>
      <c r="G73" s="55" t="s">
        <v>174</v>
      </c>
      <c r="H73" s="31">
        <v>0.5</v>
      </c>
      <c r="I73" s="29" t="s">
        <v>175</v>
      </c>
      <c r="J73" s="67">
        <v>10000</v>
      </c>
      <c r="K73" s="55" t="s">
        <v>185</v>
      </c>
      <c r="L73" s="68" t="s">
        <v>451</v>
      </c>
      <c r="M73" s="69" t="s">
        <v>452</v>
      </c>
      <c r="N73" s="35" t="s">
        <v>178</v>
      </c>
      <c r="O73" s="59"/>
      <c r="P73" s="1"/>
      <c r="Q73" s="1"/>
      <c r="R73" s="4"/>
      <c r="S73" s="5"/>
      <c r="T73" s="5"/>
      <c r="U73" s="5"/>
    </row>
    <row r="74" spans="1:21" ht="136">
      <c r="A74" s="12">
        <v>44371</v>
      </c>
      <c r="B74" s="12">
        <v>44371</v>
      </c>
      <c r="C74" s="136" t="s">
        <v>453</v>
      </c>
      <c r="D74" s="137" t="s">
        <v>454</v>
      </c>
      <c r="E74" s="152" t="s">
        <v>168</v>
      </c>
      <c r="F74" s="16" t="s">
        <v>1929</v>
      </c>
      <c r="G74" s="17" t="s">
        <v>66</v>
      </c>
      <c r="H74" s="18">
        <v>0.25</v>
      </c>
      <c r="I74" s="19" t="s">
        <v>251</v>
      </c>
      <c r="J74" s="17">
        <v>10000</v>
      </c>
      <c r="K74" s="17" t="s">
        <v>185</v>
      </c>
      <c r="L74" s="22" t="s">
        <v>455</v>
      </c>
      <c r="M74" s="108" t="s">
        <v>456</v>
      </c>
      <c r="N74" s="24" t="s">
        <v>178</v>
      </c>
      <c r="O74" s="12"/>
      <c r="P74" s="85"/>
      <c r="Q74" s="85"/>
      <c r="R74" s="1"/>
      <c r="S74" s="5"/>
      <c r="T74" s="5"/>
      <c r="U74" s="5"/>
    </row>
    <row r="75" spans="1:21" ht="136">
      <c r="A75" s="40">
        <v>44365</v>
      </c>
      <c r="B75" s="40">
        <v>44386</v>
      </c>
      <c r="C75" s="111" t="s">
        <v>457</v>
      </c>
      <c r="D75" s="112" t="s">
        <v>458</v>
      </c>
      <c r="E75" s="43" t="s">
        <v>168</v>
      </c>
      <c r="F75" s="44" t="s">
        <v>1930</v>
      </c>
      <c r="G75" s="153" t="s">
        <v>182</v>
      </c>
      <c r="H75" s="46">
        <v>0.25</v>
      </c>
      <c r="I75" s="47" t="s">
        <v>459</v>
      </c>
      <c r="J75" s="45">
        <v>10000</v>
      </c>
      <c r="K75" s="45" t="s">
        <v>267</v>
      </c>
      <c r="L75" s="115" t="s">
        <v>460</v>
      </c>
      <c r="M75" s="50" t="s">
        <v>461</v>
      </c>
      <c r="N75" s="51" t="s">
        <v>178</v>
      </c>
      <c r="O75" s="40"/>
      <c r="P75" s="94"/>
      <c r="Q75" s="94"/>
      <c r="R75" s="1"/>
      <c r="S75" s="5"/>
      <c r="T75" s="5"/>
      <c r="U75" s="5"/>
    </row>
    <row r="76" spans="1:21" ht="119">
      <c r="A76" s="25">
        <v>44383</v>
      </c>
      <c r="B76" s="25">
        <v>44383</v>
      </c>
      <c r="C76" s="154" t="s">
        <v>462</v>
      </c>
      <c r="D76" s="27" t="s">
        <v>463</v>
      </c>
      <c r="E76" s="28" t="s">
        <v>168</v>
      </c>
      <c r="F76" s="29" t="s">
        <v>17</v>
      </c>
      <c r="G76" s="30" t="s">
        <v>464</v>
      </c>
      <c r="H76" s="31">
        <v>0.75</v>
      </c>
      <c r="I76" s="29" t="s">
        <v>169</v>
      </c>
      <c r="J76" s="96">
        <v>10000</v>
      </c>
      <c r="K76" s="33" t="s">
        <v>465</v>
      </c>
      <c r="L76" s="34" t="s">
        <v>466</v>
      </c>
      <c r="M76" s="34" t="s">
        <v>467</v>
      </c>
      <c r="N76" s="35" t="s">
        <v>178</v>
      </c>
      <c r="O76" s="58"/>
      <c r="P76" s="36"/>
      <c r="Q76" s="33" t="s">
        <v>22</v>
      </c>
      <c r="R76" s="4"/>
      <c r="S76" s="5"/>
      <c r="T76" s="5"/>
      <c r="U76" s="5"/>
    </row>
    <row r="77" spans="1:21" ht="136">
      <c r="A77" s="25">
        <v>44386</v>
      </c>
      <c r="B77" s="25">
        <v>44386</v>
      </c>
      <c r="C77" s="104" t="s">
        <v>468</v>
      </c>
      <c r="D77" s="105" t="s">
        <v>469</v>
      </c>
      <c r="E77" s="28" t="s">
        <v>168</v>
      </c>
      <c r="F77" s="29" t="s">
        <v>17</v>
      </c>
      <c r="G77" s="30" t="s">
        <v>464</v>
      </c>
      <c r="H77" s="31">
        <v>0.25</v>
      </c>
      <c r="I77" s="29" t="s">
        <v>251</v>
      </c>
      <c r="J77" s="96">
        <v>10000</v>
      </c>
      <c r="K77" s="33" t="s">
        <v>246</v>
      </c>
      <c r="L77" s="34" t="s">
        <v>470</v>
      </c>
      <c r="M77" s="34" t="s">
        <v>471</v>
      </c>
      <c r="N77" s="35" t="s">
        <v>178</v>
      </c>
      <c r="O77" s="36"/>
      <c r="P77" s="36"/>
      <c r="Q77" s="33"/>
      <c r="R77" s="4"/>
      <c r="S77" s="5"/>
      <c r="T77" s="5"/>
      <c r="U77" s="5"/>
    </row>
    <row r="78" spans="1:21" ht="119">
      <c r="A78" s="123">
        <v>44389</v>
      </c>
      <c r="B78" s="123">
        <v>44389</v>
      </c>
      <c r="C78" s="140" t="s">
        <v>472</v>
      </c>
      <c r="D78" s="125" t="s">
        <v>473</v>
      </c>
      <c r="E78" s="155" t="s">
        <v>168</v>
      </c>
      <c r="F78" s="78" t="s">
        <v>17</v>
      </c>
      <c r="G78" s="126" t="s">
        <v>414</v>
      </c>
      <c r="H78" s="77">
        <v>0.25</v>
      </c>
      <c r="I78" s="78" t="s">
        <v>175</v>
      </c>
      <c r="J78" s="127">
        <v>10000</v>
      </c>
      <c r="K78" s="120" t="s">
        <v>474</v>
      </c>
      <c r="L78" s="128" t="s">
        <v>475</v>
      </c>
      <c r="M78" s="128" t="s">
        <v>476</v>
      </c>
      <c r="N78" s="81"/>
      <c r="O78" s="140"/>
      <c r="P78" s="129"/>
      <c r="Q78" s="120"/>
      <c r="R78" s="1"/>
      <c r="S78" s="5"/>
      <c r="T78" s="5"/>
      <c r="U78" s="5"/>
    </row>
    <row r="79" spans="1:21" ht="34">
      <c r="A79" s="25">
        <v>44390</v>
      </c>
      <c r="B79" s="25">
        <v>44390</v>
      </c>
      <c r="C79" s="104" t="s">
        <v>477</v>
      </c>
      <c r="D79" s="105" t="s">
        <v>478</v>
      </c>
      <c r="E79" s="106" t="s">
        <v>168</v>
      </c>
      <c r="F79" s="29" t="s">
        <v>17</v>
      </c>
      <c r="G79" s="30" t="s">
        <v>96</v>
      </c>
      <c r="H79" s="31">
        <v>0.5</v>
      </c>
      <c r="I79" s="29" t="s">
        <v>175</v>
      </c>
      <c r="J79" s="96">
        <v>10000</v>
      </c>
      <c r="K79" s="33" t="s">
        <v>170</v>
      </c>
      <c r="L79" s="34" t="s">
        <v>479</v>
      </c>
      <c r="M79" s="34"/>
      <c r="N79" s="35" t="s">
        <v>178</v>
      </c>
      <c r="O79" s="36"/>
      <c r="P79" s="36"/>
      <c r="Q79" s="33"/>
      <c r="R79" s="4"/>
      <c r="S79" s="5"/>
      <c r="T79" s="5"/>
      <c r="U79" s="5"/>
    </row>
    <row r="80" spans="1:21" ht="17">
      <c r="A80" s="123">
        <v>44391</v>
      </c>
      <c r="B80" s="123">
        <v>44391</v>
      </c>
      <c r="C80" s="156">
        <v>100019650503</v>
      </c>
      <c r="D80" s="157" t="s">
        <v>480</v>
      </c>
      <c r="E80" s="74" t="s">
        <v>181</v>
      </c>
      <c r="F80" s="78" t="s">
        <v>17</v>
      </c>
      <c r="G80" s="126" t="s">
        <v>182</v>
      </c>
      <c r="H80" s="77">
        <v>0</v>
      </c>
      <c r="I80" s="78" t="s">
        <v>203</v>
      </c>
      <c r="J80" s="127">
        <v>10000</v>
      </c>
      <c r="K80" s="120" t="s">
        <v>481</v>
      </c>
      <c r="L80" s="79" t="s">
        <v>482</v>
      </c>
      <c r="M80" s="128" t="s">
        <v>483</v>
      </c>
      <c r="N80" s="81" t="s">
        <v>178</v>
      </c>
      <c r="O80" s="129"/>
      <c r="P80" s="129"/>
      <c r="Q80" s="120"/>
      <c r="R80" s="1"/>
      <c r="S80" s="5"/>
      <c r="T80" s="5"/>
      <c r="U80" s="5"/>
    </row>
    <row r="81" spans="1:21" ht="187">
      <c r="A81" s="59">
        <v>44392</v>
      </c>
      <c r="B81" s="59">
        <v>44392</v>
      </c>
      <c r="C81" s="104" t="s">
        <v>484</v>
      </c>
      <c r="D81" s="27" t="s">
        <v>485</v>
      </c>
      <c r="E81" s="28" t="s">
        <v>168</v>
      </c>
      <c r="F81" s="29" t="s">
        <v>17</v>
      </c>
      <c r="G81" s="30" t="s">
        <v>464</v>
      </c>
      <c r="H81" s="31">
        <v>0.5</v>
      </c>
      <c r="I81" s="29" t="s">
        <v>175</v>
      </c>
      <c r="J81" s="55">
        <v>10000</v>
      </c>
      <c r="K81" s="30" t="s">
        <v>486</v>
      </c>
      <c r="L81" s="68" t="s">
        <v>487</v>
      </c>
      <c r="M81" s="34" t="s">
        <v>488</v>
      </c>
      <c r="N81" s="35" t="s">
        <v>178</v>
      </c>
      <c r="O81" s="1"/>
      <c r="P81" s="1"/>
      <c r="Q81" s="1"/>
      <c r="R81" s="4"/>
      <c r="S81" s="5"/>
      <c r="T81" s="5"/>
      <c r="U81" s="5"/>
    </row>
    <row r="82" spans="1:21" ht="119">
      <c r="A82" s="12">
        <v>44392</v>
      </c>
      <c r="B82" s="12">
        <v>44392</v>
      </c>
      <c r="C82" s="158" t="s">
        <v>489</v>
      </c>
      <c r="D82" s="14" t="s">
        <v>490</v>
      </c>
      <c r="E82" s="15" t="s">
        <v>189</v>
      </c>
      <c r="F82" s="16" t="s">
        <v>1931</v>
      </c>
      <c r="G82" s="17" t="s">
        <v>52</v>
      </c>
      <c r="H82" s="18">
        <v>0.5</v>
      </c>
      <c r="I82" s="19" t="s">
        <v>175</v>
      </c>
      <c r="J82" s="17">
        <v>10000</v>
      </c>
      <c r="K82" s="21" t="s">
        <v>170</v>
      </c>
      <c r="L82" s="22" t="s">
        <v>491</v>
      </c>
      <c r="M82" s="23" t="s">
        <v>492</v>
      </c>
      <c r="N82" s="24" t="s">
        <v>178</v>
      </c>
      <c r="O82" s="85"/>
      <c r="P82" s="85"/>
      <c r="Q82" s="85"/>
      <c r="R82" s="1"/>
      <c r="S82" s="5"/>
      <c r="T82" s="5"/>
      <c r="U82" s="5"/>
    </row>
    <row r="83" spans="1:21" ht="119">
      <c r="A83" s="40">
        <v>44392</v>
      </c>
      <c r="B83" s="40">
        <v>44392</v>
      </c>
      <c r="C83" s="159">
        <v>2665378928</v>
      </c>
      <c r="D83" s="88" t="s">
        <v>493</v>
      </c>
      <c r="E83" s="43" t="s">
        <v>168</v>
      </c>
      <c r="F83" s="44" t="s">
        <v>1932</v>
      </c>
      <c r="G83" s="89" t="s">
        <v>464</v>
      </c>
      <c r="H83" s="46">
        <v>0.25</v>
      </c>
      <c r="I83" s="47" t="s">
        <v>261</v>
      </c>
      <c r="J83" s="45">
        <v>10000</v>
      </c>
      <c r="K83" s="89" t="s">
        <v>170</v>
      </c>
      <c r="L83" s="115" t="s">
        <v>494</v>
      </c>
      <c r="M83" s="93" t="s">
        <v>495</v>
      </c>
      <c r="N83" s="51" t="s">
        <v>178</v>
      </c>
      <c r="O83" s="94"/>
      <c r="P83" s="94"/>
      <c r="Q83" s="94"/>
      <c r="R83" s="1"/>
      <c r="S83" s="5"/>
      <c r="T83" s="5"/>
      <c r="U83" s="5"/>
    </row>
    <row r="84" spans="1:21" ht="136">
      <c r="A84" s="59">
        <v>44392</v>
      </c>
      <c r="B84" s="59">
        <v>44392</v>
      </c>
      <c r="C84" s="154" t="s">
        <v>496</v>
      </c>
      <c r="D84" s="27" t="s">
        <v>497</v>
      </c>
      <c r="E84" s="28" t="s">
        <v>168</v>
      </c>
      <c r="F84" s="54" t="s">
        <v>1933</v>
      </c>
      <c r="G84" s="55" t="s">
        <v>52</v>
      </c>
      <c r="H84" s="31">
        <v>0.25</v>
      </c>
      <c r="I84" s="29" t="s">
        <v>175</v>
      </c>
      <c r="J84" s="55">
        <v>10000</v>
      </c>
      <c r="K84" s="30" t="s">
        <v>170</v>
      </c>
      <c r="L84" s="68" t="s">
        <v>498</v>
      </c>
      <c r="M84" s="34" t="s">
        <v>499</v>
      </c>
      <c r="N84" s="35" t="s">
        <v>178</v>
      </c>
      <c r="O84" s="1"/>
      <c r="P84" s="1"/>
      <c r="Q84" s="1"/>
      <c r="R84" s="4"/>
      <c r="S84" s="5"/>
      <c r="T84" s="5"/>
      <c r="U84" s="5"/>
    </row>
    <row r="85" spans="1:21" ht="17">
      <c r="A85" s="12">
        <v>44392</v>
      </c>
      <c r="B85" s="12">
        <v>44392</v>
      </c>
      <c r="C85" s="160" t="s">
        <v>1934</v>
      </c>
      <c r="D85" s="14" t="s">
        <v>500</v>
      </c>
      <c r="E85" s="15" t="s">
        <v>168</v>
      </c>
      <c r="F85" s="19" t="s">
        <v>17</v>
      </c>
      <c r="G85" s="21" t="s">
        <v>174</v>
      </c>
      <c r="H85" s="18">
        <v>0.25</v>
      </c>
      <c r="I85" s="19" t="s">
        <v>209</v>
      </c>
      <c r="J85" s="85">
        <v>9894</v>
      </c>
      <c r="K85" s="109" t="s">
        <v>501</v>
      </c>
      <c r="L85" s="161"/>
      <c r="M85" s="23" t="s">
        <v>502</v>
      </c>
      <c r="N85" s="24"/>
      <c r="O85" s="85"/>
      <c r="P85" s="85"/>
      <c r="Q85" s="85"/>
      <c r="R85" s="1"/>
      <c r="S85" s="5"/>
      <c r="T85" s="5"/>
      <c r="U85" s="5"/>
    </row>
    <row r="86" spans="1:21" ht="119">
      <c r="A86" s="25">
        <v>44378</v>
      </c>
      <c r="B86" s="59">
        <v>44384</v>
      </c>
      <c r="C86" s="122">
        <v>2648616364</v>
      </c>
      <c r="D86" s="117" t="s">
        <v>503</v>
      </c>
      <c r="E86" s="28" t="s">
        <v>189</v>
      </c>
      <c r="F86" s="54" t="s">
        <v>1935</v>
      </c>
      <c r="G86" s="55" t="s">
        <v>182</v>
      </c>
      <c r="H86" s="31">
        <v>1</v>
      </c>
      <c r="I86" s="29" t="s">
        <v>190</v>
      </c>
      <c r="J86" s="55">
        <v>9590</v>
      </c>
      <c r="K86" s="55" t="s">
        <v>204</v>
      </c>
      <c r="L86" s="68"/>
      <c r="M86" s="69" t="s">
        <v>504</v>
      </c>
      <c r="N86" s="35" t="s">
        <v>178</v>
      </c>
      <c r="O86" s="59">
        <v>44385</v>
      </c>
      <c r="P86" s="33">
        <v>9590</v>
      </c>
      <c r="Q86" s="53" t="s">
        <v>18</v>
      </c>
      <c r="R86" s="33"/>
      <c r="S86" s="5"/>
      <c r="T86" s="5"/>
      <c r="U86" s="5"/>
    </row>
    <row r="87" spans="1:21" ht="136">
      <c r="A87" s="59">
        <v>44392</v>
      </c>
      <c r="B87" s="59">
        <v>44392</v>
      </c>
      <c r="C87" s="26" t="s">
        <v>505</v>
      </c>
      <c r="D87" s="27" t="s">
        <v>506</v>
      </c>
      <c r="E87" s="28" t="s">
        <v>181</v>
      </c>
      <c r="F87" s="29" t="s">
        <v>17</v>
      </c>
      <c r="G87" s="30" t="s">
        <v>16</v>
      </c>
      <c r="H87" s="31">
        <v>1</v>
      </c>
      <c r="I87" s="29" t="s">
        <v>209</v>
      </c>
      <c r="J87" s="1">
        <v>9300</v>
      </c>
      <c r="K87" s="33" t="s">
        <v>246</v>
      </c>
      <c r="L87" s="101"/>
      <c r="M87" s="34" t="s">
        <v>507</v>
      </c>
      <c r="N87" s="35" t="s">
        <v>178</v>
      </c>
      <c r="O87" s="59">
        <v>44392</v>
      </c>
      <c r="P87" s="1">
        <v>9300</v>
      </c>
      <c r="Q87" s="33" t="s">
        <v>18</v>
      </c>
      <c r="R87" s="1"/>
      <c r="S87" s="5"/>
      <c r="T87" s="5"/>
      <c r="U87" s="5"/>
    </row>
    <row r="88" spans="1:21" ht="119">
      <c r="A88" s="25">
        <v>44389</v>
      </c>
      <c r="B88" s="25" t="s">
        <v>508</v>
      </c>
      <c r="C88" s="96">
        <v>2880623707</v>
      </c>
      <c r="D88" s="61" t="s">
        <v>364</v>
      </c>
      <c r="E88" s="28" t="s">
        <v>168</v>
      </c>
      <c r="F88" s="54" t="s">
        <v>1936</v>
      </c>
      <c r="G88" s="55" t="s">
        <v>16</v>
      </c>
      <c r="H88" s="31">
        <v>1</v>
      </c>
      <c r="I88" s="29" t="s">
        <v>209</v>
      </c>
      <c r="J88" s="55">
        <v>9166</v>
      </c>
      <c r="K88" s="55" t="s">
        <v>185</v>
      </c>
      <c r="L88" s="139"/>
      <c r="M88" s="69" t="s">
        <v>365</v>
      </c>
      <c r="N88" s="35" t="s">
        <v>178</v>
      </c>
      <c r="O88" s="59">
        <v>44389</v>
      </c>
      <c r="P88" s="55">
        <v>9166.18</v>
      </c>
      <c r="Q88" s="33"/>
      <c r="R88" s="1"/>
      <c r="S88" s="5"/>
      <c r="T88" s="5"/>
      <c r="U88" s="5"/>
    </row>
    <row r="89" spans="1:21" ht="119">
      <c r="A89" s="40">
        <v>44376</v>
      </c>
      <c r="B89" s="40">
        <v>44376</v>
      </c>
      <c r="C89" s="162">
        <v>2755150119</v>
      </c>
      <c r="D89" s="42" t="s">
        <v>509</v>
      </c>
      <c r="E89" s="43" t="s">
        <v>168</v>
      </c>
      <c r="F89" s="44" t="s">
        <v>1937</v>
      </c>
      <c r="G89" s="45" t="s">
        <v>52</v>
      </c>
      <c r="H89" s="46">
        <v>0.25</v>
      </c>
      <c r="I89" s="47" t="s">
        <v>209</v>
      </c>
      <c r="J89" s="45">
        <v>9000</v>
      </c>
      <c r="K89" s="45" t="s">
        <v>185</v>
      </c>
      <c r="L89" s="115"/>
      <c r="M89" s="50" t="s">
        <v>510</v>
      </c>
      <c r="N89" s="51" t="s">
        <v>178</v>
      </c>
      <c r="O89" s="40"/>
      <c r="P89" s="91"/>
      <c r="Q89" s="52"/>
      <c r="R89" s="33"/>
      <c r="S89" s="5"/>
      <c r="T89" s="5"/>
      <c r="U89" s="5"/>
    </row>
    <row r="90" spans="1:21" ht="119">
      <c r="A90" s="59">
        <v>44376</v>
      </c>
      <c r="B90" s="59">
        <v>44376</v>
      </c>
      <c r="C90" s="163" t="s">
        <v>511</v>
      </c>
      <c r="D90" s="99" t="s">
        <v>512</v>
      </c>
      <c r="E90" s="28" t="s">
        <v>168</v>
      </c>
      <c r="F90" s="54" t="s">
        <v>1938</v>
      </c>
      <c r="G90" s="55" t="s">
        <v>52</v>
      </c>
      <c r="H90" s="31">
        <v>0.9</v>
      </c>
      <c r="I90" s="29" t="s">
        <v>169</v>
      </c>
      <c r="J90" s="55">
        <v>9000</v>
      </c>
      <c r="K90" s="55" t="s">
        <v>185</v>
      </c>
      <c r="L90" s="68"/>
      <c r="M90" s="69" t="s">
        <v>513</v>
      </c>
      <c r="N90" s="35" t="s">
        <v>178</v>
      </c>
      <c r="O90" s="59"/>
      <c r="P90" s="33"/>
      <c r="Q90" s="53"/>
      <c r="R90" s="70"/>
      <c r="S90" s="5"/>
      <c r="T90" s="5"/>
      <c r="U90" s="5"/>
    </row>
    <row r="91" spans="1:21" ht="119">
      <c r="A91" s="25">
        <v>44384</v>
      </c>
      <c r="B91" s="25">
        <v>44384</v>
      </c>
      <c r="C91" s="37" t="s">
        <v>514</v>
      </c>
      <c r="D91" s="27" t="s">
        <v>515</v>
      </c>
      <c r="E91" s="28" t="s">
        <v>168</v>
      </c>
      <c r="F91" s="29" t="s">
        <v>17</v>
      </c>
      <c r="G91" s="30" t="s">
        <v>414</v>
      </c>
      <c r="H91" s="31">
        <v>1</v>
      </c>
      <c r="I91" s="29" t="s">
        <v>516</v>
      </c>
      <c r="J91" s="96">
        <v>9000</v>
      </c>
      <c r="K91" s="33" t="s">
        <v>170</v>
      </c>
      <c r="L91" s="101" t="s">
        <v>517</v>
      </c>
      <c r="M91" s="34" t="s">
        <v>518</v>
      </c>
      <c r="N91" s="35" t="s">
        <v>178</v>
      </c>
      <c r="O91" s="164">
        <v>44389</v>
      </c>
      <c r="P91" s="1">
        <v>4710.45</v>
      </c>
      <c r="Q91" s="33" t="s">
        <v>18</v>
      </c>
      <c r="R91" s="4"/>
      <c r="S91" s="5"/>
      <c r="T91" s="5"/>
      <c r="U91" s="5"/>
    </row>
    <row r="92" spans="1:21" ht="85">
      <c r="A92" s="71">
        <v>44347</v>
      </c>
      <c r="B92" s="71">
        <v>44385</v>
      </c>
      <c r="C92" s="118" t="s">
        <v>519</v>
      </c>
      <c r="D92" s="165" t="s">
        <v>520</v>
      </c>
      <c r="E92" s="166" t="s">
        <v>168</v>
      </c>
      <c r="F92" s="75" t="s">
        <v>1939</v>
      </c>
      <c r="G92" s="76" t="s">
        <v>96</v>
      </c>
      <c r="H92" s="77">
        <v>1</v>
      </c>
      <c r="I92" s="78" t="s">
        <v>183</v>
      </c>
      <c r="J92" s="167">
        <v>8800</v>
      </c>
      <c r="K92" s="76" t="s">
        <v>429</v>
      </c>
      <c r="L92" s="79" t="s">
        <v>521</v>
      </c>
      <c r="M92" s="80" t="s">
        <v>522</v>
      </c>
      <c r="N92" s="81" t="s">
        <v>178</v>
      </c>
      <c r="O92" s="71">
        <v>44391</v>
      </c>
      <c r="P92" s="82">
        <v>8800</v>
      </c>
      <c r="Q92" s="120" t="s">
        <v>22</v>
      </c>
      <c r="R92" s="33" t="s">
        <v>523</v>
      </c>
      <c r="S92" s="5"/>
      <c r="T92" s="5"/>
      <c r="U92" s="5"/>
    </row>
    <row r="93" spans="1:21" ht="119">
      <c r="A93" s="25">
        <v>44384</v>
      </c>
      <c r="B93" s="25">
        <v>44384</v>
      </c>
      <c r="C93" s="26" t="s">
        <v>524</v>
      </c>
      <c r="D93" s="27" t="s">
        <v>525</v>
      </c>
      <c r="E93" s="28" t="s">
        <v>168</v>
      </c>
      <c r="F93" s="29" t="s">
        <v>17</v>
      </c>
      <c r="G93" s="30" t="s">
        <v>66</v>
      </c>
      <c r="H93" s="31">
        <v>1</v>
      </c>
      <c r="I93" s="29" t="s">
        <v>183</v>
      </c>
      <c r="J93" s="96">
        <v>8000</v>
      </c>
      <c r="K93" s="33" t="s">
        <v>526</v>
      </c>
      <c r="L93" s="101" t="s">
        <v>527</v>
      </c>
      <c r="M93" s="34" t="s">
        <v>528</v>
      </c>
      <c r="N93" s="35" t="s">
        <v>178</v>
      </c>
      <c r="O93" s="25">
        <v>44386</v>
      </c>
      <c r="P93" s="36">
        <v>19087</v>
      </c>
      <c r="Q93" s="58" t="s">
        <v>22</v>
      </c>
      <c r="R93" s="4"/>
      <c r="S93" s="5"/>
      <c r="T93" s="5"/>
      <c r="U93" s="5"/>
    </row>
    <row r="94" spans="1:21" ht="119">
      <c r="A94" s="59">
        <v>44382</v>
      </c>
      <c r="B94" s="59">
        <v>44382</v>
      </c>
      <c r="C94" s="60" t="s">
        <v>343</v>
      </c>
      <c r="D94" s="99" t="s">
        <v>344</v>
      </c>
      <c r="E94" s="28" t="s">
        <v>189</v>
      </c>
      <c r="F94" s="54" t="s">
        <v>1940</v>
      </c>
      <c r="G94" s="55" t="s">
        <v>52</v>
      </c>
      <c r="H94" s="31">
        <v>1</v>
      </c>
      <c r="I94" s="29" t="s">
        <v>183</v>
      </c>
      <c r="J94" s="55">
        <v>8000</v>
      </c>
      <c r="K94" s="30" t="s">
        <v>345</v>
      </c>
      <c r="L94" s="68" t="s">
        <v>346</v>
      </c>
      <c r="M94" s="69" t="s">
        <v>347</v>
      </c>
      <c r="N94" s="35" t="s">
        <v>178</v>
      </c>
      <c r="O94" s="59">
        <v>44380</v>
      </c>
      <c r="P94" s="33">
        <v>6838</v>
      </c>
      <c r="Q94" s="53" t="s">
        <v>18</v>
      </c>
      <c r="R94" s="70"/>
      <c r="S94" s="5"/>
      <c r="T94" s="5"/>
      <c r="U94" s="5"/>
    </row>
    <row r="95" spans="1:21" ht="136">
      <c r="A95" s="59">
        <v>44358</v>
      </c>
      <c r="B95" s="59">
        <v>44358</v>
      </c>
      <c r="C95" s="96">
        <v>1303205629</v>
      </c>
      <c r="D95" s="61" t="s">
        <v>529</v>
      </c>
      <c r="E95" s="28" t="s">
        <v>168</v>
      </c>
      <c r="F95" s="54" t="s">
        <v>1941</v>
      </c>
      <c r="G95" s="55" t="s">
        <v>16</v>
      </c>
      <c r="H95" s="31">
        <v>0.25</v>
      </c>
      <c r="I95" s="29" t="s">
        <v>516</v>
      </c>
      <c r="J95" s="67">
        <v>8000</v>
      </c>
      <c r="K95" s="55" t="s">
        <v>185</v>
      </c>
      <c r="L95" s="68"/>
      <c r="M95" s="69" t="s">
        <v>530</v>
      </c>
      <c r="N95" s="35" t="s">
        <v>178</v>
      </c>
      <c r="O95" s="59"/>
      <c r="P95" s="33"/>
      <c r="Q95" s="53"/>
      <c r="R95" s="70"/>
      <c r="S95" s="5"/>
      <c r="T95" s="5"/>
      <c r="U95" s="5"/>
    </row>
    <row r="96" spans="1:21" ht="119">
      <c r="A96" s="59">
        <v>44388</v>
      </c>
      <c r="B96" s="59">
        <v>44388</v>
      </c>
      <c r="C96" s="104" t="s">
        <v>531</v>
      </c>
      <c r="D96" s="27" t="s">
        <v>532</v>
      </c>
      <c r="E96" s="66" t="s">
        <v>168</v>
      </c>
      <c r="F96" s="54" t="s">
        <v>1942</v>
      </c>
      <c r="G96" s="55" t="s">
        <v>52</v>
      </c>
      <c r="H96" s="31">
        <v>0.25</v>
      </c>
      <c r="I96" s="29" t="s">
        <v>169</v>
      </c>
      <c r="J96" s="55">
        <v>8000</v>
      </c>
      <c r="K96" s="30" t="s">
        <v>170</v>
      </c>
      <c r="L96" s="139"/>
      <c r="M96" s="69" t="s">
        <v>533</v>
      </c>
      <c r="N96" s="35" t="s">
        <v>178</v>
      </c>
      <c r="O96" s="36"/>
      <c r="P96" s="36"/>
      <c r="Q96" s="33"/>
      <c r="R96" s="4"/>
      <c r="S96" s="5"/>
      <c r="T96" s="5"/>
      <c r="U96" s="5"/>
    </row>
    <row r="97" spans="1:21" ht="187">
      <c r="A97" s="123">
        <v>44386</v>
      </c>
      <c r="B97" s="123">
        <v>44385</v>
      </c>
      <c r="C97" s="168" t="s">
        <v>514</v>
      </c>
      <c r="D97" s="125" t="s">
        <v>515</v>
      </c>
      <c r="E97" s="74" t="s">
        <v>168</v>
      </c>
      <c r="F97" s="75" t="s">
        <v>1943</v>
      </c>
      <c r="G97" s="126" t="s">
        <v>414</v>
      </c>
      <c r="H97" s="77">
        <v>0.75</v>
      </c>
      <c r="I97" s="78" t="s">
        <v>203</v>
      </c>
      <c r="J97" s="127">
        <v>7000</v>
      </c>
      <c r="K97" s="120" t="s">
        <v>170</v>
      </c>
      <c r="L97" s="128" t="s">
        <v>534</v>
      </c>
      <c r="M97" s="128" t="s">
        <v>535</v>
      </c>
      <c r="N97" s="81" t="s">
        <v>178</v>
      </c>
      <c r="O97" s="129"/>
      <c r="P97" s="129"/>
      <c r="Q97" s="120"/>
      <c r="R97" s="1"/>
      <c r="S97" s="5"/>
      <c r="T97" s="5"/>
      <c r="U97" s="5"/>
    </row>
    <row r="98" spans="1:21" ht="119">
      <c r="A98" s="25">
        <v>44386</v>
      </c>
      <c r="B98" s="25">
        <v>44385</v>
      </c>
      <c r="C98" s="26" t="s">
        <v>536</v>
      </c>
      <c r="D98" s="27" t="s">
        <v>537</v>
      </c>
      <c r="E98" s="28" t="s">
        <v>168</v>
      </c>
      <c r="F98" s="54" t="s">
        <v>1944</v>
      </c>
      <c r="G98" s="30" t="s">
        <v>414</v>
      </c>
      <c r="H98" s="31">
        <v>0.25</v>
      </c>
      <c r="I98" s="29" t="s">
        <v>209</v>
      </c>
      <c r="J98" s="96">
        <v>7000</v>
      </c>
      <c r="K98" s="33" t="s">
        <v>252</v>
      </c>
      <c r="L98" s="34" t="s">
        <v>538</v>
      </c>
      <c r="M98" s="34" t="s">
        <v>539</v>
      </c>
      <c r="N98" s="35" t="s">
        <v>178</v>
      </c>
      <c r="O98" s="36"/>
      <c r="P98" s="36"/>
      <c r="Q98" s="33"/>
      <c r="R98" s="4"/>
      <c r="S98" s="5"/>
      <c r="T98" s="5"/>
      <c r="U98" s="5"/>
    </row>
    <row r="99" spans="1:21" ht="119">
      <c r="A99" s="59">
        <v>44392</v>
      </c>
      <c r="B99" s="59">
        <v>44392</v>
      </c>
      <c r="C99" s="104" t="s">
        <v>540</v>
      </c>
      <c r="D99" s="27" t="s">
        <v>541</v>
      </c>
      <c r="E99" s="28" t="s">
        <v>189</v>
      </c>
      <c r="F99" s="54" t="s">
        <v>1945</v>
      </c>
      <c r="G99" s="55" t="s">
        <v>52</v>
      </c>
      <c r="H99" s="31">
        <v>0.25</v>
      </c>
      <c r="I99" s="29" t="s">
        <v>251</v>
      </c>
      <c r="J99" s="55">
        <v>7000</v>
      </c>
      <c r="K99" s="55" t="s">
        <v>210</v>
      </c>
      <c r="L99" s="68" t="s">
        <v>542</v>
      </c>
      <c r="M99" s="34" t="s">
        <v>492</v>
      </c>
      <c r="N99" s="35" t="s">
        <v>178</v>
      </c>
      <c r="O99" s="1"/>
      <c r="P99" s="1"/>
      <c r="Q99" s="1"/>
      <c r="R99" s="4"/>
      <c r="S99" s="5"/>
      <c r="T99" s="5"/>
      <c r="U99" s="5"/>
    </row>
    <row r="100" spans="1:21" ht="119">
      <c r="A100" s="59">
        <v>44351</v>
      </c>
      <c r="B100" s="59">
        <v>44384</v>
      </c>
      <c r="C100" s="60" t="s">
        <v>543</v>
      </c>
      <c r="D100" s="61" t="s">
        <v>544</v>
      </c>
      <c r="E100" s="66" t="s">
        <v>168</v>
      </c>
      <c r="F100" s="54" t="s">
        <v>1946</v>
      </c>
      <c r="G100" s="55" t="s">
        <v>414</v>
      </c>
      <c r="H100" s="31">
        <v>0.5</v>
      </c>
      <c r="I100" s="29" t="s">
        <v>251</v>
      </c>
      <c r="J100" s="67">
        <v>6253.2</v>
      </c>
      <c r="K100" s="55" t="s">
        <v>185</v>
      </c>
      <c r="L100" s="68" t="s">
        <v>545</v>
      </c>
      <c r="M100" s="69" t="s">
        <v>546</v>
      </c>
      <c r="N100" s="35" t="s">
        <v>178</v>
      </c>
      <c r="O100" s="59"/>
      <c r="P100" s="1"/>
      <c r="Q100" s="1"/>
      <c r="R100" s="4"/>
      <c r="S100" s="5"/>
      <c r="T100" s="5"/>
      <c r="U100" s="5"/>
    </row>
    <row r="101" spans="1:21" ht="136">
      <c r="A101" s="71">
        <v>44335</v>
      </c>
      <c r="B101" s="71">
        <v>44371</v>
      </c>
      <c r="C101" s="169" t="s">
        <v>547</v>
      </c>
      <c r="D101" s="119" t="s">
        <v>1947</v>
      </c>
      <c r="E101" s="74" t="s">
        <v>168</v>
      </c>
      <c r="F101" s="75" t="s">
        <v>1948</v>
      </c>
      <c r="G101" s="76" t="s">
        <v>52</v>
      </c>
      <c r="H101" s="77">
        <v>0.5</v>
      </c>
      <c r="I101" s="78" t="s">
        <v>169</v>
      </c>
      <c r="J101" s="167">
        <v>6000</v>
      </c>
      <c r="K101" s="76" t="s">
        <v>185</v>
      </c>
      <c r="L101" s="79"/>
      <c r="M101" s="80" t="s">
        <v>548</v>
      </c>
      <c r="N101" s="81" t="s">
        <v>178</v>
      </c>
      <c r="O101" s="71"/>
      <c r="P101" s="120"/>
      <c r="Q101" s="103"/>
      <c r="R101" s="33"/>
      <c r="S101" s="5"/>
      <c r="T101" s="5"/>
      <c r="U101" s="5"/>
    </row>
    <row r="102" spans="1:21" ht="136">
      <c r="A102" s="59">
        <v>44376</v>
      </c>
      <c r="B102" s="59">
        <v>44376</v>
      </c>
      <c r="C102" s="98" t="s">
        <v>549</v>
      </c>
      <c r="D102" s="99" t="s">
        <v>550</v>
      </c>
      <c r="E102" s="66" t="s">
        <v>168</v>
      </c>
      <c r="F102" s="54" t="s">
        <v>1949</v>
      </c>
      <c r="G102" s="55" t="s">
        <v>174</v>
      </c>
      <c r="H102" s="31">
        <v>0.9</v>
      </c>
      <c r="I102" s="29" t="s">
        <v>183</v>
      </c>
      <c r="J102" s="55">
        <v>6000</v>
      </c>
      <c r="K102" s="55" t="s">
        <v>185</v>
      </c>
      <c r="L102" s="68" t="s">
        <v>551</v>
      </c>
      <c r="M102" s="69" t="s">
        <v>552</v>
      </c>
      <c r="N102" s="35" t="s">
        <v>178</v>
      </c>
      <c r="O102" s="59"/>
      <c r="P102" s="33"/>
      <c r="Q102" s="53"/>
      <c r="R102" s="70"/>
      <c r="S102" s="5"/>
      <c r="T102" s="5"/>
      <c r="U102" s="5"/>
    </row>
    <row r="103" spans="1:21" ht="136">
      <c r="A103" s="59">
        <v>44342</v>
      </c>
      <c r="B103" s="59">
        <v>44392</v>
      </c>
      <c r="C103" s="60" t="s">
        <v>553</v>
      </c>
      <c r="D103" s="148" t="s">
        <v>554</v>
      </c>
      <c r="E103" s="66" t="s">
        <v>168</v>
      </c>
      <c r="F103" s="54" t="s">
        <v>1950</v>
      </c>
      <c r="G103" s="55" t="s">
        <v>37</v>
      </c>
      <c r="H103" s="31">
        <v>0.5</v>
      </c>
      <c r="I103" s="29" t="s">
        <v>209</v>
      </c>
      <c r="J103" s="67">
        <v>6000</v>
      </c>
      <c r="K103" s="55" t="s">
        <v>185</v>
      </c>
      <c r="L103" s="68" t="s">
        <v>555</v>
      </c>
      <c r="M103" s="69" t="s">
        <v>556</v>
      </c>
      <c r="N103" s="35" t="s">
        <v>178</v>
      </c>
      <c r="O103" s="59"/>
      <c r="P103" s="1"/>
      <c r="Q103" s="1"/>
      <c r="R103" s="4"/>
      <c r="S103" s="5"/>
      <c r="T103" s="5"/>
      <c r="U103" s="5"/>
    </row>
    <row r="104" spans="1:21" ht="119">
      <c r="A104" s="25">
        <v>44383</v>
      </c>
      <c r="B104" s="25">
        <v>44391</v>
      </c>
      <c r="C104" s="170" t="s">
        <v>557</v>
      </c>
      <c r="D104" s="33" t="s">
        <v>558</v>
      </c>
      <c r="E104" s="28" t="s">
        <v>168</v>
      </c>
      <c r="F104" s="29" t="s">
        <v>17</v>
      </c>
      <c r="G104" s="30" t="s">
        <v>37</v>
      </c>
      <c r="H104" s="31">
        <v>0.9</v>
      </c>
      <c r="I104" s="29" t="s">
        <v>209</v>
      </c>
      <c r="J104" s="96">
        <v>5994</v>
      </c>
      <c r="K104" s="33" t="s">
        <v>474</v>
      </c>
      <c r="L104" s="3" t="s">
        <v>559</v>
      </c>
      <c r="M104" s="34" t="s">
        <v>560</v>
      </c>
      <c r="N104" s="35" t="s">
        <v>178</v>
      </c>
      <c r="O104" s="36"/>
      <c r="P104" s="36"/>
      <c r="Q104" s="1"/>
      <c r="R104" s="4"/>
      <c r="S104" s="5"/>
      <c r="T104" s="5"/>
      <c r="U104" s="5"/>
    </row>
    <row r="105" spans="1:21" ht="85">
      <c r="A105" s="25">
        <v>44389</v>
      </c>
      <c r="B105" s="25">
        <v>44389</v>
      </c>
      <c r="C105" s="171">
        <v>100015542330</v>
      </c>
      <c r="D105" s="33" t="s">
        <v>561</v>
      </c>
      <c r="E105" s="28" t="s">
        <v>181</v>
      </c>
      <c r="F105" s="29" t="s">
        <v>17</v>
      </c>
      <c r="G105" s="30" t="s">
        <v>182</v>
      </c>
      <c r="H105" s="31">
        <v>0.25</v>
      </c>
      <c r="I105" s="29" t="s">
        <v>261</v>
      </c>
      <c r="J105" s="96">
        <v>5900</v>
      </c>
      <c r="K105" s="33" t="s">
        <v>170</v>
      </c>
      <c r="L105" s="101" t="s">
        <v>185</v>
      </c>
      <c r="M105" s="101" t="s">
        <v>562</v>
      </c>
      <c r="N105" s="35" t="s">
        <v>178</v>
      </c>
      <c r="O105" s="36"/>
      <c r="P105" s="36"/>
      <c r="Q105" s="33"/>
      <c r="R105" s="4"/>
      <c r="S105" s="5"/>
      <c r="T105" s="5"/>
      <c r="U105" s="5"/>
    </row>
    <row r="106" spans="1:21" ht="119">
      <c r="A106" s="59">
        <v>44379</v>
      </c>
      <c r="B106" s="59">
        <v>44379</v>
      </c>
      <c r="C106" s="60" t="s">
        <v>563</v>
      </c>
      <c r="D106" s="149" t="s">
        <v>564</v>
      </c>
      <c r="E106" s="28" t="s">
        <v>168</v>
      </c>
      <c r="F106" s="54" t="s">
        <v>1951</v>
      </c>
      <c r="G106" s="30" t="s">
        <v>52</v>
      </c>
      <c r="H106" s="31">
        <v>0.5</v>
      </c>
      <c r="I106" s="29" t="s">
        <v>175</v>
      </c>
      <c r="J106" s="55">
        <v>5822.5</v>
      </c>
      <c r="K106" s="55" t="s">
        <v>267</v>
      </c>
      <c r="L106" s="139"/>
      <c r="M106" s="69" t="s">
        <v>565</v>
      </c>
      <c r="N106" s="35" t="s">
        <v>178</v>
      </c>
      <c r="O106" s="59"/>
      <c r="P106" s="1"/>
      <c r="Q106" s="1"/>
      <c r="R106" s="4"/>
      <c r="S106" s="5"/>
      <c r="T106" s="5"/>
      <c r="U106" s="5"/>
    </row>
    <row r="107" spans="1:21" ht="119">
      <c r="A107" s="59">
        <v>44347</v>
      </c>
      <c r="B107" s="59">
        <v>44383</v>
      </c>
      <c r="C107" s="172" t="s">
        <v>566</v>
      </c>
      <c r="D107" s="61" t="s">
        <v>567</v>
      </c>
      <c r="E107" s="66" t="s">
        <v>168</v>
      </c>
      <c r="F107" s="54" t="s">
        <v>1952</v>
      </c>
      <c r="G107" s="55" t="s">
        <v>414</v>
      </c>
      <c r="H107" s="31">
        <v>0.9</v>
      </c>
      <c r="I107" s="29" t="s">
        <v>169</v>
      </c>
      <c r="J107" s="67">
        <v>5420</v>
      </c>
      <c r="K107" s="55" t="s">
        <v>185</v>
      </c>
      <c r="L107" s="68" t="s">
        <v>568</v>
      </c>
      <c r="M107" s="69" t="s">
        <v>569</v>
      </c>
      <c r="N107" s="35" t="s">
        <v>178</v>
      </c>
      <c r="O107" s="59"/>
      <c r="P107" s="1"/>
      <c r="Q107" s="1"/>
      <c r="R107" s="4"/>
      <c r="S107" s="5"/>
      <c r="T107" s="5"/>
      <c r="U107" s="5"/>
    </row>
    <row r="108" spans="1:21" ht="119">
      <c r="A108" s="25">
        <v>44378</v>
      </c>
      <c r="B108" s="59">
        <v>44378</v>
      </c>
      <c r="C108" s="96">
        <v>2880623707</v>
      </c>
      <c r="D108" s="61" t="s">
        <v>364</v>
      </c>
      <c r="E108" s="28" t="s">
        <v>168</v>
      </c>
      <c r="F108" s="54" t="s">
        <v>1953</v>
      </c>
      <c r="G108" s="55" t="s">
        <v>16</v>
      </c>
      <c r="H108" s="31">
        <v>1</v>
      </c>
      <c r="I108" s="29" t="s">
        <v>190</v>
      </c>
      <c r="J108" s="55">
        <v>5340.82</v>
      </c>
      <c r="K108" s="55" t="s">
        <v>185</v>
      </c>
      <c r="L108" s="68"/>
      <c r="M108" s="69" t="s">
        <v>365</v>
      </c>
      <c r="N108" s="35" t="s">
        <v>178</v>
      </c>
      <c r="O108" s="59">
        <v>44378</v>
      </c>
      <c r="P108" s="55">
        <v>5340.82</v>
      </c>
      <c r="Q108" s="33" t="s">
        <v>18</v>
      </c>
      <c r="R108" s="70"/>
      <c r="S108" s="5"/>
      <c r="T108" s="5"/>
      <c r="U108" s="5"/>
    </row>
    <row r="109" spans="1:21" ht="119">
      <c r="A109" s="59">
        <v>44376</v>
      </c>
      <c r="B109" s="59">
        <v>44376</v>
      </c>
      <c r="C109" s="98" t="s">
        <v>570</v>
      </c>
      <c r="D109" s="99" t="s">
        <v>571</v>
      </c>
      <c r="E109" s="28" t="s">
        <v>168</v>
      </c>
      <c r="F109" s="54" t="s">
        <v>1954</v>
      </c>
      <c r="G109" s="55" t="s">
        <v>52</v>
      </c>
      <c r="H109" s="31">
        <v>0.9</v>
      </c>
      <c r="I109" s="29" t="s">
        <v>175</v>
      </c>
      <c r="J109" s="55">
        <v>5000</v>
      </c>
      <c r="K109" s="55" t="s">
        <v>185</v>
      </c>
      <c r="L109" s="68"/>
      <c r="M109" s="69" t="s">
        <v>572</v>
      </c>
      <c r="N109" s="35" t="s">
        <v>178</v>
      </c>
      <c r="O109" s="59"/>
      <c r="P109" s="33"/>
      <c r="Q109" s="53"/>
      <c r="R109" s="70"/>
      <c r="S109" s="5"/>
      <c r="T109" s="5"/>
      <c r="U109" s="5"/>
    </row>
    <row r="110" spans="1:21" ht="119">
      <c r="A110" s="59">
        <v>44355</v>
      </c>
      <c r="B110" s="59">
        <v>44371</v>
      </c>
      <c r="C110" s="60" t="s">
        <v>573</v>
      </c>
      <c r="D110" s="61" t="s">
        <v>574</v>
      </c>
      <c r="E110" s="28" t="s">
        <v>168</v>
      </c>
      <c r="F110" s="54" t="s">
        <v>1955</v>
      </c>
      <c r="G110" s="55" t="s">
        <v>52</v>
      </c>
      <c r="H110" s="31">
        <v>0.9</v>
      </c>
      <c r="I110" s="29" t="s">
        <v>203</v>
      </c>
      <c r="J110" s="67">
        <v>5000</v>
      </c>
      <c r="K110" s="55" t="s">
        <v>185</v>
      </c>
      <c r="L110" s="68"/>
      <c r="M110" s="69" t="s">
        <v>575</v>
      </c>
      <c r="N110" s="35" t="s">
        <v>178</v>
      </c>
      <c r="O110" s="59"/>
      <c r="P110" s="33"/>
      <c r="Q110" s="53"/>
      <c r="R110" s="70"/>
      <c r="S110" s="5"/>
      <c r="T110" s="5"/>
      <c r="U110" s="5"/>
    </row>
    <row r="111" spans="1:21" ht="119">
      <c r="A111" s="71">
        <v>44329</v>
      </c>
      <c r="B111" s="71">
        <v>44375</v>
      </c>
      <c r="C111" s="169" t="s">
        <v>576</v>
      </c>
      <c r="D111" s="73" t="s">
        <v>577</v>
      </c>
      <c r="E111" s="74" t="s">
        <v>168</v>
      </c>
      <c r="F111" s="75" t="s">
        <v>1956</v>
      </c>
      <c r="G111" s="76" t="s">
        <v>52</v>
      </c>
      <c r="H111" s="77">
        <v>0.25</v>
      </c>
      <c r="I111" s="78" t="s">
        <v>203</v>
      </c>
      <c r="J111" s="76">
        <v>5000</v>
      </c>
      <c r="K111" s="76" t="s">
        <v>185</v>
      </c>
      <c r="L111" s="79"/>
      <c r="M111" s="80" t="s">
        <v>578</v>
      </c>
      <c r="N111" s="81" t="s">
        <v>178</v>
      </c>
      <c r="O111" s="71"/>
      <c r="P111" s="120"/>
      <c r="Q111" s="103"/>
      <c r="R111" s="33"/>
      <c r="S111" s="5"/>
      <c r="T111" s="5"/>
      <c r="U111" s="5"/>
    </row>
    <row r="112" spans="1:21" ht="136">
      <c r="A112" s="59">
        <v>44334</v>
      </c>
      <c r="B112" s="59">
        <v>44371</v>
      </c>
      <c r="C112" s="60" t="s">
        <v>579</v>
      </c>
      <c r="D112" s="61" t="s">
        <v>580</v>
      </c>
      <c r="E112" s="28" t="s">
        <v>168</v>
      </c>
      <c r="F112" s="54" t="s">
        <v>1957</v>
      </c>
      <c r="G112" s="55" t="s">
        <v>52</v>
      </c>
      <c r="H112" s="31">
        <v>0.25</v>
      </c>
      <c r="I112" s="29" t="s">
        <v>203</v>
      </c>
      <c r="J112" s="55">
        <v>5000</v>
      </c>
      <c r="K112" s="55" t="s">
        <v>185</v>
      </c>
      <c r="L112" s="68"/>
      <c r="M112" s="69" t="s">
        <v>581</v>
      </c>
      <c r="N112" s="35" t="s">
        <v>178</v>
      </c>
      <c r="O112" s="59"/>
      <c r="P112" s="33"/>
      <c r="Q112" s="53"/>
      <c r="R112" s="70"/>
      <c r="S112" s="5"/>
      <c r="T112" s="5"/>
      <c r="U112" s="5"/>
    </row>
    <row r="113" spans="1:21" ht="17">
      <c r="A113" s="59">
        <v>44377</v>
      </c>
      <c r="B113" s="59">
        <v>44379</v>
      </c>
      <c r="C113" s="96">
        <v>349819498</v>
      </c>
      <c r="D113" s="61" t="s">
        <v>582</v>
      </c>
      <c r="E113" s="28" t="s">
        <v>189</v>
      </c>
      <c r="F113" s="54" t="s">
        <v>1958</v>
      </c>
      <c r="G113" s="55" t="s">
        <v>354</v>
      </c>
      <c r="H113" s="31">
        <v>1</v>
      </c>
      <c r="I113" s="29" t="s">
        <v>183</v>
      </c>
      <c r="J113" s="55">
        <v>5000</v>
      </c>
      <c r="K113" s="55" t="s">
        <v>185</v>
      </c>
      <c r="L113" s="68"/>
      <c r="M113" s="69" t="s">
        <v>368</v>
      </c>
      <c r="N113" s="35" t="s">
        <v>178</v>
      </c>
      <c r="O113" s="59">
        <v>44383</v>
      </c>
      <c r="P113" s="33">
        <v>5560</v>
      </c>
      <c r="Q113" s="53" t="s">
        <v>18</v>
      </c>
      <c r="R113" s="70"/>
      <c r="S113" s="5"/>
      <c r="T113" s="5"/>
      <c r="U113" s="5"/>
    </row>
    <row r="114" spans="1:21" ht="119">
      <c r="A114" s="123">
        <v>44383</v>
      </c>
      <c r="B114" s="123">
        <v>44383</v>
      </c>
      <c r="C114" s="173" t="s">
        <v>583</v>
      </c>
      <c r="D114" s="125" t="s">
        <v>584</v>
      </c>
      <c r="E114" s="120" t="s">
        <v>168</v>
      </c>
      <c r="F114" s="78" t="s">
        <v>17</v>
      </c>
      <c r="G114" s="126" t="s">
        <v>464</v>
      </c>
      <c r="H114" s="77">
        <v>0.25</v>
      </c>
      <c r="I114" s="78" t="s">
        <v>183</v>
      </c>
      <c r="J114" s="127">
        <v>5000</v>
      </c>
      <c r="K114" s="120" t="s">
        <v>170</v>
      </c>
      <c r="L114" s="174" t="s">
        <v>267</v>
      </c>
      <c r="M114" s="128" t="s">
        <v>227</v>
      </c>
      <c r="N114" s="81" t="s">
        <v>178</v>
      </c>
      <c r="O114" s="175"/>
      <c r="P114" s="129"/>
      <c r="Q114" s="82"/>
      <c r="R114" s="1"/>
      <c r="S114" s="5"/>
      <c r="T114" s="5"/>
      <c r="U114" s="5"/>
    </row>
    <row r="115" spans="1:21" ht="170">
      <c r="A115" s="25">
        <v>44386</v>
      </c>
      <c r="B115" s="25">
        <v>44386</v>
      </c>
      <c r="C115" s="26" t="s">
        <v>585</v>
      </c>
      <c r="D115" s="27" t="s">
        <v>586</v>
      </c>
      <c r="E115" s="28" t="s">
        <v>168</v>
      </c>
      <c r="F115" s="54" t="s">
        <v>1959</v>
      </c>
      <c r="G115" s="55" t="s">
        <v>52</v>
      </c>
      <c r="H115" s="31">
        <v>1</v>
      </c>
      <c r="I115" s="29" t="s">
        <v>183</v>
      </c>
      <c r="J115" s="96">
        <v>5000</v>
      </c>
      <c r="K115" s="33" t="s">
        <v>170</v>
      </c>
      <c r="L115" s="34" t="s">
        <v>587</v>
      </c>
      <c r="M115" s="34" t="s">
        <v>588</v>
      </c>
      <c r="N115" s="35" t="s">
        <v>178</v>
      </c>
      <c r="O115" s="25">
        <v>44386</v>
      </c>
      <c r="P115" s="36">
        <v>1315.64</v>
      </c>
      <c r="Q115" s="33" t="s">
        <v>18</v>
      </c>
      <c r="R115" s="4"/>
      <c r="S115" s="5"/>
      <c r="T115" s="5"/>
      <c r="U115" s="5"/>
    </row>
    <row r="116" spans="1:21" ht="119">
      <c r="A116" s="25">
        <v>44384</v>
      </c>
      <c r="B116" s="25">
        <v>44384</v>
      </c>
      <c r="C116" s="176" t="s">
        <v>589</v>
      </c>
      <c r="D116" s="33" t="s">
        <v>590</v>
      </c>
      <c r="E116" s="28" t="s">
        <v>168</v>
      </c>
      <c r="F116" s="29" t="s">
        <v>17</v>
      </c>
      <c r="G116" s="30" t="s">
        <v>174</v>
      </c>
      <c r="H116" s="31">
        <v>0.25</v>
      </c>
      <c r="I116" s="29" t="s">
        <v>209</v>
      </c>
      <c r="J116" s="96">
        <v>5000</v>
      </c>
      <c r="K116" s="33" t="s">
        <v>429</v>
      </c>
      <c r="L116" s="2" t="s">
        <v>1960</v>
      </c>
      <c r="M116" s="34" t="s">
        <v>591</v>
      </c>
      <c r="N116" s="35" t="s">
        <v>178</v>
      </c>
      <c r="O116" s="36"/>
      <c r="P116" s="36"/>
      <c r="Q116" s="33"/>
      <c r="R116" s="4"/>
      <c r="S116" s="5"/>
      <c r="T116" s="5"/>
      <c r="U116" s="5"/>
    </row>
    <row r="117" spans="1:21" ht="119">
      <c r="A117" s="59">
        <v>44349</v>
      </c>
      <c r="B117" s="59">
        <v>44371</v>
      </c>
      <c r="C117" s="60" t="s">
        <v>592</v>
      </c>
      <c r="D117" s="61" t="s">
        <v>593</v>
      </c>
      <c r="E117" s="28" t="s">
        <v>168</v>
      </c>
      <c r="F117" s="54" t="s">
        <v>1961</v>
      </c>
      <c r="G117" s="55" t="s">
        <v>52</v>
      </c>
      <c r="H117" s="31">
        <v>1</v>
      </c>
      <c r="I117" s="29" t="s">
        <v>183</v>
      </c>
      <c r="J117" s="67">
        <v>5000</v>
      </c>
      <c r="K117" s="55" t="s">
        <v>185</v>
      </c>
      <c r="L117" s="68"/>
      <c r="M117" s="69" t="s">
        <v>594</v>
      </c>
      <c r="N117" s="35" t="s">
        <v>178</v>
      </c>
      <c r="O117" s="59">
        <v>44384</v>
      </c>
      <c r="P117" s="33">
        <v>345</v>
      </c>
      <c r="Q117" s="53" t="s">
        <v>18</v>
      </c>
      <c r="R117" s="70"/>
      <c r="S117" s="5"/>
      <c r="T117" s="5"/>
      <c r="U117" s="5"/>
    </row>
    <row r="118" spans="1:21" ht="170">
      <c r="A118" s="25">
        <v>44386</v>
      </c>
      <c r="B118" s="25">
        <v>44386</v>
      </c>
      <c r="C118" s="26" t="s">
        <v>585</v>
      </c>
      <c r="D118" s="27" t="s">
        <v>586</v>
      </c>
      <c r="E118" s="28" t="s">
        <v>168</v>
      </c>
      <c r="F118" s="54" t="s">
        <v>1962</v>
      </c>
      <c r="G118" s="55" t="s">
        <v>52</v>
      </c>
      <c r="H118" s="31">
        <v>0.75</v>
      </c>
      <c r="I118" s="29" t="s">
        <v>209</v>
      </c>
      <c r="J118" s="96">
        <v>5000</v>
      </c>
      <c r="K118" s="33" t="s">
        <v>170</v>
      </c>
      <c r="L118" s="34" t="s">
        <v>587</v>
      </c>
      <c r="M118" s="34" t="s">
        <v>588</v>
      </c>
      <c r="N118" s="35" t="s">
        <v>178</v>
      </c>
      <c r="O118" s="25"/>
      <c r="P118" s="36"/>
      <c r="Q118" s="33"/>
      <c r="R118" s="4"/>
      <c r="S118" s="5"/>
      <c r="T118" s="5"/>
      <c r="U118" s="5"/>
    </row>
    <row r="119" spans="1:21" ht="119">
      <c r="A119" s="59">
        <v>44388</v>
      </c>
      <c r="B119" s="59">
        <v>44388</v>
      </c>
      <c r="C119" s="154" t="s">
        <v>595</v>
      </c>
      <c r="D119" s="27" t="s">
        <v>596</v>
      </c>
      <c r="E119" s="66" t="s">
        <v>168</v>
      </c>
      <c r="F119" s="54" t="s">
        <v>1963</v>
      </c>
      <c r="G119" s="55" t="s">
        <v>52</v>
      </c>
      <c r="H119" s="31">
        <v>0.25</v>
      </c>
      <c r="I119" s="29" t="s">
        <v>251</v>
      </c>
      <c r="J119" s="55">
        <v>5000</v>
      </c>
      <c r="K119" s="55" t="s">
        <v>204</v>
      </c>
      <c r="L119" s="139"/>
      <c r="M119" s="69" t="s">
        <v>533</v>
      </c>
      <c r="N119" s="35" t="s">
        <v>178</v>
      </c>
      <c r="O119" s="36"/>
      <c r="P119" s="36"/>
      <c r="Q119" s="33"/>
      <c r="R119" s="4"/>
      <c r="S119" s="5"/>
      <c r="T119" s="5"/>
      <c r="U119" s="5"/>
    </row>
    <row r="120" spans="1:21" ht="136">
      <c r="A120" s="25">
        <v>44389</v>
      </c>
      <c r="B120" s="25">
        <v>44389</v>
      </c>
      <c r="C120" s="154" t="s">
        <v>563</v>
      </c>
      <c r="D120" s="27" t="s">
        <v>564</v>
      </c>
      <c r="E120" s="106" t="s">
        <v>168</v>
      </c>
      <c r="F120" s="29" t="s">
        <v>17</v>
      </c>
      <c r="G120" s="30" t="s">
        <v>52</v>
      </c>
      <c r="H120" s="31">
        <v>0.25</v>
      </c>
      <c r="I120" s="29" t="s">
        <v>261</v>
      </c>
      <c r="J120" s="96">
        <v>5000</v>
      </c>
      <c r="K120" s="33" t="s">
        <v>170</v>
      </c>
      <c r="L120" s="34" t="s">
        <v>597</v>
      </c>
      <c r="M120" s="34" t="s">
        <v>598</v>
      </c>
      <c r="N120" s="35" t="s">
        <v>178</v>
      </c>
      <c r="O120" s="36"/>
      <c r="P120" s="36"/>
      <c r="Q120" s="33"/>
      <c r="R120" s="4"/>
      <c r="S120" s="5"/>
      <c r="T120" s="5"/>
      <c r="U120" s="5"/>
    </row>
    <row r="121" spans="1:21" ht="136">
      <c r="A121" s="25">
        <v>44391</v>
      </c>
      <c r="B121" s="25">
        <v>44391</v>
      </c>
      <c r="C121" s="104" t="s">
        <v>599</v>
      </c>
      <c r="D121" s="105" t="s">
        <v>600</v>
      </c>
      <c r="E121" s="28" t="s">
        <v>168</v>
      </c>
      <c r="F121" s="54" t="s">
        <v>1964</v>
      </c>
      <c r="G121" s="55" t="s">
        <v>52</v>
      </c>
      <c r="H121" s="31">
        <v>0.5</v>
      </c>
      <c r="I121" s="29" t="s">
        <v>175</v>
      </c>
      <c r="J121" s="96">
        <v>5000</v>
      </c>
      <c r="K121" s="33" t="s">
        <v>170</v>
      </c>
      <c r="L121" s="3" t="s">
        <v>601</v>
      </c>
      <c r="M121" s="34" t="s">
        <v>389</v>
      </c>
      <c r="N121" s="35" t="s">
        <v>178</v>
      </c>
      <c r="O121" s="36"/>
      <c r="P121" s="36"/>
      <c r="Q121" s="33"/>
      <c r="R121" s="4"/>
      <c r="S121" s="5"/>
      <c r="T121" s="5"/>
      <c r="U121" s="5"/>
    </row>
    <row r="122" spans="1:21" ht="119">
      <c r="A122" s="59">
        <v>44392</v>
      </c>
      <c r="B122" s="59">
        <v>44392</v>
      </c>
      <c r="C122" s="104" t="s">
        <v>602</v>
      </c>
      <c r="D122" s="27" t="s">
        <v>603</v>
      </c>
      <c r="E122" s="28" t="s">
        <v>168</v>
      </c>
      <c r="F122" s="29" t="s">
        <v>17</v>
      </c>
      <c r="G122" s="55" t="s">
        <v>52</v>
      </c>
      <c r="H122" s="31">
        <v>0.25</v>
      </c>
      <c r="I122" s="29" t="s">
        <v>209</v>
      </c>
      <c r="J122" s="55">
        <v>5000</v>
      </c>
      <c r="K122" s="55" t="s">
        <v>185</v>
      </c>
      <c r="L122" s="68" t="s">
        <v>604</v>
      </c>
      <c r="M122" s="34" t="s">
        <v>605</v>
      </c>
      <c r="N122" s="35" t="s">
        <v>178</v>
      </c>
      <c r="O122" s="1"/>
      <c r="P122" s="1"/>
      <c r="Q122" s="1"/>
      <c r="R122" s="4"/>
      <c r="S122" s="5"/>
      <c r="T122" s="5"/>
      <c r="U122" s="5"/>
    </row>
    <row r="123" spans="1:21" ht="153">
      <c r="A123" s="71">
        <v>44392</v>
      </c>
      <c r="B123" s="71">
        <v>44392</v>
      </c>
      <c r="C123" s="168" t="s">
        <v>606</v>
      </c>
      <c r="D123" s="125" t="s">
        <v>607</v>
      </c>
      <c r="E123" s="74" t="s">
        <v>168</v>
      </c>
      <c r="F123" s="78" t="s">
        <v>17</v>
      </c>
      <c r="G123" s="126" t="s">
        <v>174</v>
      </c>
      <c r="H123" s="77">
        <v>0.5</v>
      </c>
      <c r="I123" s="78" t="s">
        <v>203</v>
      </c>
      <c r="J123" s="82">
        <v>5000</v>
      </c>
      <c r="K123" s="120" t="s">
        <v>608</v>
      </c>
      <c r="L123" s="177" t="s">
        <v>609</v>
      </c>
      <c r="M123" s="128" t="s">
        <v>610</v>
      </c>
      <c r="N123" s="81" t="s">
        <v>178</v>
      </c>
      <c r="O123" s="82"/>
      <c r="P123" s="82"/>
      <c r="Q123" s="82"/>
      <c r="R123" s="1"/>
      <c r="S123" s="5"/>
      <c r="T123" s="5"/>
      <c r="U123" s="5"/>
    </row>
    <row r="124" spans="1:21" ht="34">
      <c r="A124" s="59">
        <v>44379</v>
      </c>
      <c r="B124" s="59">
        <v>44379</v>
      </c>
      <c r="C124" s="163" t="s">
        <v>611</v>
      </c>
      <c r="D124" s="99" t="s">
        <v>612</v>
      </c>
      <c r="E124" s="28" t="s">
        <v>168</v>
      </c>
      <c r="F124" s="54" t="s">
        <v>1965</v>
      </c>
      <c r="G124" s="55" t="s">
        <v>182</v>
      </c>
      <c r="H124" s="31">
        <v>1</v>
      </c>
      <c r="I124" s="29" t="s">
        <v>190</v>
      </c>
      <c r="J124" s="178">
        <v>4998</v>
      </c>
      <c r="K124" s="55" t="s">
        <v>210</v>
      </c>
      <c r="L124" s="139"/>
      <c r="M124" s="69" t="s">
        <v>613</v>
      </c>
      <c r="N124" s="35" t="s">
        <v>178</v>
      </c>
      <c r="O124" s="59">
        <v>44379</v>
      </c>
      <c r="P124" s="178">
        <v>4998</v>
      </c>
      <c r="Q124" s="33" t="s">
        <v>18</v>
      </c>
      <c r="R124" s="4"/>
      <c r="S124" s="5"/>
      <c r="T124" s="5"/>
      <c r="U124" s="5"/>
    </row>
    <row r="125" spans="1:21" ht="119">
      <c r="A125" s="25">
        <v>44389</v>
      </c>
      <c r="B125" s="25">
        <v>44389</v>
      </c>
      <c r="C125" s="179">
        <v>17914073</v>
      </c>
      <c r="D125" s="27" t="s">
        <v>614</v>
      </c>
      <c r="E125" s="28" t="s">
        <v>181</v>
      </c>
      <c r="F125" s="29" t="s">
        <v>17</v>
      </c>
      <c r="G125" s="30" t="s">
        <v>16</v>
      </c>
      <c r="H125" s="31">
        <v>1</v>
      </c>
      <c r="I125" s="29" t="s">
        <v>209</v>
      </c>
      <c r="J125" s="96">
        <v>4651</v>
      </c>
      <c r="K125" s="33" t="s">
        <v>185</v>
      </c>
      <c r="L125" s="34" t="s">
        <v>615</v>
      </c>
      <c r="M125" s="34" t="s">
        <v>616</v>
      </c>
      <c r="N125" s="35" t="s">
        <v>178</v>
      </c>
      <c r="O125" s="25">
        <v>44390</v>
      </c>
      <c r="P125" s="36">
        <v>4651.32</v>
      </c>
      <c r="Q125" s="33"/>
      <c r="R125" s="4"/>
      <c r="S125" s="5"/>
      <c r="T125" s="5"/>
      <c r="U125" s="5"/>
    </row>
    <row r="126" spans="1:21" ht="119">
      <c r="A126" s="59">
        <v>44382</v>
      </c>
      <c r="B126" s="59">
        <v>44379</v>
      </c>
      <c r="C126" s="96">
        <v>2880623707</v>
      </c>
      <c r="D126" s="61" t="s">
        <v>364</v>
      </c>
      <c r="E126" s="28" t="s">
        <v>168</v>
      </c>
      <c r="F126" s="54" t="s">
        <v>1966</v>
      </c>
      <c r="G126" s="55" t="s">
        <v>16</v>
      </c>
      <c r="H126" s="31">
        <v>1</v>
      </c>
      <c r="I126" s="29" t="s">
        <v>183</v>
      </c>
      <c r="J126" s="55">
        <v>4362.4399999999996</v>
      </c>
      <c r="K126" s="55" t="s">
        <v>185</v>
      </c>
      <c r="L126" s="139"/>
      <c r="M126" s="69" t="s">
        <v>365</v>
      </c>
      <c r="N126" s="35" t="s">
        <v>178</v>
      </c>
      <c r="O126" s="59">
        <v>44382</v>
      </c>
      <c r="P126" s="55">
        <v>4362.4399999999996</v>
      </c>
      <c r="Q126" s="33" t="s">
        <v>18</v>
      </c>
      <c r="R126" s="4"/>
      <c r="S126" s="5"/>
      <c r="T126" s="5"/>
      <c r="U126" s="5"/>
    </row>
    <row r="127" spans="1:21" ht="119">
      <c r="A127" s="25">
        <v>44378</v>
      </c>
      <c r="B127" s="59">
        <v>44378</v>
      </c>
      <c r="C127" s="163" t="s">
        <v>617</v>
      </c>
      <c r="D127" s="99" t="s">
        <v>618</v>
      </c>
      <c r="E127" s="28" t="s">
        <v>168</v>
      </c>
      <c r="F127" s="54" t="s">
        <v>1967</v>
      </c>
      <c r="G127" s="55" t="s">
        <v>52</v>
      </c>
      <c r="H127" s="31">
        <v>1</v>
      </c>
      <c r="I127" s="29" t="s">
        <v>209</v>
      </c>
      <c r="J127" s="55">
        <v>4200</v>
      </c>
      <c r="K127" s="55" t="s">
        <v>246</v>
      </c>
      <c r="L127" s="68"/>
      <c r="M127" s="69" t="s">
        <v>619</v>
      </c>
      <c r="N127" s="35" t="s">
        <v>178</v>
      </c>
      <c r="O127" s="59">
        <v>44384</v>
      </c>
      <c r="P127" s="33">
        <v>4200</v>
      </c>
      <c r="Q127" s="53" t="s">
        <v>18</v>
      </c>
      <c r="R127" s="70"/>
      <c r="S127" s="5"/>
      <c r="T127" s="5"/>
      <c r="U127" s="5"/>
    </row>
    <row r="128" spans="1:21" ht="119">
      <c r="A128" s="25">
        <v>44386</v>
      </c>
      <c r="B128" s="59">
        <v>44385</v>
      </c>
      <c r="C128" s="163" t="s">
        <v>617</v>
      </c>
      <c r="D128" s="99" t="s">
        <v>618</v>
      </c>
      <c r="E128" s="28" t="s">
        <v>168</v>
      </c>
      <c r="F128" s="54" t="s">
        <v>1968</v>
      </c>
      <c r="G128" s="55" t="s">
        <v>52</v>
      </c>
      <c r="H128" s="31">
        <v>0.75</v>
      </c>
      <c r="I128" s="29" t="s">
        <v>169</v>
      </c>
      <c r="J128" s="55">
        <v>4200</v>
      </c>
      <c r="K128" s="55" t="s">
        <v>246</v>
      </c>
      <c r="L128" s="68" t="s">
        <v>620</v>
      </c>
      <c r="M128" s="69" t="s">
        <v>619</v>
      </c>
      <c r="N128" s="35" t="s">
        <v>178</v>
      </c>
      <c r="O128" s="59"/>
      <c r="P128" s="33"/>
      <c r="Q128" s="53"/>
      <c r="R128" s="4"/>
      <c r="S128" s="5"/>
      <c r="T128" s="5"/>
      <c r="U128" s="5"/>
    </row>
    <row r="129" spans="1:21" ht="119">
      <c r="A129" s="59">
        <v>44377</v>
      </c>
      <c r="B129" s="59">
        <v>44377</v>
      </c>
      <c r="C129" s="60" t="s">
        <v>621</v>
      </c>
      <c r="D129" s="99" t="s">
        <v>622</v>
      </c>
      <c r="E129" s="28" t="s">
        <v>168</v>
      </c>
      <c r="F129" s="54" t="s">
        <v>1969</v>
      </c>
      <c r="G129" s="55" t="s">
        <v>52</v>
      </c>
      <c r="H129" s="31">
        <v>0.25</v>
      </c>
      <c r="I129" s="29" t="s">
        <v>169</v>
      </c>
      <c r="J129" s="55">
        <v>4000</v>
      </c>
      <c r="K129" s="55" t="s">
        <v>185</v>
      </c>
      <c r="L129" s="68"/>
      <c r="M129" s="69" t="s">
        <v>623</v>
      </c>
      <c r="N129" s="35" t="s">
        <v>178</v>
      </c>
      <c r="O129" s="59"/>
      <c r="P129" s="33"/>
      <c r="Q129" s="53"/>
      <c r="R129" s="70"/>
      <c r="S129" s="5"/>
      <c r="T129" s="5"/>
      <c r="U129" s="5"/>
    </row>
    <row r="130" spans="1:21" ht="119">
      <c r="A130" s="59">
        <v>44373</v>
      </c>
      <c r="B130" s="59">
        <v>44373</v>
      </c>
      <c r="C130" s="98" t="s">
        <v>624</v>
      </c>
      <c r="D130" s="99" t="s">
        <v>625</v>
      </c>
      <c r="E130" s="28" t="s">
        <v>189</v>
      </c>
      <c r="F130" s="54" t="s">
        <v>1970</v>
      </c>
      <c r="G130" s="55" t="s">
        <v>52</v>
      </c>
      <c r="H130" s="31">
        <v>0.9</v>
      </c>
      <c r="I130" s="29" t="s">
        <v>203</v>
      </c>
      <c r="J130" s="55">
        <v>4000</v>
      </c>
      <c r="K130" s="55" t="s">
        <v>185</v>
      </c>
      <c r="L130" s="68" t="s">
        <v>626</v>
      </c>
      <c r="M130" s="69" t="s">
        <v>627</v>
      </c>
      <c r="N130" s="35" t="s">
        <v>178</v>
      </c>
      <c r="O130" s="59"/>
      <c r="P130" s="33"/>
      <c r="Q130" s="53"/>
      <c r="R130" s="70"/>
      <c r="S130" s="5"/>
      <c r="T130" s="5"/>
      <c r="U130" s="5"/>
    </row>
    <row r="131" spans="1:21" ht="119">
      <c r="A131" s="25">
        <v>44389</v>
      </c>
      <c r="B131" s="25">
        <v>44389</v>
      </c>
      <c r="C131" s="104" t="s">
        <v>628</v>
      </c>
      <c r="D131" s="27" t="s">
        <v>629</v>
      </c>
      <c r="E131" s="106" t="s">
        <v>168</v>
      </c>
      <c r="F131" s="29" t="s">
        <v>17</v>
      </c>
      <c r="G131" s="30" t="s">
        <v>414</v>
      </c>
      <c r="H131" s="31">
        <v>0.25</v>
      </c>
      <c r="I131" s="29" t="s">
        <v>251</v>
      </c>
      <c r="J131" s="96">
        <v>4000</v>
      </c>
      <c r="K131" s="33" t="s">
        <v>246</v>
      </c>
      <c r="L131" s="34" t="s">
        <v>630</v>
      </c>
      <c r="M131" s="34" t="s">
        <v>631</v>
      </c>
      <c r="N131" s="35" t="s">
        <v>178</v>
      </c>
      <c r="O131" s="36"/>
      <c r="P131" s="36"/>
      <c r="Q131" s="33"/>
      <c r="R131" s="4"/>
      <c r="S131" s="5"/>
      <c r="T131" s="5"/>
      <c r="U131" s="5"/>
    </row>
    <row r="132" spans="1:21" ht="51">
      <c r="A132" s="59">
        <v>44392</v>
      </c>
      <c r="B132" s="59">
        <v>44392</v>
      </c>
      <c r="C132" s="154" t="s">
        <v>632</v>
      </c>
      <c r="D132" s="105" t="s">
        <v>633</v>
      </c>
      <c r="E132" s="28" t="s">
        <v>189</v>
      </c>
      <c r="F132" s="29" t="s">
        <v>17</v>
      </c>
      <c r="G132" s="30" t="s">
        <v>354</v>
      </c>
      <c r="H132" s="31">
        <v>0.5</v>
      </c>
      <c r="I132" s="29" t="s">
        <v>203</v>
      </c>
      <c r="J132" s="1">
        <v>4000</v>
      </c>
      <c r="K132" s="33" t="s">
        <v>634</v>
      </c>
      <c r="L132" s="101"/>
      <c r="M132" s="34" t="s">
        <v>368</v>
      </c>
      <c r="N132" s="35" t="s">
        <v>178</v>
      </c>
      <c r="O132" s="1"/>
      <c r="P132" s="1"/>
      <c r="Q132" s="1"/>
      <c r="R132" s="4"/>
      <c r="S132" s="5"/>
      <c r="T132" s="5"/>
      <c r="U132" s="5"/>
    </row>
    <row r="133" spans="1:21" ht="119">
      <c r="A133" s="59">
        <v>44379</v>
      </c>
      <c r="B133" s="59">
        <v>44379</v>
      </c>
      <c r="C133" s="60" t="s">
        <v>343</v>
      </c>
      <c r="D133" s="99" t="s">
        <v>635</v>
      </c>
      <c r="E133" s="28" t="s">
        <v>189</v>
      </c>
      <c r="F133" s="54" t="s">
        <v>1971</v>
      </c>
      <c r="G133" s="55" t="s">
        <v>52</v>
      </c>
      <c r="H133" s="31">
        <v>0.9</v>
      </c>
      <c r="I133" s="29" t="s">
        <v>169</v>
      </c>
      <c r="J133" s="55">
        <v>3688</v>
      </c>
      <c r="K133" s="55" t="s">
        <v>210</v>
      </c>
      <c r="L133" s="68"/>
      <c r="M133" s="69" t="s">
        <v>636</v>
      </c>
      <c r="N133" s="35" t="s">
        <v>178</v>
      </c>
      <c r="O133" s="59"/>
      <c r="P133" s="33"/>
      <c r="Q133" s="53"/>
      <c r="R133" s="70"/>
      <c r="S133" s="5"/>
      <c r="T133" s="5"/>
      <c r="U133" s="5"/>
    </row>
    <row r="134" spans="1:21" ht="136">
      <c r="A134" s="12">
        <v>44386</v>
      </c>
      <c r="B134" s="12">
        <v>44382</v>
      </c>
      <c r="C134" s="83" t="s">
        <v>637</v>
      </c>
      <c r="D134" s="14" t="s">
        <v>638</v>
      </c>
      <c r="E134" s="15" t="s">
        <v>168</v>
      </c>
      <c r="F134" s="19" t="s">
        <v>17</v>
      </c>
      <c r="G134" s="21" t="s">
        <v>66</v>
      </c>
      <c r="H134" s="18">
        <v>1</v>
      </c>
      <c r="I134" s="19" t="s">
        <v>183</v>
      </c>
      <c r="J134" s="133">
        <v>3600</v>
      </c>
      <c r="K134" s="20" t="s">
        <v>170</v>
      </c>
      <c r="L134" s="23"/>
      <c r="M134" s="23" t="s">
        <v>639</v>
      </c>
      <c r="N134" s="24" t="s">
        <v>178</v>
      </c>
      <c r="O134" s="12">
        <v>44385</v>
      </c>
      <c r="P134" s="180">
        <v>3788</v>
      </c>
      <c r="Q134" s="20" t="s">
        <v>22</v>
      </c>
      <c r="R134" s="1"/>
      <c r="S134" s="5"/>
      <c r="T134" s="5"/>
      <c r="U134" s="5"/>
    </row>
    <row r="135" spans="1:21" ht="34">
      <c r="A135" s="40">
        <v>44351</v>
      </c>
      <c r="B135" s="40">
        <v>44377</v>
      </c>
      <c r="C135" s="181" t="s">
        <v>640</v>
      </c>
      <c r="D135" s="112" t="s">
        <v>641</v>
      </c>
      <c r="E135" s="138" t="s">
        <v>168</v>
      </c>
      <c r="F135" s="44" t="s">
        <v>1972</v>
      </c>
      <c r="G135" s="45" t="s">
        <v>37</v>
      </c>
      <c r="H135" s="46">
        <v>0.25</v>
      </c>
      <c r="I135" s="47" t="s">
        <v>203</v>
      </c>
      <c r="J135" s="113">
        <v>3500</v>
      </c>
      <c r="K135" s="45" t="s">
        <v>185</v>
      </c>
      <c r="L135" s="115" t="s">
        <v>642</v>
      </c>
      <c r="M135" s="50" t="s">
        <v>643</v>
      </c>
      <c r="N135" s="51" t="s">
        <v>178</v>
      </c>
      <c r="O135" s="40"/>
      <c r="P135" s="94"/>
      <c r="Q135" s="94"/>
      <c r="R135" s="1"/>
      <c r="S135" s="5"/>
      <c r="T135" s="5"/>
      <c r="U135" s="5"/>
    </row>
    <row r="136" spans="1:21" ht="136">
      <c r="A136" s="59">
        <v>44382</v>
      </c>
      <c r="B136" s="59">
        <v>44382</v>
      </c>
      <c r="C136" s="27" t="s">
        <v>25</v>
      </c>
      <c r="D136" s="99" t="s">
        <v>644</v>
      </c>
      <c r="E136" s="28" t="s">
        <v>224</v>
      </c>
      <c r="F136" s="29" t="s">
        <v>17</v>
      </c>
      <c r="G136" s="30" t="s">
        <v>16</v>
      </c>
      <c r="H136" s="182">
        <v>0.25</v>
      </c>
      <c r="I136" s="29" t="s">
        <v>209</v>
      </c>
      <c r="J136" s="1">
        <v>3500</v>
      </c>
      <c r="K136" s="33" t="s">
        <v>645</v>
      </c>
      <c r="L136" s="68" t="s">
        <v>646</v>
      </c>
      <c r="M136" s="34" t="s">
        <v>647</v>
      </c>
      <c r="N136" s="35" t="s">
        <v>178</v>
      </c>
      <c r="O136" s="1"/>
      <c r="P136" s="1"/>
      <c r="Q136" s="1"/>
      <c r="R136" s="4"/>
      <c r="S136" s="5"/>
      <c r="T136" s="5"/>
      <c r="U136" s="5"/>
    </row>
    <row r="137" spans="1:21" ht="119">
      <c r="A137" s="25">
        <v>44389</v>
      </c>
      <c r="B137" s="25">
        <v>44389</v>
      </c>
      <c r="C137" s="26" t="s">
        <v>648</v>
      </c>
      <c r="D137" s="27" t="s">
        <v>649</v>
      </c>
      <c r="E137" s="28" t="s">
        <v>181</v>
      </c>
      <c r="F137" s="29" t="s">
        <v>17</v>
      </c>
      <c r="G137" s="30" t="s">
        <v>16</v>
      </c>
      <c r="H137" s="31">
        <v>1</v>
      </c>
      <c r="I137" s="29" t="s">
        <v>209</v>
      </c>
      <c r="J137" s="96">
        <v>3500</v>
      </c>
      <c r="K137" s="33" t="s">
        <v>185</v>
      </c>
      <c r="L137" s="34" t="s">
        <v>650</v>
      </c>
      <c r="M137" s="34" t="s">
        <v>651</v>
      </c>
      <c r="N137" s="35" t="s">
        <v>178</v>
      </c>
      <c r="O137" s="25">
        <v>44389</v>
      </c>
      <c r="P137" s="36">
        <v>3130</v>
      </c>
      <c r="Q137" s="33"/>
      <c r="R137" s="4"/>
      <c r="S137" s="5"/>
      <c r="T137" s="5"/>
      <c r="U137" s="5"/>
    </row>
    <row r="138" spans="1:21" ht="187">
      <c r="A138" s="25">
        <v>44378</v>
      </c>
      <c r="B138" s="59">
        <v>44378</v>
      </c>
      <c r="C138" s="98" t="s">
        <v>652</v>
      </c>
      <c r="D138" s="149" t="s">
        <v>653</v>
      </c>
      <c r="E138" s="28" t="s">
        <v>224</v>
      </c>
      <c r="F138" s="54" t="s">
        <v>1973</v>
      </c>
      <c r="G138" s="55" t="s">
        <v>16</v>
      </c>
      <c r="H138" s="31">
        <v>1</v>
      </c>
      <c r="I138" s="29" t="s">
        <v>190</v>
      </c>
      <c r="J138" s="55">
        <v>3448.99</v>
      </c>
      <c r="K138" s="55" t="s">
        <v>185</v>
      </c>
      <c r="L138" s="68" t="s">
        <v>654</v>
      </c>
      <c r="M138" s="69" t="s">
        <v>655</v>
      </c>
      <c r="N138" s="35" t="s">
        <v>178</v>
      </c>
      <c r="O138" s="59">
        <v>44378</v>
      </c>
      <c r="P138" s="30">
        <v>3448.99</v>
      </c>
      <c r="Q138" s="33" t="s">
        <v>22</v>
      </c>
      <c r="R138" s="70"/>
      <c r="S138" s="5"/>
      <c r="T138" s="5"/>
      <c r="U138" s="5"/>
    </row>
    <row r="139" spans="1:21" ht="136">
      <c r="A139" s="25">
        <v>44362</v>
      </c>
      <c r="B139" s="59">
        <v>44378</v>
      </c>
      <c r="C139" s="60" t="s">
        <v>656</v>
      </c>
      <c r="D139" s="61" t="s">
        <v>657</v>
      </c>
      <c r="E139" s="28" t="s">
        <v>168</v>
      </c>
      <c r="F139" s="54" t="s">
        <v>1974</v>
      </c>
      <c r="G139" s="55" t="s">
        <v>414</v>
      </c>
      <c r="H139" s="31">
        <v>0</v>
      </c>
      <c r="I139" s="29" t="s">
        <v>190</v>
      </c>
      <c r="J139" s="67">
        <v>3400</v>
      </c>
      <c r="K139" s="55" t="s">
        <v>246</v>
      </c>
      <c r="L139" s="68" t="s">
        <v>658</v>
      </c>
      <c r="M139" s="69" t="s">
        <v>659</v>
      </c>
      <c r="N139" s="35" t="s">
        <v>178</v>
      </c>
      <c r="O139" s="59"/>
      <c r="P139" s="33"/>
      <c r="Q139" s="53"/>
      <c r="R139" s="70"/>
      <c r="S139" s="5"/>
      <c r="T139" s="5"/>
      <c r="U139" s="5"/>
    </row>
    <row r="140" spans="1:21" ht="119">
      <c r="A140" s="59">
        <v>44368</v>
      </c>
      <c r="B140" s="59">
        <v>44380</v>
      </c>
      <c r="C140" s="60" t="s">
        <v>660</v>
      </c>
      <c r="D140" s="61" t="s">
        <v>661</v>
      </c>
      <c r="E140" s="28" t="s">
        <v>168</v>
      </c>
      <c r="F140" s="54" t="s">
        <v>1975</v>
      </c>
      <c r="G140" s="55" t="s">
        <v>414</v>
      </c>
      <c r="H140" s="31">
        <v>0.9</v>
      </c>
      <c r="I140" s="29" t="s">
        <v>169</v>
      </c>
      <c r="J140" s="55">
        <v>3400</v>
      </c>
      <c r="K140" s="55" t="s">
        <v>246</v>
      </c>
      <c r="L140" s="68" t="s">
        <v>662</v>
      </c>
      <c r="M140" s="69" t="s">
        <v>663</v>
      </c>
      <c r="N140" s="35" t="s">
        <v>178</v>
      </c>
      <c r="O140" s="59"/>
      <c r="P140" s="33"/>
      <c r="Q140" s="53" t="s">
        <v>18</v>
      </c>
      <c r="R140" s="70" t="s">
        <v>664</v>
      </c>
      <c r="S140" s="5"/>
      <c r="T140" s="5"/>
      <c r="U140" s="5"/>
    </row>
    <row r="141" spans="1:21" ht="119">
      <c r="A141" s="71">
        <v>44392</v>
      </c>
      <c r="B141" s="71">
        <v>44392</v>
      </c>
      <c r="C141" s="168" t="s">
        <v>665</v>
      </c>
      <c r="D141" s="125" t="s">
        <v>666</v>
      </c>
      <c r="E141" s="74" t="s">
        <v>168</v>
      </c>
      <c r="F141" s="75" t="s">
        <v>1976</v>
      </c>
      <c r="G141" s="126" t="s">
        <v>414</v>
      </c>
      <c r="H141" s="77">
        <v>0.25</v>
      </c>
      <c r="I141" s="78" t="s">
        <v>516</v>
      </c>
      <c r="J141" s="76">
        <v>3400</v>
      </c>
      <c r="K141" s="126" t="s">
        <v>246</v>
      </c>
      <c r="L141" s="79" t="s">
        <v>667</v>
      </c>
      <c r="M141" s="128" t="s">
        <v>668</v>
      </c>
      <c r="N141" s="81" t="s">
        <v>178</v>
      </c>
      <c r="O141" s="82"/>
      <c r="P141" s="82"/>
      <c r="Q141" s="82"/>
      <c r="R141" s="1"/>
      <c r="S141" s="5"/>
      <c r="T141" s="5"/>
      <c r="U141" s="5"/>
    </row>
    <row r="142" spans="1:21" ht="119">
      <c r="A142" s="59">
        <v>44377</v>
      </c>
      <c r="B142" s="59">
        <v>44379</v>
      </c>
      <c r="C142" s="60" t="s">
        <v>669</v>
      </c>
      <c r="D142" s="61" t="s">
        <v>670</v>
      </c>
      <c r="E142" s="28" t="s">
        <v>168</v>
      </c>
      <c r="F142" s="54" t="s">
        <v>1977</v>
      </c>
      <c r="G142" s="55" t="s">
        <v>37</v>
      </c>
      <c r="H142" s="31">
        <v>1</v>
      </c>
      <c r="I142" s="29" t="s">
        <v>190</v>
      </c>
      <c r="J142" s="55">
        <v>3276</v>
      </c>
      <c r="K142" s="55" t="s">
        <v>246</v>
      </c>
      <c r="L142" s="139"/>
      <c r="M142" s="69" t="s">
        <v>671</v>
      </c>
      <c r="N142" s="35" t="s">
        <v>178</v>
      </c>
      <c r="O142" s="59">
        <v>44379</v>
      </c>
      <c r="P142" s="55">
        <v>3276</v>
      </c>
      <c r="Q142" s="33" t="s">
        <v>18</v>
      </c>
      <c r="R142" s="4"/>
      <c r="S142" s="5"/>
      <c r="T142" s="5"/>
      <c r="U142" s="5"/>
    </row>
    <row r="143" spans="1:21" ht="119">
      <c r="A143" s="123">
        <v>44384</v>
      </c>
      <c r="B143" s="123">
        <v>44384</v>
      </c>
      <c r="C143" s="140" t="s">
        <v>672</v>
      </c>
      <c r="D143" s="125" t="s">
        <v>673</v>
      </c>
      <c r="E143" s="74" t="s">
        <v>168</v>
      </c>
      <c r="F143" s="78" t="s">
        <v>17</v>
      </c>
      <c r="G143" s="126" t="s">
        <v>174</v>
      </c>
      <c r="H143" s="77">
        <v>1</v>
      </c>
      <c r="I143" s="78" t="s">
        <v>190</v>
      </c>
      <c r="J143" s="127">
        <v>3267</v>
      </c>
      <c r="K143" s="120" t="s">
        <v>170</v>
      </c>
      <c r="L143" s="128"/>
      <c r="M143" s="128" t="s">
        <v>674</v>
      </c>
      <c r="N143" s="81" t="s">
        <v>178</v>
      </c>
      <c r="O143" s="123">
        <v>44384</v>
      </c>
      <c r="P143" s="129">
        <v>3267</v>
      </c>
      <c r="Q143" s="120" t="s">
        <v>22</v>
      </c>
      <c r="R143" s="1"/>
      <c r="S143" s="5"/>
      <c r="T143" s="5"/>
      <c r="U143" s="5"/>
    </row>
    <row r="144" spans="1:21" ht="17">
      <c r="A144" s="59">
        <v>44311</v>
      </c>
      <c r="B144" s="59">
        <v>44375</v>
      </c>
      <c r="C144" s="60" t="s">
        <v>675</v>
      </c>
      <c r="D144" s="61" t="s">
        <v>676</v>
      </c>
      <c r="E144" s="66" t="s">
        <v>168</v>
      </c>
      <c r="F144" s="54" t="s">
        <v>1978</v>
      </c>
      <c r="G144" s="55" t="s">
        <v>16</v>
      </c>
      <c r="H144" s="31">
        <v>0.5</v>
      </c>
      <c r="I144" s="29" t="s">
        <v>209</v>
      </c>
      <c r="J144" s="55">
        <v>3242</v>
      </c>
      <c r="K144" s="55" t="s">
        <v>185</v>
      </c>
      <c r="L144" s="139"/>
      <c r="M144" s="69" t="s">
        <v>677</v>
      </c>
      <c r="N144" s="35" t="s">
        <v>178</v>
      </c>
      <c r="O144" s="59"/>
      <c r="P144" s="1"/>
      <c r="Q144" s="1"/>
      <c r="R144" s="4"/>
      <c r="S144" s="5"/>
      <c r="T144" s="5"/>
      <c r="U144" s="5"/>
    </row>
    <row r="145" spans="1:21" ht="136">
      <c r="A145" s="71">
        <v>44385</v>
      </c>
      <c r="B145" s="71">
        <v>44385</v>
      </c>
      <c r="C145" s="168" t="s">
        <v>678</v>
      </c>
      <c r="D145" s="125" t="s">
        <v>679</v>
      </c>
      <c r="E145" s="74" t="s">
        <v>168</v>
      </c>
      <c r="F145" s="78" t="s">
        <v>17</v>
      </c>
      <c r="G145" s="126" t="s">
        <v>16</v>
      </c>
      <c r="H145" s="77">
        <v>1</v>
      </c>
      <c r="I145" s="78" t="s">
        <v>183</v>
      </c>
      <c r="J145" s="127">
        <v>3077.64</v>
      </c>
      <c r="K145" s="120" t="s">
        <v>170</v>
      </c>
      <c r="L145" s="128"/>
      <c r="M145" s="128" t="s">
        <v>680</v>
      </c>
      <c r="N145" s="81" t="s">
        <v>178</v>
      </c>
      <c r="O145" s="71">
        <v>44385</v>
      </c>
      <c r="P145" s="129">
        <v>3077.64</v>
      </c>
      <c r="Q145" s="120"/>
      <c r="R145" s="1"/>
      <c r="S145" s="5"/>
      <c r="T145" s="5"/>
      <c r="U145" s="5"/>
    </row>
    <row r="146" spans="1:21" ht="136">
      <c r="A146" s="59">
        <v>44376</v>
      </c>
      <c r="B146" s="59">
        <v>44376</v>
      </c>
      <c r="C146" s="163" t="s">
        <v>681</v>
      </c>
      <c r="D146" s="99" t="s">
        <v>682</v>
      </c>
      <c r="E146" s="28" t="s">
        <v>181</v>
      </c>
      <c r="F146" s="54" t="s">
        <v>1979</v>
      </c>
      <c r="G146" s="55" t="s">
        <v>66</v>
      </c>
      <c r="H146" s="31">
        <v>0.5</v>
      </c>
      <c r="I146" s="29" t="s">
        <v>169</v>
      </c>
      <c r="J146" s="55">
        <v>3000</v>
      </c>
      <c r="K146" s="55" t="s">
        <v>204</v>
      </c>
      <c r="L146" s="68"/>
      <c r="M146" s="69" t="s">
        <v>683</v>
      </c>
      <c r="N146" s="35" t="s">
        <v>178</v>
      </c>
      <c r="O146" s="59"/>
      <c r="P146" s="33"/>
      <c r="Q146" s="53"/>
      <c r="R146" s="70"/>
      <c r="S146" s="5"/>
      <c r="T146" s="5"/>
      <c r="U146" s="5"/>
    </row>
    <row r="147" spans="1:21" ht="17">
      <c r="A147" s="123">
        <v>44378</v>
      </c>
      <c r="B147" s="71">
        <v>44378</v>
      </c>
      <c r="C147" s="183" t="s">
        <v>684</v>
      </c>
      <c r="D147" s="184" t="s">
        <v>685</v>
      </c>
      <c r="E147" s="74" t="s">
        <v>189</v>
      </c>
      <c r="F147" s="75" t="s">
        <v>1980</v>
      </c>
      <c r="G147" s="76" t="s">
        <v>182</v>
      </c>
      <c r="H147" s="77">
        <v>0.5</v>
      </c>
      <c r="I147" s="78" t="s">
        <v>209</v>
      </c>
      <c r="J147" s="76">
        <v>3000</v>
      </c>
      <c r="K147" s="76" t="s">
        <v>210</v>
      </c>
      <c r="L147" s="79"/>
      <c r="M147" s="125" t="s">
        <v>686</v>
      </c>
      <c r="N147" s="81" t="s">
        <v>178</v>
      </c>
      <c r="O147" s="71"/>
      <c r="P147" s="120"/>
      <c r="Q147" s="103"/>
      <c r="R147" s="33"/>
      <c r="S147" s="5"/>
      <c r="T147" s="5"/>
      <c r="U147" s="5"/>
    </row>
    <row r="148" spans="1:21" ht="119">
      <c r="A148" s="59">
        <v>44375</v>
      </c>
      <c r="B148" s="59">
        <v>44375</v>
      </c>
      <c r="C148" s="98" t="s">
        <v>687</v>
      </c>
      <c r="D148" s="99" t="s">
        <v>688</v>
      </c>
      <c r="E148" s="28" t="s">
        <v>189</v>
      </c>
      <c r="F148" s="54" t="s">
        <v>1981</v>
      </c>
      <c r="G148" s="55" t="s">
        <v>52</v>
      </c>
      <c r="H148" s="31">
        <v>0.9</v>
      </c>
      <c r="I148" s="29" t="s">
        <v>209</v>
      </c>
      <c r="J148" s="55">
        <v>3000</v>
      </c>
      <c r="K148" s="55" t="s">
        <v>185</v>
      </c>
      <c r="L148" s="68" t="s">
        <v>689</v>
      </c>
      <c r="M148" s="69" t="s">
        <v>690</v>
      </c>
      <c r="N148" s="35" t="s">
        <v>178</v>
      </c>
      <c r="O148" s="59"/>
      <c r="P148" s="1"/>
      <c r="Q148" s="1"/>
      <c r="R148" s="4"/>
      <c r="S148" s="5"/>
      <c r="T148" s="5"/>
      <c r="U148" s="5"/>
    </row>
    <row r="149" spans="1:21" ht="136">
      <c r="A149" s="59">
        <v>44375</v>
      </c>
      <c r="B149" s="59">
        <v>44375</v>
      </c>
      <c r="C149" s="98" t="s">
        <v>691</v>
      </c>
      <c r="D149" s="99" t="s">
        <v>692</v>
      </c>
      <c r="E149" s="28" t="s">
        <v>189</v>
      </c>
      <c r="F149" s="54" t="s">
        <v>1982</v>
      </c>
      <c r="G149" s="55" t="s">
        <v>52</v>
      </c>
      <c r="H149" s="31">
        <v>0.9</v>
      </c>
      <c r="I149" s="29" t="s">
        <v>209</v>
      </c>
      <c r="J149" s="55">
        <v>3000</v>
      </c>
      <c r="K149" s="55" t="s">
        <v>185</v>
      </c>
      <c r="L149" s="68" t="s">
        <v>693</v>
      </c>
      <c r="M149" s="69" t="s">
        <v>694</v>
      </c>
      <c r="N149" s="35" t="s">
        <v>178</v>
      </c>
      <c r="O149" s="59"/>
      <c r="P149" s="1"/>
      <c r="Q149" s="1"/>
      <c r="R149" s="4"/>
      <c r="S149" s="5"/>
      <c r="T149" s="5"/>
      <c r="U149" s="5"/>
    </row>
    <row r="150" spans="1:21" ht="136">
      <c r="A150" s="71">
        <v>44336</v>
      </c>
      <c r="B150" s="71">
        <v>44371</v>
      </c>
      <c r="C150" s="72" t="s">
        <v>695</v>
      </c>
      <c r="D150" s="184" t="s">
        <v>696</v>
      </c>
      <c r="E150" s="74" t="s">
        <v>168</v>
      </c>
      <c r="F150" s="75" t="s">
        <v>1983</v>
      </c>
      <c r="G150" s="76" t="s">
        <v>52</v>
      </c>
      <c r="H150" s="77">
        <v>0.9</v>
      </c>
      <c r="I150" s="78" t="s">
        <v>169</v>
      </c>
      <c r="J150" s="167">
        <v>3000</v>
      </c>
      <c r="K150" s="76" t="s">
        <v>185</v>
      </c>
      <c r="L150" s="185"/>
      <c r="M150" s="80" t="s">
        <v>697</v>
      </c>
      <c r="N150" s="81" t="s">
        <v>178</v>
      </c>
      <c r="O150" s="71"/>
      <c r="P150" s="82"/>
      <c r="Q150" s="82"/>
      <c r="R150" s="1"/>
      <c r="S150" s="5"/>
      <c r="T150" s="5"/>
      <c r="U150" s="5"/>
    </row>
    <row r="151" spans="1:21" ht="119">
      <c r="A151" s="59">
        <v>44376</v>
      </c>
      <c r="B151" s="59">
        <v>44376</v>
      </c>
      <c r="C151" s="163" t="s">
        <v>698</v>
      </c>
      <c r="D151" s="99" t="s">
        <v>699</v>
      </c>
      <c r="E151" s="28" t="s">
        <v>168</v>
      </c>
      <c r="F151" s="54" t="s">
        <v>1984</v>
      </c>
      <c r="G151" s="55" t="s">
        <v>52</v>
      </c>
      <c r="H151" s="31">
        <v>0.9</v>
      </c>
      <c r="I151" s="29" t="s">
        <v>175</v>
      </c>
      <c r="J151" s="55">
        <v>3000</v>
      </c>
      <c r="K151" s="55" t="s">
        <v>185</v>
      </c>
      <c r="L151" s="139"/>
      <c r="M151" s="69" t="s">
        <v>513</v>
      </c>
      <c r="N151" s="35" t="s">
        <v>178</v>
      </c>
      <c r="O151" s="59"/>
      <c r="P151" s="1"/>
      <c r="Q151" s="1"/>
      <c r="R151" s="4"/>
      <c r="S151" s="5"/>
      <c r="T151" s="5"/>
      <c r="U151" s="5"/>
    </row>
    <row r="152" spans="1:21" ht="119">
      <c r="A152" s="71">
        <v>44376</v>
      </c>
      <c r="B152" s="71">
        <v>44376</v>
      </c>
      <c r="C152" s="183" t="s">
        <v>700</v>
      </c>
      <c r="D152" s="186" t="s">
        <v>701</v>
      </c>
      <c r="E152" s="74" t="s">
        <v>168</v>
      </c>
      <c r="F152" s="75" t="s">
        <v>1985</v>
      </c>
      <c r="G152" s="76" t="s">
        <v>52</v>
      </c>
      <c r="H152" s="77">
        <v>0.25</v>
      </c>
      <c r="I152" s="78" t="s">
        <v>261</v>
      </c>
      <c r="J152" s="76">
        <v>3000</v>
      </c>
      <c r="K152" s="76" t="s">
        <v>185</v>
      </c>
      <c r="L152" s="79" t="s">
        <v>702</v>
      </c>
      <c r="M152" s="80" t="s">
        <v>703</v>
      </c>
      <c r="N152" s="81" t="s">
        <v>178</v>
      </c>
      <c r="O152" s="71"/>
      <c r="P152" s="82"/>
      <c r="Q152" s="82"/>
      <c r="R152" s="1"/>
      <c r="S152" s="5"/>
      <c r="T152" s="5"/>
      <c r="U152" s="5"/>
    </row>
    <row r="153" spans="1:21" ht="136">
      <c r="A153" s="59">
        <v>44377</v>
      </c>
      <c r="B153" s="59">
        <v>44377</v>
      </c>
      <c r="C153" s="60" t="s">
        <v>704</v>
      </c>
      <c r="D153" s="99" t="s">
        <v>705</v>
      </c>
      <c r="E153" s="28" t="s">
        <v>189</v>
      </c>
      <c r="F153" s="54" t="s">
        <v>1986</v>
      </c>
      <c r="G153" s="55" t="s">
        <v>52</v>
      </c>
      <c r="H153" s="31">
        <v>0.9</v>
      </c>
      <c r="I153" s="29" t="s">
        <v>261</v>
      </c>
      <c r="J153" s="55">
        <v>3000</v>
      </c>
      <c r="K153" s="55" t="s">
        <v>185</v>
      </c>
      <c r="L153" s="139"/>
      <c r="M153" s="69" t="s">
        <v>706</v>
      </c>
      <c r="N153" s="35" t="s">
        <v>178</v>
      </c>
      <c r="O153" s="59"/>
      <c r="P153" s="1"/>
      <c r="Q153" s="1"/>
      <c r="R153" s="4"/>
      <c r="S153" s="5"/>
      <c r="T153" s="5"/>
      <c r="U153" s="5"/>
    </row>
    <row r="154" spans="1:21" ht="136">
      <c r="A154" s="59">
        <v>44379</v>
      </c>
      <c r="B154" s="59">
        <v>44379</v>
      </c>
      <c r="C154" s="163" t="s">
        <v>707</v>
      </c>
      <c r="D154" s="99" t="s">
        <v>708</v>
      </c>
      <c r="E154" s="28" t="s">
        <v>189</v>
      </c>
      <c r="F154" s="54" t="s">
        <v>1987</v>
      </c>
      <c r="G154" s="55" t="s">
        <v>52</v>
      </c>
      <c r="H154" s="31">
        <v>0.25</v>
      </c>
      <c r="I154" s="29" t="s">
        <v>261</v>
      </c>
      <c r="J154" s="55">
        <v>3000</v>
      </c>
      <c r="K154" s="55" t="s">
        <v>252</v>
      </c>
      <c r="L154" s="139"/>
      <c r="M154" s="69" t="s">
        <v>192</v>
      </c>
      <c r="N154" s="35" t="s">
        <v>178</v>
      </c>
      <c r="O154" s="59"/>
      <c r="P154" s="1"/>
      <c r="Q154" s="1"/>
      <c r="R154" s="4"/>
      <c r="S154" s="5"/>
      <c r="T154" s="5"/>
      <c r="U154" s="5"/>
    </row>
    <row r="155" spans="1:21" ht="153">
      <c r="A155" s="59">
        <v>44386</v>
      </c>
      <c r="B155" s="59">
        <v>44384</v>
      </c>
      <c r="C155" s="26" t="s">
        <v>709</v>
      </c>
      <c r="D155" s="27" t="s">
        <v>710</v>
      </c>
      <c r="E155" s="28" t="s">
        <v>168</v>
      </c>
      <c r="F155" s="54" t="s">
        <v>1988</v>
      </c>
      <c r="G155" s="55" t="s">
        <v>52</v>
      </c>
      <c r="H155" s="31">
        <v>1</v>
      </c>
      <c r="I155" s="29" t="s">
        <v>183</v>
      </c>
      <c r="J155" s="187">
        <v>3000</v>
      </c>
      <c r="K155" s="55" t="s">
        <v>711</v>
      </c>
      <c r="L155" s="68" t="s">
        <v>712</v>
      </c>
      <c r="M155" s="34" t="s">
        <v>713</v>
      </c>
      <c r="N155" s="35" t="s">
        <v>178</v>
      </c>
      <c r="O155" s="59">
        <v>44386</v>
      </c>
      <c r="P155" s="187">
        <v>3332.38</v>
      </c>
      <c r="Q155" s="33" t="s">
        <v>18</v>
      </c>
      <c r="R155" s="4"/>
      <c r="S155" s="5"/>
      <c r="T155" s="5"/>
      <c r="U155" s="5"/>
    </row>
    <row r="156" spans="1:21" ht="119">
      <c r="A156" s="59">
        <v>44365</v>
      </c>
      <c r="B156" s="59">
        <v>44375</v>
      </c>
      <c r="C156" s="96">
        <v>3450097621</v>
      </c>
      <c r="D156" s="61" t="s">
        <v>714</v>
      </c>
      <c r="E156" s="28" t="s">
        <v>168</v>
      </c>
      <c r="F156" s="54" t="s">
        <v>1989</v>
      </c>
      <c r="G156" s="188" t="s">
        <v>16</v>
      </c>
      <c r="H156" s="31">
        <v>0</v>
      </c>
      <c r="I156" s="29" t="s">
        <v>183</v>
      </c>
      <c r="J156" s="55">
        <v>3000</v>
      </c>
      <c r="K156" s="55" t="s">
        <v>185</v>
      </c>
      <c r="L156" s="68" t="s">
        <v>715</v>
      </c>
      <c r="M156" s="69" t="s">
        <v>716</v>
      </c>
      <c r="N156" s="35" t="s">
        <v>178</v>
      </c>
      <c r="O156" s="59"/>
      <c r="P156" s="33"/>
      <c r="Q156" s="53"/>
      <c r="R156" s="70"/>
      <c r="S156" s="5"/>
      <c r="T156" s="5"/>
      <c r="U156" s="5"/>
    </row>
    <row r="157" spans="1:21" ht="17">
      <c r="A157" s="59">
        <v>44322</v>
      </c>
      <c r="B157" s="59">
        <v>44378</v>
      </c>
      <c r="C157" s="60" t="s">
        <v>717</v>
      </c>
      <c r="D157" s="61" t="s">
        <v>718</v>
      </c>
      <c r="E157" s="66" t="s">
        <v>168</v>
      </c>
      <c r="F157" s="54" t="s">
        <v>1990</v>
      </c>
      <c r="G157" s="55" t="s">
        <v>16</v>
      </c>
      <c r="H157" s="31">
        <v>0.25</v>
      </c>
      <c r="I157" s="29" t="s">
        <v>516</v>
      </c>
      <c r="J157" s="55">
        <v>3000</v>
      </c>
      <c r="K157" s="55" t="s">
        <v>185</v>
      </c>
      <c r="L157" s="68"/>
      <c r="M157" s="69" t="s">
        <v>719</v>
      </c>
      <c r="N157" s="35" t="s">
        <v>178</v>
      </c>
      <c r="O157" s="59"/>
      <c r="P157" s="33"/>
      <c r="Q157" s="53"/>
      <c r="R157" s="70"/>
      <c r="S157" s="5"/>
      <c r="T157" s="5"/>
      <c r="U157" s="5"/>
    </row>
    <row r="158" spans="1:21" ht="153">
      <c r="A158" s="12">
        <v>44373</v>
      </c>
      <c r="B158" s="12">
        <v>44379</v>
      </c>
      <c r="C158" s="189" t="s">
        <v>720</v>
      </c>
      <c r="D158" s="107" t="s">
        <v>721</v>
      </c>
      <c r="E158" s="15" t="s">
        <v>168</v>
      </c>
      <c r="F158" s="16" t="s">
        <v>1991</v>
      </c>
      <c r="G158" s="17" t="s">
        <v>16</v>
      </c>
      <c r="H158" s="18">
        <v>0</v>
      </c>
      <c r="I158" s="19" t="s">
        <v>183</v>
      </c>
      <c r="J158" s="17">
        <v>3000</v>
      </c>
      <c r="K158" s="17" t="s">
        <v>185</v>
      </c>
      <c r="L158" s="22"/>
      <c r="M158" s="108" t="s">
        <v>722</v>
      </c>
      <c r="N158" s="24" t="s">
        <v>178</v>
      </c>
      <c r="O158" s="12"/>
      <c r="P158" s="109"/>
      <c r="Q158" s="110"/>
      <c r="R158" s="33"/>
      <c r="S158" s="5"/>
      <c r="T158" s="5"/>
      <c r="U158" s="5"/>
    </row>
    <row r="159" spans="1:21" ht="153">
      <c r="A159" s="40">
        <v>44340</v>
      </c>
      <c r="B159" s="40">
        <v>44377</v>
      </c>
      <c r="C159" s="111" t="s">
        <v>723</v>
      </c>
      <c r="D159" s="112" t="s">
        <v>724</v>
      </c>
      <c r="E159" s="138" t="s">
        <v>168</v>
      </c>
      <c r="F159" s="44" t="s">
        <v>1992</v>
      </c>
      <c r="G159" s="45" t="s">
        <v>16</v>
      </c>
      <c r="H159" s="46">
        <v>0.25</v>
      </c>
      <c r="I159" s="47" t="s">
        <v>209</v>
      </c>
      <c r="J159" s="113">
        <v>3000</v>
      </c>
      <c r="K159" s="45" t="s">
        <v>185</v>
      </c>
      <c r="L159" s="190"/>
      <c r="M159" s="50" t="s">
        <v>725</v>
      </c>
      <c r="N159" s="51" t="s">
        <v>178</v>
      </c>
      <c r="O159" s="40"/>
      <c r="P159" s="94"/>
      <c r="Q159" s="94"/>
      <c r="R159" s="1"/>
      <c r="S159" s="5"/>
      <c r="T159" s="5"/>
      <c r="U159" s="5"/>
    </row>
    <row r="160" spans="1:21" ht="136">
      <c r="A160" s="25">
        <v>44386</v>
      </c>
      <c r="B160" s="25">
        <v>44386</v>
      </c>
      <c r="C160" s="26" t="s">
        <v>726</v>
      </c>
      <c r="D160" s="27" t="s">
        <v>727</v>
      </c>
      <c r="E160" s="28" t="s">
        <v>181</v>
      </c>
      <c r="F160" s="29" t="s">
        <v>17</v>
      </c>
      <c r="G160" s="30" t="s">
        <v>16</v>
      </c>
      <c r="H160" s="31">
        <v>0.25</v>
      </c>
      <c r="I160" s="29" t="s">
        <v>203</v>
      </c>
      <c r="J160" s="96">
        <v>3000</v>
      </c>
      <c r="K160" s="33" t="s">
        <v>252</v>
      </c>
      <c r="L160" s="34" t="s">
        <v>728</v>
      </c>
      <c r="M160" s="34" t="s">
        <v>729</v>
      </c>
      <c r="N160" s="35" t="s">
        <v>178</v>
      </c>
      <c r="O160" s="36"/>
      <c r="P160" s="36"/>
      <c r="Q160" s="33"/>
      <c r="R160" s="4"/>
      <c r="S160" s="5"/>
      <c r="T160" s="5"/>
      <c r="U160" s="5"/>
    </row>
    <row r="161" spans="1:21" ht="17">
      <c r="A161" s="131">
        <v>44385</v>
      </c>
      <c r="B161" s="131">
        <v>44389</v>
      </c>
      <c r="C161" s="13" t="s">
        <v>730</v>
      </c>
      <c r="D161" s="191" t="s">
        <v>731</v>
      </c>
      <c r="E161" s="15" t="s">
        <v>181</v>
      </c>
      <c r="F161" s="19" t="s">
        <v>17</v>
      </c>
      <c r="G161" s="21" t="s">
        <v>182</v>
      </c>
      <c r="H161" s="18">
        <v>1</v>
      </c>
      <c r="I161" s="19" t="s">
        <v>183</v>
      </c>
      <c r="J161" s="133">
        <v>3000</v>
      </c>
      <c r="K161" s="109" t="s">
        <v>732</v>
      </c>
      <c r="L161" s="161" t="s">
        <v>210</v>
      </c>
      <c r="M161" s="23" t="s">
        <v>733</v>
      </c>
      <c r="N161" s="24" t="s">
        <v>178</v>
      </c>
      <c r="O161" s="131">
        <v>44389</v>
      </c>
      <c r="P161" s="180">
        <v>3150</v>
      </c>
      <c r="Q161" s="109" t="s">
        <v>18</v>
      </c>
      <c r="R161" s="1"/>
      <c r="S161" s="5"/>
      <c r="T161" s="5"/>
      <c r="U161" s="5"/>
    </row>
    <row r="162" spans="1:21" ht="17">
      <c r="A162" s="40">
        <v>44369</v>
      </c>
      <c r="B162" s="40">
        <v>44383</v>
      </c>
      <c r="C162" s="111" t="s">
        <v>734</v>
      </c>
      <c r="D162" s="112" t="s">
        <v>735</v>
      </c>
      <c r="E162" s="43" t="s">
        <v>189</v>
      </c>
      <c r="F162" s="44" t="s">
        <v>1993</v>
      </c>
      <c r="G162" s="45" t="s">
        <v>96</v>
      </c>
      <c r="H162" s="46">
        <v>0.5</v>
      </c>
      <c r="I162" s="47" t="s">
        <v>183</v>
      </c>
      <c r="J162" s="45">
        <v>3000</v>
      </c>
      <c r="K162" s="45" t="s">
        <v>474</v>
      </c>
      <c r="L162" s="115"/>
      <c r="M162" s="50" t="s">
        <v>736</v>
      </c>
      <c r="N162" s="51" t="s">
        <v>178</v>
      </c>
      <c r="O162" s="40"/>
      <c r="P162" s="94"/>
      <c r="Q162" s="91" t="s">
        <v>18</v>
      </c>
      <c r="R162" s="33" t="s">
        <v>737</v>
      </c>
      <c r="S162" s="5"/>
      <c r="T162" s="5"/>
      <c r="U162" s="5"/>
    </row>
    <row r="163" spans="1:21" ht="119">
      <c r="A163" s="59">
        <v>44336</v>
      </c>
      <c r="B163" s="59">
        <v>44336</v>
      </c>
      <c r="C163" s="60" t="s">
        <v>738</v>
      </c>
      <c r="D163" s="61" t="s">
        <v>739</v>
      </c>
      <c r="E163" s="66" t="s">
        <v>168</v>
      </c>
      <c r="F163" s="54" t="s">
        <v>1994</v>
      </c>
      <c r="G163" s="55" t="s">
        <v>174</v>
      </c>
      <c r="H163" s="31">
        <v>0.5</v>
      </c>
      <c r="I163" s="29" t="s">
        <v>169</v>
      </c>
      <c r="J163" s="67">
        <v>3000</v>
      </c>
      <c r="K163" s="55" t="s">
        <v>185</v>
      </c>
      <c r="L163" s="139"/>
      <c r="M163" s="69" t="s">
        <v>740</v>
      </c>
      <c r="N163" s="35" t="s">
        <v>178</v>
      </c>
      <c r="O163" s="59"/>
      <c r="P163" s="1"/>
      <c r="Q163" s="1"/>
      <c r="R163" s="4"/>
      <c r="S163" s="5"/>
      <c r="T163" s="5"/>
      <c r="U163" s="5"/>
    </row>
    <row r="164" spans="1:21" ht="34">
      <c r="A164" s="59">
        <v>44372</v>
      </c>
      <c r="B164" s="59">
        <v>44386</v>
      </c>
      <c r="C164" s="60" t="s">
        <v>741</v>
      </c>
      <c r="D164" s="61" t="s">
        <v>742</v>
      </c>
      <c r="E164" s="28" t="s">
        <v>189</v>
      </c>
      <c r="F164" s="54" t="s">
        <v>1995</v>
      </c>
      <c r="G164" s="55" t="s">
        <v>354</v>
      </c>
      <c r="H164" s="31">
        <v>0.9</v>
      </c>
      <c r="I164" s="29" t="s">
        <v>209</v>
      </c>
      <c r="J164" s="55">
        <v>3000</v>
      </c>
      <c r="K164" s="55" t="s">
        <v>185</v>
      </c>
      <c r="L164" s="68" t="s">
        <v>743</v>
      </c>
      <c r="M164" s="69" t="s">
        <v>368</v>
      </c>
      <c r="N164" s="35" t="s">
        <v>178</v>
      </c>
      <c r="O164" s="59"/>
      <c r="P164" s="1"/>
      <c r="Q164" s="1"/>
      <c r="R164" s="4"/>
      <c r="S164" s="5"/>
      <c r="T164" s="5"/>
      <c r="U164" s="5"/>
    </row>
    <row r="165" spans="1:21" ht="136">
      <c r="A165" s="59">
        <v>44340</v>
      </c>
      <c r="B165" s="59">
        <v>44350</v>
      </c>
      <c r="C165" s="60" t="s">
        <v>744</v>
      </c>
      <c r="D165" s="61" t="s">
        <v>745</v>
      </c>
      <c r="E165" s="66" t="s">
        <v>168</v>
      </c>
      <c r="F165" s="54" t="s">
        <v>1996</v>
      </c>
      <c r="G165" s="55" t="s">
        <v>66</v>
      </c>
      <c r="H165" s="31">
        <v>0</v>
      </c>
      <c r="I165" s="29" t="s">
        <v>459</v>
      </c>
      <c r="J165" s="55">
        <v>3000</v>
      </c>
      <c r="K165" s="55" t="s">
        <v>210</v>
      </c>
      <c r="L165" s="139"/>
      <c r="M165" s="34" t="s">
        <v>746</v>
      </c>
      <c r="N165" s="35" t="s">
        <v>178</v>
      </c>
      <c r="O165" s="59"/>
      <c r="P165" s="1"/>
      <c r="Q165" s="1"/>
      <c r="R165" s="4"/>
      <c r="S165" s="5"/>
      <c r="T165" s="5"/>
      <c r="U165" s="5"/>
    </row>
    <row r="166" spans="1:21" ht="119">
      <c r="A166" s="59">
        <v>44375</v>
      </c>
      <c r="B166" s="59">
        <v>44375</v>
      </c>
      <c r="C166" s="163" t="s">
        <v>747</v>
      </c>
      <c r="D166" s="99" t="s">
        <v>748</v>
      </c>
      <c r="E166" s="28" t="s">
        <v>168</v>
      </c>
      <c r="F166" s="54" t="s">
        <v>1997</v>
      </c>
      <c r="G166" s="55" t="s">
        <v>66</v>
      </c>
      <c r="H166" s="31">
        <v>0.5</v>
      </c>
      <c r="I166" s="29" t="s">
        <v>203</v>
      </c>
      <c r="J166" s="55">
        <v>3000</v>
      </c>
      <c r="K166" s="55" t="s">
        <v>185</v>
      </c>
      <c r="L166" s="139"/>
      <c r="M166" s="69" t="s">
        <v>749</v>
      </c>
      <c r="N166" s="35" t="s">
        <v>178</v>
      </c>
      <c r="O166" s="59"/>
      <c r="P166" s="1"/>
      <c r="Q166" s="1"/>
      <c r="R166" s="4"/>
      <c r="S166" s="5"/>
      <c r="T166" s="5"/>
      <c r="U166" s="5"/>
    </row>
    <row r="167" spans="1:21" ht="119">
      <c r="A167" s="59">
        <v>44383</v>
      </c>
      <c r="B167" s="59">
        <v>44389</v>
      </c>
      <c r="C167" s="95" t="s">
        <v>750</v>
      </c>
      <c r="D167" s="33" t="s">
        <v>751</v>
      </c>
      <c r="E167" s="28" t="s">
        <v>168</v>
      </c>
      <c r="F167" s="29" t="s">
        <v>17</v>
      </c>
      <c r="G167" s="55" t="s">
        <v>354</v>
      </c>
      <c r="H167" s="143">
        <v>0.25</v>
      </c>
      <c r="I167" s="29" t="s">
        <v>203</v>
      </c>
      <c r="J167" s="96">
        <v>3000</v>
      </c>
      <c r="K167" s="33" t="s">
        <v>752</v>
      </c>
      <c r="L167" s="101" t="s">
        <v>753</v>
      </c>
      <c r="M167" s="34" t="s">
        <v>754</v>
      </c>
      <c r="N167" s="35" t="s">
        <v>178</v>
      </c>
      <c r="O167" s="36"/>
      <c r="P167" s="36"/>
      <c r="Q167" s="1"/>
      <c r="R167" s="4"/>
      <c r="S167" s="5"/>
      <c r="T167" s="5"/>
      <c r="U167" s="5"/>
    </row>
    <row r="168" spans="1:21" ht="119">
      <c r="A168" s="25">
        <v>44383</v>
      </c>
      <c r="B168" s="25">
        <v>44389</v>
      </c>
      <c r="C168" s="104" t="s">
        <v>755</v>
      </c>
      <c r="D168" s="33" t="s">
        <v>756</v>
      </c>
      <c r="E168" s="28" t="s">
        <v>168</v>
      </c>
      <c r="F168" s="29" t="s">
        <v>17</v>
      </c>
      <c r="G168" s="30" t="s">
        <v>354</v>
      </c>
      <c r="H168" s="31">
        <v>0.5</v>
      </c>
      <c r="I168" s="29" t="s">
        <v>203</v>
      </c>
      <c r="J168" s="96">
        <v>3000</v>
      </c>
      <c r="K168" s="33" t="s">
        <v>757</v>
      </c>
      <c r="L168" s="101" t="s">
        <v>758</v>
      </c>
      <c r="M168" s="34" t="s">
        <v>759</v>
      </c>
      <c r="N168" s="35" t="s">
        <v>178</v>
      </c>
      <c r="O168" s="36"/>
      <c r="P168" s="36"/>
      <c r="Q168" s="1"/>
      <c r="R168" s="4"/>
      <c r="S168" s="5"/>
      <c r="T168" s="5"/>
      <c r="U168" s="5"/>
    </row>
    <row r="169" spans="1:21" ht="153">
      <c r="A169" s="25">
        <v>44384</v>
      </c>
      <c r="B169" s="25">
        <v>44384</v>
      </c>
      <c r="C169" s="163" t="s">
        <v>760</v>
      </c>
      <c r="D169" s="27" t="s">
        <v>761</v>
      </c>
      <c r="E169" s="28" t="s">
        <v>168</v>
      </c>
      <c r="F169" s="29" t="s">
        <v>17</v>
      </c>
      <c r="G169" s="30" t="s">
        <v>66</v>
      </c>
      <c r="H169" s="31">
        <v>0.25</v>
      </c>
      <c r="I169" s="29" t="s">
        <v>169</v>
      </c>
      <c r="J169" s="96">
        <v>3000</v>
      </c>
      <c r="K169" s="33" t="s">
        <v>170</v>
      </c>
      <c r="L169" s="39"/>
      <c r="M169" s="34" t="s">
        <v>762</v>
      </c>
      <c r="N169" s="35" t="s">
        <v>178</v>
      </c>
      <c r="O169" s="1"/>
      <c r="P169" s="1"/>
      <c r="Q169" s="1"/>
      <c r="R169" s="4"/>
      <c r="S169" s="5"/>
      <c r="T169" s="5"/>
      <c r="U169" s="5"/>
    </row>
    <row r="170" spans="1:21" ht="17">
      <c r="A170" s="25">
        <v>44385</v>
      </c>
      <c r="B170" s="25">
        <v>44389</v>
      </c>
      <c r="C170" s="179">
        <v>2881599279</v>
      </c>
      <c r="D170" s="192" t="s">
        <v>763</v>
      </c>
      <c r="E170" s="28" t="s">
        <v>181</v>
      </c>
      <c r="F170" s="29" t="s">
        <v>17</v>
      </c>
      <c r="G170" s="30" t="s">
        <v>182</v>
      </c>
      <c r="H170" s="31">
        <v>0</v>
      </c>
      <c r="I170" s="29" t="s">
        <v>183</v>
      </c>
      <c r="J170" s="96">
        <v>3000</v>
      </c>
      <c r="K170" s="33" t="s">
        <v>170</v>
      </c>
      <c r="L170" s="101" t="s">
        <v>185</v>
      </c>
      <c r="M170" s="34" t="s">
        <v>379</v>
      </c>
      <c r="N170" s="35" t="s">
        <v>178</v>
      </c>
      <c r="O170" s="129"/>
      <c r="P170" s="36"/>
      <c r="Q170" s="33"/>
      <c r="R170" s="4"/>
      <c r="S170" s="5"/>
      <c r="T170" s="5"/>
      <c r="U170" s="5"/>
    </row>
    <row r="171" spans="1:21" ht="119">
      <c r="A171" s="59">
        <v>44386</v>
      </c>
      <c r="B171" s="59">
        <v>44386</v>
      </c>
      <c r="C171" s="154" t="s">
        <v>764</v>
      </c>
      <c r="D171" s="27" t="s">
        <v>765</v>
      </c>
      <c r="E171" s="28" t="s">
        <v>168</v>
      </c>
      <c r="F171" s="54" t="s">
        <v>1998</v>
      </c>
      <c r="G171" s="55" t="s">
        <v>52</v>
      </c>
      <c r="H171" s="31">
        <v>0.5</v>
      </c>
      <c r="I171" s="29" t="s">
        <v>261</v>
      </c>
      <c r="J171" s="96">
        <v>3000</v>
      </c>
      <c r="K171" s="33" t="s">
        <v>170</v>
      </c>
      <c r="L171" s="34" t="s">
        <v>766</v>
      </c>
      <c r="M171" s="34" t="s">
        <v>767</v>
      </c>
      <c r="N171" s="35" t="s">
        <v>178</v>
      </c>
      <c r="O171" s="36"/>
      <c r="P171" s="36"/>
      <c r="Q171" s="33"/>
      <c r="R171" s="4"/>
      <c r="S171" s="5"/>
      <c r="T171" s="5"/>
      <c r="U171" s="5"/>
    </row>
    <row r="172" spans="1:21" ht="119">
      <c r="A172" s="59">
        <v>44386</v>
      </c>
      <c r="B172" s="59">
        <v>44386</v>
      </c>
      <c r="C172" s="179">
        <v>379695135</v>
      </c>
      <c r="D172" s="27" t="s">
        <v>768</v>
      </c>
      <c r="E172" s="28" t="s">
        <v>168</v>
      </c>
      <c r="F172" s="54" t="s">
        <v>1999</v>
      </c>
      <c r="G172" s="55" t="s">
        <v>52</v>
      </c>
      <c r="H172" s="31">
        <v>0.5</v>
      </c>
      <c r="I172" s="29" t="s">
        <v>169</v>
      </c>
      <c r="J172" s="96">
        <v>3000</v>
      </c>
      <c r="K172" s="33" t="s">
        <v>170</v>
      </c>
      <c r="L172" s="34"/>
      <c r="M172" s="34" t="s">
        <v>769</v>
      </c>
      <c r="N172" s="35" t="s">
        <v>178</v>
      </c>
      <c r="O172" s="36"/>
      <c r="P172" s="36"/>
      <c r="Q172" s="33"/>
      <c r="R172" s="4"/>
      <c r="S172" s="5"/>
      <c r="T172" s="5"/>
      <c r="U172" s="5"/>
    </row>
    <row r="173" spans="1:21" ht="17">
      <c r="A173" s="25">
        <v>44386</v>
      </c>
      <c r="B173" s="25">
        <v>44386</v>
      </c>
      <c r="C173" s="179">
        <v>1853774409</v>
      </c>
      <c r="D173" s="27" t="s">
        <v>770</v>
      </c>
      <c r="E173" s="28" t="s">
        <v>168</v>
      </c>
      <c r="F173" s="29" t="s">
        <v>17</v>
      </c>
      <c r="G173" s="30" t="s">
        <v>414</v>
      </c>
      <c r="H173" s="31">
        <v>1</v>
      </c>
      <c r="I173" s="29" t="s">
        <v>516</v>
      </c>
      <c r="J173" s="96">
        <v>3000</v>
      </c>
      <c r="K173" s="33" t="s">
        <v>170</v>
      </c>
      <c r="L173" s="34" t="s">
        <v>766</v>
      </c>
      <c r="M173" s="34" t="s">
        <v>771</v>
      </c>
      <c r="N173" s="35" t="s">
        <v>178</v>
      </c>
      <c r="O173" s="36"/>
      <c r="P173" s="36"/>
      <c r="Q173" s="33"/>
      <c r="R173" s="4"/>
      <c r="S173" s="5"/>
      <c r="T173" s="5"/>
      <c r="U173" s="5"/>
    </row>
    <row r="174" spans="1:21" ht="136">
      <c r="A174" s="59">
        <v>44386</v>
      </c>
      <c r="B174" s="59">
        <v>44386</v>
      </c>
      <c r="C174" s="154" t="s">
        <v>772</v>
      </c>
      <c r="D174" s="27" t="s">
        <v>773</v>
      </c>
      <c r="E174" s="28" t="s">
        <v>168</v>
      </c>
      <c r="F174" s="54" t="s">
        <v>2000</v>
      </c>
      <c r="G174" s="55" t="s">
        <v>52</v>
      </c>
      <c r="H174" s="31">
        <v>0.5</v>
      </c>
      <c r="I174" s="29" t="s">
        <v>175</v>
      </c>
      <c r="J174" s="96">
        <v>3000</v>
      </c>
      <c r="K174" s="33" t="s">
        <v>170</v>
      </c>
      <c r="L174" s="34" t="s">
        <v>774</v>
      </c>
      <c r="M174" s="34" t="s">
        <v>775</v>
      </c>
      <c r="N174" s="35"/>
      <c r="O174" s="36"/>
      <c r="P174" s="36"/>
      <c r="Q174" s="33"/>
      <c r="R174" s="4"/>
      <c r="S174" s="5"/>
      <c r="T174" s="5"/>
      <c r="U174" s="5"/>
    </row>
    <row r="175" spans="1:21" ht="119">
      <c r="A175" s="71">
        <v>44388</v>
      </c>
      <c r="B175" s="71">
        <v>44388</v>
      </c>
      <c r="C175" s="72" t="s">
        <v>592</v>
      </c>
      <c r="D175" s="73" t="s">
        <v>593</v>
      </c>
      <c r="E175" s="74" t="s">
        <v>168</v>
      </c>
      <c r="F175" s="75" t="s">
        <v>2001</v>
      </c>
      <c r="G175" s="76" t="s">
        <v>52</v>
      </c>
      <c r="H175" s="77">
        <v>0.5</v>
      </c>
      <c r="I175" s="78" t="s">
        <v>183</v>
      </c>
      <c r="J175" s="167">
        <v>3000</v>
      </c>
      <c r="K175" s="76" t="s">
        <v>185</v>
      </c>
      <c r="L175" s="79"/>
      <c r="M175" s="80" t="s">
        <v>594</v>
      </c>
      <c r="N175" s="81" t="s">
        <v>178</v>
      </c>
      <c r="O175" s="71">
        <v>44384</v>
      </c>
      <c r="P175" s="120">
        <v>345</v>
      </c>
      <c r="Q175" s="103" t="s">
        <v>18</v>
      </c>
      <c r="R175" s="1"/>
      <c r="S175" s="5"/>
      <c r="T175" s="5"/>
      <c r="U175" s="5"/>
    </row>
    <row r="176" spans="1:21" ht="136">
      <c r="A176" s="59">
        <v>44386</v>
      </c>
      <c r="B176" s="59">
        <v>44386</v>
      </c>
      <c r="C176" s="104" t="s">
        <v>776</v>
      </c>
      <c r="D176" s="27" t="s">
        <v>777</v>
      </c>
      <c r="E176" s="28" t="s">
        <v>168</v>
      </c>
      <c r="F176" s="54" t="s">
        <v>2002</v>
      </c>
      <c r="G176" s="55" t="s">
        <v>52</v>
      </c>
      <c r="H176" s="31">
        <v>0.5</v>
      </c>
      <c r="I176" s="29" t="s">
        <v>203</v>
      </c>
      <c r="J176" s="96">
        <v>3000</v>
      </c>
      <c r="K176" s="33" t="s">
        <v>170</v>
      </c>
      <c r="L176" s="34"/>
      <c r="M176" s="34" t="s">
        <v>775</v>
      </c>
      <c r="N176" s="35"/>
      <c r="O176" s="36"/>
      <c r="P176" s="36"/>
      <c r="Q176" s="33"/>
      <c r="R176" s="4"/>
      <c r="S176" s="5"/>
      <c r="T176" s="5"/>
      <c r="U176" s="5"/>
    </row>
    <row r="177" spans="1:21" ht="170">
      <c r="A177" s="25">
        <v>44386</v>
      </c>
      <c r="B177" s="25">
        <v>44386</v>
      </c>
      <c r="C177" s="26" t="s">
        <v>778</v>
      </c>
      <c r="D177" s="27" t="s">
        <v>779</v>
      </c>
      <c r="E177" s="28" t="s">
        <v>168</v>
      </c>
      <c r="F177" s="29" t="s">
        <v>17</v>
      </c>
      <c r="G177" s="30" t="s">
        <v>174</v>
      </c>
      <c r="H177" s="31">
        <v>0.25</v>
      </c>
      <c r="I177" s="29" t="s">
        <v>203</v>
      </c>
      <c r="J177" s="96">
        <v>3000</v>
      </c>
      <c r="K177" s="33" t="s">
        <v>170</v>
      </c>
      <c r="L177" s="34"/>
      <c r="M177" s="34" t="s">
        <v>588</v>
      </c>
      <c r="N177" s="35" t="s">
        <v>178</v>
      </c>
      <c r="O177" s="36"/>
      <c r="P177" s="36"/>
      <c r="Q177" s="33"/>
      <c r="R177" s="4"/>
      <c r="S177" s="5"/>
      <c r="T177" s="5"/>
      <c r="U177" s="5"/>
    </row>
    <row r="178" spans="1:21" ht="136">
      <c r="A178" s="25">
        <v>44386</v>
      </c>
      <c r="B178" s="25">
        <v>44386</v>
      </c>
      <c r="C178" s="26" t="s">
        <v>780</v>
      </c>
      <c r="D178" s="27" t="s">
        <v>781</v>
      </c>
      <c r="E178" s="28" t="s">
        <v>168</v>
      </c>
      <c r="F178" s="54" t="s">
        <v>2003</v>
      </c>
      <c r="G178" s="55" t="s">
        <v>52</v>
      </c>
      <c r="H178" s="31">
        <v>0.5</v>
      </c>
      <c r="I178" s="29" t="s">
        <v>251</v>
      </c>
      <c r="J178" s="96">
        <v>3000</v>
      </c>
      <c r="K178" s="33" t="s">
        <v>170</v>
      </c>
      <c r="L178" s="34" t="s">
        <v>782</v>
      </c>
      <c r="M178" s="34" t="s">
        <v>783</v>
      </c>
      <c r="N178" s="35"/>
      <c r="O178" s="36"/>
      <c r="P178" s="36"/>
      <c r="Q178" s="33"/>
      <c r="R178" s="4"/>
      <c r="S178" s="5"/>
      <c r="T178" s="5"/>
      <c r="U178" s="5"/>
    </row>
    <row r="179" spans="1:21" ht="51">
      <c r="A179" s="131">
        <v>44389</v>
      </c>
      <c r="B179" s="131">
        <v>44389</v>
      </c>
      <c r="C179" s="193">
        <v>100020186774</v>
      </c>
      <c r="D179" s="194" t="s">
        <v>784</v>
      </c>
      <c r="E179" s="15" t="s">
        <v>168</v>
      </c>
      <c r="F179" s="19" t="s">
        <v>17</v>
      </c>
      <c r="G179" s="21" t="s">
        <v>182</v>
      </c>
      <c r="H179" s="18">
        <v>0.25</v>
      </c>
      <c r="I179" s="19" t="s">
        <v>209</v>
      </c>
      <c r="J179" s="133">
        <v>3000</v>
      </c>
      <c r="K179" s="109" t="s">
        <v>252</v>
      </c>
      <c r="L179" s="22" t="s">
        <v>252</v>
      </c>
      <c r="M179" s="23" t="s">
        <v>785</v>
      </c>
      <c r="N179" s="24" t="s">
        <v>178</v>
      </c>
      <c r="O179" s="180"/>
      <c r="P179" s="180"/>
      <c r="Q179" s="109"/>
      <c r="R179" s="1"/>
      <c r="S179" s="5"/>
      <c r="T179" s="5"/>
      <c r="U179" s="5"/>
    </row>
    <row r="180" spans="1:21" ht="17">
      <c r="A180" s="86">
        <v>44386</v>
      </c>
      <c r="B180" s="86">
        <v>44389</v>
      </c>
      <c r="C180" s="171">
        <v>100011341062</v>
      </c>
      <c r="D180" s="195" t="s">
        <v>786</v>
      </c>
      <c r="E180" s="43" t="s">
        <v>181</v>
      </c>
      <c r="F180" s="47" t="s">
        <v>17</v>
      </c>
      <c r="G180" s="89" t="s">
        <v>182</v>
      </c>
      <c r="H180" s="46">
        <v>0.25</v>
      </c>
      <c r="I180" s="47" t="s">
        <v>203</v>
      </c>
      <c r="J180" s="90">
        <v>3000</v>
      </c>
      <c r="K180" s="91" t="s">
        <v>252</v>
      </c>
      <c r="L180" s="115" t="s">
        <v>252</v>
      </c>
      <c r="M180" s="93" t="s">
        <v>368</v>
      </c>
      <c r="N180" s="51" t="s">
        <v>178</v>
      </c>
      <c r="O180" s="48"/>
      <c r="P180" s="48"/>
      <c r="Q180" s="91"/>
      <c r="R180" s="1"/>
      <c r="S180" s="5"/>
      <c r="T180" s="5"/>
      <c r="U180" s="5"/>
    </row>
    <row r="181" spans="1:21" ht="119">
      <c r="A181" s="25">
        <v>44390</v>
      </c>
      <c r="B181" s="25">
        <v>44390</v>
      </c>
      <c r="C181" s="104" t="s">
        <v>787</v>
      </c>
      <c r="D181" s="105" t="s">
        <v>788</v>
      </c>
      <c r="E181" s="106" t="s">
        <v>168</v>
      </c>
      <c r="F181" s="29" t="s">
        <v>17</v>
      </c>
      <c r="G181" s="30" t="s">
        <v>37</v>
      </c>
      <c r="H181" s="31">
        <v>0.75</v>
      </c>
      <c r="I181" s="29" t="s">
        <v>459</v>
      </c>
      <c r="J181" s="96">
        <v>3000</v>
      </c>
      <c r="K181" s="33" t="s">
        <v>170</v>
      </c>
      <c r="L181" s="34" t="s">
        <v>789</v>
      </c>
      <c r="M181" s="34" t="s">
        <v>790</v>
      </c>
      <c r="N181" s="35" t="s">
        <v>178</v>
      </c>
      <c r="O181" s="36"/>
      <c r="P181" s="36"/>
      <c r="Q181" s="33"/>
      <c r="R181" s="4"/>
      <c r="S181" s="5"/>
      <c r="T181" s="5"/>
      <c r="U181" s="5"/>
    </row>
    <row r="182" spans="1:21" ht="17">
      <c r="A182" s="123">
        <v>44390</v>
      </c>
      <c r="B182" s="123">
        <v>44390</v>
      </c>
      <c r="C182" s="196" t="s">
        <v>791</v>
      </c>
      <c r="D182" s="157" t="s">
        <v>792</v>
      </c>
      <c r="E182" s="74" t="s">
        <v>181</v>
      </c>
      <c r="F182" s="78" t="s">
        <v>17</v>
      </c>
      <c r="G182" s="126" t="s">
        <v>182</v>
      </c>
      <c r="H182" s="77">
        <v>0.5</v>
      </c>
      <c r="I182" s="78" t="s">
        <v>209</v>
      </c>
      <c r="J182" s="127">
        <v>3000</v>
      </c>
      <c r="K182" s="120" t="s">
        <v>793</v>
      </c>
      <c r="L182" s="177" t="s">
        <v>204</v>
      </c>
      <c r="M182" s="128" t="s">
        <v>794</v>
      </c>
      <c r="N182" s="81" t="s">
        <v>178</v>
      </c>
      <c r="O182" s="129"/>
      <c r="P182" s="129"/>
      <c r="Q182" s="120"/>
      <c r="R182" s="1"/>
      <c r="S182" s="5"/>
      <c r="T182" s="5"/>
      <c r="U182" s="5"/>
    </row>
    <row r="183" spans="1:21" ht="17">
      <c r="A183" s="25">
        <v>44391</v>
      </c>
      <c r="B183" s="25">
        <v>44391</v>
      </c>
      <c r="C183" s="104" t="s">
        <v>795</v>
      </c>
      <c r="D183" s="105" t="s">
        <v>796</v>
      </c>
      <c r="E183" s="106" t="s">
        <v>168</v>
      </c>
      <c r="F183" s="29" t="s">
        <v>17</v>
      </c>
      <c r="G183" s="30" t="s">
        <v>354</v>
      </c>
      <c r="H183" s="31">
        <v>0.75</v>
      </c>
      <c r="I183" s="29" t="s">
        <v>328</v>
      </c>
      <c r="J183" s="96">
        <v>3000</v>
      </c>
      <c r="K183" s="33" t="s">
        <v>170</v>
      </c>
      <c r="L183" s="34" t="s">
        <v>797</v>
      </c>
      <c r="M183" s="34" t="s">
        <v>368</v>
      </c>
      <c r="N183" s="35" t="s">
        <v>178</v>
      </c>
      <c r="O183" s="36"/>
      <c r="P183" s="36"/>
      <c r="Q183" s="33"/>
      <c r="R183" s="4"/>
      <c r="S183" s="5"/>
      <c r="T183" s="5"/>
      <c r="U183" s="5"/>
    </row>
    <row r="184" spans="1:21" ht="17">
      <c r="A184" s="131">
        <v>44391</v>
      </c>
      <c r="B184" s="131">
        <v>44391</v>
      </c>
      <c r="C184" s="158" t="s">
        <v>798</v>
      </c>
      <c r="D184" s="197" t="s">
        <v>799</v>
      </c>
      <c r="E184" s="198" t="s">
        <v>168</v>
      </c>
      <c r="F184" s="19" t="s">
        <v>17</v>
      </c>
      <c r="G184" s="21" t="s">
        <v>96</v>
      </c>
      <c r="H184" s="18">
        <v>0.9</v>
      </c>
      <c r="I184" s="19" t="s">
        <v>209</v>
      </c>
      <c r="J184" s="133">
        <v>3000</v>
      </c>
      <c r="K184" s="109" t="s">
        <v>800</v>
      </c>
      <c r="L184" s="23"/>
      <c r="M184" s="23" t="s">
        <v>801</v>
      </c>
      <c r="N184" s="24" t="s">
        <v>178</v>
      </c>
      <c r="O184" s="180"/>
      <c r="P184" s="180"/>
      <c r="Q184" s="109" t="s">
        <v>18</v>
      </c>
      <c r="R184" s="33" t="s">
        <v>802</v>
      </c>
      <c r="S184" s="5"/>
      <c r="T184" s="5"/>
      <c r="U184" s="5"/>
    </row>
    <row r="185" spans="1:21" ht="136">
      <c r="A185" s="25">
        <v>44391</v>
      </c>
      <c r="B185" s="25">
        <v>44391</v>
      </c>
      <c r="C185" s="122">
        <v>344459118</v>
      </c>
      <c r="D185" s="27" t="s">
        <v>803</v>
      </c>
      <c r="E185" s="106" t="s">
        <v>168</v>
      </c>
      <c r="F185" s="29" t="s">
        <v>17</v>
      </c>
      <c r="G185" s="30" t="s">
        <v>66</v>
      </c>
      <c r="H185" s="31">
        <v>0.25</v>
      </c>
      <c r="I185" s="29" t="s">
        <v>328</v>
      </c>
      <c r="J185" s="96">
        <v>3000</v>
      </c>
      <c r="K185" s="33" t="s">
        <v>170</v>
      </c>
      <c r="L185" s="34" t="s">
        <v>804</v>
      </c>
      <c r="M185" s="34" t="s">
        <v>389</v>
      </c>
      <c r="N185" s="35" t="s">
        <v>178</v>
      </c>
      <c r="O185" s="36"/>
      <c r="P185" s="36"/>
      <c r="Q185" s="33"/>
      <c r="R185" s="1"/>
      <c r="S185" s="5"/>
      <c r="T185" s="5"/>
      <c r="U185" s="5"/>
    </row>
    <row r="186" spans="1:21" ht="34">
      <c r="A186" s="59">
        <v>44392</v>
      </c>
      <c r="B186" s="59">
        <v>44392</v>
      </c>
      <c r="C186" s="26" t="s">
        <v>805</v>
      </c>
      <c r="D186" s="27" t="s">
        <v>806</v>
      </c>
      <c r="E186" s="28" t="s">
        <v>168</v>
      </c>
      <c r="F186" s="29" t="s">
        <v>17</v>
      </c>
      <c r="G186" s="30" t="s">
        <v>66</v>
      </c>
      <c r="H186" s="31">
        <v>0.25</v>
      </c>
      <c r="I186" s="29" t="s">
        <v>175</v>
      </c>
      <c r="J186" s="1">
        <v>3000</v>
      </c>
      <c r="K186" s="33" t="s">
        <v>807</v>
      </c>
      <c r="L186" s="101" t="s">
        <v>808</v>
      </c>
      <c r="M186" s="34"/>
      <c r="N186" s="35"/>
      <c r="O186" s="1"/>
      <c r="P186" s="1"/>
      <c r="Q186" s="1"/>
      <c r="R186" s="1"/>
      <c r="S186" s="5"/>
      <c r="T186" s="5"/>
      <c r="U186" s="5"/>
    </row>
    <row r="187" spans="1:21" ht="119">
      <c r="A187" s="40">
        <v>44392</v>
      </c>
      <c r="B187" s="40">
        <v>44392</v>
      </c>
      <c r="C187" s="199" t="s">
        <v>809</v>
      </c>
      <c r="D187" s="151" t="s">
        <v>810</v>
      </c>
      <c r="E187" s="43" t="s">
        <v>168</v>
      </c>
      <c r="F187" s="47" t="s">
        <v>17</v>
      </c>
      <c r="G187" s="89" t="s">
        <v>66</v>
      </c>
      <c r="H187" s="46">
        <v>0.25</v>
      </c>
      <c r="I187" s="47" t="s">
        <v>169</v>
      </c>
      <c r="J187" s="94">
        <v>3000</v>
      </c>
      <c r="K187" s="91" t="s">
        <v>811</v>
      </c>
      <c r="L187" s="200"/>
      <c r="M187" s="93" t="s">
        <v>812</v>
      </c>
      <c r="N187" s="51"/>
      <c r="O187" s="94"/>
      <c r="P187" s="94"/>
      <c r="Q187" s="94"/>
      <c r="R187" s="1"/>
      <c r="S187" s="5"/>
      <c r="T187" s="5"/>
      <c r="U187" s="5"/>
    </row>
    <row r="188" spans="1:21" ht="119">
      <c r="A188" s="59">
        <v>44392</v>
      </c>
      <c r="B188" s="59">
        <v>44392</v>
      </c>
      <c r="C188" s="104" t="s">
        <v>813</v>
      </c>
      <c r="D188" s="27" t="s">
        <v>814</v>
      </c>
      <c r="E188" s="28" t="s">
        <v>168</v>
      </c>
      <c r="F188" s="54" t="s">
        <v>2004</v>
      </c>
      <c r="G188" s="55" t="s">
        <v>52</v>
      </c>
      <c r="H188" s="31">
        <v>0.5</v>
      </c>
      <c r="I188" s="29" t="s">
        <v>261</v>
      </c>
      <c r="J188" s="55">
        <v>3000</v>
      </c>
      <c r="K188" s="30" t="s">
        <v>204</v>
      </c>
      <c r="L188" s="68" t="s">
        <v>702</v>
      </c>
      <c r="M188" s="34" t="s">
        <v>815</v>
      </c>
      <c r="N188" s="35" t="s">
        <v>178</v>
      </c>
      <c r="O188" s="1"/>
      <c r="P188" s="1"/>
      <c r="Q188" s="1"/>
      <c r="R188" s="4"/>
      <c r="S188" s="5"/>
      <c r="T188" s="5"/>
      <c r="U188" s="5"/>
    </row>
    <row r="189" spans="1:21" ht="119">
      <c r="A189" s="59">
        <v>44392</v>
      </c>
      <c r="B189" s="59">
        <v>44392</v>
      </c>
      <c r="C189" s="104" t="s">
        <v>816</v>
      </c>
      <c r="D189" s="27" t="s">
        <v>817</v>
      </c>
      <c r="E189" s="28" t="s">
        <v>168</v>
      </c>
      <c r="F189" s="54" t="s">
        <v>2005</v>
      </c>
      <c r="G189" s="55" t="s">
        <v>52</v>
      </c>
      <c r="H189" s="31">
        <v>0.25</v>
      </c>
      <c r="I189" s="29" t="s">
        <v>261</v>
      </c>
      <c r="J189" s="55">
        <v>3000</v>
      </c>
      <c r="K189" s="30" t="s">
        <v>170</v>
      </c>
      <c r="L189" s="68" t="s">
        <v>818</v>
      </c>
      <c r="M189" s="34" t="s">
        <v>815</v>
      </c>
      <c r="N189" s="35" t="s">
        <v>178</v>
      </c>
      <c r="O189" s="1"/>
      <c r="P189" s="1"/>
      <c r="Q189" s="1"/>
      <c r="R189" s="4"/>
      <c r="S189" s="5"/>
      <c r="T189" s="5"/>
      <c r="U189" s="5"/>
    </row>
    <row r="190" spans="1:21" ht="119">
      <c r="A190" s="12">
        <v>44392</v>
      </c>
      <c r="B190" s="12">
        <v>44392</v>
      </c>
      <c r="C190" s="158" t="s">
        <v>819</v>
      </c>
      <c r="D190" s="14" t="s">
        <v>635</v>
      </c>
      <c r="E190" s="15" t="s">
        <v>168</v>
      </c>
      <c r="F190" s="16" t="s">
        <v>2006</v>
      </c>
      <c r="G190" s="17" t="s">
        <v>52</v>
      </c>
      <c r="H190" s="18">
        <v>0.75</v>
      </c>
      <c r="I190" s="19" t="s">
        <v>169</v>
      </c>
      <c r="J190" s="17">
        <v>3000</v>
      </c>
      <c r="K190" s="21" t="s">
        <v>170</v>
      </c>
      <c r="L190" s="23" t="s">
        <v>820</v>
      </c>
      <c r="M190" s="23" t="s">
        <v>171</v>
      </c>
      <c r="N190" s="24" t="s">
        <v>178</v>
      </c>
      <c r="O190" s="85"/>
      <c r="P190" s="85"/>
      <c r="Q190" s="85"/>
      <c r="R190" s="1"/>
      <c r="S190" s="5"/>
      <c r="T190" s="5"/>
      <c r="U190" s="5"/>
    </row>
    <row r="191" spans="1:21" ht="136">
      <c r="A191" s="40">
        <v>44354</v>
      </c>
      <c r="B191" s="40">
        <v>44378</v>
      </c>
      <c r="C191" s="111" t="s">
        <v>821</v>
      </c>
      <c r="D191" s="112" t="s">
        <v>822</v>
      </c>
      <c r="E191" s="138" t="s">
        <v>168</v>
      </c>
      <c r="F191" s="44" t="s">
        <v>2007</v>
      </c>
      <c r="G191" s="45" t="s">
        <v>16</v>
      </c>
      <c r="H191" s="46">
        <v>0.25</v>
      </c>
      <c r="I191" s="47" t="s">
        <v>203</v>
      </c>
      <c r="J191" s="45">
        <v>2997</v>
      </c>
      <c r="K191" s="45" t="s">
        <v>204</v>
      </c>
      <c r="L191" s="115"/>
      <c r="M191" s="50" t="s">
        <v>823</v>
      </c>
      <c r="N191" s="51" t="s">
        <v>178</v>
      </c>
      <c r="O191" s="40"/>
      <c r="P191" s="91"/>
      <c r="Q191" s="52"/>
      <c r="R191" s="33"/>
      <c r="S191" s="5"/>
      <c r="T191" s="5"/>
      <c r="U191" s="5"/>
    </row>
    <row r="192" spans="1:21" ht="119">
      <c r="A192" s="25">
        <v>44389</v>
      </c>
      <c r="B192" s="25">
        <v>44391</v>
      </c>
      <c r="C192" s="104" t="s">
        <v>824</v>
      </c>
      <c r="D192" s="105" t="s">
        <v>825</v>
      </c>
      <c r="E192" s="106" t="s">
        <v>168</v>
      </c>
      <c r="F192" s="29" t="s">
        <v>17</v>
      </c>
      <c r="G192" s="30" t="s">
        <v>37</v>
      </c>
      <c r="H192" s="31">
        <v>1</v>
      </c>
      <c r="I192" s="29" t="s">
        <v>209</v>
      </c>
      <c r="J192" s="96">
        <v>2997</v>
      </c>
      <c r="K192" s="33" t="s">
        <v>474</v>
      </c>
      <c r="L192" s="34"/>
      <c r="M192" s="34" t="s">
        <v>826</v>
      </c>
      <c r="N192" s="35" t="s">
        <v>178</v>
      </c>
      <c r="O192" s="97">
        <v>44391</v>
      </c>
      <c r="P192" s="36">
        <v>2997</v>
      </c>
      <c r="Q192" s="33"/>
      <c r="R192" s="4"/>
      <c r="S192" s="5"/>
      <c r="T192" s="5"/>
      <c r="U192" s="5"/>
    </row>
    <row r="193" spans="1:21" ht="170">
      <c r="A193" s="25">
        <v>44390</v>
      </c>
      <c r="B193" s="25">
        <v>44390</v>
      </c>
      <c r="C193" s="26" t="s">
        <v>827</v>
      </c>
      <c r="D193" s="27" t="s">
        <v>828</v>
      </c>
      <c r="E193" s="106" t="s">
        <v>168</v>
      </c>
      <c r="F193" s="29" t="s">
        <v>17</v>
      </c>
      <c r="G193" s="30" t="s">
        <v>16</v>
      </c>
      <c r="H193" s="31">
        <v>0.5</v>
      </c>
      <c r="I193" s="29" t="s">
        <v>209</v>
      </c>
      <c r="J193" s="96">
        <v>2900</v>
      </c>
      <c r="K193" s="33" t="s">
        <v>170</v>
      </c>
      <c r="L193" s="34" t="s">
        <v>829</v>
      </c>
      <c r="M193" s="34" t="s">
        <v>830</v>
      </c>
      <c r="N193" s="35" t="s">
        <v>178</v>
      </c>
      <c r="O193" s="36"/>
      <c r="P193" s="36"/>
      <c r="Q193" s="33"/>
      <c r="R193" s="4"/>
      <c r="S193" s="5"/>
      <c r="T193" s="5"/>
      <c r="U193" s="5"/>
    </row>
    <row r="194" spans="1:21" ht="136">
      <c r="A194" s="25">
        <v>44384</v>
      </c>
      <c r="B194" s="25">
        <v>44384</v>
      </c>
      <c r="C194" s="26" t="s">
        <v>831</v>
      </c>
      <c r="D194" s="27" t="s">
        <v>832</v>
      </c>
      <c r="E194" s="28" t="s">
        <v>168</v>
      </c>
      <c r="F194" s="29" t="s">
        <v>17</v>
      </c>
      <c r="G194" s="30" t="s">
        <v>16</v>
      </c>
      <c r="H194" s="31">
        <v>1</v>
      </c>
      <c r="I194" s="29" t="s">
        <v>183</v>
      </c>
      <c r="J194" s="96">
        <v>2871</v>
      </c>
      <c r="K194" s="33" t="s">
        <v>833</v>
      </c>
      <c r="L194" s="101" t="s">
        <v>185</v>
      </c>
      <c r="M194" s="34" t="s">
        <v>834</v>
      </c>
      <c r="N194" s="35" t="s">
        <v>178</v>
      </c>
      <c r="O194" s="25">
        <v>44384</v>
      </c>
      <c r="P194" s="36">
        <v>2871</v>
      </c>
      <c r="Q194" s="33"/>
      <c r="R194" s="4"/>
      <c r="S194" s="5"/>
      <c r="T194" s="5"/>
      <c r="U194" s="5"/>
    </row>
    <row r="195" spans="1:21" ht="136">
      <c r="A195" s="71">
        <v>44379</v>
      </c>
      <c r="B195" s="59">
        <v>44379</v>
      </c>
      <c r="C195" s="127">
        <v>36953421</v>
      </c>
      <c r="D195" s="73" t="s">
        <v>835</v>
      </c>
      <c r="E195" s="74" t="s">
        <v>168</v>
      </c>
      <c r="F195" s="75" t="s">
        <v>2008</v>
      </c>
      <c r="G195" s="76" t="s">
        <v>16</v>
      </c>
      <c r="H195" s="77">
        <v>1</v>
      </c>
      <c r="I195" s="78" t="s">
        <v>183</v>
      </c>
      <c r="J195" s="167">
        <v>2795</v>
      </c>
      <c r="K195" s="76" t="s">
        <v>185</v>
      </c>
      <c r="L195" s="185"/>
      <c r="M195" s="80" t="s">
        <v>836</v>
      </c>
      <c r="N195" s="81" t="s">
        <v>178</v>
      </c>
      <c r="O195" s="71">
        <v>44379</v>
      </c>
      <c r="P195" s="167">
        <v>2795</v>
      </c>
      <c r="Q195" s="82"/>
      <c r="R195" s="1"/>
      <c r="S195" s="5"/>
      <c r="T195" s="5"/>
      <c r="U195" s="5"/>
    </row>
    <row r="196" spans="1:21" ht="17">
      <c r="A196" s="59">
        <v>44348</v>
      </c>
      <c r="B196" s="59">
        <v>44378</v>
      </c>
      <c r="C196" s="60" t="s">
        <v>837</v>
      </c>
      <c r="D196" s="61" t="s">
        <v>838</v>
      </c>
      <c r="E196" s="66" t="s">
        <v>168</v>
      </c>
      <c r="F196" s="54" t="s">
        <v>2009</v>
      </c>
      <c r="G196" s="55" t="s">
        <v>16</v>
      </c>
      <c r="H196" s="31">
        <v>0.25</v>
      </c>
      <c r="I196" s="29" t="s">
        <v>169</v>
      </c>
      <c r="J196" s="55">
        <v>2792.5</v>
      </c>
      <c r="K196" s="55" t="s">
        <v>252</v>
      </c>
      <c r="L196" s="68"/>
      <c r="M196" s="69" t="s">
        <v>839</v>
      </c>
      <c r="N196" s="35" t="s">
        <v>178</v>
      </c>
      <c r="O196" s="59"/>
      <c r="P196" s="33"/>
      <c r="Q196" s="53"/>
      <c r="R196" s="70"/>
      <c r="S196" s="5"/>
      <c r="T196" s="5"/>
      <c r="U196" s="5"/>
    </row>
    <row r="197" spans="1:21" ht="119">
      <c r="A197" s="131">
        <v>44383</v>
      </c>
      <c r="B197" s="131">
        <v>44383</v>
      </c>
      <c r="C197" s="13" t="s">
        <v>840</v>
      </c>
      <c r="D197" s="109" t="s">
        <v>841</v>
      </c>
      <c r="E197" s="15" t="s">
        <v>168</v>
      </c>
      <c r="F197" s="16" t="s">
        <v>2010</v>
      </c>
      <c r="G197" s="17" t="s">
        <v>52</v>
      </c>
      <c r="H197" s="18">
        <v>1</v>
      </c>
      <c r="I197" s="19" t="s">
        <v>183</v>
      </c>
      <c r="J197" s="133">
        <v>2706</v>
      </c>
      <c r="K197" s="109" t="s">
        <v>170</v>
      </c>
      <c r="L197" s="134"/>
      <c r="M197" s="23" t="s">
        <v>842</v>
      </c>
      <c r="N197" s="24" t="s">
        <v>178</v>
      </c>
      <c r="O197" s="131">
        <v>44383</v>
      </c>
      <c r="P197" s="133">
        <v>2706</v>
      </c>
      <c r="Q197" s="109" t="s">
        <v>18</v>
      </c>
      <c r="R197" s="1"/>
      <c r="S197" s="5"/>
      <c r="T197" s="5"/>
      <c r="U197" s="5"/>
    </row>
    <row r="198" spans="1:21" ht="119">
      <c r="A198" s="40">
        <v>44354</v>
      </c>
      <c r="B198" s="40">
        <v>44369</v>
      </c>
      <c r="C198" s="111" t="s">
        <v>843</v>
      </c>
      <c r="D198" s="112" t="s">
        <v>844</v>
      </c>
      <c r="E198" s="43" t="s">
        <v>168</v>
      </c>
      <c r="F198" s="44" t="s">
        <v>2011</v>
      </c>
      <c r="G198" s="45" t="s">
        <v>16</v>
      </c>
      <c r="H198" s="46">
        <v>0.25</v>
      </c>
      <c r="I198" s="47" t="s">
        <v>175</v>
      </c>
      <c r="J198" s="113">
        <v>2638.5</v>
      </c>
      <c r="K198" s="45" t="s">
        <v>185</v>
      </c>
      <c r="L198" s="190"/>
      <c r="M198" s="50" t="s">
        <v>845</v>
      </c>
      <c r="N198" s="51" t="s">
        <v>178</v>
      </c>
      <c r="O198" s="40"/>
      <c r="P198" s="94"/>
      <c r="Q198" s="94"/>
      <c r="R198" s="1"/>
      <c r="S198" s="5"/>
      <c r="T198" s="5"/>
      <c r="U198" s="5"/>
    </row>
    <row r="199" spans="1:21" ht="136">
      <c r="A199" s="59">
        <v>44372</v>
      </c>
      <c r="B199" s="59">
        <v>44356</v>
      </c>
      <c r="C199" s="122">
        <v>4053681</v>
      </c>
      <c r="D199" s="99" t="s">
        <v>846</v>
      </c>
      <c r="E199" s="28" t="s">
        <v>189</v>
      </c>
      <c r="F199" s="54" t="s">
        <v>2012</v>
      </c>
      <c r="G199" s="55" t="s">
        <v>52</v>
      </c>
      <c r="H199" s="31">
        <v>0.25</v>
      </c>
      <c r="I199" s="29" t="s">
        <v>261</v>
      </c>
      <c r="J199" s="55">
        <v>2500</v>
      </c>
      <c r="K199" s="55" t="s">
        <v>185</v>
      </c>
      <c r="L199" s="139"/>
      <c r="M199" s="69" t="s">
        <v>847</v>
      </c>
      <c r="N199" s="35" t="s">
        <v>178</v>
      </c>
      <c r="O199" s="59"/>
      <c r="P199" s="1"/>
      <c r="Q199" s="1"/>
      <c r="R199" s="4"/>
      <c r="S199" s="5"/>
      <c r="T199" s="5"/>
      <c r="U199" s="5"/>
    </row>
    <row r="200" spans="1:21" ht="136">
      <c r="A200" s="59">
        <v>44336</v>
      </c>
      <c r="B200" s="59">
        <v>44347</v>
      </c>
      <c r="C200" s="96">
        <v>249272658</v>
      </c>
      <c r="D200" s="61" t="s">
        <v>848</v>
      </c>
      <c r="E200" s="28" t="s">
        <v>168</v>
      </c>
      <c r="F200" s="54" t="s">
        <v>2013</v>
      </c>
      <c r="G200" s="55" t="s">
        <v>52</v>
      </c>
      <c r="H200" s="31">
        <v>0.5</v>
      </c>
      <c r="I200" s="29" t="s">
        <v>203</v>
      </c>
      <c r="J200" s="67">
        <v>2500</v>
      </c>
      <c r="K200" s="55" t="s">
        <v>185</v>
      </c>
      <c r="L200" s="139"/>
      <c r="M200" s="69" t="s">
        <v>849</v>
      </c>
      <c r="N200" s="35" t="s">
        <v>178</v>
      </c>
      <c r="O200" s="59"/>
      <c r="P200" s="1"/>
      <c r="Q200" s="1"/>
      <c r="R200" s="4"/>
      <c r="S200" s="5"/>
      <c r="T200" s="5"/>
      <c r="U200" s="5"/>
    </row>
    <row r="201" spans="1:21" ht="119">
      <c r="A201" s="59">
        <v>44382</v>
      </c>
      <c r="B201" s="59">
        <v>44382</v>
      </c>
      <c r="C201" s="163" t="s">
        <v>850</v>
      </c>
      <c r="D201" s="27" t="s">
        <v>851</v>
      </c>
      <c r="E201" s="28" t="s">
        <v>168</v>
      </c>
      <c r="F201" s="29" t="s">
        <v>17</v>
      </c>
      <c r="G201" s="30" t="s">
        <v>66</v>
      </c>
      <c r="H201" s="182">
        <v>0.25</v>
      </c>
      <c r="I201" s="29" t="s">
        <v>203</v>
      </c>
      <c r="J201" s="1">
        <v>2500</v>
      </c>
      <c r="K201" s="55" t="s">
        <v>185</v>
      </c>
      <c r="L201" s="139"/>
      <c r="M201" s="34" t="s">
        <v>852</v>
      </c>
      <c r="N201" s="35" t="s">
        <v>178</v>
      </c>
      <c r="O201" s="1"/>
      <c r="P201" s="1"/>
      <c r="Q201" s="1"/>
      <c r="R201" s="4"/>
      <c r="S201" s="5"/>
      <c r="T201" s="5"/>
      <c r="U201" s="5"/>
    </row>
    <row r="202" spans="1:21" ht="119">
      <c r="A202" s="131">
        <v>44389</v>
      </c>
      <c r="B202" s="131">
        <v>44389</v>
      </c>
      <c r="C202" s="158" t="s">
        <v>853</v>
      </c>
      <c r="D202" s="14" t="s">
        <v>854</v>
      </c>
      <c r="E202" s="152" t="s">
        <v>168</v>
      </c>
      <c r="F202" s="16" t="s">
        <v>2014</v>
      </c>
      <c r="G202" s="17" t="s">
        <v>52</v>
      </c>
      <c r="H202" s="18">
        <v>0.25</v>
      </c>
      <c r="I202" s="19" t="s">
        <v>175</v>
      </c>
      <c r="J202" s="17">
        <v>2500</v>
      </c>
      <c r="K202" s="21" t="s">
        <v>170</v>
      </c>
      <c r="L202" s="22" t="s">
        <v>855</v>
      </c>
      <c r="M202" s="23" t="s">
        <v>856</v>
      </c>
      <c r="N202" s="24" t="s">
        <v>178</v>
      </c>
      <c r="O202" s="180"/>
      <c r="P202" s="180"/>
      <c r="Q202" s="109"/>
      <c r="R202" s="1"/>
      <c r="S202" s="5"/>
      <c r="T202" s="5"/>
      <c r="U202" s="5"/>
    </row>
    <row r="203" spans="1:21" ht="17">
      <c r="A203" s="25">
        <v>44390</v>
      </c>
      <c r="B203" s="25">
        <v>44390</v>
      </c>
      <c r="C203" s="163" t="s">
        <v>857</v>
      </c>
      <c r="D203" s="27" t="s">
        <v>858</v>
      </c>
      <c r="E203" s="106" t="s">
        <v>168</v>
      </c>
      <c r="F203" s="29" t="s">
        <v>17</v>
      </c>
      <c r="G203" s="30" t="s">
        <v>66</v>
      </c>
      <c r="H203" s="31">
        <v>0.5</v>
      </c>
      <c r="I203" s="29" t="s">
        <v>175</v>
      </c>
      <c r="J203" s="96">
        <v>2500</v>
      </c>
      <c r="K203" s="33" t="s">
        <v>170</v>
      </c>
      <c r="L203" s="34"/>
      <c r="M203" s="34" t="s">
        <v>859</v>
      </c>
      <c r="N203" s="35"/>
      <c r="O203" s="36"/>
      <c r="P203" s="36"/>
      <c r="Q203" s="33"/>
      <c r="R203" s="1"/>
      <c r="S203" s="5"/>
      <c r="T203" s="5"/>
      <c r="U203" s="5"/>
    </row>
    <row r="204" spans="1:21" ht="34">
      <c r="A204" s="86">
        <v>44391</v>
      </c>
      <c r="B204" s="86">
        <v>44391</v>
      </c>
      <c r="C204" s="199" t="s">
        <v>860</v>
      </c>
      <c r="D204" s="88" t="s">
        <v>861</v>
      </c>
      <c r="E204" s="201" t="s">
        <v>168</v>
      </c>
      <c r="F204" s="47" t="s">
        <v>17</v>
      </c>
      <c r="G204" s="89" t="s">
        <v>174</v>
      </c>
      <c r="H204" s="46">
        <v>0.25</v>
      </c>
      <c r="I204" s="47" t="s">
        <v>209</v>
      </c>
      <c r="J204" s="90">
        <v>2500</v>
      </c>
      <c r="K204" s="91" t="s">
        <v>862</v>
      </c>
      <c r="L204" s="93" t="s">
        <v>863</v>
      </c>
      <c r="M204" s="93" t="s">
        <v>864</v>
      </c>
      <c r="N204" s="51" t="s">
        <v>178</v>
      </c>
      <c r="O204" s="48"/>
      <c r="P204" s="48"/>
      <c r="Q204" s="91"/>
      <c r="R204" s="1"/>
      <c r="S204" s="5"/>
      <c r="T204" s="5"/>
      <c r="U204" s="5"/>
    </row>
    <row r="205" spans="1:21" ht="136">
      <c r="A205" s="25">
        <v>44363</v>
      </c>
      <c r="B205" s="59">
        <v>44379</v>
      </c>
      <c r="C205" s="60" t="s">
        <v>865</v>
      </c>
      <c r="D205" s="61" t="s">
        <v>866</v>
      </c>
      <c r="E205" s="28" t="s">
        <v>168</v>
      </c>
      <c r="F205" s="54" t="s">
        <v>2015</v>
      </c>
      <c r="G205" s="55" t="s">
        <v>354</v>
      </c>
      <c r="H205" s="31">
        <v>0.25</v>
      </c>
      <c r="I205" s="29" t="s">
        <v>261</v>
      </c>
      <c r="J205" s="67">
        <v>2432</v>
      </c>
      <c r="K205" s="55" t="s">
        <v>185</v>
      </c>
      <c r="L205" s="139"/>
      <c r="M205" s="69" t="s">
        <v>867</v>
      </c>
      <c r="N205" s="35" t="s">
        <v>178</v>
      </c>
      <c r="O205" s="59"/>
      <c r="P205" s="1"/>
      <c r="Q205" s="1"/>
      <c r="R205" s="4"/>
      <c r="S205" s="5"/>
      <c r="T205" s="5"/>
      <c r="U205" s="5"/>
    </row>
    <row r="206" spans="1:21" ht="119">
      <c r="A206" s="123">
        <v>44386</v>
      </c>
      <c r="B206" s="123">
        <v>44386</v>
      </c>
      <c r="C206" s="140" t="s">
        <v>868</v>
      </c>
      <c r="D206" s="125" t="s">
        <v>835</v>
      </c>
      <c r="E206" s="74" t="s">
        <v>181</v>
      </c>
      <c r="F206" s="78" t="s">
        <v>17</v>
      </c>
      <c r="G206" s="126" t="s">
        <v>16</v>
      </c>
      <c r="H206" s="77">
        <v>1</v>
      </c>
      <c r="I206" s="78" t="s">
        <v>183</v>
      </c>
      <c r="J206" s="127">
        <v>2366</v>
      </c>
      <c r="K206" s="120" t="s">
        <v>170</v>
      </c>
      <c r="L206" s="128" t="s">
        <v>869</v>
      </c>
      <c r="M206" s="128" t="s">
        <v>870</v>
      </c>
      <c r="N206" s="81" t="s">
        <v>178</v>
      </c>
      <c r="O206" s="123">
        <v>44386</v>
      </c>
      <c r="P206" s="129">
        <v>2366</v>
      </c>
      <c r="Q206" s="120"/>
      <c r="R206" s="1"/>
      <c r="S206" s="5"/>
      <c r="T206" s="5"/>
      <c r="U206" s="5"/>
    </row>
    <row r="207" spans="1:21" ht="17">
      <c r="A207" s="59">
        <v>44334</v>
      </c>
      <c r="B207" s="59">
        <v>44385</v>
      </c>
      <c r="C207" s="65" t="s">
        <v>871</v>
      </c>
      <c r="D207" s="61" t="s">
        <v>872</v>
      </c>
      <c r="E207" s="66" t="s">
        <v>168</v>
      </c>
      <c r="F207" s="54" t="s">
        <v>2016</v>
      </c>
      <c r="G207" s="30" t="s">
        <v>354</v>
      </c>
      <c r="H207" s="31">
        <v>0.25</v>
      </c>
      <c r="I207" s="29" t="s">
        <v>261</v>
      </c>
      <c r="J207" s="67">
        <v>2300</v>
      </c>
      <c r="K207" s="55" t="s">
        <v>185</v>
      </c>
      <c r="L207" s="139"/>
      <c r="M207" s="69" t="s">
        <v>873</v>
      </c>
      <c r="N207" s="35" t="s">
        <v>178</v>
      </c>
      <c r="O207" s="59"/>
      <c r="P207" s="1"/>
      <c r="Q207" s="1"/>
      <c r="R207" s="4"/>
      <c r="S207" s="5"/>
      <c r="T207" s="5"/>
      <c r="U207" s="5"/>
    </row>
    <row r="208" spans="1:21" ht="119">
      <c r="A208" s="123">
        <v>44383</v>
      </c>
      <c r="B208" s="123">
        <v>44383</v>
      </c>
      <c r="C208" s="140" t="s">
        <v>874</v>
      </c>
      <c r="D208" s="125" t="s">
        <v>875</v>
      </c>
      <c r="E208" s="74" t="s">
        <v>168</v>
      </c>
      <c r="F208" s="78" t="s">
        <v>17</v>
      </c>
      <c r="G208" s="126" t="s">
        <v>66</v>
      </c>
      <c r="H208" s="202">
        <v>1</v>
      </c>
      <c r="I208" s="78" t="s">
        <v>169</v>
      </c>
      <c r="J208" s="127">
        <v>2300</v>
      </c>
      <c r="K208" s="126" t="s">
        <v>185</v>
      </c>
      <c r="L208" s="174"/>
      <c r="M208" s="128" t="s">
        <v>876</v>
      </c>
      <c r="N208" s="81" t="s">
        <v>178</v>
      </c>
      <c r="O208" s="123">
        <v>44383</v>
      </c>
      <c r="P208" s="129">
        <v>3186</v>
      </c>
      <c r="Q208" s="175" t="s">
        <v>18</v>
      </c>
      <c r="R208" s="1"/>
      <c r="S208" s="5"/>
      <c r="T208" s="5"/>
      <c r="U208" s="5"/>
    </row>
    <row r="209" spans="1:21" ht="17">
      <c r="A209" s="25">
        <v>44392</v>
      </c>
      <c r="B209" s="25">
        <v>44392</v>
      </c>
      <c r="C209" s="104" t="s">
        <v>877</v>
      </c>
      <c r="D209" s="105" t="s">
        <v>878</v>
      </c>
      <c r="E209" s="28" t="s">
        <v>168</v>
      </c>
      <c r="F209" s="29" t="s">
        <v>17</v>
      </c>
      <c r="G209" s="30" t="s">
        <v>37</v>
      </c>
      <c r="H209" s="31">
        <v>0.5</v>
      </c>
      <c r="I209" s="29" t="s">
        <v>203</v>
      </c>
      <c r="J209" s="1">
        <v>2100</v>
      </c>
      <c r="K209" s="33" t="s">
        <v>246</v>
      </c>
      <c r="L209" s="101" t="s">
        <v>210</v>
      </c>
      <c r="M209" s="34" t="s">
        <v>879</v>
      </c>
      <c r="N209" s="35" t="s">
        <v>178</v>
      </c>
      <c r="O209" s="1"/>
      <c r="P209" s="1"/>
      <c r="Q209" s="1"/>
      <c r="R209" s="4"/>
      <c r="S209" s="5"/>
      <c r="T209" s="5"/>
      <c r="U209" s="5"/>
    </row>
    <row r="210" spans="1:21" ht="119">
      <c r="A210" s="71">
        <v>44385</v>
      </c>
      <c r="B210" s="71">
        <v>44385</v>
      </c>
      <c r="C210" s="72" t="s">
        <v>880</v>
      </c>
      <c r="D210" s="73" t="s">
        <v>881</v>
      </c>
      <c r="E210" s="74" t="s">
        <v>189</v>
      </c>
      <c r="F210" s="75" t="s">
        <v>2017</v>
      </c>
      <c r="G210" s="76" t="s">
        <v>52</v>
      </c>
      <c r="H210" s="77">
        <v>0.75</v>
      </c>
      <c r="I210" s="78" t="s">
        <v>261</v>
      </c>
      <c r="J210" s="82">
        <v>2018</v>
      </c>
      <c r="K210" s="76" t="s">
        <v>185</v>
      </c>
      <c r="L210" s="185"/>
      <c r="M210" s="80" t="s">
        <v>882</v>
      </c>
      <c r="N210" s="81" t="s">
        <v>178</v>
      </c>
      <c r="O210" s="129"/>
      <c r="P210" s="129"/>
      <c r="Q210" s="120"/>
      <c r="R210" s="1"/>
      <c r="S210" s="5"/>
      <c r="T210" s="5"/>
      <c r="U210" s="5"/>
    </row>
    <row r="211" spans="1:21" ht="17">
      <c r="A211" s="25">
        <v>44384</v>
      </c>
      <c r="B211" s="25">
        <v>44393</v>
      </c>
      <c r="C211" s="104" t="s">
        <v>883</v>
      </c>
      <c r="D211" s="33" t="s">
        <v>884</v>
      </c>
      <c r="E211" s="28" t="s">
        <v>168</v>
      </c>
      <c r="F211" s="29" t="s">
        <v>17</v>
      </c>
      <c r="G211" s="30" t="s">
        <v>96</v>
      </c>
      <c r="H211" s="31">
        <v>1</v>
      </c>
      <c r="I211" s="29" t="s">
        <v>209</v>
      </c>
      <c r="J211" s="96">
        <v>2000</v>
      </c>
      <c r="K211" s="33" t="s">
        <v>170</v>
      </c>
      <c r="L211" s="101"/>
      <c r="M211" s="34" t="s">
        <v>230</v>
      </c>
      <c r="N211" s="35" t="s">
        <v>178</v>
      </c>
      <c r="O211" s="203">
        <v>44385</v>
      </c>
      <c r="P211" s="36">
        <v>8319.9</v>
      </c>
      <c r="Q211" s="33" t="s">
        <v>22</v>
      </c>
      <c r="R211" s="70" t="s">
        <v>885</v>
      </c>
      <c r="S211" s="5"/>
      <c r="T211" s="5"/>
      <c r="U211" s="5"/>
    </row>
    <row r="212" spans="1:21" ht="119">
      <c r="A212" s="12">
        <v>44335</v>
      </c>
      <c r="B212" s="12">
        <v>44372</v>
      </c>
      <c r="C212" s="189" t="s">
        <v>886</v>
      </c>
      <c r="D212" s="107" t="s">
        <v>887</v>
      </c>
      <c r="E212" s="15" t="s">
        <v>189</v>
      </c>
      <c r="F212" s="16" t="s">
        <v>2018</v>
      </c>
      <c r="G212" s="17" t="s">
        <v>174</v>
      </c>
      <c r="H212" s="18">
        <v>0.25</v>
      </c>
      <c r="I212" s="19" t="s">
        <v>169</v>
      </c>
      <c r="J212" s="17">
        <v>2000</v>
      </c>
      <c r="K212" s="17" t="s">
        <v>246</v>
      </c>
      <c r="L212" s="22"/>
      <c r="M212" s="108" t="s">
        <v>888</v>
      </c>
      <c r="N212" s="24" t="s">
        <v>178</v>
      </c>
      <c r="O212" s="12"/>
      <c r="P212" s="109"/>
      <c r="Q212" s="110"/>
      <c r="R212" s="33"/>
      <c r="S212" s="5"/>
      <c r="T212" s="5"/>
      <c r="U212" s="5"/>
    </row>
    <row r="213" spans="1:21" ht="119">
      <c r="A213" s="40">
        <v>44355</v>
      </c>
      <c r="B213" s="40">
        <v>44355</v>
      </c>
      <c r="C213" s="111" t="s">
        <v>889</v>
      </c>
      <c r="D213" s="112" t="s">
        <v>890</v>
      </c>
      <c r="E213" s="43" t="s">
        <v>168</v>
      </c>
      <c r="F213" s="44" t="s">
        <v>2019</v>
      </c>
      <c r="G213" s="45" t="s">
        <v>52</v>
      </c>
      <c r="H213" s="46">
        <v>0.5</v>
      </c>
      <c r="I213" s="47" t="s">
        <v>209</v>
      </c>
      <c r="J213" s="113">
        <v>2000</v>
      </c>
      <c r="K213" s="45" t="s">
        <v>185</v>
      </c>
      <c r="L213" s="190"/>
      <c r="M213" s="50" t="s">
        <v>891</v>
      </c>
      <c r="N213" s="51" t="s">
        <v>178</v>
      </c>
      <c r="O213" s="40"/>
      <c r="P213" s="94"/>
      <c r="Q213" s="94"/>
      <c r="R213" s="1"/>
      <c r="S213" s="5"/>
      <c r="T213" s="5"/>
      <c r="U213" s="5"/>
    </row>
    <row r="214" spans="1:21" ht="119">
      <c r="A214" s="59">
        <v>44375</v>
      </c>
      <c r="B214" s="59">
        <v>44375</v>
      </c>
      <c r="C214" s="163" t="s">
        <v>892</v>
      </c>
      <c r="D214" s="99" t="s">
        <v>893</v>
      </c>
      <c r="E214" s="28" t="s">
        <v>189</v>
      </c>
      <c r="F214" s="54" t="s">
        <v>2020</v>
      </c>
      <c r="G214" s="55" t="s">
        <v>52</v>
      </c>
      <c r="H214" s="31">
        <v>0.5</v>
      </c>
      <c r="I214" s="29" t="s">
        <v>209</v>
      </c>
      <c r="J214" s="55">
        <v>2000</v>
      </c>
      <c r="K214" s="55" t="s">
        <v>210</v>
      </c>
      <c r="L214" s="139"/>
      <c r="M214" s="69" t="s">
        <v>894</v>
      </c>
      <c r="N214" s="35" t="s">
        <v>178</v>
      </c>
      <c r="O214" s="59"/>
      <c r="P214" s="1"/>
      <c r="Q214" s="1"/>
      <c r="R214" s="4"/>
      <c r="S214" s="5"/>
      <c r="T214" s="5"/>
      <c r="U214" s="5"/>
    </row>
    <row r="215" spans="1:21" ht="119">
      <c r="A215" s="12">
        <v>44375</v>
      </c>
      <c r="B215" s="12">
        <v>44392</v>
      </c>
      <c r="C215" s="189" t="s">
        <v>892</v>
      </c>
      <c r="D215" s="107" t="s">
        <v>895</v>
      </c>
      <c r="E215" s="15" t="s">
        <v>189</v>
      </c>
      <c r="F215" s="16" t="s">
        <v>2021</v>
      </c>
      <c r="G215" s="17" t="s">
        <v>52</v>
      </c>
      <c r="H215" s="18">
        <v>0.9</v>
      </c>
      <c r="I215" s="19" t="s">
        <v>203</v>
      </c>
      <c r="J215" s="17">
        <v>2000</v>
      </c>
      <c r="K215" s="17" t="s">
        <v>210</v>
      </c>
      <c r="L215" s="146"/>
      <c r="M215" s="108" t="s">
        <v>896</v>
      </c>
      <c r="N215" s="24" t="s">
        <v>178</v>
      </c>
      <c r="O215" s="12"/>
      <c r="P215" s="85"/>
      <c r="Q215" s="85"/>
      <c r="R215" s="1"/>
      <c r="S215" s="5"/>
      <c r="T215" s="5"/>
      <c r="U215" s="5"/>
    </row>
    <row r="216" spans="1:21" ht="153">
      <c r="A216" s="59">
        <v>44375</v>
      </c>
      <c r="B216" s="59">
        <v>44375</v>
      </c>
      <c r="C216" s="163" t="s">
        <v>897</v>
      </c>
      <c r="D216" s="99" t="s">
        <v>898</v>
      </c>
      <c r="E216" s="28" t="s">
        <v>189</v>
      </c>
      <c r="F216" s="54" t="s">
        <v>2022</v>
      </c>
      <c r="G216" s="55" t="s">
        <v>52</v>
      </c>
      <c r="H216" s="31">
        <v>0.5</v>
      </c>
      <c r="I216" s="29" t="s">
        <v>203</v>
      </c>
      <c r="J216" s="55">
        <v>2000</v>
      </c>
      <c r="K216" s="55" t="s">
        <v>185</v>
      </c>
      <c r="L216" s="139"/>
      <c r="M216" s="69" t="s">
        <v>899</v>
      </c>
      <c r="N216" s="35" t="s">
        <v>178</v>
      </c>
      <c r="O216" s="59"/>
      <c r="P216" s="5"/>
      <c r="Q216" s="1"/>
      <c r="R216" s="1"/>
      <c r="S216" s="5"/>
      <c r="T216" s="5"/>
      <c r="U216" s="5"/>
    </row>
    <row r="217" spans="1:21" ht="119">
      <c r="A217" s="59">
        <v>44368</v>
      </c>
      <c r="B217" s="59">
        <v>44371</v>
      </c>
      <c r="C217" s="60" t="s">
        <v>900</v>
      </c>
      <c r="D217" s="61" t="s">
        <v>901</v>
      </c>
      <c r="E217" s="28" t="s">
        <v>168</v>
      </c>
      <c r="F217" s="54" t="s">
        <v>2023</v>
      </c>
      <c r="G217" s="55" t="s">
        <v>52</v>
      </c>
      <c r="H217" s="31">
        <v>0</v>
      </c>
      <c r="I217" s="29" t="s">
        <v>183</v>
      </c>
      <c r="J217" s="55">
        <v>2000</v>
      </c>
      <c r="K217" s="55" t="s">
        <v>185</v>
      </c>
      <c r="L217" s="139"/>
      <c r="M217" s="69" t="s">
        <v>902</v>
      </c>
      <c r="N217" s="35" t="s">
        <v>178</v>
      </c>
      <c r="O217" s="59"/>
      <c r="P217" s="5"/>
      <c r="Q217" s="1"/>
      <c r="R217" s="1"/>
      <c r="S217" s="5"/>
      <c r="T217" s="5"/>
      <c r="U217" s="5"/>
    </row>
    <row r="218" spans="1:21" ht="136">
      <c r="A218" s="40">
        <v>44375</v>
      </c>
      <c r="B218" s="40">
        <v>44375</v>
      </c>
      <c r="C218" s="204" t="s">
        <v>903</v>
      </c>
      <c r="D218" s="42" t="s">
        <v>904</v>
      </c>
      <c r="E218" s="43" t="s">
        <v>189</v>
      </c>
      <c r="F218" s="44" t="s">
        <v>2024</v>
      </c>
      <c r="G218" s="45" t="s">
        <v>52</v>
      </c>
      <c r="H218" s="46">
        <v>0.5</v>
      </c>
      <c r="I218" s="47" t="s">
        <v>203</v>
      </c>
      <c r="J218" s="45">
        <v>2000</v>
      </c>
      <c r="K218" s="45" t="s">
        <v>204</v>
      </c>
      <c r="L218" s="190"/>
      <c r="M218" s="50" t="s">
        <v>905</v>
      </c>
      <c r="N218" s="51" t="s">
        <v>178</v>
      </c>
      <c r="O218" s="205"/>
      <c r="P218" s="94"/>
      <c r="Q218" s="94"/>
      <c r="R218" s="1"/>
      <c r="S218" s="5"/>
      <c r="T218" s="5"/>
      <c r="U218" s="5"/>
    </row>
    <row r="219" spans="1:21" ht="17">
      <c r="A219" s="59">
        <v>44342</v>
      </c>
      <c r="B219" s="59">
        <v>44341</v>
      </c>
      <c r="C219" s="60" t="s">
        <v>906</v>
      </c>
      <c r="D219" s="61" t="s">
        <v>907</v>
      </c>
      <c r="E219" s="66" t="s">
        <v>168</v>
      </c>
      <c r="F219" s="54" t="s">
        <v>2025</v>
      </c>
      <c r="G219" s="55" t="s">
        <v>174</v>
      </c>
      <c r="H219" s="31">
        <v>0.9</v>
      </c>
      <c r="I219" s="29" t="s">
        <v>169</v>
      </c>
      <c r="J219" s="67">
        <v>2000</v>
      </c>
      <c r="K219" s="55" t="s">
        <v>185</v>
      </c>
      <c r="L219" s="139"/>
      <c r="M219" s="206" t="s">
        <v>368</v>
      </c>
      <c r="N219" s="35" t="s">
        <v>178</v>
      </c>
      <c r="O219" s="59"/>
      <c r="P219" s="1"/>
      <c r="Q219" s="1"/>
      <c r="R219" s="4"/>
      <c r="S219" s="5"/>
      <c r="T219" s="5"/>
      <c r="U219" s="5"/>
    </row>
    <row r="220" spans="1:21" ht="119">
      <c r="A220" s="59">
        <v>44368</v>
      </c>
      <c r="B220" s="59">
        <v>44368</v>
      </c>
      <c r="C220" s="60" t="s">
        <v>908</v>
      </c>
      <c r="D220" s="61" t="s">
        <v>909</v>
      </c>
      <c r="E220" s="28" t="s">
        <v>168</v>
      </c>
      <c r="F220" s="54" t="s">
        <v>2026</v>
      </c>
      <c r="G220" s="55" t="s">
        <v>414</v>
      </c>
      <c r="H220" s="31">
        <v>0.9</v>
      </c>
      <c r="I220" s="29" t="s">
        <v>175</v>
      </c>
      <c r="J220" s="55">
        <v>2000</v>
      </c>
      <c r="K220" s="55" t="s">
        <v>185</v>
      </c>
      <c r="L220" s="68" t="s">
        <v>910</v>
      </c>
      <c r="M220" s="69" t="s">
        <v>911</v>
      </c>
      <c r="N220" s="35" t="s">
        <v>178</v>
      </c>
      <c r="O220" s="59"/>
      <c r="P220" s="1"/>
      <c r="Q220" s="1"/>
      <c r="R220" s="4"/>
      <c r="S220" s="5"/>
      <c r="T220" s="5"/>
      <c r="U220" s="5"/>
    </row>
    <row r="221" spans="1:21" ht="119">
      <c r="A221" s="25">
        <v>44357</v>
      </c>
      <c r="B221" s="59">
        <v>44357</v>
      </c>
      <c r="C221" s="96">
        <v>329454188</v>
      </c>
      <c r="D221" s="61" t="s">
        <v>912</v>
      </c>
      <c r="E221" s="28" t="s">
        <v>168</v>
      </c>
      <c r="F221" s="54" t="s">
        <v>2027</v>
      </c>
      <c r="G221" s="55" t="s">
        <v>16</v>
      </c>
      <c r="H221" s="31">
        <v>0.25</v>
      </c>
      <c r="I221" s="29" t="s">
        <v>175</v>
      </c>
      <c r="J221" s="67">
        <v>2000</v>
      </c>
      <c r="K221" s="55" t="s">
        <v>185</v>
      </c>
      <c r="L221" s="207"/>
      <c r="M221" s="69" t="s">
        <v>913</v>
      </c>
      <c r="N221" s="35" t="s">
        <v>178</v>
      </c>
      <c r="O221" s="59"/>
      <c r="P221" s="53"/>
      <c r="Q221" s="53"/>
      <c r="R221" s="64"/>
      <c r="S221" s="5"/>
      <c r="T221" s="5"/>
      <c r="U221" s="5"/>
    </row>
    <row r="222" spans="1:21" ht="119">
      <c r="A222" s="59">
        <v>44371</v>
      </c>
      <c r="B222" s="59">
        <v>44371</v>
      </c>
      <c r="C222" s="96">
        <v>2920475701</v>
      </c>
      <c r="D222" s="61" t="s">
        <v>914</v>
      </c>
      <c r="E222" s="28" t="s">
        <v>168</v>
      </c>
      <c r="F222" s="54" t="s">
        <v>2028</v>
      </c>
      <c r="G222" s="55" t="s">
        <v>16</v>
      </c>
      <c r="H222" s="31">
        <v>0.25</v>
      </c>
      <c r="I222" s="29" t="s">
        <v>251</v>
      </c>
      <c r="J222" s="55">
        <v>2000</v>
      </c>
      <c r="K222" s="55" t="s">
        <v>185</v>
      </c>
      <c r="L222" s="68"/>
      <c r="M222" s="69" t="s">
        <v>915</v>
      </c>
      <c r="N222" s="35" t="s">
        <v>178</v>
      </c>
      <c r="O222" s="59"/>
      <c r="P222" s="33"/>
      <c r="Q222" s="53"/>
      <c r="R222" s="70"/>
      <c r="S222" s="5"/>
      <c r="T222" s="5"/>
      <c r="U222" s="5"/>
    </row>
    <row r="223" spans="1:21" ht="136">
      <c r="A223" s="25">
        <v>44378</v>
      </c>
      <c r="B223" s="59">
        <v>44378</v>
      </c>
      <c r="C223" s="163" t="s">
        <v>916</v>
      </c>
      <c r="D223" s="99" t="s">
        <v>917</v>
      </c>
      <c r="E223" s="28" t="s">
        <v>224</v>
      </c>
      <c r="F223" s="54" t="s">
        <v>2029</v>
      </c>
      <c r="G223" s="55" t="s">
        <v>16</v>
      </c>
      <c r="H223" s="31">
        <v>0</v>
      </c>
      <c r="I223" s="29" t="s">
        <v>183</v>
      </c>
      <c r="J223" s="55">
        <v>2000</v>
      </c>
      <c r="K223" s="55" t="s">
        <v>185</v>
      </c>
      <c r="L223" s="139"/>
      <c r="M223" s="69" t="s">
        <v>918</v>
      </c>
      <c r="N223" s="35" t="s">
        <v>178</v>
      </c>
      <c r="O223" s="59"/>
      <c r="P223" s="1"/>
      <c r="Q223" s="1"/>
      <c r="R223" s="4"/>
      <c r="S223" s="5"/>
      <c r="T223" s="5"/>
      <c r="U223" s="5"/>
    </row>
    <row r="224" spans="1:21" ht="153">
      <c r="A224" s="25">
        <v>44378</v>
      </c>
      <c r="B224" s="59">
        <v>44378</v>
      </c>
      <c r="C224" s="187" t="s">
        <v>919</v>
      </c>
      <c r="D224" s="61" t="s">
        <v>920</v>
      </c>
      <c r="E224" s="28" t="s">
        <v>224</v>
      </c>
      <c r="F224" s="54" t="s">
        <v>2030</v>
      </c>
      <c r="G224" s="55" t="s">
        <v>16</v>
      </c>
      <c r="H224" s="31">
        <v>0.25</v>
      </c>
      <c r="I224" s="29" t="s">
        <v>203</v>
      </c>
      <c r="J224" s="55">
        <v>2000</v>
      </c>
      <c r="K224" s="55" t="s">
        <v>185</v>
      </c>
      <c r="L224" s="139"/>
      <c r="M224" s="69" t="s">
        <v>921</v>
      </c>
      <c r="N224" s="35" t="s">
        <v>178</v>
      </c>
      <c r="O224" s="59"/>
      <c r="P224" s="1"/>
      <c r="Q224" s="1"/>
      <c r="R224" s="4"/>
      <c r="S224" s="5"/>
      <c r="T224" s="5"/>
      <c r="U224" s="5"/>
    </row>
    <row r="225" spans="1:21" ht="34">
      <c r="A225" s="12">
        <v>44309</v>
      </c>
      <c r="B225" s="12">
        <v>44362</v>
      </c>
      <c r="C225" s="208" t="s">
        <v>922</v>
      </c>
      <c r="D225" s="137" t="s">
        <v>923</v>
      </c>
      <c r="E225" s="152" t="s">
        <v>168</v>
      </c>
      <c r="F225" s="16" t="s">
        <v>2031</v>
      </c>
      <c r="G225" s="17" t="s">
        <v>16</v>
      </c>
      <c r="H225" s="18">
        <v>0.25</v>
      </c>
      <c r="I225" s="19" t="s">
        <v>209</v>
      </c>
      <c r="J225" s="17">
        <v>2000</v>
      </c>
      <c r="K225" s="17" t="s">
        <v>185</v>
      </c>
      <c r="L225" s="146"/>
      <c r="M225" s="108" t="s">
        <v>924</v>
      </c>
      <c r="N225" s="24" t="s">
        <v>178</v>
      </c>
      <c r="O225" s="71"/>
      <c r="P225" s="85"/>
      <c r="Q225" s="85"/>
      <c r="R225" s="1"/>
      <c r="S225" s="5"/>
      <c r="T225" s="5"/>
      <c r="U225" s="5"/>
    </row>
    <row r="226" spans="1:21" ht="136">
      <c r="A226" s="59">
        <v>44376</v>
      </c>
      <c r="B226" s="59">
        <v>44376</v>
      </c>
      <c r="C226" s="163" t="s">
        <v>925</v>
      </c>
      <c r="D226" s="99" t="s">
        <v>926</v>
      </c>
      <c r="E226" s="28" t="s">
        <v>168</v>
      </c>
      <c r="F226" s="54" t="s">
        <v>2032</v>
      </c>
      <c r="G226" s="55" t="s">
        <v>16</v>
      </c>
      <c r="H226" s="31">
        <v>0.25</v>
      </c>
      <c r="I226" s="29" t="s">
        <v>209</v>
      </c>
      <c r="J226" s="55">
        <v>2000</v>
      </c>
      <c r="K226" s="55" t="s">
        <v>185</v>
      </c>
      <c r="L226" s="139"/>
      <c r="M226" s="69" t="s">
        <v>927</v>
      </c>
      <c r="N226" s="35" t="s">
        <v>178</v>
      </c>
      <c r="O226" s="59"/>
      <c r="P226" s="1"/>
      <c r="Q226" s="1"/>
      <c r="R226" s="1"/>
      <c r="S226" s="5"/>
      <c r="T226" s="5"/>
      <c r="U226" s="5"/>
    </row>
    <row r="227" spans="1:21" ht="119">
      <c r="A227" s="59">
        <v>44369</v>
      </c>
      <c r="B227" s="59">
        <v>44392</v>
      </c>
      <c r="C227" s="60" t="s">
        <v>928</v>
      </c>
      <c r="D227" s="61" t="s">
        <v>929</v>
      </c>
      <c r="E227" s="28" t="s">
        <v>168</v>
      </c>
      <c r="F227" s="54" t="s">
        <v>2033</v>
      </c>
      <c r="G227" s="55" t="s">
        <v>37</v>
      </c>
      <c r="H227" s="31">
        <v>0.25</v>
      </c>
      <c r="I227" s="29" t="s">
        <v>203</v>
      </c>
      <c r="J227" s="55">
        <v>2000</v>
      </c>
      <c r="K227" s="55" t="s">
        <v>185</v>
      </c>
      <c r="L227" s="68" t="s">
        <v>863</v>
      </c>
      <c r="M227" s="69" t="s">
        <v>930</v>
      </c>
      <c r="N227" s="35" t="s">
        <v>178</v>
      </c>
      <c r="O227" s="59"/>
      <c r="P227" s="1"/>
      <c r="Q227" s="1"/>
      <c r="R227" s="1"/>
      <c r="S227" s="5"/>
      <c r="T227" s="5"/>
      <c r="U227" s="5"/>
    </row>
    <row r="228" spans="1:21" ht="51">
      <c r="A228" s="59">
        <v>44294</v>
      </c>
      <c r="B228" s="59">
        <v>44364</v>
      </c>
      <c r="C228" s="172" t="s">
        <v>931</v>
      </c>
      <c r="D228" s="61" t="s">
        <v>932</v>
      </c>
      <c r="E228" s="66" t="s">
        <v>168</v>
      </c>
      <c r="F228" s="54" t="s">
        <v>2034</v>
      </c>
      <c r="G228" s="55" t="s">
        <v>16</v>
      </c>
      <c r="H228" s="31">
        <v>0.25</v>
      </c>
      <c r="I228" s="29" t="s">
        <v>203</v>
      </c>
      <c r="J228" s="55">
        <v>2000</v>
      </c>
      <c r="K228" s="55" t="s">
        <v>204</v>
      </c>
      <c r="L228" s="139"/>
      <c r="M228" s="69" t="s">
        <v>933</v>
      </c>
      <c r="N228" s="35" t="s">
        <v>178</v>
      </c>
      <c r="O228" s="59"/>
      <c r="P228" s="1"/>
      <c r="Q228" s="1"/>
      <c r="R228" s="1"/>
      <c r="S228" s="5"/>
      <c r="T228" s="5"/>
      <c r="U228" s="5"/>
    </row>
    <row r="229" spans="1:21" ht="170">
      <c r="A229" s="59">
        <v>44334</v>
      </c>
      <c r="B229" s="59">
        <v>44369</v>
      </c>
      <c r="C229" s="60" t="s">
        <v>934</v>
      </c>
      <c r="D229" s="61" t="s">
        <v>935</v>
      </c>
      <c r="E229" s="66" t="s">
        <v>168</v>
      </c>
      <c r="F229" s="54" t="s">
        <v>2035</v>
      </c>
      <c r="G229" s="55" t="s">
        <v>16</v>
      </c>
      <c r="H229" s="31">
        <v>0.25</v>
      </c>
      <c r="I229" s="29" t="s">
        <v>209</v>
      </c>
      <c r="J229" s="55">
        <v>2000</v>
      </c>
      <c r="K229" s="55" t="s">
        <v>204</v>
      </c>
      <c r="L229" s="139"/>
      <c r="M229" s="69" t="s">
        <v>936</v>
      </c>
      <c r="N229" s="35" t="s">
        <v>178</v>
      </c>
      <c r="O229" s="59"/>
      <c r="P229" s="1"/>
      <c r="Q229" s="1"/>
      <c r="R229" s="1"/>
      <c r="S229" s="5"/>
      <c r="T229" s="5"/>
      <c r="U229" s="5"/>
    </row>
    <row r="230" spans="1:21" ht="119">
      <c r="A230" s="59">
        <v>44335</v>
      </c>
      <c r="B230" s="59">
        <v>44372</v>
      </c>
      <c r="C230" s="60" t="s">
        <v>937</v>
      </c>
      <c r="D230" s="61" t="s">
        <v>938</v>
      </c>
      <c r="E230" s="66" t="s">
        <v>181</v>
      </c>
      <c r="F230" s="54" t="s">
        <v>2036</v>
      </c>
      <c r="G230" s="55" t="s">
        <v>16</v>
      </c>
      <c r="H230" s="31">
        <v>0.25</v>
      </c>
      <c r="I230" s="29" t="s">
        <v>209</v>
      </c>
      <c r="J230" s="55">
        <v>2000</v>
      </c>
      <c r="K230" s="55" t="s">
        <v>204</v>
      </c>
      <c r="L230" s="139"/>
      <c r="M230" s="69" t="s">
        <v>939</v>
      </c>
      <c r="N230" s="35" t="s">
        <v>178</v>
      </c>
      <c r="O230" s="59"/>
      <c r="P230" s="1"/>
      <c r="Q230" s="1"/>
      <c r="R230" s="1"/>
      <c r="S230" s="5"/>
      <c r="T230" s="5"/>
      <c r="U230" s="5"/>
    </row>
    <row r="231" spans="1:21" ht="136">
      <c r="A231" s="25">
        <v>44386</v>
      </c>
      <c r="B231" s="25">
        <v>44386</v>
      </c>
      <c r="C231" s="26" t="s">
        <v>940</v>
      </c>
      <c r="D231" s="27" t="s">
        <v>941</v>
      </c>
      <c r="E231" s="28" t="s">
        <v>168</v>
      </c>
      <c r="F231" s="29" t="s">
        <v>17</v>
      </c>
      <c r="G231" s="30" t="s">
        <v>16</v>
      </c>
      <c r="H231" s="31">
        <v>0.25</v>
      </c>
      <c r="I231" s="29" t="s">
        <v>203</v>
      </c>
      <c r="J231" s="96">
        <v>2000</v>
      </c>
      <c r="K231" s="33" t="s">
        <v>942</v>
      </c>
      <c r="L231" s="34" t="s">
        <v>943</v>
      </c>
      <c r="M231" s="34" t="s">
        <v>944</v>
      </c>
      <c r="N231" s="35" t="s">
        <v>178</v>
      </c>
      <c r="O231" s="36"/>
      <c r="P231" s="36"/>
      <c r="Q231" s="33"/>
      <c r="R231" s="1"/>
      <c r="S231" s="5"/>
      <c r="T231" s="5"/>
      <c r="U231" s="5"/>
    </row>
    <row r="232" spans="1:21" ht="119">
      <c r="A232" s="59">
        <v>44382</v>
      </c>
      <c r="B232" s="59">
        <v>44382</v>
      </c>
      <c r="C232" s="98" t="s">
        <v>945</v>
      </c>
      <c r="D232" s="209" t="s">
        <v>946</v>
      </c>
      <c r="E232" s="28" t="s">
        <v>168</v>
      </c>
      <c r="F232" s="29" t="s">
        <v>17</v>
      </c>
      <c r="G232" s="55" t="s">
        <v>354</v>
      </c>
      <c r="H232" s="182">
        <v>1</v>
      </c>
      <c r="I232" s="29" t="s">
        <v>183</v>
      </c>
      <c r="J232" s="1">
        <v>2000</v>
      </c>
      <c r="K232" s="33" t="s">
        <v>942</v>
      </c>
      <c r="L232" s="139"/>
      <c r="M232" s="34" t="s">
        <v>947</v>
      </c>
      <c r="N232" s="35" t="s">
        <v>178</v>
      </c>
      <c r="O232" s="205">
        <v>44387</v>
      </c>
      <c r="P232" s="1">
        <v>2554</v>
      </c>
      <c r="Q232" s="33" t="s">
        <v>22</v>
      </c>
      <c r="R232" s="1"/>
      <c r="S232" s="5"/>
      <c r="T232" s="5"/>
      <c r="U232" s="5"/>
    </row>
    <row r="233" spans="1:21" ht="17">
      <c r="A233" s="25">
        <v>44385</v>
      </c>
      <c r="B233" s="25">
        <v>44385</v>
      </c>
      <c r="C233" s="210" t="s">
        <v>948</v>
      </c>
      <c r="D233" s="211" t="s">
        <v>949</v>
      </c>
      <c r="E233" s="28" t="s">
        <v>168</v>
      </c>
      <c r="F233" s="29" t="s">
        <v>17</v>
      </c>
      <c r="G233" s="30" t="s">
        <v>66</v>
      </c>
      <c r="H233" s="31">
        <v>1</v>
      </c>
      <c r="I233" s="29" t="s">
        <v>169</v>
      </c>
      <c r="J233" s="212">
        <v>2000</v>
      </c>
      <c r="K233" s="33" t="s">
        <v>170</v>
      </c>
      <c r="L233" s="34"/>
      <c r="M233" s="34" t="s">
        <v>379</v>
      </c>
      <c r="N233" s="35" t="s">
        <v>178</v>
      </c>
      <c r="O233" s="213">
        <v>44385</v>
      </c>
      <c r="P233" s="36">
        <v>2049.17</v>
      </c>
      <c r="Q233" s="58" t="s">
        <v>18</v>
      </c>
      <c r="R233" s="1"/>
      <c r="S233" s="5"/>
      <c r="T233" s="5"/>
      <c r="U233" s="5"/>
    </row>
    <row r="234" spans="1:21" ht="119">
      <c r="A234" s="59">
        <v>44376</v>
      </c>
      <c r="B234" s="59">
        <v>44376</v>
      </c>
      <c r="C234" s="111" t="s">
        <v>880</v>
      </c>
      <c r="D234" s="112" t="s">
        <v>881</v>
      </c>
      <c r="E234" s="28" t="s">
        <v>189</v>
      </c>
      <c r="F234" s="54" t="s">
        <v>2037</v>
      </c>
      <c r="G234" s="55" t="s">
        <v>52</v>
      </c>
      <c r="H234" s="31">
        <v>1</v>
      </c>
      <c r="I234" s="29" t="s">
        <v>209</v>
      </c>
      <c r="J234" s="67">
        <v>2000</v>
      </c>
      <c r="K234" s="55" t="s">
        <v>185</v>
      </c>
      <c r="L234" s="139"/>
      <c r="M234" s="69" t="s">
        <v>882</v>
      </c>
      <c r="N234" s="35" t="s">
        <v>178</v>
      </c>
      <c r="O234" s="59">
        <v>44385</v>
      </c>
      <c r="P234" s="1">
        <v>2018</v>
      </c>
      <c r="Q234" s="33" t="s">
        <v>18</v>
      </c>
      <c r="R234" s="1"/>
      <c r="S234" s="5"/>
      <c r="T234" s="5"/>
      <c r="U234" s="5"/>
    </row>
    <row r="235" spans="1:21" ht="136">
      <c r="A235" s="25">
        <v>44389</v>
      </c>
      <c r="B235" s="214">
        <v>44389</v>
      </c>
      <c r="C235" s="26" t="s">
        <v>950</v>
      </c>
      <c r="D235" s="27" t="s">
        <v>951</v>
      </c>
      <c r="E235" s="215" t="s">
        <v>168</v>
      </c>
      <c r="F235" s="29" t="s">
        <v>17</v>
      </c>
      <c r="G235" s="30" t="s">
        <v>52</v>
      </c>
      <c r="H235" s="31">
        <v>1</v>
      </c>
      <c r="I235" s="29" t="s">
        <v>169</v>
      </c>
      <c r="J235" s="96">
        <v>2000</v>
      </c>
      <c r="K235" s="33" t="s">
        <v>170</v>
      </c>
      <c r="L235" s="34" t="s">
        <v>952</v>
      </c>
      <c r="M235" s="34" t="s">
        <v>363</v>
      </c>
      <c r="N235" s="35" t="s">
        <v>178</v>
      </c>
      <c r="O235" s="214">
        <v>44389</v>
      </c>
      <c r="P235" s="36">
        <v>1986</v>
      </c>
      <c r="Q235" s="33" t="s">
        <v>18</v>
      </c>
      <c r="R235" s="1"/>
      <c r="S235" s="5"/>
      <c r="T235" s="5"/>
      <c r="U235" s="5"/>
    </row>
    <row r="236" spans="1:21" ht="136">
      <c r="A236" s="86">
        <v>44390</v>
      </c>
      <c r="B236" s="86">
        <v>44390</v>
      </c>
      <c r="C236" s="140" t="s">
        <v>950</v>
      </c>
      <c r="D236" s="125" t="s">
        <v>951</v>
      </c>
      <c r="E236" s="201" t="s">
        <v>168</v>
      </c>
      <c r="F236" s="47" t="s">
        <v>17</v>
      </c>
      <c r="G236" s="89" t="s">
        <v>52</v>
      </c>
      <c r="H236" s="46">
        <v>1</v>
      </c>
      <c r="I236" s="47" t="s">
        <v>209</v>
      </c>
      <c r="J236" s="90">
        <v>2000</v>
      </c>
      <c r="K236" s="91" t="s">
        <v>170</v>
      </c>
      <c r="L236" s="93" t="s">
        <v>952</v>
      </c>
      <c r="M236" s="93" t="s">
        <v>363</v>
      </c>
      <c r="N236" s="51" t="s">
        <v>178</v>
      </c>
      <c r="O236" s="86">
        <v>44389</v>
      </c>
      <c r="P236" s="48">
        <v>1986</v>
      </c>
      <c r="Q236" s="91" t="s">
        <v>18</v>
      </c>
      <c r="R236" s="1"/>
      <c r="S236" s="5"/>
      <c r="T236" s="5"/>
      <c r="U236" s="5"/>
    </row>
    <row r="237" spans="1:21" ht="17">
      <c r="A237" s="25">
        <v>44382</v>
      </c>
      <c r="B237" s="25">
        <v>44382</v>
      </c>
      <c r="C237" s="26" t="s">
        <v>953</v>
      </c>
      <c r="D237" s="192" t="s">
        <v>954</v>
      </c>
      <c r="E237" s="28" t="s">
        <v>168</v>
      </c>
      <c r="F237" s="29" t="s">
        <v>17</v>
      </c>
      <c r="G237" s="30" t="s">
        <v>182</v>
      </c>
      <c r="H237" s="31">
        <v>0</v>
      </c>
      <c r="I237" s="29" t="s">
        <v>183</v>
      </c>
      <c r="J237" s="96">
        <v>2000</v>
      </c>
      <c r="K237" s="33" t="s">
        <v>955</v>
      </c>
      <c r="L237" s="39" t="s">
        <v>210</v>
      </c>
      <c r="M237" s="30" t="s">
        <v>956</v>
      </c>
      <c r="N237" s="35" t="s">
        <v>178</v>
      </c>
      <c r="O237" s="1"/>
      <c r="P237" s="1"/>
      <c r="Q237" s="1"/>
      <c r="R237" s="5"/>
      <c r="S237" s="5"/>
      <c r="T237" s="5"/>
      <c r="U237" s="5"/>
    </row>
    <row r="238" spans="1:21" ht="136">
      <c r="A238" s="25">
        <v>44389</v>
      </c>
      <c r="B238" s="25">
        <v>44390</v>
      </c>
      <c r="C238" s="104" t="s">
        <v>957</v>
      </c>
      <c r="D238" s="105" t="s">
        <v>958</v>
      </c>
      <c r="E238" s="106" t="s">
        <v>168</v>
      </c>
      <c r="F238" s="29" t="s">
        <v>17</v>
      </c>
      <c r="G238" s="30" t="s">
        <v>37</v>
      </c>
      <c r="H238" s="31">
        <v>1</v>
      </c>
      <c r="I238" s="29" t="s">
        <v>209</v>
      </c>
      <c r="J238" s="96">
        <v>2000</v>
      </c>
      <c r="K238" s="33" t="s">
        <v>959</v>
      </c>
      <c r="L238" s="34" t="s">
        <v>960</v>
      </c>
      <c r="M238" s="34" t="s">
        <v>961</v>
      </c>
      <c r="N238" s="35" t="s">
        <v>178</v>
      </c>
      <c r="O238" s="97">
        <v>44390</v>
      </c>
      <c r="P238" s="36">
        <v>1793</v>
      </c>
      <c r="Q238" s="33" t="s">
        <v>18</v>
      </c>
      <c r="R238" s="5"/>
      <c r="S238" s="5"/>
      <c r="T238" s="5"/>
      <c r="U238" s="5"/>
    </row>
    <row r="239" spans="1:21" ht="119">
      <c r="A239" s="25">
        <v>44378</v>
      </c>
      <c r="B239" s="59">
        <v>44382</v>
      </c>
      <c r="C239" s="121" t="s">
        <v>962</v>
      </c>
      <c r="D239" s="61" t="s">
        <v>963</v>
      </c>
      <c r="E239" s="28" t="s">
        <v>168</v>
      </c>
      <c r="F239" s="54" t="s">
        <v>2038</v>
      </c>
      <c r="G239" s="55" t="s">
        <v>37</v>
      </c>
      <c r="H239" s="31">
        <v>1</v>
      </c>
      <c r="I239" s="29" t="s">
        <v>183</v>
      </c>
      <c r="J239" s="55">
        <v>2000</v>
      </c>
      <c r="K239" s="55" t="s">
        <v>185</v>
      </c>
      <c r="L239" s="68"/>
      <c r="M239" s="69" t="s">
        <v>964</v>
      </c>
      <c r="N239" s="35" t="s">
        <v>178</v>
      </c>
      <c r="O239" s="59">
        <v>44385</v>
      </c>
      <c r="P239" s="33">
        <v>1616</v>
      </c>
      <c r="Q239" s="53" t="s">
        <v>18</v>
      </c>
      <c r="R239" s="216"/>
      <c r="S239" s="5"/>
      <c r="T239" s="5"/>
      <c r="U239" s="5"/>
    </row>
    <row r="240" spans="1:21" ht="119">
      <c r="A240" s="25">
        <v>44383</v>
      </c>
      <c r="B240" s="25">
        <v>44383</v>
      </c>
      <c r="C240" s="26" t="s">
        <v>965</v>
      </c>
      <c r="D240" s="27" t="s">
        <v>966</v>
      </c>
      <c r="E240" s="28" t="s">
        <v>168</v>
      </c>
      <c r="F240" s="29" t="s">
        <v>17</v>
      </c>
      <c r="G240" s="30" t="s">
        <v>174</v>
      </c>
      <c r="H240" s="31">
        <v>0.5</v>
      </c>
      <c r="I240" s="29" t="s">
        <v>209</v>
      </c>
      <c r="J240" s="96">
        <v>2000</v>
      </c>
      <c r="K240" s="33" t="s">
        <v>185</v>
      </c>
      <c r="L240" s="101" t="s">
        <v>967</v>
      </c>
      <c r="M240" s="34" t="s">
        <v>968</v>
      </c>
      <c r="N240" s="35" t="s">
        <v>178</v>
      </c>
      <c r="O240" s="36"/>
      <c r="P240" s="36"/>
      <c r="Q240" s="1"/>
      <c r="R240" s="5"/>
      <c r="S240" s="5"/>
      <c r="T240" s="5"/>
      <c r="U240" s="5"/>
    </row>
    <row r="241" spans="1:21" ht="136">
      <c r="A241" s="25">
        <v>44383</v>
      </c>
      <c r="B241" s="25">
        <v>44383</v>
      </c>
      <c r="C241" s="104" t="s">
        <v>969</v>
      </c>
      <c r="D241" s="33" t="s">
        <v>970</v>
      </c>
      <c r="E241" s="28" t="s">
        <v>168</v>
      </c>
      <c r="F241" s="29" t="s">
        <v>17</v>
      </c>
      <c r="G241" s="30" t="s">
        <v>96</v>
      </c>
      <c r="H241" s="31">
        <v>0.25</v>
      </c>
      <c r="I241" s="29" t="s">
        <v>169</v>
      </c>
      <c r="J241" s="96">
        <v>2000</v>
      </c>
      <c r="K241" s="33" t="s">
        <v>971</v>
      </c>
      <c r="L241" s="39"/>
      <c r="M241" s="34" t="s">
        <v>972</v>
      </c>
      <c r="N241" s="35" t="s">
        <v>178</v>
      </c>
      <c r="O241" s="36"/>
      <c r="P241" s="36"/>
      <c r="Q241" s="33" t="s">
        <v>22</v>
      </c>
      <c r="R241" s="5"/>
      <c r="S241" s="5"/>
      <c r="T241" s="5"/>
      <c r="U241" s="5"/>
    </row>
    <row r="242" spans="1:21" ht="136">
      <c r="A242" s="25">
        <v>44360</v>
      </c>
      <c r="B242" s="25">
        <v>44390</v>
      </c>
      <c r="C242" s="26" t="s">
        <v>973</v>
      </c>
      <c r="D242" s="27" t="s">
        <v>974</v>
      </c>
      <c r="E242" s="106" t="s">
        <v>168</v>
      </c>
      <c r="F242" s="29" t="s">
        <v>17</v>
      </c>
      <c r="G242" s="30" t="s">
        <v>52</v>
      </c>
      <c r="H242" s="31">
        <v>1</v>
      </c>
      <c r="I242" s="29" t="s">
        <v>169</v>
      </c>
      <c r="J242" s="187">
        <v>2000</v>
      </c>
      <c r="K242" s="33" t="s">
        <v>170</v>
      </c>
      <c r="L242" s="34" t="s">
        <v>587</v>
      </c>
      <c r="M242" s="34" t="s">
        <v>975</v>
      </c>
      <c r="N242" s="35" t="s">
        <v>178</v>
      </c>
      <c r="O242" s="58" t="s">
        <v>976</v>
      </c>
      <c r="P242" s="36">
        <v>1444.15</v>
      </c>
      <c r="Q242" s="33" t="s">
        <v>18</v>
      </c>
      <c r="R242" s="5"/>
      <c r="S242" s="5"/>
      <c r="T242" s="5"/>
      <c r="U242" s="5"/>
    </row>
    <row r="243" spans="1:21" ht="119">
      <c r="A243" s="131">
        <v>44384</v>
      </c>
      <c r="B243" s="131">
        <v>44384</v>
      </c>
      <c r="C243" s="210" t="s">
        <v>977</v>
      </c>
      <c r="D243" s="211" t="s">
        <v>978</v>
      </c>
      <c r="E243" s="217" t="s">
        <v>168</v>
      </c>
      <c r="F243" s="218" t="s">
        <v>17</v>
      </c>
      <c r="G243" s="219" t="s">
        <v>66</v>
      </c>
      <c r="H243" s="220">
        <v>0.5</v>
      </c>
      <c r="I243" s="218" t="s">
        <v>209</v>
      </c>
      <c r="J243" s="212">
        <v>2000</v>
      </c>
      <c r="K243" s="216" t="s">
        <v>345</v>
      </c>
      <c r="L243" s="221" t="s">
        <v>979</v>
      </c>
      <c r="M243" s="23" t="s">
        <v>980</v>
      </c>
      <c r="N243" s="24" t="s">
        <v>178</v>
      </c>
      <c r="O243" s="222"/>
      <c r="P243" s="222"/>
      <c r="Q243" s="216"/>
      <c r="R243" s="5"/>
      <c r="S243" s="5"/>
      <c r="T243" s="5"/>
      <c r="U243" s="5"/>
    </row>
    <row r="244" spans="1:21" ht="17">
      <c r="A244" s="25">
        <v>44384</v>
      </c>
      <c r="B244" s="25">
        <v>44384</v>
      </c>
      <c r="C244" s="223" t="s">
        <v>981</v>
      </c>
      <c r="D244" s="224" t="s">
        <v>982</v>
      </c>
      <c r="E244" s="217" t="s">
        <v>181</v>
      </c>
      <c r="F244" s="218" t="s">
        <v>17</v>
      </c>
      <c r="G244" s="219" t="s">
        <v>182</v>
      </c>
      <c r="H244" s="220">
        <v>0.25</v>
      </c>
      <c r="I244" s="218" t="s">
        <v>459</v>
      </c>
      <c r="J244" s="212">
        <v>2000</v>
      </c>
      <c r="K244" s="216" t="s">
        <v>170</v>
      </c>
      <c r="L244" s="221" t="s">
        <v>185</v>
      </c>
      <c r="M244" s="225" t="s">
        <v>983</v>
      </c>
      <c r="N244" s="35" t="s">
        <v>178</v>
      </c>
      <c r="O244" s="222"/>
      <c r="P244" s="222"/>
      <c r="Q244" s="216"/>
      <c r="R244" s="5"/>
      <c r="S244" s="5"/>
      <c r="T244" s="5"/>
      <c r="U244" s="5"/>
    </row>
    <row r="245" spans="1:21" ht="17">
      <c r="A245" s="25">
        <v>44385</v>
      </c>
      <c r="B245" s="25">
        <v>44385</v>
      </c>
      <c r="C245" s="223" t="s">
        <v>984</v>
      </c>
      <c r="D245" s="211" t="s">
        <v>985</v>
      </c>
      <c r="E245" s="217" t="s">
        <v>181</v>
      </c>
      <c r="F245" s="218" t="s">
        <v>17</v>
      </c>
      <c r="G245" s="219" t="s">
        <v>182</v>
      </c>
      <c r="H245" s="220">
        <v>0.5</v>
      </c>
      <c r="I245" s="218" t="s">
        <v>169</v>
      </c>
      <c r="J245" s="212">
        <v>2000</v>
      </c>
      <c r="K245" s="216" t="s">
        <v>170</v>
      </c>
      <c r="L245" s="221" t="s">
        <v>185</v>
      </c>
      <c r="M245" s="225" t="s">
        <v>379</v>
      </c>
      <c r="N245" s="35" t="s">
        <v>178</v>
      </c>
      <c r="O245" s="222"/>
      <c r="P245" s="222"/>
      <c r="Q245" s="216"/>
      <c r="R245" s="5"/>
      <c r="S245" s="5"/>
      <c r="T245" s="5"/>
      <c r="U245" s="5"/>
    </row>
    <row r="246" spans="1:21" ht="17">
      <c r="A246" s="213">
        <v>44385</v>
      </c>
      <c r="B246" s="213">
        <v>44385</v>
      </c>
      <c r="C246" s="226" t="s">
        <v>986</v>
      </c>
      <c r="D246" s="216" t="s">
        <v>987</v>
      </c>
      <c r="E246" s="217" t="s">
        <v>168</v>
      </c>
      <c r="F246" s="218" t="s">
        <v>17</v>
      </c>
      <c r="G246" s="219" t="s">
        <v>96</v>
      </c>
      <c r="H246" s="220">
        <v>0.5</v>
      </c>
      <c r="I246" s="218" t="s">
        <v>175</v>
      </c>
      <c r="J246" s="212">
        <v>2000</v>
      </c>
      <c r="K246" s="216" t="s">
        <v>988</v>
      </c>
      <c r="L246" s="225"/>
      <c r="M246" s="225" t="s">
        <v>379</v>
      </c>
      <c r="N246" s="51" t="s">
        <v>178</v>
      </c>
      <c r="O246" s="222"/>
      <c r="P246" s="222"/>
      <c r="Q246" s="216" t="s">
        <v>18</v>
      </c>
      <c r="R246" s="5"/>
      <c r="S246" s="5"/>
      <c r="T246" s="5"/>
      <c r="U246" s="5"/>
    </row>
    <row r="247" spans="1:21" ht="136">
      <c r="A247" s="59">
        <v>44386</v>
      </c>
      <c r="B247" s="59">
        <v>44386</v>
      </c>
      <c r="C247" s="104" t="s">
        <v>704</v>
      </c>
      <c r="D247" s="27" t="s">
        <v>989</v>
      </c>
      <c r="E247" s="28" t="s">
        <v>168</v>
      </c>
      <c r="F247" s="54" t="s">
        <v>2039</v>
      </c>
      <c r="G247" s="55" t="s">
        <v>52</v>
      </c>
      <c r="H247" s="31">
        <v>0.5</v>
      </c>
      <c r="I247" s="29" t="s">
        <v>175</v>
      </c>
      <c r="J247" s="96">
        <v>2000</v>
      </c>
      <c r="K247" s="33" t="s">
        <v>204</v>
      </c>
      <c r="L247" s="34" t="s">
        <v>990</v>
      </c>
      <c r="M247" s="34" t="s">
        <v>991</v>
      </c>
      <c r="N247" s="35" t="s">
        <v>178</v>
      </c>
      <c r="O247" s="36"/>
      <c r="P247" s="36"/>
      <c r="Q247" s="33"/>
      <c r="R247" s="227"/>
      <c r="S247" s="5"/>
      <c r="T247" s="5"/>
      <c r="U247" s="5"/>
    </row>
    <row r="248" spans="1:21" ht="119">
      <c r="A248" s="25">
        <v>44386</v>
      </c>
      <c r="B248" s="25">
        <v>44386</v>
      </c>
      <c r="C248" s="26" t="s">
        <v>992</v>
      </c>
      <c r="D248" s="27" t="s">
        <v>993</v>
      </c>
      <c r="E248" s="28" t="s">
        <v>168</v>
      </c>
      <c r="F248" s="29" t="s">
        <v>17</v>
      </c>
      <c r="G248" s="30" t="s">
        <v>414</v>
      </c>
      <c r="H248" s="31">
        <v>0.25</v>
      </c>
      <c r="I248" s="29" t="s">
        <v>328</v>
      </c>
      <c r="J248" s="96">
        <v>2000</v>
      </c>
      <c r="K248" s="33" t="s">
        <v>994</v>
      </c>
      <c r="L248" s="34" t="s">
        <v>995</v>
      </c>
      <c r="M248" s="34" t="s">
        <v>767</v>
      </c>
      <c r="N248" s="35" t="s">
        <v>178</v>
      </c>
      <c r="O248" s="36"/>
      <c r="P248" s="36"/>
      <c r="Q248" s="33"/>
      <c r="R248" s="5"/>
      <c r="S248" s="5"/>
      <c r="T248" s="5"/>
      <c r="U248" s="5"/>
    </row>
    <row r="249" spans="1:21" ht="170">
      <c r="A249" s="25">
        <v>44386</v>
      </c>
      <c r="B249" s="25">
        <v>44386</v>
      </c>
      <c r="C249" s="26" t="s">
        <v>996</v>
      </c>
      <c r="D249" s="27" t="s">
        <v>997</v>
      </c>
      <c r="E249" s="28" t="s">
        <v>168</v>
      </c>
      <c r="F249" s="29" t="s">
        <v>17</v>
      </c>
      <c r="G249" s="30" t="s">
        <v>174</v>
      </c>
      <c r="H249" s="31">
        <v>0.25</v>
      </c>
      <c r="I249" s="29" t="s">
        <v>175</v>
      </c>
      <c r="J249" s="96">
        <v>2000</v>
      </c>
      <c r="K249" s="33" t="s">
        <v>998</v>
      </c>
      <c r="L249" s="34"/>
      <c r="M249" s="34" t="s">
        <v>999</v>
      </c>
      <c r="N249" s="35" t="s">
        <v>178</v>
      </c>
      <c r="O249" s="36"/>
      <c r="P249" s="36"/>
      <c r="Q249" s="33"/>
      <c r="R249" s="5"/>
      <c r="S249" s="5"/>
      <c r="T249" s="5"/>
      <c r="U249" s="5"/>
    </row>
    <row r="250" spans="1:21" ht="17">
      <c r="A250" s="25">
        <v>44386</v>
      </c>
      <c r="B250" s="25">
        <v>44389</v>
      </c>
      <c r="C250" s="104" t="s">
        <v>1000</v>
      </c>
      <c r="D250" s="105" t="s">
        <v>1001</v>
      </c>
      <c r="E250" s="106" t="s">
        <v>168</v>
      </c>
      <c r="F250" s="29" t="s">
        <v>17</v>
      </c>
      <c r="G250" s="30" t="s">
        <v>96</v>
      </c>
      <c r="H250" s="31">
        <v>0.5</v>
      </c>
      <c r="I250" s="29" t="s">
        <v>203</v>
      </c>
      <c r="J250" s="96">
        <v>2000</v>
      </c>
      <c r="K250" s="33" t="s">
        <v>170</v>
      </c>
      <c r="L250" s="34" t="s">
        <v>1002</v>
      </c>
      <c r="M250" s="34" t="s">
        <v>379</v>
      </c>
      <c r="N250" s="35" t="s">
        <v>178</v>
      </c>
      <c r="O250" s="36"/>
      <c r="P250" s="36"/>
      <c r="Q250" s="33" t="s">
        <v>18</v>
      </c>
      <c r="R250" s="5"/>
      <c r="S250" s="5"/>
      <c r="T250" s="5"/>
      <c r="U250" s="5"/>
    </row>
    <row r="251" spans="1:21" ht="119">
      <c r="A251" s="25">
        <v>44386</v>
      </c>
      <c r="B251" s="25">
        <v>44386</v>
      </c>
      <c r="C251" s="26" t="s">
        <v>1003</v>
      </c>
      <c r="D251" s="27" t="s">
        <v>1004</v>
      </c>
      <c r="E251" s="28" t="s">
        <v>189</v>
      </c>
      <c r="F251" s="54" t="s">
        <v>2040</v>
      </c>
      <c r="G251" s="55" t="s">
        <v>52</v>
      </c>
      <c r="H251" s="31">
        <v>0.5</v>
      </c>
      <c r="I251" s="29" t="s">
        <v>203</v>
      </c>
      <c r="J251" s="96">
        <v>2000</v>
      </c>
      <c r="K251" s="33" t="s">
        <v>170</v>
      </c>
      <c r="L251" s="225" t="s">
        <v>1005</v>
      </c>
      <c r="M251" s="34" t="s">
        <v>1006</v>
      </c>
      <c r="N251" s="35" t="s">
        <v>178</v>
      </c>
      <c r="O251" s="36"/>
      <c r="P251" s="36"/>
      <c r="Q251" s="33"/>
      <c r="R251" s="5"/>
      <c r="S251" s="5"/>
      <c r="T251" s="5"/>
      <c r="U251" s="5"/>
    </row>
    <row r="252" spans="1:21" ht="51">
      <c r="A252" s="25">
        <v>44386</v>
      </c>
      <c r="B252" s="25">
        <v>44386</v>
      </c>
      <c r="C252" s="26" t="s">
        <v>1007</v>
      </c>
      <c r="D252" s="27" t="s">
        <v>1008</v>
      </c>
      <c r="E252" s="106" t="s">
        <v>168</v>
      </c>
      <c r="F252" s="29" t="s">
        <v>17</v>
      </c>
      <c r="G252" s="30" t="s">
        <v>414</v>
      </c>
      <c r="H252" s="31">
        <v>0.25</v>
      </c>
      <c r="I252" s="29" t="s">
        <v>516</v>
      </c>
      <c r="J252" s="96">
        <v>2000</v>
      </c>
      <c r="K252" s="33" t="s">
        <v>388</v>
      </c>
      <c r="L252" s="34" t="s">
        <v>1009</v>
      </c>
      <c r="M252" s="34"/>
      <c r="N252" s="35" t="s">
        <v>178</v>
      </c>
      <c r="O252" s="36"/>
      <c r="P252" s="36"/>
      <c r="Q252" s="33"/>
      <c r="R252" s="5"/>
      <c r="S252" s="5"/>
      <c r="T252" s="5"/>
      <c r="U252" s="5"/>
    </row>
    <row r="253" spans="1:21" ht="136">
      <c r="A253" s="25">
        <v>44389</v>
      </c>
      <c r="B253" s="25">
        <v>44389</v>
      </c>
      <c r="C253" s="26" t="s">
        <v>1010</v>
      </c>
      <c r="D253" s="27" t="s">
        <v>1011</v>
      </c>
      <c r="E253" s="106" t="s">
        <v>168</v>
      </c>
      <c r="F253" s="29" t="s">
        <v>17</v>
      </c>
      <c r="G253" s="30" t="s">
        <v>174</v>
      </c>
      <c r="H253" s="31">
        <v>0.75</v>
      </c>
      <c r="I253" s="29" t="s">
        <v>209</v>
      </c>
      <c r="J253" s="96">
        <v>2000</v>
      </c>
      <c r="K253" s="33" t="s">
        <v>252</v>
      </c>
      <c r="L253" s="34"/>
      <c r="M253" s="34" t="s">
        <v>1012</v>
      </c>
      <c r="N253" s="35" t="s">
        <v>178</v>
      </c>
      <c r="O253" s="36"/>
      <c r="P253" s="36"/>
      <c r="Q253" s="33"/>
      <c r="R253" s="5"/>
      <c r="S253" s="5"/>
      <c r="T253" s="5"/>
      <c r="U253" s="5"/>
    </row>
    <row r="254" spans="1:21" ht="119">
      <c r="A254" s="25">
        <v>44389</v>
      </c>
      <c r="B254" s="25">
        <v>44392</v>
      </c>
      <c r="C254" s="104" t="s">
        <v>1013</v>
      </c>
      <c r="D254" s="105" t="s">
        <v>1014</v>
      </c>
      <c r="E254" s="106" t="s">
        <v>168</v>
      </c>
      <c r="F254" s="29" t="s">
        <v>17</v>
      </c>
      <c r="G254" s="30" t="s">
        <v>37</v>
      </c>
      <c r="H254" s="31">
        <v>0.25</v>
      </c>
      <c r="I254" s="29" t="s">
        <v>169</v>
      </c>
      <c r="J254" s="96">
        <v>2000</v>
      </c>
      <c r="K254" s="33" t="s">
        <v>608</v>
      </c>
      <c r="L254" s="34" t="s">
        <v>1015</v>
      </c>
      <c r="M254" s="34" t="s">
        <v>1016</v>
      </c>
      <c r="N254" s="35" t="s">
        <v>178</v>
      </c>
      <c r="O254" s="36"/>
      <c r="P254" s="36"/>
      <c r="Q254" s="33"/>
      <c r="R254" s="5"/>
      <c r="S254" s="5"/>
      <c r="T254" s="5"/>
      <c r="U254" s="5"/>
    </row>
    <row r="255" spans="1:21" ht="119">
      <c r="A255" s="25">
        <v>44389</v>
      </c>
      <c r="B255" s="25">
        <v>44389</v>
      </c>
      <c r="C255" s="27" t="s">
        <v>1017</v>
      </c>
      <c r="D255" s="27" t="s">
        <v>1018</v>
      </c>
      <c r="E255" s="28">
        <v>400</v>
      </c>
      <c r="F255" s="29" t="s">
        <v>17</v>
      </c>
      <c r="G255" s="30" t="s">
        <v>52</v>
      </c>
      <c r="H255" s="31">
        <v>0.25</v>
      </c>
      <c r="I255" s="29" t="s">
        <v>169</v>
      </c>
      <c r="J255" s="96">
        <v>2000</v>
      </c>
      <c r="K255" s="33" t="s">
        <v>170</v>
      </c>
      <c r="L255" s="34" t="s">
        <v>1005</v>
      </c>
      <c r="M255" s="34" t="s">
        <v>309</v>
      </c>
      <c r="N255" s="35" t="s">
        <v>178</v>
      </c>
      <c r="O255" s="36"/>
      <c r="P255" s="36"/>
      <c r="Q255" s="33"/>
      <c r="R255" s="5"/>
      <c r="S255" s="5"/>
      <c r="T255" s="5"/>
      <c r="U255" s="5"/>
    </row>
    <row r="256" spans="1:21" ht="136">
      <c r="A256" s="25">
        <v>44389</v>
      </c>
      <c r="B256" s="25">
        <v>44389</v>
      </c>
      <c r="C256" s="104" t="s">
        <v>1019</v>
      </c>
      <c r="D256" s="27" t="s">
        <v>1020</v>
      </c>
      <c r="E256" s="106" t="s">
        <v>168</v>
      </c>
      <c r="F256" s="29" t="s">
        <v>17</v>
      </c>
      <c r="G256" s="30" t="s">
        <v>52</v>
      </c>
      <c r="H256" s="31">
        <v>0.5</v>
      </c>
      <c r="I256" s="29" t="s">
        <v>203</v>
      </c>
      <c r="J256" s="96">
        <v>2000</v>
      </c>
      <c r="K256" s="33" t="s">
        <v>170</v>
      </c>
      <c r="L256" s="34" t="s">
        <v>1021</v>
      </c>
      <c r="M256" s="34" t="s">
        <v>363</v>
      </c>
      <c r="N256" s="35" t="s">
        <v>178</v>
      </c>
      <c r="O256" s="36"/>
      <c r="P256" s="36"/>
      <c r="Q256" s="33"/>
      <c r="R256" s="5"/>
      <c r="S256" s="5"/>
      <c r="T256" s="5"/>
      <c r="U256" s="5"/>
    </row>
    <row r="257" spans="1:21" ht="119">
      <c r="A257" s="25">
        <v>44389</v>
      </c>
      <c r="B257" s="25">
        <v>44389</v>
      </c>
      <c r="C257" s="37" t="s">
        <v>1022</v>
      </c>
      <c r="D257" s="27" t="s">
        <v>1023</v>
      </c>
      <c r="E257" s="106" t="s">
        <v>168</v>
      </c>
      <c r="F257" s="29" t="s">
        <v>17</v>
      </c>
      <c r="G257" s="30" t="s">
        <v>464</v>
      </c>
      <c r="H257" s="31">
        <v>0.25</v>
      </c>
      <c r="I257" s="29" t="s">
        <v>251</v>
      </c>
      <c r="J257" s="96">
        <v>2000</v>
      </c>
      <c r="K257" s="33" t="s">
        <v>170</v>
      </c>
      <c r="L257" s="34" t="s">
        <v>960</v>
      </c>
      <c r="M257" s="34" t="s">
        <v>1024</v>
      </c>
      <c r="N257" s="35" t="s">
        <v>178</v>
      </c>
      <c r="O257" s="36"/>
      <c r="P257" s="36"/>
      <c r="Q257" s="33"/>
      <c r="R257" s="5"/>
      <c r="S257" s="5"/>
      <c r="T257" s="5"/>
      <c r="U257" s="5"/>
    </row>
    <row r="258" spans="1:21" ht="136">
      <c r="A258" s="25">
        <v>44390</v>
      </c>
      <c r="B258" s="25">
        <v>44390</v>
      </c>
      <c r="C258" s="26"/>
      <c r="D258" s="105" t="s">
        <v>1025</v>
      </c>
      <c r="E258" s="106" t="s">
        <v>224</v>
      </c>
      <c r="F258" s="29" t="s">
        <v>17</v>
      </c>
      <c r="G258" s="55" t="s">
        <v>174</v>
      </c>
      <c r="H258" s="31">
        <v>0.5</v>
      </c>
      <c r="I258" s="29" t="s">
        <v>209</v>
      </c>
      <c r="J258" s="96">
        <v>2000</v>
      </c>
      <c r="K258" s="33" t="s">
        <v>170</v>
      </c>
      <c r="L258" s="34" t="s">
        <v>1026</v>
      </c>
      <c r="M258" s="34" t="s">
        <v>1027</v>
      </c>
      <c r="N258" s="35"/>
      <c r="O258" s="36"/>
      <c r="P258" s="36"/>
      <c r="Q258" s="33"/>
      <c r="R258" s="5"/>
      <c r="S258" s="5"/>
      <c r="T258" s="5"/>
      <c r="U258" s="5"/>
    </row>
    <row r="259" spans="1:21" ht="136">
      <c r="A259" s="25">
        <v>44390</v>
      </c>
      <c r="B259" s="25">
        <v>44390</v>
      </c>
      <c r="C259" s="26" t="s">
        <v>973</v>
      </c>
      <c r="D259" s="27" t="s">
        <v>974</v>
      </c>
      <c r="E259" s="106" t="s">
        <v>168</v>
      </c>
      <c r="F259" s="29" t="s">
        <v>17</v>
      </c>
      <c r="G259" s="30" t="s">
        <v>52</v>
      </c>
      <c r="H259" s="31">
        <v>0.25</v>
      </c>
      <c r="I259" s="29" t="s">
        <v>251</v>
      </c>
      <c r="J259" s="187">
        <v>2000</v>
      </c>
      <c r="K259" s="33" t="s">
        <v>170</v>
      </c>
      <c r="L259" s="34" t="s">
        <v>587</v>
      </c>
      <c r="M259" s="34" t="s">
        <v>975</v>
      </c>
      <c r="N259" s="35" t="s">
        <v>178</v>
      </c>
      <c r="O259" s="58"/>
      <c r="P259" s="36"/>
      <c r="Q259" s="33"/>
      <c r="R259" s="5"/>
      <c r="S259" s="5"/>
      <c r="T259" s="5"/>
      <c r="U259" s="5"/>
    </row>
    <row r="260" spans="1:21" ht="136">
      <c r="A260" s="123">
        <v>44390</v>
      </c>
      <c r="B260" s="123">
        <v>44390</v>
      </c>
      <c r="C260" s="168" t="s">
        <v>1028</v>
      </c>
      <c r="D260" s="125" t="s">
        <v>1029</v>
      </c>
      <c r="E260" s="155" t="s">
        <v>168</v>
      </c>
      <c r="F260" s="78" t="s">
        <v>17</v>
      </c>
      <c r="G260" s="126" t="s">
        <v>174</v>
      </c>
      <c r="H260" s="77">
        <v>0.25</v>
      </c>
      <c r="I260" s="78" t="s">
        <v>459</v>
      </c>
      <c r="J260" s="127">
        <v>2000</v>
      </c>
      <c r="K260" s="120" t="s">
        <v>1030</v>
      </c>
      <c r="L260" s="128" t="s">
        <v>1031</v>
      </c>
      <c r="M260" s="128" t="s">
        <v>1032</v>
      </c>
      <c r="N260" s="81" t="s">
        <v>178</v>
      </c>
      <c r="O260" s="129"/>
      <c r="P260" s="129"/>
      <c r="Q260" s="120"/>
      <c r="R260" s="5"/>
      <c r="S260" s="5"/>
      <c r="T260" s="5"/>
      <c r="U260" s="5"/>
    </row>
    <row r="261" spans="1:21" ht="119">
      <c r="A261" s="25">
        <v>44390</v>
      </c>
      <c r="B261" s="25">
        <v>44393</v>
      </c>
      <c r="C261" s="154" t="s">
        <v>1033</v>
      </c>
      <c r="D261" s="105" t="s">
        <v>1034</v>
      </c>
      <c r="E261" s="106" t="s">
        <v>168</v>
      </c>
      <c r="F261" s="29" t="s">
        <v>17</v>
      </c>
      <c r="G261" s="30" t="s">
        <v>52</v>
      </c>
      <c r="H261" s="31">
        <v>0.5</v>
      </c>
      <c r="I261" s="29" t="s">
        <v>203</v>
      </c>
      <c r="J261" s="187">
        <v>2000</v>
      </c>
      <c r="K261" s="33" t="s">
        <v>170</v>
      </c>
      <c r="L261" s="34" t="s">
        <v>1035</v>
      </c>
      <c r="M261" s="34" t="s">
        <v>1036</v>
      </c>
      <c r="N261" s="35" t="s">
        <v>178</v>
      </c>
      <c r="O261" s="36"/>
      <c r="P261" s="36"/>
      <c r="Q261" s="33"/>
      <c r="R261" s="4"/>
      <c r="S261" s="5"/>
      <c r="T261" s="5"/>
      <c r="U261" s="5"/>
    </row>
    <row r="262" spans="1:21" ht="136">
      <c r="A262" s="25">
        <v>44390</v>
      </c>
      <c r="B262" s="25">
        <v>44390</v>
      </c>
      <c r="C262" s="104" t="s">
        <v>1037</v>
      </c>
      <c r="D262" s="27" t="s">
        <v>1038</v>
      </c>
      <c r="E262" s="28" t="s">
        <v>168</v>
      </c>
      <c r="F262" s="54" t="s">
        <v>2041</v>
      </c>
      <c r="G262" s="55" t="s">
        <v>52</v>
      </c>
      <c r="H262" s="31">
        <v>0.5</v>
      </c>
      <c r="I262" s="29" t="s">
        <v>203</v>
      </c>
      <c r="J262" s="96">
        <v>2000</v>
      </c>
      <c r="K262" s="33" t="s">
        <v>170</v>
      </c>
      <c r="L262" s="34" t="s">
        <v>1039</v>
      </c>
      <c r="M262" s="34" t="s">
        <v>1040</v>
      </c>
      <c r="N262" s="35" t="s">
        <v>178</v>
      </c>
      <c r="O262" s="36"/>
      <c r="P262" s="36"/>
      <c r="Q262" s="33"/>
      <c r="R262" s="4"/>
      <c r="S262" s="5"/>
      <c r="T262" s="5"/>
      <c r="U262" s="5"/>
    </row>
    <row r="263" spans="1:21" ht="187">
      <c r="A263" s="25">
        <v>44390</v>
      </c>
      <c r="B263" s="25">
        <v>44390</v>
      </c>
      <c r="C263" s="26" t="s">
        <v>1041</v>
      </c>
      <c r="D263" s="27" t="s">
        <v>1042</v>
      </c>
      <c r="E263" s="106" t="s">
        <v>168</v>
      </c>
      <c r="F263" s="29" t="s">
        <v>17</v>
      </c>
      <c r="G263" s="30" t="s">
        <v>174</v>
      </c>
      <c r="H263" s="31">
        <v>0</v>
      </c>
      <c r="I263" s="29" t="s">
        <v>209</v>
      </c>
      <c r="J263" s="96">
        <v>2000</v>
      </c>
      <c r="K263" s="33" t="s">
        <v>170</v>
      </c>
      <c r="L263" s="34" t="s">
        <v>1043</v>
      </c>
      <c r="M263" s="34" t="s">
        <v>1044</v>
      </c>
      <c r="N263" s="35" t="s">
        <v>178</v>
      </c>
      <c r="O263" s="36"/>
      <c r="P263" s="36"/>
      <c r="Q263" s="33"/>
      <c r="R263" s="4"/>
      <c r="S263" s="5"/>
      <c r="T263" s="5"/>
      <c r="U263" s="5"/>
    </row>
    <row r="264" spans="1:21" ht="17">
      <c r="A264" s="25">
        <v>44391</v>
      </c>
      <c r="B264" s="25">
        <v>44342</v>
      </c>
      <c r="C264" s="26" t="s">
        <v>1045</v>
      </c>
      <c r="D264" s="27" t="s">
        <v>1046</v>
      </c>
      <c r="E264" s="28" t="s">
        <v>168</v>
      </c>
      <c r="F264" s="29" t="s">
        <v>17</v>
      </c>
      <c r="G264" s="30" t="s">
        <v>174</v>
      </c>
      <c r="H264" s="31">
        <v>0.75</v>
      </c>
      <c r="I264" s="29" t="s">
        <v>209</v>
      </c>
      <c r="J264" s="96">
        <v>2000</v>
      </c>
      <c r="K264" s="33" t="s">
        <v>170</v>
      </c>
      <c r="L264" s="34"/>
      <c r="M264" s="34" t="s">
        <v>368</v>
      </c>
      <c r="N264" s="35"/>
      <c r="O264" s="36"/>
      <c r="P264" s="36"/>
      <c r="Q264" s="33"/>
      <c r="R264" s="228"/>
      <c r="S264" s="5"/>
      <c r="T264" s="5"/>
      <c r="U264" s="5"/>
    </row>
    <row r="265" spans="1:21" ht="17">
      <c r="A265" s="25">
        <v>44391</v>
      </c>
      <c r="B265" s="25">
        <v>44391</v>
      </c>
      <c r="C265" s="104" t="s">
        <v>1047</v>
      </c>
      <c r="D265" s="211" t="s">
        <v>1048</v>
      </c>
      <c r="E265" s="106" t="s">
        <v>168</v>
      </c>
      <c r="F265" s="29" t="s">
        <v>17</v>
      </c>
      <c r="G265" s="30" t="s">
        <v>354</v>
      </c>
      <c r="H265" s="31">
        <v>0.25</v>
      </c>
      <c r="I265" s="29" t="s">
        <v>175</v>
      </c>
      <c r="J265" s="96">
        <v>2000</v>
      </c>
      <c r="K265" s="33" t="s">
        <v>170</v>
      </c>
      <c r="L265" s="34"/>
      <c r="M265" s="34" t="s">
        <v>230</v>
      </c>
      <c r="N265" s="35" t="s">
        <v>178</v>
      </c>
      <c r="O265" s="36"/>
      <c r="P265" s="36"/>
      <c r="Q265" s="33"/>
      <c r="R265" s="4"/>
      <c r="S265" s="5"/>
      <c r="T265" s="5"/>
      <c r="U265" s="5"/>
    </row>
    <row r="266" spans="1:21" ht="136">
      <c r="A266" s="25">
        <v>44391</v>
      </c>
      <c r="B266" s="25">
        <v>44391</v>
      </c>
      <c r="C266" s="26" t="s">
        <v>1049</v>
      </c>
      <c r="D266" s="27" t="s">
        <v>1050</v>
      </c>
      <c r="E266" s="28" t="s">
        <v>168</v>
      </c>
      <c r="F266" s="54" t="s">
        <v>2042</v>
      </c>
      <c r="G266" s="30" t="s">
        <v>174</v>
      </c>
      <c r="H266" s="31">
        <v>0.5</v>
      </c>
      <c r="I266" s="29" t="s">
        <v>203</v>
      </c>
      <c r="J266" s="96">
        <v>2000</v>
      </c>
      <c r="K266" s="33" t="s">
        <v>170</v>
      </c>
      <c r="L266" s="34"/>
      <c r="M266" s="34" t="s">
        <v>1051</v>
      </c>
      <c r="N266" s="35" t="s">
        <v>178</v>
      </c>
      <c r="O266" s="36"/>
      <c r="P266" s="36"/>
      <c r="Q266" s="33"/>
      <c r="R266" s="4"/>
      <c r="S266" s="5"/>
      <c r="T266" s="5"/>
      <c r="U266" s="5"/>
    </row>
    <row r="267" spans="1:21" ht="136">
      <c r="A267" s="131">
        <v>44391</v>
      </c>
      <c r="B267" s="131">
        <v>44391</v>
      </c>
      <c r="C267" s="13" t="s">
        <v>1052</v>
      </c>
      <c r="D267" s="14" t="s">
        <v>1053</v>
      </c>
      <c r="E267" s="15" t="s">
        <v>168</v>
      </c>
      <c r="F267" s="19" t="s">
        <v>17</v>
      </c>
      <c r="G267" s="21" t="s">
        <v>174</v>
      </c>
      <c r="H267" s="18">
        <v>0.25</v>
      </c>
      <c r="I267" s="19" t="s">
        <v>203</v>
      </c>
      <c r="J267" s="109">
        <v>2000</v>
      </c>
      <c r="K267" s="109" t="s">
        <v>645</v>
      </c>
      <c r="L267" s="161"/>
      <c r="M267" s="23" t="s">
        <v>1054</v>
      </c>
      <c r="N267" s="24"/>
      <c r="O267" s="1"/>
      <c r="P267" s="1"/>
      <c r="Q267" s="1"/>
      <c r="R267" s="4"/>
      <c r="S267" s="5"/>
      <c r="T267" s="5"/>
      <c r="U267" s="5"/>
    </row>
    <row r="268" spans="1:21" ht="136">
      <c r="A268" s="131">
        <v>44392</v>
      </c>
      <c r="B268" s="131">
        <v>44392</v>
      </c>
      <c r="C268" s="158" t="s">
        <v>1055</v>
      </c>
      <c r="D268" s="14" t="s">
        <v>1056</v>
      </c>
      <c r="E268" s="15" t="s">
        <v>168</v>
      </c>
      <c r="F268" s="16" t="s">
        <v>2043</v>
      </c>
      <c r="G268" s="17" t="s">
        <v>52</v>
      </c>
      <c r="H268" s="18">
        <v>1</v>
      </c>
      <c r="I268" s="19" t="s">
        <v>175</v>
      </c>
      <c r="J268" s="133">
        <v>2000</v>
      </c>
      <c r="K268" s="109" t="s">
        <v>170</v>
      </c>
      <c r="L268" s="229"/>
      <c r="M268" s="23" t="s">
        <v>389</v>
      </c>
      <c r="N268" s="24" t="s">
        <v>178</v>
      </c>
      <c r="O268" s="131">
        <v>44389</v>
      </c>
      <c r="P268" s="85">
        <v>2176.2600000000002</v>
      </c>
      <c r="Q268" s="109" t="s">
        <v>22</v>
      </c>
      <c r="R268" s="1"/>
      <c r="S268" s="5"/>
      <c r="T268" s="5"/>
      <c r="U268" s="5"/>
    </row>
    <row r="269" spans="1:21" ht="136">
      <c r="A269" s="40">
        <v>44392</v>
      </c>
      <c r="B269" s="40">
        <v>44392</v>
      </c>
      <c r="C269" s="199" t="s">
        <v>1057</v>
      </c>
      <c r="D269" s="88" t="s">
        <v>1058</v>
      </c>
      <c r="E269" s="201" t="s">
        <v>168</v>
      </c>
      <c r="F269" s="44" t="s">
        <v>2044</v>
      </c>
      <c r="G269" s="45" t="s">
        <v>464</v>
      </c>
      <c r="H269" s="46">
        <v>0.5</v>
      </c>
      <c r="I269" s="47" t="s">
        <v>169</v>
      </c>
      <c r="J269" s="45">
        <v>2000</v>
      </c>
      <c r="K269" s="89" t="s">
        <v>1059</v>
      </c>
      <c r="L269" s="115" t="s">
        <v>1060</v>
      </c>
      <c r="M269" s="93" t="s">
        <v>1061</v>
      </c>
      <c r="N269" s="51" t="s">
        <v>178</v>
      </c>
      <c r="O269" s="40"/>
      <c r="P269" s="115"/>
      <c r="Q269" s="52"/>
      <c r="R269" s="1"/>
      <c r="S269" s="5"/>
      <c r="T269" s="5"/>
      <c r="U269" s="5"/>
    </row>
    <row r="270" spans="1:21" ht="17">
      <c r="A270" s="59">
        <v>44392</v>
      </c>
      <c r="B270" s="59">
        <v>44392</v>
      </c>
      <c r="C270" s="104" t="s">
        <v>1062</v>
      </c>
      <c r="D270" s="105" t="s">
        <v>1063</v>
      </c>
      <c r="E270" s="28" t="s">
        <v>168</v>
      </c>
      <c r="F270" s="28" t="s">
        <v>189</v>
      </c>
      <c r="G270" s="30" t="s">
        <v>354</v>
      </c>
      <c r="H270" s="31">
        <v>0.75</v>
      </c>
      <c r="I270" s="29" t="s">
        <v>175</v>
      </c>
      <c r="J270" s="1">
        <v>2000</v>
      </c>
      <c r="K270" s="33" t="s">
        <v>170</v>
      </c>
      <c r="L270" s="101"/>
      <c r="M270" s="34" t="s">
        <v>368</v>
      </c>
      <c r="N270" s="35" t="s">
        <v>178</v>
      </c>
      <c r="O270" s="1"/>
      <c r="P270" s="1"/>
      <c r="Q270" s="1"/>
      <c r="R270" s="4"/>
      <c r="S270" s="5"/>
      <c r="T270" s="5"/>
      <c r="U270" s="5"/>
    </row>
    <row r="271" spans="1:21" ht="119">
      <c r="A271" s="59">
        <v>44392</v>
      </c>
      <c r="B271" s="59">
        <v>44392</v>
      </c>
      <c r="C271" s="26" t="s">
        <v>1064</v>
      </c>
      <c r="D271" s="27" t="s">
        <v>1065</v>
      </c>
      <c r="E271" s="28" t="s">
        <v>168</v>
      </c>
      <c r="F271" s="54" t="s">
        <v>2045</v>
      </c>
      <c r="G271" s="30" t="s">
        <v>464</v>
      </c>
      <c r="H271" s="31">
        <v>0.9</v>
      </c>
      <c r="I271" s="29" t="s">
        <v>328</v>
      </c>
      <c r="J271" s="55">
        <v>2000</v>
      </c>
      <c r="K271" s="30" t="s">
        <v>1066</v>
      </c>
      <c r="L271" s="68" t="s">
        <v>1067</v>
      </c>
      <c r="M271" s="34" t="s">
        <v>815</v>
      </c>
      <c r="N271" s="35" t="s">
        <v>178</v>
      </c>
      <c r="O271" s="1"/>
      <c r="P271" s="1"/>
      <c r="Q271" s="1"/>
      <c r="R271" s="4"/>
      <c r="S271" s="5"/>
      <c r="T271" s="5"/>
      <c r="U271" s="5"/>
    </row>
    <row r="272" spans="1:21" ht="119">
      <c r="A272" s="25">
        <v>44378</v>
      </c>
      <c r="B272" s="59">
        <v>44378</v>
      </c>
      <c r="C272" s="163" t="s">
        <v>837</v>
      </c>
      <c r="D272" s="99" t="s">
        <v>838</v>
      </c>
      <c r="E272" s="28" t="s">
        <v>224</v>
      </c>
      <c r="F272" s="54" t="s">
        <v>2046</v>
      </c>
      <c r="G272" s="55" t="s">
        <v>16</v>
      </c>
      <c r="H272" s="31">
        <v>1</v>
      </c>
      <c r="I272" s="29" t="s">
        <v>190</v>
      </c>
      <c r="J272" s="55">
        <v>1880.5</v>
      </c>
      <c r="K272" s="55" t="s">
        <v>185</v>
      </c>
      <c r="L272" s="139"/>
      <c r="M272" s="69" t="s">
        <v>1068</v>
      </c>
      <c r="N272" s="35" t="s">
        <v>178</v>
      </c>
      <c r="O272" s="59">
        <v>44378</v>
      </c>
      <c r="P272" s="55">
        <v>1880.5</v>
      </c>
      <c r="Q272" s="33" t="s">
        <v>18</v>
      </c>
      <c r="R272" s="4"/>
      <c r="S272" s="5"/>
      <c r="T272" s="5"/>
      <c r="U272" s="5"/>
    </row>
    <row r="273" spans="1:21" ht="119">
      <c r="A273" s="123">
        <v>44392</v>
      </c>
      <c r="B273" s="123">
        <v>44392</v>
      </c>
      <c r="C273" s="230">
        <v>36953421</v>
      </c>
      <c r="D273" s="211" t="s">
        <v>835</v>
      </c>
      <c r="E273" s="74" t="s">
        <v>181</v>
      </c>
      <c r="F273" s="78" t="s">
        <v>17</v>
      </c>
      <c r="G273" s="126" t="s">
        <v>16</v>
      </c>
      <c r="H273" s="77">
        <v>1</v>
      </c>
      <c r="I273" s="78" t="s">
        <v>209</v>
      </c>
      <c r="J273" s="82">
        <v>1820</v>
      </c>
      <c r="K273" s="120" t="s">
        <v>170</v>
      </c>
      <c r="L273" s="221"/>
      <c r="M273" s="128" t="s">
        <v>1069</v>
      </c>
      <c r="N273" s="81" t="s">
        <v>178</v>
      </c>
      <c r="O273" s="123">
        <v>44392</v>
      </c>
      <c r="P273" s="82">
        <v>1820</v>
      </c>
      <c r="Q273" s="82"/>
      <c r="R273" s="1"/>
      <c r="S273" s="5"/>
      <c r="T273" s="5"/>
      <c r="U273" s="5"/>
    </row>
    <row r="274" spans="1:21" ht="119">
      <c r="A274" s="25">
        <v>44389</v>
      </c>
      <c r="B274" s="25">
        <v>44389</v>
      </c>
      <c r="C274" s="26" t="s">
        <v>1070</v>
      </c>
      <c r="D274" s="27" t="s">
        <v>1071</v>
      </c>
      <c r="E274" s="106" t="s">
        <v>168</v>
      </c>
      <c r="F274" s="29" t="s">
        <v>17</v>
      </c>
      <c r="G274" s="30" t="s">
        <v>174</v>
      </c>
      <c r="H274" s="31">
        <v>0</v>
      </c>
      <c r="I274" s="29" t="s">
        <v>203</v>
      </c>
      <c r="J274" s="96">
        <v>1800</v>
      </c>
      <c r="K274" s="33" t="s">
        <v>246</v>
      </c>
      <c r="L274" s="34" t="s">
        <v>1072</v>
      </c>
      <c r="M274" s="34" t="s">
        <v>1073</v>
      </c>
      <c r="N274" s="35" t="s">
        <v>178</v>
      </c>
      <c r="O274" s="36"/>
      <c r="P274" s="36"/>
      <c r="Q274" s="33"/>
      <c r="R274" s="4"/>
      <c r="S274" s="5"/>
      <c r="T274" s="5"/>
      <c r="U274" s="5"/>
    </row>
    <row r="275" spans="1:21" ht="17">
      <c r="A275" s="213">
        <v>44390</v>
      </c>
      <c r="B275" s="213">
        <v>44392</v>
      </c>
      <c r="C275" s="158" t="s">
        <v>1074</v>
      </c>
      <c r="D275" s="197" t="s">
        <v>1075</v>
      </c>
      <c r="E275" s="198" t="s">
        <v>168</v>
      </c>
      <c r="F275" s="218" t="s">
        <v>17</v>
      </c>
      <c r="G275" s="219" t="s">
        <v>354</v>
      </c>
      <c r="H275" s="18">
        <v>0.75</v>
      </c>
      <c r="I275" s="19" t="s">
        <v>169</v>
      </c>
      <c r="J275" s="133">
        <v>1752</v>
      </c>
      <c r="K275" s="109" t="s">
        <v>170</v>
      </c>
      <c r="L275" s="23"/>
      <c r="M275" s="225" t="s">
        <v>230</v>
      </c>
      <c r="N275" s="24" t="s">
        <v>178</v>
      </c>
      <c r="O275" s="180"/>
      <c r="P275" s="180"/>
      <c r="Q275" s="109"/>
      <c r="R275" s="1"/>
      <c r="S275" s="5"/>
      <c r="T275" s="5"/>
      <c r="U275" s="5"/>
    </row>
    <row r="276" spans="1:21" ht="17">
      <c r="A276" s="213">
        <v>44391</v>
      </c>
      <c r="B276" s="213">
        <v>44391</v>
      </c>
      <c r="C276" s="226" t="s">
        <v>1076</v>
      </c>
      <c r="D276" s="105" t="s">
        <v>1077</v>
      </c>
      <c r="E276" s="28" t="s">
        <v>181</v>
      </c>
      <c r="F276" s="218" t="s">
        <v>17</v>
      </c>
      <c r="G276" s="219" t="s">
        <v>182</v>
      </c>
      <c r="H276" s="31">
        <v>0.5</v>
      </c>
      <c r="I276" s="29" t="s">
        <v>203</v>
      </c>
      <c r="J276" s="1">
        <v>1752</v>
      </c>
      <c r="K276" s="216" t="s">
        <v>1078</v>
      </c>
      <c r="L276" s="221"/>
      <c r="M276" s="225" t="s">
        <v>230</v>
      </c>
      <c r="N276" s="35" t="s">
        <v>178</v>
      </c>
      <c r="O276" s="5"/>
      <c r="P276" s="5"/>
      <c r="Q276" s="1"/>
      <c r="R276" s="1"/>
      <c r="S276" s="5"/>
      <c r="T276" s="5"/>
      <c r="U276" s="5"/>
    </row>
    <row r="277" spans="1:21" ht="119">
      <c r="A277" s="213">
        <v>44368</v>
      </c>
      <c r="B277" s="213">
        <v>44368</v>
      </c>
      <c r="C277" s="231" t="s">
        <v>1079</v>
      </c>
      <c r="D277" s="232" t="s">
        <v>1080</v>
      </c>
      <c r="E277" s="217" t="s">
        <v>168</v>
      </c>
      <c r="F277" s="233" t="s">
        <v>2047</v>
      </c>
      <c r="G277" s="234" t="s">
        <v>174</v>
      </c>
      <c r="H277" s="31">
        <v>0.9</v>
      </c>
      <c r="I277" s="218" t="s">
        <v>209</v>
      </c>
      <c r="J277" s="234">
        <v>1700</v>
      </c>
      <c r="K277" s="234" t="s">
        <v>246</v>
      </c>
      <c r="L277" s="235"/>
      <c r="M277" s="236" t="s">
        <v>902</v>
      </c>
      <c r="N277" s="35" t="s">
        <v>178</v>
      </c>
      <c r="O277" s="205"/>
      <c r="P277" s="234"/>
      <c r="Q277" s="216" t="s">
        <v>18</v>
      </c>
      <c r="R277" s="5"/>
      <c r="S277" s="5"/>
      <c r="T277" s="5"/>
      <c r="U277" s="5"/>
    </row>
    <row r="278" spans="1:21" ht="153">
      <c r="A278" s="205">
        <v>44384</v>
      </c>
      <c r="B278" s="205">
        <v>44384</v>
      </c>
      <c r="C278" s="223" t="s">
        <v>709</v>
      </c>
      <c r="D278" s="211" t="s">
        <v>710</v>
      </c>
      <c r="E278" s="217" t="s">
        <v>168</v>
      </c>
      <c r="F278" s="233" t="s">
        <v>2048</v>
      </c>
      <c r="G278" s="234" t="s">
        <v>52</v>
      </c>
      <c r="H278" s="31">
        <v>1</v>
      </c>
      <c r="I278" s="218" t="s">
        <v>183</v>
      </c>
      <c r="J278" s="237">
        <v>1700</v>
      </c>
      <c r="K278" s="234" t="s">
        <v>246</v>
      </c>
      <c r="L278" s="238" t="s">
        <v>712</v>
      </c>
      <c r="M278" s="225" t="s">
        <v>713</v>
      </c>
      <c r="N278" s="35" t="s">
        <v>178</v>
      </c>
      <c r="O278" s="205">
        <v>44384</v>
      </c>
      <c r="P278" s="237">
        <v>1700</v>
      </c>
      <c r="Q278" s="216" t="s">
        <v>18</v>
      </c>
      <c r="R278" s="5"/>
      <c r="S278" s="5"/>
      <c r="T278" s="5"/>
      <c r="U278" s="5"/>
    </row>
    <row r="279" spans="1:21" ht="153">
      <c r="A279" s="205">
        <v>44382</v>
      </c>
      <c r="B279" s="205">
        <v>44382</v>
      </c>
      <c r="C279" s="223" t="s">
        <v>709</v>
      </c>
      <c r="D279" s="211" t="s">
        <v>710</v>
      </c>
      <c r="E279" s="217" t="s">
        <v>168</v>
      </c>
      <c r="F279" s="233" t="s">
        <v>2049</v>
      </c>
      <c r="G279" s="234" t="s">
        <v>52</v>
      </c>
      <c r="H279" s="31">
        <v>1</v>
      </c>
      <c r="I279" s="218" t="s">
        <v>183</v>
      </c>
      <c r="J279" s="237">
        <v>1700</v>
      </c>
      <c r="K279" s="219" t="s">
        <v>1081</v>
      </c>
      <c r="L279" s="238" t="s">
        <v>712</v>
      </c>
      <c r="M279" s="225" t="s">
        <v>713</v>
      </c>
      <c r="N279" s="35" t="s">
        <v>178</v>
      </c>
      <c r="O279" s="205">
        <v>44382</v>
      </c>
      <c r="P279" s="211">
        <v>1498.32</v>
      </c>
      <c r="Q279" s="216" t="s">
        <v>18</v>
      </c>
      <c r="R279" s="227"/>
      <c r="S279" s="5"/>
      <c r="T279" s="5"/>
      <c r="U279" s="5"/>
    </row>
    <row r="280" spans="1:21" ht="153">
      <c r="A280" s="205">
        <v>44386</v>
      </c>
      <c r="B280" s="205">
        <v>44386</v>
      </c>
      <c r="C280" s="223" t="s">
        <v>709</v>
      </c>
      <c r="D280" s="211" t="s">
        <v>710</v>
      </c>
      <c r="E280" s="217" t="s">
        <v>168</v>
      </c>
      <c r="F280" s="233" t="s">
        <v>2050</v>
      </c>
      <c r="G280" s="234" t="s">
        <v>52</v>
      </c>
      <c r="H280" s="31">
        <v>0.75</v>
      </c>
      <c r="I280" s="218" t="s">
        <v>209</v>
      </c>
      <c r="J280" s="237">
        <v>1700</v>
      </c>
      <c r="K280" s="219" t="s">
        <v>1081</v>
      </c>
      <c r="L280" s="238" t="s">
        <v>712</v>
      </c>
      <c r="M280" s="225" t="s">
        <v>713</v>
      </c>
      <c r="N280" s="35" t="s">
        <v>178</v>
      </c>
      <c r="O280" s="205"/>
      <c r="P280" s="211"/>
      <c r="Q280" s="216"/>
      <c r="R280" s="5"/>
      <c r="S280" s="5"/>
      <c r="T280" s="5"/>
      <c r="U280" s="5"/>
    </row>
    <row r="281" spans="1:21" ht="17">
      <c r="A281" s="213">
        <v>44391</v>
      </c>
      <c r="B281" s="213">
        <v>44391</v>
      </c>
      <c r="C281" s="210" t="s">
        <v>1082</v>
      </c>
      <c r="D281" s="211" t="s">
        <v>1083</v>
      </c>
      <c r="E281" s="239" t="s">
        <v>168</v>
      </c>
      <c r="F281" s="218" t="s">
        <v>17</v>
      </c>
      <c r="G281" s="219" t="s">
        <v>66</v>
      </c>
      <c r="H281" s="220">
        <v>0.5</v>
      </c>
      <c r="I281" s="218" t="s">
        <v>459</v>
      </c>
      <c r="J281" s="212">
        <v>1700</v>
      </c>
      <c r="K281" s="216" t="s">
        <v>246</v>
      </c>
      <c r="L281" s="225"/>
      <c r="M281" s="225" t="s">
        <v>1084</v>
      </c>
      <c r="N281" s="240" t="s">
        <v>178</v>
      </c>
      <c r="O281" s="222"/>
      <c r="P281" s="222"/>
      <c r="Q281" s="216"/>
      <c r="R281" s="5"/>
      <c r="S281" s="5"/>
      <c r="T281" s="5"/>
      <c r="U281" s="5"/>
    </row>
    <row r="282" spans="1:21" ht="119">
      <c r="A282" s="205">
        <v>44375</v>
      </c>
      <c r="B282" s="205">
        <v>80899</v>
      </c>
      <c r="C282" s="210" t="s">
        <v>1085</v>
      </c>
      <c r="D282" s="241" t="s">
        <v>1086</v>
      </c>
      <c r="E282" s="217" t="s">
        <v>168</v>
      </c>
      <c r="F282" s="233" t="s">
        <v>2051</v>
      </c>
      <c r="G282" s="234" t="s">
        <v>16</v>
      </c>
      <c r="H282" s="220">
        <v>0.5</v>
      </c>
      <c r="I282" s="218" t="s">
        <v>209</v>
      </c>
      <c r="J282" s="234">
        <v>1699</v>
      </c>
      <c r="K282" s="234" t="s">
        <v>204</v>
      </c>
      <c r="L282" s="235"/>
      <c r="M282" s="236" t="s">
        <v>1087</v>
      </c>
      <c r="N282" s="240" t="s">
        <v>178</v>
      </c>
      <c r="O282" s="205"/>
      <c r="P282" s="5"/>
      <c r="Q282" s="5"/>
      <c r="R282" s="5"/>
      <c r="S282" s="5"/>
      <c r="T282" s="5"/>
      <c r="U282" s="5"/>
    </row>
    <row r="283" spans="1:21" ht="153">
      <c r="A283" s="205">
        <v>44378</v>
      </c>
      <c r="B283" s="205">
        <v>44378</v>
      </c>
      <c r="C283" s="242" t="s">
        <v>1088</v>
      </c>
      <c r="D283" s="243" t="s">
        <v>1089</v>
      </c>
      <c r="E283" s="217" t="s">
        <v>224</v>
      </c>
      <c r="F283" s="233" t="s">
        <v>2052</v>
      </c>
      <c r="G283" s="234" t="s">
        <v>52</v>
      </c>
      <c r="H283" s="220">
        <v>1</v>
      </c>
      <c r="I283" s="218" t="s">
        <v>183</v>
      </c>
      <c r="J283" s="234">
        <v>1680</v>
      </c>
      <c r="K283" s="234" t="s">
        <v>185</v>
      </c>
      <c r="L283" s="235"/>
      <c r="M283" s="236" t="s">
        <v>899</v>
      </c>
      <c r="N283" s="240" t="s">
        <v>178</v>
      </c>
      <c r="O283" s="205">
        <v>44384</v>
      </c>
      <c r="P283" s="227">
        <v>1680</v>
      </c>
      <c r="Q283" s="244" t="s">
        <v>18</v>
      </c>
      <c r="R283" s="5"/>
      <c r="S283" s="5"/>
      <c r="T283" s="5"/>
      <c r="U283" s="5"/>
    </row>
    <row r="284" spans="1:21" ht="17">
      <c r="A284" s="213">
        <v>44392</v>
      </c>
      <c r="B284" s="213">
        <v>44392</v>
      </c>
      <c r="C284" s="223" t="s">
        <v>1090</v>
      </c>
      <c r="D284" s="211" t="s">
        <v>1091</v>
      </c>
      <c r="E284" s="217" t="s">
        <v>168</v>
      </c>
      <c r="F284" s="218" t="s">
        <v>17</v>
      </c>
      <c r="G284" s="219" t="s">
        <v>66</v>
      </c>
      <c r="H284" s="220">
        <v>0.5</v>
      </c>
      <c r="I284" s="218" t="s">
        <v>175</v>
      </c>
      <c r="J284" s="227">
        <v>1600</v>
      </c>
      <c r="K284" s="216" t="s">
        <v>170</v>
      </c>
      <c r="L284" s="221"/>
      <c r="M284" s="225" t="s">
        <v>379</v>
      </c>
      <c r="N284" s="240"/>
      <c r="O284" s="5"/>
      <c r="P284" s="5"/>
      <c r="Q284" s="5"/>
      <c r="R284" s="5"/>
      <c r="S284" s="5"/>
      <c r="T284" s="5"/>
      <c r="U284" s="5"/>
    </row>
    <row r="285" spans="1:21" ht="119">
      <c r="A285" s="213">
        <v>44382</v>
      </c>
      <c r="B285" s="213">
        <v>44378</v>
      </c>
      <c r="C285" s="26" t="s">
        <v>1092</v>
      </c>
      <c r="D285" s="211" t="s">
        <v>1093</v>
      </c>
      <c r="E285" s="28" t="s">
        <v>168</v>
      </c>
      <c r="F285" s="233" t="s">
        <v>2053</v>
      </c>
      <c r="G285" s="55" t="s">
        <v>414</v>
      </c>
      <c r="H285" s="143">
        <v>1</v>
      </c>
      <c r="I285" s="29" t="s">
        <v>183</v>
      </c>
      <c r="J285" s="96">
        <v>1515</v>
      </c>
      <c r="K285" s="55" t="s">
        <v>185</v>
      </c>
      <c r="L285" s="39"/>
      <c r="M285" s="236" t="s">
        <v>1094</v>
      </c>
      <c r="N285" s="35" t="s">
        <v>178</v>
      </c>
      <c r="O285" s="245">
        <v>44382</v>
      </c>
      <c r="P285" s="1">
        <v>1515</v>
      </c>
      <c r="Q285" s="33" t="s">
        <v>18</v>
      </c>
      <c r="R285" s="1"/>
      <c r="S285" s="5"/>
      <c r="T285" s="5"/>
      <c r="U285" s="5"/>
    </row>
    <row r="286" spans="1:21" ht="202" customHeight="1">
      <c r="A286" s="25">
        <v>44390</v>
      </c>
      <c r="B286" s="25">
        <v>44366</v>
      </c>
      <c r="C286" s="26" t="s">
        <v>1095</v>
      </c>
      <c r="D286" s="27" t="s">
        <v>1096</v>
      </c>
      <c r="E286" s="106" t="s">
        <v>168</v>
      </c>
      <c r="F286" s="29" t="s">
        <v>17</v>
      </c>
      <c r="G286" s="30" t="s">
        <v>414</v>
      </c>
      <c r="H286" s="31">
        <v>1</v>
      </c>
      <c r="I286" s="29" t="s">
        <v>209</v>
      </c>
      <c r="J286" s="96">
        <v>1512</v>
      </c>
      <c r="K286" s="33" t="s">
        <v>1097</v>
      </c>
      <c r="L286" s="34" t="s">
        <v>1098</v>
      </c>
      <c r="M286" s="34" t="s">
        <v>1099</v>
      </c>
      <c r="N286" s="35" t="s">
        <v>178</v>
      </c>
      <c r="O286" s="36"/>
      <c r="P286" s="36"/>
      <c r="Q286" s="33"/>
      <c r="R286" s="1"/>
      <c r="S286" s="5"/>
      <c r="T286" s="5"/>
      <c r="U286" s="5"/>
    </row>
    <row r="287" spans="1:21" ht="203" customHeight="1">
      <c r="A287" s="86">
        <v>44382</v>
      </c>
      <c r="B287" s="86">
        <v>44382</v>
      </c>
      <c r="C287" s="199" t="s">
        <v>1100</v>
      </c>
      <c r="D287" s="88" t="s">
        <v>1101</v>
      </c>
      <c r="E287" s="43" t="s">
        <v>168</v>
      </c>
      <c r="F287" s="44" t="s">
        <v>2054</v>
      </c>
      <c r="G287" s="45" t="s">
        <v>414</v>
      </c>
      <c r="H287" s="246">
        <v>1</v>
      </c>
      <c r="I287" s="47" t="s">
        <v>183</v>
      </c>
      <c r="J287" s="88">
        <v>1504.8</v>
      </c>
      <c r="K287" s="45" t="s">
        <v>185</v>
      </c>
      <c r="L287" s="114"/>
      <c r="M287" s="50" t="s">
        <v>1094</v>
      </c>
      <c r="N287" s="51" t="s">
        <v>178</v>
      </c>
      <c r="O287" s="247">
        <v>44382</v>
      </c>
      <c r="P287" s="227">
        <v>1504.5</v>
      </c>
      <c r="Q287" s="91" t="s">
        <v>18</v>
      </c>
      <c r="R287" s="1"/>
      <c r="S287" s="5"/>
      <c r="T287" s="5"/>
      <c r="U287" s="5"/>
    </row>
    <row r="288" spans="1:21" ht="119">
      <c r="A288" s="59">
        <v>44377</v>
      </c>
      <c r="B288" s="59">
        <v>44377</v>
      </c>
      <c r="C288" s="210" t="s">
        <v>1102</v>
      </c>
      <c r="D288" s="241" t="s">
        <v>1103</v>
      </c>
      <c r="E288" s="28" t="s">
        <v>189</v>
      </c>
      <c r="F288" s="54" t="s">
        <v>2055</v>
      </c>
      <c r="G288" s="55" t="s">
        <v>52</v>
      </c>
      <c r="H288" s="31">
        <v>0.9</v>
      </c>
      <c r="I288" s="29" t="s">
        <v>209</v>
      </c>
      <c r="J288" s="55">
        <v>1500</v>
      </c>
      <c r="K288" s="55" t="s">
        <v>246</v>
      </c>
      <c r="L288" s="139"/>
      <c r="M288" s="69" t="s">
        <v>1104</v>
      </c>
      <c r="N288" s="35" t="s">
        <v>178</v>
      </c>
      <c r="O288" s="59"/>
      <c r="P288" s="1"/>
      <c r="Q288" s="1"/>
      <c r="R288" s="4"/>
      <c r="S288" s="5"/>
      <c r="T288" s="5"/>
      <c r="U288" s="5"/>
    </row>
    <row r="289" spans="1:21" ht="119">
      <c r="A289" s="40">
        <v>44373</v>
      </c>
      <c r="B289" s="40">
        <v>44373</v>
      </c>
      <c r="C289" s="60" t="s">
        <v>1105</v>
      </c>
      <c r="D289" s="241" t="s">
        <v>1106</v>
      </c>
      <c r="E289" s="43" t="s">
        <v>189</v>
      </c>
      <c r="F289" s="44" t="s">
        <v>2056</v>
      </c>
      <c r="G289" s="45" t="s">
        <v>52</v>
      </c>
      <c r="H289" s="31">
        <v>0.5</v>
      </c>
      <c r="I289" s="29" t="s">
        <v>203</v>
      </c>
      <c r="J289" s="55">
        <v>1500</v>
      </c>
      <c r="K289" s="55" t="s">
        <v>185</v>
      </c>
      <c r="L289" s="139"/>
      <c r="M289" s="50" t="s">
        <v>1107</v>
      </c>
      <c r="N289" s="35" t="s">
        <v>178</v>
      </c>
      <c r="O289" s="59"/>
      <c r="P289" s="1"/>
      <c r="Q289" s="1"/>
      <c r="R289" s="4"/>
      <c r="S289" s="5"/>
      <c r="T289" s="5"/>
      <c r="U289" s="5"/>
    </row>
    <row r="290" spans="1:21" ht="119">
      <c r="A290" s="40">
        <v>44373</v>
      </c>
      <c r="B290" s="40">
        <v>44373</v>
      </c>
      <c r="C290" s="210" t="s">
        <v>1108</v>
      </c>
      <c r="D290" s="241" t="s">
        <v>1109</v>
      </c>
      <c r="E290" s="28" t="s">
        <v>189</v>
      </c>
      <c r="F290" s="54" t="s">
        <v>2057</v>
      </c>
      <c r="G290" s="55" t="s">
        <v>52</v>
      </c>
      <c r="H290" s="31">
        <v>0.5</v>
      </c>
      <c r="I290" s="29" t="s">
        <v>183</v>
      </c>
      <c r="J290" s="55">
        <v>1500</v>
      </c>
      <c r="K290" s="55" t="s">
        <v>185</v>
      </c>
      <c r="L290" s="139"/>
      <c r="M290" s="50" t="s">
        <v>1107</v>
      </c>
      <c r="N290" s="35" t="s">
        <v>178</v>
      </c>
      <c r="O290" s="40"/>
      <c r="P290" s="1"/>
      <c r="Q290" s="1"/>
      <c r="R290" s="4"/>
      <c r="S290" s="5"/>
      <c r="T290" s="5"/>
      <c r="U290" s="5"/>
    </row>
    <row r="291" spans="1:21" ht="119">
      <c r="A291" s="86">
        <v>44378</v>
      </c>
      <c r="B291" s="40">
        <v>44378</v>
      </c>
      <c r="C291" s="231" t="s">
        <v>1110</v>
      </c>
      <c r="D291" s="248" t="s">
        <v>1111</v>
      </c>
      <c r="E291" s="28" t="s">
        <v>189</v>
      </c>
      <c r="F291" s="54" t="s">
        <v>2058</v>
      </c>
      <c r="G291" s="55" t="s">
        <v>52</v>
      </c>
      <c r="H291" s="31">
        <v>0.5</v>
      </c>
      <c r="I291" s="29" t="s">
        <v>175</v>
      </c>
      <c r="J291" s="55">
        <v>1500</v>
      </c>
      <c r="K291" s="55" t="s">
        <v>246</v>
      </c>
      <c r="L291" s="139"/>
      <c r="M291" s="69" t="s">
        <v>1112</v>
      </c>
      <c r="N291" s="35" t="s">
        <v>178</v>
      </c>
      <c r="O291" s="59"/>
      <c r="P291" s="1"/>
      <c r="Q291" s="1"/>
      <c r="R291" s="4"/>
      <c r="S291" s="5"/>
      <c r="T291" s="5"/>
      <c r="U291" s="5"/>
    </row>
    <row r="292" spans="1:21" ht="17">
      <c r="A292" s="86">
        <v>44384</v>
      </c>
      <c r="B292" s="86">
        <v>44384</v>
      </c>
      <c r="C292" s="226" t="s">
        <v>1113</v>
      </c>
      <c r="D292" s="216" t="s">
        <v>1114</v>
      </c>
      <c r="E292" s="28" t="s">
        <v>168</v>
      </c>
      <c r="F292" s="29" t="s">
        <v>17</v>
      </c>
      <c r="G292" s="30" t="s">
        <v>96</v>
      </c>
      <c r="H292" s="31">
        <v>0.5</v>
      </c>
      <c r="I292" s="29" t="s">
        <v>203</v>
      </c>
      <c r="J292" s="96">
        <v>1500</v>
      </c>
      <c r="K292" s="33" t="s">
        <v>246</v>
      </c>
      <c r="L292" s="101"/>
      <c r="M292" s="34" t="s">
        <v>230</v>
      </c>
      <c r="N292" s="35" t="s">
        <v>178</v>
      </c>
      <c r="O292" s="36"/>
      <c r="P292" s="36"/>
      <c r="Q292" s="33" t="s">
        <v>22</v>
      </c>
      <c r="R292" s="70" t="s">
        <v>1115</v>
      </c>
      <c r="S292" s="5"/>
      <c r="T292" s="5"/>
      <c r="U292" s="5"/>
    </row>
    <row r="293" spans="1:21" ht="51">
      <c r="A293" s="40">
        <v>44386</v>
      </c>
      <c r="B293" s="40">
        <v>44386</v>
      </c>
      <c r="C293" s="249" t="s">
        <v>1116</v>
      </c>
      <c r="D293" s="250" t="s">
        <v>1117</v>
      </c>
      <c r="E293" s="54" t="s">
        <v>2059</v>
      </c>
      <c r="F293" s="29" t="s">
        <v>17</v>
      </c>
      <c r="G293" s="30" t="s">
        <v>354</v>
      </c>
      <c r="H293" s="31">
        <v>0.25</v>
      </c>
      <c r="I293" s="29" t="s">
        <v>209</v>
      </c>
      <c r="J293" s="96">
        <v>1500</v>
      </c>
      <c r="K293" s="33" t="s">
        <v>170</v>
      </c>
      <c r="L293" s="34" t="s">
        <v>1118</v>
      </c>
      <c r="M293" s="34" t="s">
        <v>230</v>
      </c>
      <c r="N293" s="35" t="s">
        <v>178</v>
      </c>
      <c r="O293" s="36"/>
      <c r="P293" s="36"/>
      <c r="Q293" s="33"/>
      <c r="R293" s="4"/>
      <c r="S293" s="5"/>
      <c r="T293" s="5"/>
      <c r="U293" s="5"/>
    </row>
    <row r="294" spans="1:21" ht="136">
      <c r="A294" s="25">
        <v>44391</v>
      </c>
      <c r="B294" s="25">
        <v>44391</v>
      </c>
      <c r="C294" s="223" t="s">
        <v>1119</v>
      </c>
      <c r="D294" s="211" t="s">
        <v>1120</v>
      </c>
      <c r="E294" s="28" t="s">
        <v>168</v>
      </c>
      <c r="F294" s="54" t="s">
        <v>2060</v>
      </c>
      <c r="G294" s="55" t="s">
        <v>52</v>
      </c>
      <c r="H294" s="31">
        <v>0.75</v>
      </c>
      <c r="I294" s="29" t="s">
        <v>175</v>
      </c>
      <c r="J294" s="96">
        <v>1500</v>
      </c>
      <c r="K294" s="216" t="s">
        <v>1121</v>
      </c>
      <c r="L294" s="225" t="s">
        <v>1122</v>
      </c>
      <c r="M294" s="225" t="s">
        <v>1040</v>
      </c>
      <c r="N294" s="35" t="s">
        <v>178</v>
      </c>
      <c r="O294" s="36"/>
      <c r="P294" s="36"/>
      <c r="Q294" s="33"/>
      <c r="R294" s="4"/>
      <c r="S294" s="5"/>
      <c r="T294" s="5"/>
      <c r="U294" s="5"/>
    </row>
    <row r="295" spans="1:21" ht="17">
      <c r="A295" s="25">
        <v>44391</v>
      </c>
      <c r="B295" s="25">
        <v>44391</v>
      </c>
      <c r="C295" s="210" t="s">
        <v>1123</v>
      </c>
      <c r="D295" s="27" t="s">
        <v>1124</v>
      </c>
      <c r="E295" s="106" t="s">
        <v>168</v>
      </c>
      <c r="F295" s="29" t="s">
        <v>17</v>
      </c>
      <c r="G295" s="30" t="s">
        <v>66</v>
      </c>
      <c r="H295" s="31">
        <v>0.5</v>
      </c>
      <c r="I295" s="29" t="s">
        <v>209</v>
      </c>
      <c r="J295" s="96">
        <v>1500</v>
      </c>
      <c r="K295" s="216" t="s">
        <v>1125</v>
      </c>
      <c r="L295" s="34"/>
      <c r="M295" s="225" t="s">
        <v>1126</v>
      </c>
      <c r="N295" s="35"/>
      <c r="O295" s="36"/>
      <c r="P295" s="36"/>
      <c r="Q295" s="33"/>
      <c r="R295" s="4"/>
      <c r="S295" s="5"/>
      <c r="T295" s="5"/>
      <c r="U295" s="5"/>
    </row>
    <row r="296" spans="1:21" ht="119">
      <c r="A296" s="25">
        <v>44392</v>
      </c>
      <c r="B296" s="25">
        <v>44392</v>
      </c>
      <c r="C296" s="223" t="s">
        <v>1127</v>
      </c>
      <c r="D296" s="211" t="s">
        <v>1128</v>
      </c>
      <c r="E296" s="28" t="s">
        <v>168</v>
      </c>
      <c r="F296" s="54" t="s">
        <v>2061</v>
      </c>
      <c r="G296" s="30" t="s">
        <v>414</v>
      </c>
      <c r="H296" s="31">
        <v>0.5</v>
      </c>
      <c r="I296" s="29" t="s">
        <v>516</v>
      </c>
      <c r="J296" s="1">
        <v>1500</v>
      </c>
      <c r="K296" s="216" t="s">
        <v>388</v>
      </c>
      <c r="L296" s="101" t="s">
        <v>1129</v>
      </c>
      <c r="M296" s="225" t="s">
        <v>492</v>
      </c>
      <c r="N296" s="35" t="s">
        <v>178</v>
      </c>
      <c r="O296" s="1"/>
      <c r="P296" s="1"/>
      <c r="Q296" s="1"/>
      <c r="R296" s="4"/>
      <c r="S296" s="5"/>
      <c r="T296" s="5"/>
      <c r="U296" s="5"/>
    </row>
    <row r="297" spans="1:21" ht="17">
      <c r="A297" s="25">
        <v>44384</v>
      </c>
      <c r="B297" s="25">
        <v>44384</v>
      </c>
      <c r="C297" s="223" t="s">
        <v>1130</v>
      </c>
      <c r="D297" s="88" t="s">
        <v>1131</v>
      </c>
      <c r="E297" s="43" t="s">
        <v>168</v>
      </c>
      <c r="F297" s="47" t="s">
        <v>17</v>
      </c>
      <c r="G297" s="89" t="s">
        <v>174</v>
      </c>
      <c r="H297" s="46">
        <v>0.75</v>
      </c>
      <c r="I297" s="47" t="s">
        <v>203</v>
      </c>
      <c r="J297" s="90">
        <v>1499</v>
      </c>
      <c r="K297" s="216" t="s">
        <v>185</v>
      </c>
      <c r="L297" s="225"/>
      <c r="M297" s="225" t="s">
        <v>368</v>
      </c>
      <c r="N297" s="35" t="s">
        <v>178</v>
      </c>
      <c r="O297" s="36"/>
      <c r="P297" s="36"/>
      <c r="Q297" s="33"/>
      <c r="R297" s="4"/>
      <c r="S297" s="5"/>
      <c r="T297" s="5"/>
      <c r="U297" s="5"/>
    </row>
    <row r="298" spans="1:21" ht="119">
      <c r="A298" s="214">
        <v>44389</v>
      </c>
      <c r="B298" s="25">
        <v>44388</v>
      </c>
      <c r="C298" s="26" t="s">
        <v>1132</v>
      </c>
      <c r="D298" s="27" t="s">
        <v>1133</v>
      </c>
      <c r="E298" s="106" t="s">
        <v>168</v>
      </c>
      <c r="F298" s="29" t="s">
        <v>17</v>
      </c>
      <c r="G298" s="30" t="s">
        <v>414</v>
      </c>
      <c r="H298" s="31">
        <v>1</v>
      </c>
      <c r="I298" s="29" t="s">
        <v>209</v>
      </c>
      <c r="J298" s="96">
        <v>1444</v>
      </c>
      <c r="K298" s="33" t="s">
        <v>1134</v>
      </c>
      <c r="L298" s="34" t="s">
        <v>1135</v>
      </c>
      <c r="M298" s="34" t="s">
        <v>476</v>
      </c>
      <c r="N298" s="251" t="s">
        <v>178</v>
      </c>
      <c r="O298" s="97">
        <v>44389</v>
      </c>
      <c r="P298" s="36">
        <v>1444</v>
      </c>
      <c r="Q298" s="33" t="s">
        <v>18</v>
      </c>
      <c r="R298" s="1"/>
      <c r="S298" s="5"/>
      <c r="T298" s="5"/>
      <c r="U298" s="5"/>
    </row>
    <row r="299" spans="1:21" ht="119">
      <c r="A299" s="214">
        <v>44386</v>
      </c>
      <c r="B299" s="25">
        <v>44386</v>
      </c>
      <c r="C299" s="26" t="s">
        <v>1132</v>
      </c>
      <c r="D299" s="27" t="s">
        <v>1133</v>
      </c>
      <c r="E299" s="28" t="s">
        <v>168</v>
      </c>
      <c r="F299" s="29" t="s">
        <v>17</v>
      </c>
      <c r="G299" s="30" t="s">
        <v>414</v>
      </c>
      <c r="H299" s="31">
        <v>0.75</v>
      </c>
      <c r="I299" s="29" t="s">
        <v>203</v>
      </c>
      <c r="J299" s="96">
        <v>1444</v>
      </c>
      <c r="K299" s="33" t="s">
        <v>1134</v>
      </c>
      <c r="L299" s="34" t="s">
        <v>1136</v>
      </c>
      <c r="M299" s="34" t="s">
        <v>1137</v>
      </c>
      <c r="N299" s="252" t="s">
        <v>178</v>
      </c>
      <c r="O299" s="48"/>
      <c r="P299" s="48"/>
      <c r="Q299" s="91"/>
      <c r="R299" s="1"/>
      <c r="S299" s="5"/>
      <c r="T299" s="5"/>
      <c r="U299" s="5"/>
    </row>
    <row r="300" spans="1:21" ht="34">
      <c r="A300" s="25">
        <v>44386</v>
      </c>
      <c r="B300" s="25">
        <v>44386</v>
      </c>
      <c r="C300" s="226" t="s">
        <v>1138</v>
      </c>
      <c r="D300" s="253" t="s">
        <v>1139</v>
      </c>
      <c r="E300" s="198" t="s">
        <v>168</v>
      </c>
      <c r="F300" s="19" t="s">
        <v>17</v>
      </c>
      <c r="G300" s="21" t="s">
        <v>37</v>
      </c>
      <c r="H300" s="18">
        <v>0.25</v>
      </c>
      <c r="I300" s="19" t="s">
        <v>175</v>
      </c>
      <c r="J300" s="212">
        <v>1400</v>
      </c>
      <c r="K300" s="109" t="s">
        <v>1140</v>
      </c>
      <c r="L300" s="23" t="s">
        <v>1141</v>
      </c>
      <c r="M300" s="34" t="s">
        <v>1142</v>
      </c>
      <c r="N300" s="35" t="s">
        <v>178</v>
      </c>
      <c r="O300" s="36"/>
      <c r="P300" s="36"/>
      <c r="Q300" s="33"/>
      <c r="R300" s="1"/>
      <c r="S300" s="5"/>
      <c r="T300" s="5"/>
      <c r="U300" s="5"/>
    </row>
    <row r="301" spans="1:21" ht="136">
      <c r="A301" s="214">
        <v>44392</v>
      </c>
      <c r="B301" s="25">
        <v>44392</v>
      </c>
      <c r="C301" s="26" t="s">
        <v>1143</v>
      </c>
      <c r="D301" s="27" t="s">
        <v>1144</v>
      </c>
      <c r="E301" s="28" t="s">
        <v>168</v>
      </c>
      <c r="F301" s="29" t="s">
        <v>17</v>
      </c>
      <c r="G301" s="30" t="s">
        <v>66</v>
      </c>
      <c r="H301" s="31">
        <v>0.25</v>
      </c>
      <c r="I301" s="29" t="s">
        <v>169</v>
      </c>
      <c r="J301" s="1">
        <v>1400</v>
      </c>
      <c r="K301" s="33" t="s">
        <v>1145</v>
      </c>
      <c r="L301" s="101"/>
      <c r="M301" s="34" t="s">
        <v>389</v>
      </c>
      <c r="N301" s="35"/>
      <c r="O301" s="1"/>
      <c r="P301" s="1"/>
      <c r="Q301" s="1"/>
      <c r="R301" s="1"/>
      <c r="S301" s="5"/>
      <c r="T301" s="5"/>
      <c r="U301" s="5"/>
    </row>
    <row r="302" spans="1:21" ht="136">
      <c r="A302" s="254">
        <v>44382</v>
      </c>
      <c r="B302" s="59">
        <v>44382</v>
      </c>
      <c r="C302" s="26" t="s">
        <v>1146</v>
      </c>
      <c r="D302" s="27" t="s">
        <v>1147</v>
      </c>
      <c r="E302" s="28" t="s">
        <v>189</v>
      </c>
      <c r="F302" s="29" t="s">
        <v>17</v>
      </c>
      <c r="G302" s="30" t="s">
        <v>16</v>
      </c>
      <c r="H302" s="31">
        <v>1</v>
      </c>
      <c r="I302" s="29" t="s">
        <v>183</v>
      </c>
      <c r="J302" s="1">
        <v>1327.2</v>
      </c>
      <c r="K302" s="33" t="s">
        <v>185</v>
      </c>
      <c r="L302" s="139"/>
      <c r="M302" s="34" t="s">
        <v>1148</v>
      </c>
      <c r="N302" s="35" t="s">
        <v>178</v>
      </c>
      <c r="O302" s="59">
        <v>44382</v>
      </c>
      <c r="P302" s="1">
        <v>1327.2</v>
      </c>
      <c r="Q302" s="33" t="s">
        <v>18</v>
      </c>
      <c r="R302" s="1"/>
      <c r="S302" s="5"/>
      <c r="T302" s="5"/>
      <c r="U302" s="5"/>
    </row>
    <row r="303" spans="1:21" ht="119">
      <c r="A303" s="59">
        <v>44382</v>
      </c>
      <c r="B303" s="59">
        <v>44382</v>
      </c>
      <c r="C303" s="26" t="s">
        <v>1149</v>
      </c>
      <c r="D303" s="27" t="s">
        <v>1150</v>
      </c>
      <c r="E303" s="255" t="s">
        <v>181</v>
      </c>
      <c r="F303" s="29" t="s">
        <v>17</v>
      </c>
      <c r="G303" s="30" t="s">
        <v>16</v>
      </c>
      <c r="H303" s="31">
        <v>1</v>
      </c>
      <c r="I303" s="29" t="s">
        <v>183</v>
      </c>
      <c r="J303" s="1">
        <v>1305</v>
      </c>
      <c r="K303" s="33" t="s">
        <v>185</v>
      </c>
      <c r="L303" s="139"/>
      <c r="M303" s="34" t="s">
        <v>1151</v>
      </c>
      <c r="N303" s="35" t="s">
        <v>178</v>
      </c>
      <c r="O303" s="59">
        <v>44382</v>
      </c>
      <c r="P303" s="1">
        <v>1305</v>
      </c>
      <c r="Q303" s="33" t="s">
        <v>18</v>
      </c>
      <c r="R303" s="1"/>
      <c r="S303" s="5"/>
      <c r="T303" s="5"/>
      <c r="U303" s="5"/>
    </row>
    <row r="304" spans="1:21" ht="119">
      <c r="A304" s="25">
        <v>44384</v>
      </c>
      <c r="B304" s="25">
        <v>44378</v>
      </c>
      <c r="C304" s="104" t="s">
        <v>1152</v>
      </c>
      <c r="D304" s="27" t="s">
        <v>1153</v>
      </c>
      <c r="E304" s="28" t="s">
        <v>168</v>
      </c>
      <c r="F304" s="29" t="s">
        <v>17</v>
      </c>
      <c r="G304" s="30" t="s">
        <v>414</v>
      </c>
      <c r="H304" s="31">
        <v>1</v>
      </c>
      <c r="I304" s="29" t="s">
        <v>183</v>
      </c>
      <c r="J304" s="96">
        <v>1288</v>
      </c>
      <c r="K304" s="33" t="s">
        <v>170</v>
      </c>
      <c r="L304" s="34" t="s">
        <v>1154</v>
      </c>
      <c r="M304" s="34" t="s">
        <v>1155</v>
      </c>
      <c r="N304" s="35" t="s">
        <v>178</v>
      </c>
      <c r="O304" s="164">
        <v>44383</v>
      </c>
      <c r="P304" s="1">
        <v>1288</v>
      </c>
      <c r="Q304" s="33" t="s">
        <v>18</v>
      </c>
      <c r="R304" s="1"/>
      <c r="S304" s="5"/>
      <c r="T304" s="5"/>
      <c r="U304" s="5"/>
    </row>
    <row r="305" spans="1:21" ht="17">
      <c r="A305" s="25">
        <v>44384</v>
      </c>
      <c r="B305" s="25">
        <v>44390</v>
      </c>
      <c r="C305" s="104" t="s">
        <v>1156</v>
      </c>
      <c r="D305" s="33" t="s">
        <v>1157</v>
      </c>
      <c r="E305" s="28" t="s">
        <v>168</v>
      </c>
      <c r="F305" s="29" t="s">
        <v>17</v>
      </c>
      <c r="G305" s="30" t="s">
        <v>96</v>
      </c>
      <c r="H305" s="31">
        <v>0.5</v>
      </c>
      <c r="I305" s="29" t="s">
        <v>209</v>
      </c>
      <c r="J305" s="96">
        <v>1280</v>
      </c>
      <c r="K305" s="33" t="s">
        <v>1158</v>
      </c>
      <c r="L305" s="101"/>
      <c r="M305" s="34"/>
      <c r="N305" s="35" t="s">
        <v>178</v>
      </c>
      <c r="O305" s="36"/>
      <c r="P305" s="36"/>
      <c r="Q305" s="33" t="s">
        <v>18</v>
      </c>
      <c r="R305" s="1"/>
      <c r="S305" s="5"/>
      <c r="T305" s="5"/>
      <c r="U305" s="5"/>
    </row>
    <row r="306" spans="1:21" ht="17">
      <c r="A306" s="86">
        <v>44383</v>
      </c>
      <c r="B306" s="86">
        <v>44383</v>
      </c>
      <c r="C306" s="223" t="s">
        <v>1159</v>
      </c>
      <c r="D306" s="211" t="s">
        <v>1160</v>
      </c>
      <c r="E306" s="43" t="s">
        <v>168</v>
      </c>
      <c r="F306" s="47" t="s">
        <v>17</v>
      </c>
      <c r="G306" s="89" t="s">
        <v>174</v>
      </c>
      <c r="H306" s="46">
        <v>0.75</v>
      </c>
      <c r="I306" s="47" t="s">
        <v>183</v>
      </c>
      <c r="J306" s="212">
        <v>1250</v>
      </c>
      <c r="K306" s="91" t="s">
        <v>185</v>
      </c>
      <c r="L306" s="93"/>
      <c r="M306" s="93" t="s">
        <v>368</v>
      </c>
      <c r="N306" s="51" t="s">
        <v>178</v>
      </c>
      <c r="O306" s="48"/>
      <c r="P306" s="222"/>
      <c r="Q306" s="91" t="s">
        <v>18</v>
      </c>
      <c r="R306" s="1"/>
      <c r="S306" s="5"/>
      <c r="T306" s="5"/>
      <c r="U306" s="5"/>
    </row>
    <row r="307" spans="1:21" ht="17">
      <c r="A307" s="25">
        <v>44384</v>
      </c>
      <c r="B307" s="25">
        <v>44384</v>
      </c>
      <c r="C307" s="26" t="s">
        <v>1161</v>
      </c>
      <c r="D307" s="27" t="s">
        <v>1162</v>
      </c>
      <c r="E307" s="28" t="s">
        <v>168</v>
      </c>
      <c r="F307" s="29" t="s">
        <v>17</v>
      </c>
      <c r="G307" s="30" t="s">
        <v>414</v>
      </c>
      <c r="H307" s="31">
        <v>0.25</v>
      </c>
      <c r="I307" s="29" t="s">
        <v>203</v>
      </c>
      <c r="J307" s="96">
        <v>1240</v>
      </c>
      <c r="K307" s="33" t="s">
        <v>1163</v>
      </c>
      <c r="L307" s="101" t="s">
        <v>1164</v>
      </c>
      <c r="M307" s="34" t="s">
        <v>1165</v>
      </c>
      <c r="N307" s="35" t="s">
        <v>178</v>
      </c>
      <c r="O307" s="256"/>
      <c r="P307" s="36"/>
      <c r="Q307" s="33"/>
      <c r="R307" s="4"/>
      <c r="S307" s="5"/>
      <c r="T307" s="5"/>
      <c r="U307" s="5"/>
    </row>
    <row r="308" spans="1:21" ht="51">
      <c r="A308" s="25">
        <v>44385</v>
      </c>
      <c r="B308" s="25">
        <v>44386</v>
      </c>
      <c r="C308" s="26" t="s">
        <v>1166</v>
      </c>
      <c r="D308" s="27" t="s">
        <v>1167</v>
      </c>
      <c r="E308" s="106" t="s">
        <v>189</v>
      </c>
      <c r="F308" s="29" t="s">
        <v>17</v>
      </c>
      <c r="G308" s="30" t="s">
        <v>414</v>
      </c>
      <c r="H308" s="31">
        <v>1</v>
      </c>
      <c r="I308" s="29" t="s">
        <v>183</v>
      </c>
      <c r="J308" s="96">
        <v>1200</v>
      </c>
      <c r="K308" s="33" t="s">
        <v>170</v>
      </c>
      <c r="L308" s="34" t="s">
        <v>1168</v>
      </c>
      <c r="M308" s="34" t="s">
        <v>1169</v>
      </c>
      <c r="N308" s="35" t="s">
        <v>178</v>
      </c>
      <c r="O308" s="257">
        <v>44386</v>
      </c>
      <c r="P308" s="36">
        <v>1519.15</v>
      </c>
      <c r="Q308" s="33" t="s">
        <v>18</v>
      </c>
      <c r="R308" s="4"/>
      <c r="S308" s="5"/>
      <c r="T308" s="5"/>
      <c r="U308" s="5"/>
    </row>
    <row r="309" spans="1:21" ht="34">
      <c r="A309" s="25">
        <v>44386</v>
      </c>
      <c r="B309" s="25">
        <v>44386</v>
      </c>
      <c r="C309" s="26" t="s">
        <v>1170</v>
      </c>
      <c r="D309" s="27" t="s">
        <v>806</v>
      </c>
      <c r="E309" s="28" t="s">
        <v>168</v>
      </c>
      <c r="F309" s="54" t="s">
        <v>2062</v>
      </c>
      <c r="G309" s="30" t="s">
        <v>414</v>
      </c>
      <c r="H309" s="31">
        <v>0.25</v>
      </c>
      <c r="I309" s="29" t="s">
        <v>1171</v>
      </c>
      <c r="J309" s="96">
        <v>1200</v>
      </c>
      <c r="K309" s="33" t="s">
        <v>170</v>
      </c>
      <c r="L309" s="34" t="s">
        <v>1172</v>
      </c>
      <c r="M309" s="34" t="s">
        <v>1135</v>
      </c>
      <c r="N309" s="35" t="s">
        <v>178</v>
      </c>
      <c r="O309" s="256"/>
      <c r="P309" s="36"/>
      <c r="Q309" s="33"/>
      <c r="R309" s="5"/>
      <c r="S309" s="5"/>
      <c r="T309" s="5"/>
      <c r="U309" s="5"/>
    </row>
    <row r="310" spans="1:21" ht="136">
      <c r="A310" s="25">
        <v>44392</v>
      </c>
      <c r="B310" s="25">
        <v>44392</v>
      </c>
      <c r="C310" s="179">
        <v>150190757</v>
      </c>
      <c r="D310" s="27" t="s">
        <v>1173</v>
      </c>
      <c r="E310" s="28" t="s">
        <v>168</v>
      </c>
      <c r="F310" s="29" t="s">
        <v>17</v>
      </c>
      <c r="G310" s="30" t="s">
        <v>414</v>
      </c>
      <c r="H310" s="31">
        <v>0.5</v>
      </c>
      <c r="I310" s="29" t="s">
        <v>1171</v>
      </c>
      <c r="J310" s="1">
        <v>1200</v>
      </c>
      <c r="K310" s="33" t="s">
        <v>170</v>
      </c>
      <c r="L310" s="101" t="s">
        <v>1174</v>
      </c>
      <c r="M310" s="34" t="s">
        <v>1175</v>
      </c>
      <c r="N310" s="35" t="s">
        <v>178</v>
      </c>
      <c r="O310" s="4"/>
      <c r="P310" s="1"/>
      <c r="Q310" s="1"/>
      <c r="R310" s="5"/>
      <c r="S310" s="5"/>
      <c r="T310" s="5"/>
      <c r="U310" s="5"/>
    </row>
    <row r="311" spans="1:21" ht="17">
      <c r="A311" s="25">
        <v>44386</v>
      </c>
      <c r="B311" s="25">
        <v>44386</v>
      </c>
      <c r="C311" s="104" t="s">
        <v>1176</v>
      </c>
      <c r="D311" s="33" t="s">
        <v>1177</v>
      </c>
      <c r="E311" s="28" t="s">
        <v>168</v>
      </c>
      <c r="F311" s="29" t="s">
        <v>17</v>
      </c>
      <c r="G311" s="30" t="s">
        <v>354</v>
      </c>
      <c r="H311" s="31">
        <v>1</v>
      </c>
      <c r="I311" s="29" t="s">
        <v>183</v>
      </c>
      <c r="J311" s="96">
        <v>1179</v>
      </c>
      <c r="K311" s="33" t="s">
        <v>170</v>
      </c>
      <c r="L311" s="34"/>
      <c r="M311" s="34" t="s">
        <v>368</v>
      </c>
      <c r="N311" s="35" t="s">
        <v>178</v>
      </c>
      <c r="O311" s="258">
        <v>44386</v>
      </c>
      <c r="P311" s="36">
        <v>1179</v>
      </c>
      <c r="Q311" s="33" t="s">
        <v>18</v>
      </c>
      <c r="R311" s="5"/>
      <c r="S311" s="5"/>
      <c r="T311" s="5"/>
      <c r="U311" s="5"/>
    </row>
    <row r="312" spans="1:21" ht="17">
      <c r="A312" s="59">
        <v>44392</v>
      </c>
      <c r="B312" s="59">
        <v>44392</v>
      </c>
      <c r="C312" s="104" t="s">
        <v>1178</v>
      </c>
      <c r="D312" s="105" t="s">
        <v>1179</v>
      </c>
      <c r="E312" s="106" t="s">
        <v>189</v>
      </c>
      <c r="F312" s="54" t="s">
        <v>2063</v>
      </c>
      <c r="G312" s="30" t="s">
        <v>354</v>
      </c>
      <c r="H312" s="31">
        <v>0.9</v>
      </c>
      <c r="I312" s="29" t="s">
        <v>209</v>
      </c>
      <c r="J312" s="1">
        <v>1050</v>
      </c>
      <c r="K312" s="33" t="s">
        <v>1180</v>
      </c>
      <c r="L312" s="101"/>
      <c r="M312" s="34" t="s">
        <v>368</v>
      </c>
      <c r="N312" s="35" t="s">
        <v>178</v>
      </c>
      <c r="O312" s="4"/>
      <c r="P312" s="1"/>
      <c r="Q312" s="1"/>
      <c r="R312" s="5"/>
      <c r="S312" s="5"/>
      <c r="T312" s="5"/>
      <c r="U312" s="5"/>
    </row>
    <row r="313" spans="1:21" ht="119">
      <c r="A313" s="59">
        <v>44368</v>
      </c>
      <c r="B313" s="59">
        <v>44368</v>
      </c>
      <c r="C313" s="60" t="s">
        <v>1181</v>
      </c>
      <c r="D313" s="61" t="s">
        <v>1182</v>
      </c>
      <c r="E313" s="66" t="s">
        <v>181</v>
      </c>
      <c r="F313" s="54" t="s">
        <v>2064</v>
      </c>
      <c r="G313" s="55" t="s">
        <v>174</v>
      </c>
      <c r="H313" s="31">
        <v>1</v>
      </c>
      <c r="I313" s="29" t="s">
        <v>183</v>
      </c>
      <c r="J313" s="55">
        <v>1040</v>
      </c>
      <c r="K313" s="55" t="s">
        <v>185</v>
      </c>
      <c r="L313" s="68"/>
      <c r="M313" s="69" t="s">
        <v>1183</v>
      </c>
      <c r="N313" s="35" t="s">
        <v>178</v>
      </c>
      <c r="O313" s="259">
        <v>44381</v>
      </c>
      <c r="P313" s="30">
        <v>300.08</v>
      </c>
      <c r="Q313" s="53" t="s">
        <v>18</v>
      </c>
      <c r="R313" s="216"/>
      <c r="S313" s="5"/>
      <c r="T313" s="5"/>
      <c r="U313" s="5"/>
    </row>
    <row r="314" spans="1:21" ht="102">
      <c r="A314" s="71">
        <v>44329</v>
      </c>
      <c r="B314" s="71">
        <v>44329</v>
      </c>
      <c r="C314" s="212">
        <v>14863541</v>
      </c>
      <c r="D314" s="232" t="s">
        <v>1184</v>
      </c>
      <c r="E314" s="166" t="s">
        <v>168</v>
      </c>
      <c r="F314" s="75" t="s">
        <v>2065</v>
      </c>
      <c r="G314" s="76" t="s">
        <v>174</v>
      </c>
      <c r="H314" s="77">
        <v>0.5</v>
      </c>
      <c r="I314" s="78" t="s">
        <v>203</v>
      </c>
      <c r="J314" s="234">
        <v>1000</v>
      </c>
      <c r="K314" s="76" t="s">
        <v>185</v>
      </c>
      <c r="L314" s="63"/>
      <c r="M314" s="80" t="s">
        <v>1185</v>
      </c>
      <c r="N314" s="81" t="s">
        <v>178</v>
      </c>
      <c r="O314" s="71"/>
      <c r="P314" s="244"/>
      <c r="Q314" s="103"/>
      <c r="R314" s="244"/>
      <c r="S314" s="5"/>
      <c r="T314" s="5"/>
      <c r="U314" s="5"/>
    </row>
    <row r="315" spans="1:21" ht="136">
      <c r="A315" s="59">
        <v>44363</v>
      </c>
      <c r="B315" s="59">
        <v>44375</v>
      </c>
      <c r="C315" s="96">
        <v>18303583</v>
      </c>
      <c r="D315" s="148" t="s">
        <v>1186</v>
      </c>
      <c r="E315" s="28" t="s">
        <v>168</v>
      </c>
      <c r="F315" s="54" t="s">
        <v>2066</v>
      </c>
      <c r="G315" s="55" t="s">
        <v>182</v>
      </c>
      <c r="H315" s="31">
        <v>0.5</v>
      </c>
      <c r="I315" s="29" t="s">
        <v>209</v>
      </c>
      <c r="J315" s="67">
        <v>1000</v>
      </c>
      <c r="K315" s="55" t="s">
        <v>185</v>
      </c>
      <c r="L315" s="207"/>
      <c r="M315" s="69" t="s">
        <v>1187</v>
      </c>
      <c r="N315" s="35" t="s">
        <v>178</v>
      </c>
      <c r="O315" s="259"/>
      <c r="P315" s="53"/>
      <c r="Q315" s="53"/>
      <c r="R315" s="244"/>
      <c r="S315" s="5"/>
      <c r="T315" s="5"/>
      <c r="U315" s="5"/>
    </row>
    <row r="316" spans="1:21" ht="119">
      <c r="A316" s="59">
        <v>44347</v>
      </c>
      <c r="B316" s="59">
        <v>44347</v>
      </c>
      <c r="C316" s="96">
        <v>99068875</v>
      </c>
      <c r="D316" s="61" t="s">
        <v>1188</v>
      </c>
      <c r="E316" s="66" t="s">
        <v>168</v>
      </c>
      <c r="F316" s="54" t="s">
        <v>2067</v>
      </c>
      <c r="G316" s="55" t="s">
        <v>174</v>
      </c>
      <c r="H316" s="31">
        <v>0.5</v>
      </c>
      <c r="I316" s="29" t="s">
        <v>169</v>
      </c>
      <c r="J316" s="67">
        <v>1000</v>
      </c>
      <c r="K316" s="55" t="s">
        <v>185</v>
      </c>
      <c r="L316" s="207"/>
      <c r="M316" s="69" t="s">
        <v>1189</v>
      </c>
      <c r="N316" s="35" t="s">
        <v>178</v>
      </c>
      <c r="O316" s="259"/>
      <c r="P316" s="53"/>
      <c r="Q316" s="53"/>
      <c r="R316" s="244"/>
      <c r="S316" s="5"/>
      <c r="T316" s="5"/>
      <c r="U316" s="5"/>
    </row>
    <row r="317" spans="1:21" ht="17">
      <c r="A317" s="25">
        <v>44364</v>
      </c>
      <c r="B317" s="59">
        <v>44364</v>
      </c>
      <c r="C317" s="96">
        <v>381498276</v>
      </c>
      <c r="D317" s="61" t="s">
        <v>1190</v>
      </c>
      <c r="E317" s="28" t="s">
        <v>168</v>
      </c>
      <c r="F317" s="54" t="s">
        <v>2068</v>
      </c>
      <c r="G317" s="55" t="s">
        <v>354</v>
      </c>
      <c r="H317" s="31">
        <v>0.25</v>
      </c>
      <c r="I317" s="29" t="s">
        <v>203</v>
      </c>
      <c r="J317" s="55">
        <v>1000</v>
      </c>
      <c r="K317" s="55" t="s">
        <v>204</v>
      </c>
      <c r="L317" s="68"/>
      <c r="M317" s="69" t="s">
        <v>1191</v>
      </c>
      <c r="N317" s="35" t="s">
        <v>178</v>
      </c>
      <c r="O317" s="259"/>
      <c r="P317" s="33"/>
      <c r="Q317" s="53"/>
      <c r="R317" s="216"/>
      <c r="S317" s="5"/>
      <c r="T317" s="5"/>
      <c r="U317" s="5"/>
    </row>
    <row r="318" spans="1:21" ht="119">
      <c r="A318" s="59">
        <v>44351</v>
      </c>
      <c r="B318" s="59">
        <v>44382</v>
      </c>
      <c r="C318" s="96">
        <v>2964700335</v>
      </c>
      <c r="D318" s="61" t="s">
        <v>1192</v>
      </c>
      <c r="E318" s="66" t="s">
        <v>168</v>
      </c>
      <c r="F318" s="54" t="s">
        <v>2069</v>
      </c>
      <c r="G318" s="55" t="s">
        <v>37</v>
      </c>
      <c r="H318" s="31">
        <v>0</v>
      </c>
      <c r="I318" s="29" t="s">
        <v>183</v>
      </c>
      <c r="J318" s="67">
        <v>1000</v>
      </c>
      <c r="K318" s="55" t="s">
        <v>185</v>
      </c>
      <c r="L318" s="68" t="s">
        <v>1193</v>
      </c>
      <c r="M318" s="34" t="s">
        <v>1194</v>
      </c>
      <c r="N318" s="35" t="s">
        <v>178</v>
      </c>
      <c r="O318" s="40"/>
      <c r="P318" s="33"/>
      <c r="Q318" s="53"/>
      <c r="R318" s="216" t="s">
        <v>1195</v>
      </c>
      <c r="S318" s="5"/>
      <c r="T318" s="5"/>
      <c r="U318" s="5"/>
    </row>
    <row r="319" spans="1:21" ht="119">
      <c r="A319" s="59">
        <v>44335</v>
      </c>
      <c r="B319" s="59">
        <v>44335</v>
      </c>
      <c r="C319" s="60" t="s">
        <v>1196</v>
      </c>
      <c r="D319" s="61" t="s">
        <v>1197</v>
      </c>
      <c r="E319" s="66" t="s">
        <v>168</v>
      </c>
      <c r="F319" s="54" t="s">
        <v>2070</v>
      </c>
      <c r="G319" s="55" t="s">
        <v>174</v>
      </c>
      <c r="H319" s="31">
        <v>0.25</v>
      </c>
      <c r="I319" s="29" t="s">
        <v>169</v>
      </c>
      <c r="J319" s="67">
        <v>1000</v>
      </c>
      <c r="K319" s="55" t="s">
        <v>185</v>
      </c>
      <c r="L319" s="68"/>
      <c r="M319" s="69" t="s">
        <v>1198</v>
      </c>
      <c r="N319" s="35" t="s">
        <v>178</v>
      </c>
      <c r="O319" s="259"/>
      <c r="P319" s="33"/>
      <c r="Q319" s="53"/>
      <c r="R319" s="216"/>
      <c r="S319" s="5"/>
      <c r="T319" s="5"/>
      <c r="U319" s="5"/>
    </row>
    <row r="320" spans="1:21" ht="119">
      <c r="A320" s="59">
        <v>44369</v>
      </c>
      <c r="B320" s="59">
        <v>44383</v>
      </c>
      <c r="C320" s="60" t="s">
        <v>1199</v>
      </c>
      <c r="D320" s="61" t="s">
        <v>1200</v>
      </c>
      <c r="E320" s="28" t="s">
        <v>168</v>
      </c>
      <c r="F320" s="54" t="s">
        <v>2071</v>
      </c>
      <c r="G320" s="55" t="s">
        <v>414</v>
      </c>
      <c r="H320" s="31">
        <v>0.9</v>
      </c>
      <c r="I320" s="29" t="s">
        <v>209</v>
      </c>
      <c r="J320" s="55">
        <v>1000</v>
      </c>
      <c r="K320" s="55" t="s">
        <v>185</v>
      </c>
      <c r="L320" s="68" t="s">
        <v>1201</v>
      </c>
      <c r="M320" s="69" t="s">
        <v>1202</v>
      </c>
      <c r="N320" s="35" t="s">
        <v>178</v>
      </c>
      <c r="O320" s="259"/>
      <c r="P320" s="33"/>
      <c r="Q320" s="53" t="s">
        <v>18</v>
      </c>
      <c r="R320" s="216" t="s">
        <v>1203</v>
      </c>
      <c r="S320" s="5"/>
      <c r="T320" s="5"/>
      <c r="U320" s="5"/>
    </row>
    <row r="321" spans="1:21" ht="17">
      <c r="A321" s="59">
        <v>44377</v>
      </c>
      <c r="B321" s="59">
        <v>44377</v>
      </c>
      <c r="C321" s="96">
        <v>349819498</v>
      </c>
      <c r="D321" s="61" t="s">
        <v>582</v>
      </c>
      <c r="E321" s="28" t="s">
        <v>189</v>
      </c>
      <c r="F321" s="54" t="s">
        <v>2072</v>
      </c>
      <c r="G321" s="55" t="s">
        <v>354</v>
      </c>
      <c r="H321" s="31">
        <v>1</v>
      </c>
      <c r="I321" s="29" t="s">
        <v>183</v>
      </c>
      <c r="J321" s="55">
        <v>1000</v>
      </c>
      <c r="K321" s="55" t="s">
        <v>185</v>
      </c>
      <c r="L321" s="68"/>
      <c r="M321" s="69" t="s">
        <v>368</v>
      </c>
      <c r="N321" s="35" t="s">
        <v>178</v>
      </c>
      <c r="O321" s="259">
        <v>44383</v>
      </c>
      <c r="P321" s="33">
        <v>5493</v>
      </c>
      <c r="Q321" s="53" t="s">
        <v>18</v>
      </c>
      <c r="R321" s="216"/>
      <c r="S321" s="5"/>
      <c r="T321" s="5"/>
      <c r="U321" s="5"/>
    </row>
    <row r="322" spans="1:21" ht="17">
      <c r="A322" s="59">
        <v>44371</v>
      </c>
      <c r="B322" s="59">
        <v>44385</v>
      </c>
      <c r="C322" s="60" t="s">
        <v>1204</v>
      </c>
      <c r="D322" s="61" t="s">
        <v>1205</v>
      </c>
      <c r="E322" s="28" t="s">
        <v>189</v>
      </c>
      <c r="F322" s="54" t="s">
        <v>2073</v>
      </c>
      <c r="G322" s="55" t="s">
        <v>354</v>
      </c>
      <c r="H322" s="31">
        <v>0.25</v>
      </c>
      <c r="I322" s="29" t="s">
        <v>203</v>
      </c>
      <c r="J322" s="55">
        <v>1000</v>
      </c>
      <c r="K322" s="55" t="s">
        <v>204</v>
      </c>
      <c r="L322" s="68"/>
      <c r="M322" s="69" t="s">
        <v>368</v>
      </c>
      <c r="N322" s="35" t="s">
        <v>178</v>
      </c>
      <c r="O322" s="259"/>
      <c r="P322" s="33"/>
      <c r="Q322" s="53"/>
      <c r="R322" s="216"/>
      <c r="S322" s="5"/>
      <c r="T322" s="5"/>
      <c r="U322" s="5"/>
    </row>
    <row r="323" spans="1:21" ht="34">
      <c r="A323" s="59">
        <v>44372</v>
      </c>
      <c r="B323" s="59">
        <v>44386</v>
      </c>
      <c r="C323" s="163" t="s">
        <v>1206</v>
      </c>
      <c r="D323" s="260" t="s">
        <v>1207</v>
      </c>
      <c r="E323" s="28" t="s">
        <v>189</v>
      </c>
      <c r="F323" s="54" t="s">
        <v>2074</v>
      </c>
      <c r="G323" s="55" t="s">
        <v>182</v>
      </c>
      <c r="H323" s="31">
        <v>0.25</v>
      </c>
      <c r="I323" s="29" t="s">
        <v>203</v>
      </c>
      <c r="J323" s="55">
        <v>1000</v>
      </c>
      <c r="K323" s="55" t="s">
        <v>185</v>
      </c>
      <c r="L323" s="68"/>
      <c r="M323" s="69" t="s">
        <v>1208</v>
      </c>
      <c r="N323" s="35" t="s">
        <v>178</v>
      </c>
      <c r="O323" s="259"/>
      <c r="P323" s="33"/>
      <c r="Q323" s="53"/>
      <c r="R323" s="216"/>
      <c r="S323" s="5"/>
      <c r="T323" s="5"/>
      <c r="U323" s="5"/>
    </row>
    <row r="324" spans="1:21" ht="119">
      <c r="A324" s="59">
        <v>44368</v>
      </c>
      <c r="B324" s="59">
        <v>44384</v>
      </c>
      <c r="C324" s="60" t="s">
        <v>1209</v>
      </c>
      <c r="D324" s="61" t="s">
        <v>1210</v>
      </c>
      <c r="E324" s="28" t="s">
        <v>168</v>
      </c>
      <c r="F324" s="54" t="s">
        <v>2075</v>
      </c>
      <c r="G324" s="55" t="s">
        <v>414</v>
      </c>
      <c r="H324" s="31">
        <v>0.9</v>
      </c>
      <c r="I324" s="29" t="s">
        <v>183</v>
      </c>
      <c r="J324" s="55">
        <v>1000</v>
      </c>
      <c r="K324" s="55" t="s">
        <v>185</v>
      </c>
      <c r="L324" s="68" t="s">
        <v>1211</v>
      </c>
      <c r="M324" s="69" t="s">
        <v>1212</v>
      </c>
      <c r="N324" s="35" t="s">
        <v>178</v>
      </c>
      <c r="O324" s="259"/>
      <c r="P324" s="1"/>
      <c r="Q324" s="33" t="s">
        <v>18</v>
      </c>
      <c r="R324" s="216" t="s">
        <v>1213</v>
      </c>
      <c r="S324" s="5"/>
      <c r="T324" s="5"/>
      <c r="U324" s="5"/>
    </row>
    <row r="325" spans="1:21" ht="170">
      <c r="A325" s="59">
        <v>44337</v>
      </c>
      <c r="B325" s="59">
        <v>44358</v>
      </c>
      <c r="C325" s="60" t="s">
        <v>1214</v>
      </c>
      <c r="D325" s="61" t="s">
        <v>1215</v>
      </c>
      <c r="E325" s="66" t="s">
        <v>168</v>
      </c>
      <c r="F325" s="54" t="s">
        <v>2076</v>
      </c>
      <c r="G325" s="55" t="s">
        <v>174</v>
      </c>
      <c r="H325" s="31">
        <v>0.25</v>
      </c>
      <c r="I325" s="29" t="s">
        <v>169</v>
      </c>
      <c r="J325" s="67">
        <v>1000</v>
      </c>
      <c r="K325" s="55" t="s">
        <v>210</v>
      </c>
      <c r="L325" s="139"/>
      <c r="M325" s="69" t="s">
        <v>1216</v>
      </c>
      <c r="N325" s="35" t="s">
        <v>178</v>
      </c>
      <c r="O325" s="259"/>
      <c r="P325" s="1"/>
      <c r="Q325" s="1"/>
      <c r="R325" s="5"/>
      <c r="S325" s="5"/>
      <c r="T325" s="5"/>
      <c r="U325" s="5"/>
    </row>
    <row r="326" spans="1:21" ht="119">
      <c r="A326" s="59">
        <v>44350</v>
      </c>
      <c r="B326" s="59">
        <v>44350</v>
      </c>
      <c r="C326" s="60" t="s">
        <v>1217</v>
      </c>
      <c r="D326" s="61" t="s">
        <v>1218</v>
      </c>
      <c r="E326" s="66" t="s">
        <v>168</v>
      </c>
      <c r="F326" s="54" t="s">
        <v>2077</v>
      </c>
      <c r="G326" s="30" t="s">
        <v>464</v>
      </c>
      <c r="H326" s="31">
        <v>0</v>
      </c>
      <c r="I326" s="29" t="s">
        <v>209</v>
      </c>
      <c r="J326" s="55">
        <v>1000</v>
      </c>
      <c r="K326" s="55" t="s">
        <v>185</v>
      </c>
      <c r="L326" s="139"/>
      <c r="M326" s="69" t="s">
        <v>1219</v>
      </c>
      <c r="N326" s="35" t="s">
        <v>178</v>
      </c>
      <c r="O326" s="259"/>
      <c r="P326" s="1"/>
      <c r="Q326" s="1"/>
      <c r="R326" s="216" t="s">
        <v>1220</v>
      </c>
      <c r="S326" s="5"/>
      <c r="T326" s="5"/>
      <c r="U326" s="5"/>
    </row>
    <row r="327" spans="1:21" ht="51">
      <c r="A327" s="59">
        <v>44313</v>
      </c>
      <c r="B327" s="59">
        <v>44371</v>
      </c>
      <c r="C327" s="261" t="s">
        <v>1221</v>
      </c>
      <c r="D327" s="148" t="s">
        <v>1222</v>
      </c>
      <c r="E327" s="28" t="s">
        <v>168</v>
      </c>
      <c r="F327" s="54" t="s">
        <v>2078</v>
      </c>
      <c r="G327" s="55" t="s">
        <v>52</v>
      </c>
      <c r="H327" s="31">
        <v>0.25</v>
      </c>
      <c r="I327" s="29" t="s">
        <v>169</v>
      </c>
      <c r="J327" s="55">
        <v>1000</v>
      </c>
      <c r="K327" s="55" t="s">
        <v>204</v>
      </c>
      <c r="L327" s="139"/>
      <c r="M327" s="69" t="s">
        <v>1223</v>
      </c>
      <c r="N327" s="35" t="s">
        <v>178</v>
      </c>
      <c r="O327" s="259"/>
      <c r="P327" s="1"/>
      <c r="Q327" s="1"/>
      <c r="R327" s="5"/>
      <c r="S327" s="5"/>
      <c r="T327" s="5"/>
      <c r="U327" s="5"/>
    </row>
    <row r="328" spans="1:21" ht="136">
      <c r="A328" s="59">
        <v>44374</v>
      </c>
      <c r="B328" s="59">
        <v>44373</v>
      </c>
      <c r="C328" s="163" t="s">
        <v>1224</v>
      </c>
      <c r="D328" s="99" t="s">
        <v>1225</v>
      </c>
      <c r="E328" s="28" t="s">
        <v>189</v>
      </c>
      <c r="F328" s="54" t="s">
        <v>2079</v>
      </c>
      <c r="G328" s="55" t="s">
        <v>52</v>
      </c>
      <c r="H328" s="31">
        <v>0.25</v>
      </c>
      <c r="I328" s="29" t="s">
        <v>203</v>
      </c>
      <c r="J328" s="55">
        <v>1000</v>
      </c>
      <c r="K328" s="55" t="s">
        <v>210</v>
      </c>
      <c r="L328" s="139"/>
      <c r="M328" s="69" t="s">
        <v>1226</v>
      </c>
      <c r="N328" s="35" t="s">
        <v>178</v>
      </c>
      <c r="O328" s="259"/>
      <c r="P328" s="1"/>
      <c r="Q328" s="1"/>
      <c r="R328" s="5"/>
      <c r="S328" s="5"/>
      <c r="T328" s="5"/>
      <c r="U328" s="5"/>
    </row>
    <row r="329" spans="1:21" ht="119">
      <c r="A329" s="59">
        <v>44329</v>
      </c>
      <c r="B329" s="59">
        <v>44334</v>
      </c>
      <c r="C329" s="60" t="s">
        <v>1227</v>
      </c>
      <c r="D329" s="61" t="s">
        <v>1228</v>
      </c>
      <c r="E329" s="66" t="s">
        <v>168</v>
      </c>
      <c r="F329" s="54" t="s">
        <v>2080</v>
      </c>
      <c r="G329" s="55" t="s">
        <v>174</v>
      </c>
      <c r="H329" s="31">
        <v>0.5</v>
      </c>
      <c r="I329" s="29" t="s">
        <v>169</v>
      </c>
      <c r="J329" s="55">
        <v>1000</v>
      </c>
      <c r="K329" s="55" t="s">
        <v>246</v>
      </c>
      <c r="L329" s="139"/>
      <c r="M329" s="69" t="s">
        <v>1229</v>
      </c>
      <c r="N329" s="35" t="s">
        <v>178</v>
      </c>
      <c r="O329" s="259"/>
      <c r="P329" s="1"/>
      <c r="Q329" s="1"/>
      <c r="R329" s="5"/>
      <c r="S329" s="5"/>
      <c r="T329" s="5"/>
      <c r="U329" s="5"/>
    </row>
    <row r="330" spans="1:21" ht="17">
      <c r="A330" s="59">
        <v>44372</v>
      </c>
      <c r="B330" s="59">
        <v>44372</v>
      </c>
      <c r="C330" s="163" t="s">
        <v>1230</v>
      </c>
      <c r="D330" s="99" t="s">
        <v>1231</v>
      </c>
      <c r="E330" s="28" t="s">
        <v>189</v>
      </c>
      <c r="F330" s="54" t="s">
        <v>2081</v>
      </c>
      <c r="G330" s="55" t="s">
        <v>174</v>
      </c>
      <c r="H330" s="31">
        <v>0.5</v>
      </c>
      <c r="I330" s="29" t="s">
        <v>169</v>
      </c>
      <c r="J330" s="55">
        <v>1000</v>
      </c>
      <c r="K330" s="55" t="s">
        <v>185</v>
      </c>
      <c r="L330" s="139"/>
      <c r="M330" s="69" t="s">
        <v>368</v>
      </c>
      <c r="N330" s="35" t="s">
        <v>178</v>
      </c>
      <c r="O330" s="259"/>
      <c r="P330" s="1"/>
      <c r="Q330" s="1"/>
      <c r="R330" s="5"/>
      <c r="S330" s="5"/>
      <c r="T330" s="5"/>
      <c r="U330" s="5"/>
    </row>
    <row r="331" spans="1:21" ht="119">
      <c r="A331" s="59">
        <v>44376</v>
      </c>
      <c r="B331" s="59">
        <v>44376</v>
      </c>
      <c r="C331" s="60" t="s">
        <v>1232</v>
      </c>
      <c r="D331" s="61" t="s">
        <v>1233</v>
      </c>
      <c r="E331" s="28" t="s">
        <v>168</v>
      </c>
      <c r="F331" s="54" t="s">
        <v>2082</v>
      </c>
      <c r="G331" s="55" t="s">
        <v>52</v>
      </c>
      <c r="H331" s="31">
        <v>0.25</v>
      </c>
      <c r="I331" s="29" t="s">
        <v>175</v>
      </c>
      <c r="J331" s="55">
        <v>1000</v>
      </c>
      <c r="K331" s="55" t="s">
        <v>185</v>
      </c>
      <c r="L331" s="139"/>
      <c r="M331" s="69" t="s">
        <v>1234</v>
      </c>
      <c r="N331" s="35" t="s">
        <v>178</v>
      </c>
      <c r="O331" s="259"/>
      <c r="P331" s="1"/>
      <c r="Q331" s="1"/>
      <c r="R331" s="5"/>
      <c r="S331" s="5"/>
      <c r="T331" s="5"/>
      <c r="U331" s="5"/>
    </row>
    <row r="332" spans="1:21" ht="102">
      <c r="A332" s="59">
        <v>44330</v>
      </c>
      <c r="B332" s="59">
        <v>44330</v>
      </c>
      <c r="C332" s="60" t="s">
        <v>1235</v>
      </c>
      <c r="D332" s="61" t="s">
        <v>1236</v>
      </c>
      <c r="E332" s="66" t="s">
        <v>168</v>
      </c>
      <c r="F332" s="54" t="s">
        <v>2083</v>
      </c>
      <c r="G332" s="55" t="s">
        <v>174</v>
      </c>
      <c r="H332" s="31">
        <v>0.25</v>
      </c>
      <c r="I332" s="29" t="s">
        <v>175</v>
      </c>
      <c r="J332" s="55">
        <v>1000</v>
      </c>
      <c r="K332" s="55" t="s">
        <v>210</v>
      </c>
      <c r="L332" s="139"/>
      <c r="M332" s="69" t="s">
        <v>1237</v>
      </c>
      <c r="N332" s="35" t="s">
        <v>178</v>
      </c>
      <c r="O332" s="259"/>
      <c r="P332" s="1"/>
      <c r="Q332" s="1"/>
      <c r="R332" s="5"/>
      <c r="S332" s="5"/>
      <c r="T332" s="5"/>
      <c r="U332" s="5"/>
    </row>
    <row r="333" spans="1:21" ht="17">
      <c r="A333" s="25">
        <v>44364</v>
      </c>
      <c r="B333" s="59">
        <v>44391</v>
      </c>
      <c r="C333" s="60" t="s">
        <v>865</v>
      </c>
      <c r="D333" s="61" t="s">
        <v>866</v>
      </c>
      <c r="E333" s="28" t="s">
        <v>168</v>
      </c>
      <c r="F333" s="54" t="s">
        <v>2084</v>
      </c>
      <c r="G333" s="55" t="s">
        <v>354</v>
      </c>
      <c r="H333" s="31">
        <v>0.25</v>
      </c>
      <c r="I333" s="29" t="s">
        <v>261</v>
      </c>
      <c r="J333" s="55">
        <v>1000</v>
      </c>
      <c r="K333" s="55" t="s">
        <v>204</v>
      </c>
      <c r="L333" s="139"/>
      <c r="M333" s="69" t="s">
        <v>1191</v>
      </c>
      <c r="N333" s="35" t="s">
        <v>178</v>
      </c>
      <c r="O333" s="259"/>
      <c r="P333" s="1"/>
      <c r="Q333" s="1"/>
      <c r="R333" s="5"/>
      <c r="S333" s="5"/>
      <c r="T333" s="5"/>
      <c r="U333" s="5"/>
    </row>
    <row r="334" spans="1:21" ht="136">
      <c r="A334" s="59">
        <v>44334</v>
      </c>
      <c r="B334" s="59">
        <v>44334</v>
      </c>
      <c r="C334" s="60" t="s">
        <v>1238</v>
      </c>
      <c r="D334" s="61" t="s">
        <v>1239</v>
      </c>
      <c r="E334" s="66" t="s">
        <v>168</v>
      </c>
      <c r="F334" s="54" t="s">
        <v>2085</v>
      </c>
      <c r="G334" s="55" t="s">
        <v>174</v>
      </c>
      <c r="H334" s="31">
        <v>0.5</v>
      </c>
      <c r="I334" s="29" t="s">
        <v>169</v>
      </c>
      <c r="J334" s="55">
        <v>1000</v>
      </c>
      <c r="K334" s="55" t="s">
        <v>246</v>
      </c>
      <c r="L334" s="139"/>
      <c r="M334" s="69" t="s">
        <v>1240</v>
      </c>
      <c r="N334" s="35" t="s">
        <v>178</v>
      </c>
      <c r="O334" s="259"/>
      <c r="P334" s="1"/>
      <c r="Q334" s="1"/>
      <c r="R334" s="5"/>
      <c r="S334" s="5"/>
      <c r="T334" s="5"/>
      <c r="U334" s="5"/>
    </row>
    <row r="335" spans="1:21" ht="17">
      <c r="A335" s="59">
        <v>44370</v>
      </c>
      <c r="B335" s="59">
        <v>44375</v>
      </c>
      <c r="C335" s="60" t="s">
        <v>1241</v>
      </c>
      <c r="D335" s="61" t="s">
        <v>1242</v>
      </c>
      <c r="E335" s="28" t="s">
        <v>189</v>
      </c>
      <c r="F335" s="54" t="s">
        <v>2086</v>
      </c>
      <c r="G335" s="55" t="s">
        <v>354</v>
      </c>
      <c r="H335" s="31">
        <v>0.25</v>
      </c>
      <c r="I335" s="29" t="s">
        <v>175</v>
      </c>
      <c r="J335" s="55">
        <v>1000</v>
      </c>
      <c r="K335" s="55" t="s">
        <v>252</v>
      </c>
      <c r="L335" s="139"/>
      <c r="M335" s="69" t="s">
        <v>1243</v>
      </c>
      <c r="N335" s="35" t="s">
        <v>178</v>
      </c>
      <c r="O335" s="259"/>
      <c r="P335" s="1"/>
      <c r="Q335" s="1"/>
      <c r="R335" s="5"/>
      <c r="S335" s="5"/>
      <c r="T335" s="5"/>
      <c r="U335" s="5"/>
    </row>
    <row r="336" spans="1:21" ht="119">
      <c r="A336" s="86">
        <v>44371</v>
      </c>
      <c r="B336" s="40">
        <v>44371</v>
      </c>
      <c r="C336" s="111" t="s">
        <v>1244</v>
      </c>
      <c r="D336" s="112" t="s">
        <v>1245</v>
      </c>
      <c r="E336" s="262" t="s">
        <v>168</v>
      </c>
      <c r="F336" s="44" t="s">
        <v>2087</v>
      </c>
      <c r="G336" s="45" t="s">
        <v>66</v>
      </c>
      <c r="H336" s="46">
        <v>0.75</v>
      </c>
      <c r="I336" s="47" t="s">
        <v>209</v>
      </c>
      <c r="J336" s="45">
        <v>1000</v>
      </c>
      <c r="K336" s="45" t="s">
        <v>185</v>
      </c>
      <c r="L336" s="190"/>
      <c r="M336" s="50" t="s">
        <v>1246</v>
      </c>
      <c r="N336" s="51" t="s">
        <v>178</v>
      </c>
      <c r="O336" s="263">
        <v>44378</v>
      </c>
      <c r="P336" s="94">
        <v>1528.86</v>
      </c>
      <c r="Q336" s="91" t="s">
        <v>18</v>
      </c>
      <c r="R336" s="5"/>
      <c r="S336" s="5"/>
      <c r="T336" s="5"/>
      <c r="U336" s="5"/>
    </row>
    <row r="337" spans="1:21" ht="136">
      <c r="A337" s="59">
        <v>44342</v>
      </c>
      <c r="B337" s="59">
        <v>44348</v>
      </c>
      <c r="C337" s="60" t="s">
        <v>1247</v>
      </c>
      <c r="D337" s="61" t="s">
        <v>1248</v>
      </c>
      <c r="E337" s="66" t="s">
        <v>168</v>
      </c>
      <c r="F337" s="54" t="s">
        <v>2088</v>
      </c>
      <c r="G337" s="55" t="s">
        <v>66</v>
      </c>
      <c r="H337" s="31">
        <v>0.25</v>
      </c>
      <c r="I337" s="29" t="s">
        <v>261</v>
      </c>
      <c r="J337" s="55">
        <v>1000</v>
      </c>
      <c r="K337" s="55" t="s">
        <v>210</v>
      </c>
      <c r="L337" s="139"/>
      <c r="M337" s="69" t="s">
        <v>1249</v>
      </c>
      <c r="N337" s="35" t="s">
        <v>178</v>
      </c>
      <c r="O337" s="59"/>
      <c r="P337" s="1"/>
      <c r="Q337" s="1"/>
      <c r="R337" s="5"/>
      <c r="S337" s="5"/>
      <c r="T337" s="5"/>
      <c r="U337" s="5"/>
    </row>
    <row r="338" spans="1:21" ht="34">
      <c r="A338" s="12">
        <v>44375</v>
      </c>
      <c r="B338" s="131">
        <v>44390</v>
      </c>
      <c r="C338" s="136" t="s">
        <v>1250</v>
      </c>
      <c r="D338" s="137" t="s">
        <v>1251</v>
      </c>
      <c r="E338" s="15" t="s">
        <v>168</v>
      </c>
      <c r="F338" s="16" t="s">
        <v>2089</v>
      </c>
      <c r="G338" s="17" t="s">
        <v>96</v>
      </c>
      <c r="H338" s="18">
        <v>0.25</v>
      </c>
      <c r="I338" s="19" t="s">
        <v>169</v>
      </c>
      <c r="J338" s="17">
        <v>1000</v>
      </c>
      <c r="K338" s="21" t="s">
        <v>1252</v>
      </c>
      <c r="L338" s="146"/>
      <c r="M338" s="23" t="s">
        <v>1253</v>
      </c>
      <c r="N338" s="24" t="s">
        <v>178</v>
      </c>
      <c r="O338" s="264"/>
      <c r="P338" s="85"/>
      <c r="Q338" s="109" t="s">
        <v>22</v>
      </c>
      <c r="R338" s="5"/>
      <c r="S338" s="5"/>
      <c r="T338" s="5"/>
      <c r="U338" s="5"/>
    </row>
    <row r="339" spans="1:21" ht="136">
      <c r="A339" s="59">
        <v>44376</v>
      </c>
      <c r="B339" s="59">
        <v>44392</v>
      </c>
      <c r="C339" s="60" t="s">
        <v>1254</v>
      </c>
      <c r="D339" s="61" t="s">
        <v>1255</v>
      </c>
      <c r="E339" s="28" t="s">
        <v>224</v>
      </c>
      <c r="F339" s="54" t="s">
        <v>2090</v>
      </c>
      <c r="G339" s="55" t="s">
        <v>37</v>
      </c>
      <c r="H339" s="31">
        <v>0.25</v>
      </c>
      <c r="I339" s="29" t="s">
        <v>209</v>
      </c>
      <c r="J339" s="55">
        <v>1000</v>
      </c>
      <c r="K339" s="55" t="s">
        <v>204</v>
      </c>
      <c r="L339" s="68" t="s">
        <v>1256</v>
      </c>
      <c r="M339" s="69" t="s">
        <v>1257</v>
      </c>
      <c r="N339" s="35" t="s">
        <v>178</v>
      </c>
      <c r="O339" s="259"/>
      <c r="P339" s="1"/>
      <c r="Q339" s="1"/>
      <c r="R339" s="5"/>
      <c r="S339" s="5"/>
      <c r="T339" s="5"/>
      <c r="U339" s="5"/>
    </row>
    <row r="340" spans="1:21" ht="17">
      <c r="A340" s="25">
        <v>44378</v>
      </c>
      <c r="B340" s="59">
        <v>44392</v>
      </c>
      <c r="C340" s="60" t="s">
        <v>1258</v>
      </c>
      <c r="D340" s="99" t="s">
        <v>1259</v>
      </c>
      <c r="E340" s="28" t="s">
        <v>168</v>
      </c>
      <c r="F340" s="54" t="s">
        <v>2091</v>
      </c>
      <c r="G340" s="55" t="s">
        <v>354</v>
      </c>
      <c r="H340" s="31">
        <v>0.5</v>
      </c>
      <c r="I340" s="29" t="s">
        <v>209</v>
      </c>
      <c r="J340" s="55">
        <v>1000</v>
      </c>
      <c r="K340" s="55" t="s">
        <v>185</v>
      </c>
      <c r="L340" s="139"/>
      <c r="M340" s="69" t="s">
        <v>230</v>
      </c>
      <c r="N340" s="35" t="s">
        <v>178</v>
      </c>
      <c r="O340" s="259"/>
      <c r="P340" s="1"/>
      <c r="Q340" s="1"/>
      <c r="R340" s="5"/>
      <c r="S340" s="5"/>
      <c r="T340" s="5"/>
      <c r="U340" s="5"/>
    </row>
    <row r="341" spans="1:21" ht="136">
      <c r="A341" s="59">
        <v>44379</v>
      </c>
      <c r="B341" s="59">
        <v>44383</v>
      </c>
      <c r="C341" s="163" t="s">
        <v>1260</v>
      </c>
      <c r="D341" s="99" t="s">
        <v>1261</v>
      </c>
      <c r="E341" s="28" t="s">
        <v>168</v>
      </c>
      <c r="F341" s="54" t="s">
        <v>2092</v>
      </c>
      <c r="G341" s="55" t="s">
        <v>414</v>
      </c>
      <c r="H341" s="31">
        <v>0</v>
      </c>
      <c r="I341" s="29" t="s">
        <v>190</v>
      </c>
      <c r="J341" s="55">
        <v>1000</v>
      </c>
      <c r="K341" s="55" t="s">
        <v>185</v>
      </c>
      <c r="L341" s="68" t="s">
        <v>1262</v>
      </c>
      <c r="M341" s="69" t="s">
        <v>1263</v>
      </c>
      <c r="N341" s="35" t="s">
        <v>178</v>
      </c>
      <c r="O341" s="259"/>
      <c r="P341" s="1"/>
      <c r="Q341" s="1"/>
      <c r="R341" s="5"/>
      <c r="S341" s="5"/>
      <c r="T341" s="5"/>
      <c r="U341" s="5"/>
    </row>
    <row r="342" spans="1:21" ht="170">
      <c r="A342" s="25">
        <v>44364</v>
      </c>
      <c r="B342" s="59">
        <v>44378</v>
      </c>
      <c r="C342" s="60" t="s">
        <v>1264</v>
      </c>
      <c r="D342" s="61" t="s">
        <v>1265</v>
      </c>
      <c r="E342" s="28" t="s">
        <v>168</v>
      </c>
      <c r="F342" s="54" t="s">
        <v>2093</v>
      </c>
      <c r="G342" s="55" t="s">
        <v>16</v>
      </c>
      <c r="H342" s="31">
        <v>0.25</v>
      </c>
      <c r="I342" s="29" t="s">
        <v>203</v>
      </c>
      <c r="J342" s="55">
        <v>1000</v>
      </c>
      <c r="K342" s="55" t="s">
        <v>204</v>
      </c>
      <c r="L342" s="68"/>
      <c r="M342" s="69" t="s">
        <v>1266</v>
      </c>
      <c r="N342" s="35" t="s">
        <v>178</v>
      </c>
      <c r="O342" s="259"/>
      <c r="P342" s="33"/>
      <c r="Q342" s="53"/>
      <c r="R342" s="216"/>
      <c r="S342" s="5"/>
      <c r="T342" s="5"/>
      <c r="U342" s="5"/>
    </row>
    <row r="343" spans="1:21" ht="170">
      <c r="A343" s="25">
        <v>44365</v>
      </c>
      <c r="B343" s="59">
        <v>44371</v>
      </c>
      <c r="C343" s="60" t="s">
        <v>1267</v>
      </c>
      <c r="D343" s="61" t="s">
        <v>1268</v>
      </c>
      <c r="E343" s="28" t="s">
        <v>168</v>
      </c>
      <c r="F343" s="54" t="s">
        <v>2094</v>
      </c>
      <c r="G343" s="55" t="s">
        <v>16</v>
      </c>
      <c r="H343" s="31">
        <v>0.25</v>
      </c>
      <c r="I343" s="29" t="s">
        <v>209</v>
      </c>
      <c r="J343" s="55">
        <v>1000</v>
      </c>
      <c r="K343" s="55" t="s">
        <v>185</v>
      </c>
      <c r="L343" s="139"/>
      <c r="M343" s="69" t="s">
        <v>1269</v>
      </c>
      <c r="N343" s="35" t="s">
        <v>178</v>
      </c>
      <c r="O343" s="259"/>
      <c r="P343" s="1"/>
      <c r="Q343" s="1"/>
      <c r="R343" s="5"/>
      <c r="S343" s="5"/>
      <c r="T343" s="5"/>
      <c r="U343" s="5"/>
    </row>
    <row r="344" spans="1:21" ht="51">
      <c r="A344" s="59">
        <v>44302</v>
      </c>
      <c r="B344" s="59">
        <v>44349</v>
      </c>
      <c r="C344" s="172" t="s">
        <v>1270</v>
      </c>
      <c r="D344" s="61" t="s">
        <v>1271</v>
      </c>
      <c r="E344" s="66" t="s">
        <v>168</v>
      </c>
      <c r="F344" s="54" t="s">
        <v>2095</v>
      </c>
      <c r="G344" s="55" t="s">
        <v>16</v>
      </c>
      <c r="H344" s="31">
        <v>0.25</v>
      </c>
      <c r="I344" s="29" t="s">
        <v>209</v>
      </c>
      <c r="J344" s="55">
        <v>1000</v>
      </c>
      <c r="K344" s="55" t="s">
        <v>204</v>
      </c>
      <c r="L344" s="139"/>
      <c r="M344" s="69" t="s">
        <v>1272</v>
      </c>
      <c r="N344" s="35" t="s">
        <v>178</v>
      </c>
      <c r="O344" s="259"/>
      <c r="P344" s="1"/>
      <c r="Q344" s="1"/>
      <c r="R344" s="5"/>
      <c r="S344" s="5"/>
      <c r="T344" s="5"/>
      <c r="U344" s="5"/>
    </row>
    <row r="345" spans="1:21" ht="136">
      <c r="A345" s="59">
        <v>44368</v>
      </c>
      <c r="B345" s="59">
        <v>44368</v>
      </c>
      <c r="C345" s="60" t="s">
        <v>1273</v>
      </c>
      <c r="D345" s="61" t="s">
        <v>1274</v>
      </c>
      <c r="E345" s="28" t="s">
        <v>168</v>
      </c>
      <c r="F345" s="54" t="s">
        <v>2096</v>
      </c>
      <c r="G345" s="55" t="s">
        <v>16</v>
      </c>
      <c r="H345" s="31">
        <v>0.25</v>
      </c>
      <c r="I345" s="29" t="s">
        <v>209</v>
      </c>
      <c r="J345" s="55">
        <v>1000</v>
      </c>
      <c r="K345" s="55" t="s">
        <v>185</v>
      </c>
      <c r="L345" s="139"/>
      <c r="M345" s="69" t="s">
        <v>1275</v>
      </c>
      <c r="N345" s="35" t="s">
        <v>178</v>
      </c>
      <c r="O345" s="259"/>
      <c r="P345" s="1"/>
      <c r="Q345" s="1"/>
      <c r="R345" s="5"/>
      <c r="S345" s="5"/>
      <c r="T345" s="5"/>
      <c r="U345" s="5"/>
    </row>
    <row r="346" spans="1:21" ht="51">
      <c r="A346" s="59">
        <v>44376</v>
      </c>
      <c r="B346" s="59">
        <v>44376</v>
      </c>
      <c r="C346" s="96" t="s">
        <v>1276</v>
      </c>
      <c r="D346" s="61" t="s">
        <v>1277</v>
      </c>
      <c r="E346" s="28" t="s">
        <v>224</v>
      </c>
      <c r="F346" s="54" t="s">
        <v>2097</v>
      </c>
      <c r="G346" s="55" t="s">
        <v>16</v>
      </c>
      <c r="H346" s="31">
        <v>0.25</v>
      </c>
      <c r="I346" s="29" t="s">
        <v>209</v>
      </c>
      <c r="J346" s="55">
        <v>1000</v>
      </c>
      <c r="K346" s="55" t="s">
        <v>185</v>
      </c>
      <c r="L346" s="139"/>
      <c r="M346" s="69" t="s">
        <v>1278</v>
      </c>
      <c r="N346" s="35" t="s">
        <v>178</v>
      </c>
      <c r="O346" s="259"/>
      <c r="P346" s="1"/>
      <c r="Q346" s="1"/>
      <c r="R346" s="5"/>
      <c r="S346" s="5"/>
      <c r="T346" s="5"/>
      <c r="U346" s="5"/>
    </row>
    <row r="347" spans="1:21" ht="153">
      <c r="A347" s="25">
        <v>44383</v>
      </c>
      <c r="B347" s="25">
        <v>44383</v>
      </c>
      <c r="C347" s="26" t="s">
        <v>931</v>
      </c>
      <c r="D347" s="27" t="s">
        <v>932</v>
      </c>
      <c r="E347" s="28" t="s">
        <v>181</v>
      </c>
      <c r="F347" s="29" t="s">
        <v>17</v>
      </c>
      <c r="G347" s="30" t="s">
        <v>16</v>
      </c>
      <c r="H347" s="31">
        <v>0.5</v>
      </c>
      <c r="I347" s="29" t="s">
        <v>209</v>
      </c>
      <c r="J347" s="96">
        <v>1000</v>
      </c>
      <c r="K347" s="33" t="s">
        <v>1030</v>
      </c>
      <c r="L347" s="101" t="s">
        <v>1279</v>
      </c>
      <c r="M347" s="34" t="s">
        <v>1280</v>
      </c>
      <c r="N347" s="35" t="s">
        <v>178</v>
      </c>
      <c r="O347" s="256"/>
      <c r="P347" s="36"/>
      <c r="Q347" s="1"/>
      <c r="R347" s="5"/>
      <c r="S347" s="5"/>
      <c r="T347" s="5"/>
      <c r="U347" s="5"/>
    </row>
    <row r="348" spans="1:21" ht="17">
      <c r="A348" s="25">
        <v>44383</v>
      </c>
      <c r="B348" s="25">
        <v>44383</v>
      </c>
      <c r="C348" s="104" t="s">
        <v>1281</v>
      </c>
      <c r="D348" s="33" t="s">
        <v>1282</v>
      </c>
      <c r="E348" s="28" t="s">
        <v>168</v>
      </c>
      <c r="F348" s="29" t="s">
        <v>17</v>
      </c>
      <c r="G348" s="30" t="s">
        <v>96</v>
      </c>
      <c r="H348" s="31">
        <v>0.25</v>
      </c>
      <c r="I348" s="29" t="s">
        <v>203</v>
      </c>
      <c r="J348" s="96">
        <v>1000</v>
      </c>
      <c r="K348" s="33" t="s">
        <v>446</v>
      </c>
      <c r="L348" s="39" t="s">
        <v>204</v>
      </c>
      <c r="M348" s="34" t="s">
        <v>379</v>
      </c>
      <c r="N348" s="35" t="s">
        <v>178</v>
      </c>
      <c r="O348" s="256"/>
      <c r="P348" s="36"/>
      <c r="Q348" s="33" t="s">
        <v>18</v>
      </c>
      <c r="R348" s="5"/>
      <c r="S348" s="5"/>
      <c r="T348" s="5"/>
      <c r="U348" s="5"/>
    </row>
    <row r="349" spans="1:21" ht="119">
      <c r="A349" s="25">
        <v>44384</v>
      </c>
      <c r="B349" s="25">
        <v>44383</v>
      </c>
      <c r="C349" s="37" t="s">
        <v>1283</v>
      </c>
      <c r="D349" s="27" t="s">
        <v>1284</v>
      </c>
      <c r="E349" s="28" t="s">
        <v>168</v>
      </c>
      <c r="F349" s="29" t="s">
        <v>17</v>
      </c>
      <c r="G349" s="30" t="s">
        <v>414</v>
      </c>
      <c r="H349" s="31">
        <v>0.75</v>
      </c>
      <c r="I349" s="29" t="s">
        <v>169</v>
      </c>
      <c r="J349" s="96">
        <v>1000</v>
      </c>
      <c r="K349" s="33" t="s">
        <v>170</v>
      </c>
      <c r="L349" s="39" t="s">
        <v>210</v>
      </c>
      <c r="M349" s="34" t="s">
        <v>1285</v>
      </c>
      <c r="N349" s="35" t="s">
        <v>178</v>
      </c>
      <c r="O349" s="5"/>
      <c r="P349" s="5"/>
      <c r="Q349" s="216" t="s">
        <v>18</v>
      </c>
      <c r="R349" s="5"/>
      <c r="S349" s="5"/>
      <c r="T349" s="5"/>
      <c r="U349" s="5"/>
    </row>
    <row r="350" spans="1:21" ht="153">
      <c r="A350" s="25">
        <v>44384</v>
      </c>
      <c r="B350" s="25">
        <v>44383</v>
      </c>
      <c r="C350" s="26" t="s">
        <v>1286</v>
      </c>
      <c r="D350" s="27" t="s">
        <v>1287</v>
      </c>
      <c r="E350" s="28" t="s">
        <v>168</v>
      </c>
      <c r="F350" s="29" t="s">
        <v>17</v>
      </c>
      <c r="G350" s="30" t="s">
        <v>414</v>
      </c>
      <c r="H350" s="31">
        <v>0.5</v>
      </c>
      <c r="I350" s="29" t="s">
        <v>261</v>
      </c>
      <c r="J350" s="96">
        <v>1000</v>
      </c>
      <c r="K350" s="33" t="s">
        <v>170</v>
      </c>
      <c r="L350" s="39" t="s">
        <v>1288</v>
      </c>
      <c r="M350" s="34" t="s">
        <v>1289</v>
      </c>
      <c r="N350" s="35" t="s">
        <v>178</v>
      </c>
      <c r="O350" s="5"/>
      <c r="P350" s="5"/>
      <c r="Q350" s="216" t="s">
        <v>18</v>
      </c>
      <c r="R350" s="5"/>
      <c r="S350" s="5"/>
      <c r="T350" s="5"/>
      <c r="U350" s="5"/>
    </row>
    <row r="351" spans="1:21" ht="119">
      <c r="A351" s="25">
        <v>44384</v>
      </c>
      <c r="B351" s="25">
        <v>44383</v>
      </c>
      <c r="C351" s="26" t="s">
        <v>1290</v>
      </c>
      <c r="D351" s="27" t="s">
        <v>1291</v>
      </c>
      <c r="E351" s="28" t="s">
        <v>168</v>
      </c>
      <c r="F351" s="29" t="s">
        <v>17</v>
      </c>
      <c r="G351" s="30" t="s">
        <v>414</v>
      </c>
      <c r="H351" s="31">
        <v>0.25</v>
      </c>
      <c r="I351" s="29" t="s">
        <v>261</v>
      </c>
      <c r="J351" s="96">
        <v>1000</v>
      </c>
      <c r="K351" s="33" t="s">
        <v>170</v>
      </c>
      <c r="L351" s="101" t="s">
        <v>1292</v>
      </c>
      <c r="M351" s="34" t="s">
        <v>518</v>
      </c>
      <c r="N351" s="35" t="s">
        <v>178</v>
      </c>
      <c r="O351" s="4"/>
      <c r="P351" s="5"/>
      <c r="Q351" s="216" t="s">
        <v>22</v>
      </c>
      <c r="R351" s="5"/>
      <c r="S351" s="5"/>
      <c r="T351" s="5"/>
      <c r="U351" s="5"/>
    </row>
    <row r="352" spans="1:21" ht="119">
      <c r="A352" s="25">
        <v>44384</v>
      </c>
      <c r="B352" s="25">
        <v>44384</v>
      </c>
      <c r="C352" s="26" t="s">
        <v>1293</v>
      </c>
      <c r="D352" s="27" t="s">
        <v>1294</v>
      </c>
      <c r="E352" s="28" t="s">
        <v>168</v>
      </c>
      <c r="F352" s="29" t="s">
        <v>17</v>
      </c>
      <c r="G352" s="30" t="s">
        <v>414</v>
      </c>
      <c r="H352" s="31">
        <v>0.25</v>
      </c>
      <c r="I352" s="29" t="s">
        <v>261</v>
      </c>
      <c r="J352" s="96">
        <v>1000</v>
      </c>
      <c r="K352" s="33" t="s">
        <v>170</v>
      </c>
      <c r="L352" s="101" t="s">
        <v>1295</v>
      </c>
      <c r="M352" s="34" t="s">
        <v>1155</v>
      </c>
      <c r="N352" s="35" t="s">
        <v>178</v>
      </c>
      <c r="O352" s="4"/>
      <c r="P352" s="5"/>
      <c r="Q352" s="216" t="s">
        <v>18</v>
      </c>
      <c r="R352" s="5"/>
      <c r="S352" s="5"/>
      <c r="T352" s="5"/>
      <c r="U352" s="5"/>
    </row>
    <row r="353" spans="1:21" ht="119">
      <c r="A353" s="25">
        <v>44384</v>
      </c>
      <c r="B353" s="25">
        <v>44392</v>
      </c>
      <c r="C353" s="176" t="s">
        <v>1296</v>
      </c>
      <c r="D353" s="105" t="s">
        <v>1297</v>
      </c>
      <c r="E353" s="28" t="s">
        <v>168</v>
      </c>
      <c r="F353" s="29" t="s">
        <v>17</v>
      </c>
      <c r="G353" s="30" t="s">
        <v>354</v>
      </c>
      <c r="H353" s="31">
        <v>0.5</v>
      </c>
      <c r="I353" s="29" t="s">
        <v>203</v>
      </c>
      <c r="J353" s="96">
        <v>1000</v>
      </c>
      <c r="K353" s="33" t="s">
        <v>170</v>
      </c>
      <c r="L353" s="101" t="s">
        <v>863</v>
      </c>
      <c r="M353" s="34" t="s">
        <v>1298</v>
      </c>
      <c r="N353" s="35" t="s">
        <v>178</v>
      </c>
      <c r="O353" s="265"/>
      <c r="P353" s="222"/>
      <c r="Q353" s="120"/>
      <c r="R353" s="5"/>
      <c r="S353" s="5"/>
      <c r="T353" s="5"/>
      <c r="U353" s="5"/>
    </row>
    <row r="354" spans="1:21" ht="17">
      <c r="A354" s="25">
        <v>44384</v>
      </c>
      <c r="B354" s="25">
        <v>44384</v>
      </c>
      <c r="C354" s="26" t="s">
        <v>1299</v>
      </c>
      <c r="D354" s="105" t="s">
        <v>1300</v>
      </c>
      <c r="E354" s="28" t="s">
        <v>181</v>
      </c>
      <c r="F354" s="29" t="s">
        <v>17</v>
      </c>
      <c r="G354" s="30" t="s">
        <v>182</v>
      </c>
      <c r="H354" s="31">
        <v>0.5</v>
      </c>
      <c r="I354" s="29" t="s">
        <v>209</v>
      </c>
      <c r="J354" s="96">
        <v>1000</v>
      </c>
      <c r="K354" s="33" t="s">
        <v>170</v>
      </c>
      <c r="L354" s="101" t="s">
        <v>185</v>
      </c>
      <c r="M354" s="34" t="s">
        <v>1301</v>
      </c>
      <c r="N354" s="35" t="s">
        <v>178</v>
      </c>
      <c r="O354" s="222"/>
      <c r="P354" s="222"/>
      <c r="Q354" s="216"/>
      <c r="R354" s="5"/>
      <c r="S354" s="5"/>
      <c r="T354" s="5"/>
      <c r="U354" s="5"/>
    </row>
    <row r="355" spans="1:21" ht="17">
      <c r="A355" s="86">
        <v>44384</v>
      </c>
      <c r="B355" s="86">
        <v>44384</v>
      </c>
      <c r="C355" s="87" t="s">
        <v>1302</v>
      </c>
      <c r="D355" s="91" t="s">
        <v>1303</v>
      </c>
      <c r="E355" s="43" t="s">
        <v>168</v>
      </c>
      <c r="F355" s="47" t="s">
        <v>17</v>
      </c>
      <c r="G355" s="89" t="s">
        <v>96</v>
      </c>
      <c r="H355" s="46">
        <v>0.5</v>
      </c>
      <c r="I355" s="47" t="s">
        <v>203</v>
      </c>
      <c r="J355" s="90">
        <v>1000</v>
      </c>
      <c r="K355" s="91" t="s">
        <v>170</v>
      </c>
      <c r="L355" s="200"/>
      <c r="M355" s="93" t="s">
        <v>1304</v>
      </c>
      <c r="N355" s="51" t="s">
        <v>178</v>
      </c>
      <c r="O355" s="222"/>
      <c r="P355" s="222"/>
      <c r="Q355" s="216" t="s">
        <v>18</v>
      </c>
      <c r="R355" s="5"/>
      <c r="S355" s="5"/>
      <c r="T355" s="5"/>
      <c r="U355" s="5"/>
    </row>
    <row r="356" spans="1:21" ht="17">
      <c r="A356" s="25">
        <v>44385</v>
      </c>
      <c r="B356" s="25">
        <v>44385</v>
      </c>
      <c r="C356" s="163" t="s">
        <v>1305</v>
      </c>
      <c r="D356" s="27" t="s">
        <v>1306</v>
      </c>
      <c r="E356" s="28" t="s">
        <v>168</v>
      </c>
      <c r="F356" s="29" t="s">
        <v>17</v>
      </c>
      <c r="G356" s="30" t="s">
        <v>66</v>
      </c>
      <c r="H356" s="31">
        <v>0.25</v>
      </c>
      <c r="I356" s="29" t="s">
        <v>209</v>
      </c>
      <c r="J356" s="96">
        <v>1000</v>
      </c>
      <c r="K356" s="33" t="s">
        <v>1307</v>
      </c>
      <c r="L356" s="34"/>
      <c r="M356" s="34" t="s">
        <v>1308</v>
      </c>
      <c r="N356" s="35"/>
      <c r="O356" s="36"/>
      <c r="P356" s="36"/>
      <c r="Q356" s="33"/>
      <c r="R356" s="5"/>
      <c r="S356" s="5"/>
      <c r="T356" s="5"/>
      <c r="U356" s="5"/>
    </row>
    <row r="357" spans="1:21" ht="170">
      <c r="A357" s="12">
        <v>44385</v>
      </c>
      <c r="B357" s="12">
        <v>44385</v>
      </c>
      <c r="C357" s="193" t="s">
        <v>1309</v>
      </c>
      <c r="D357" s="14" t="s">
        <v>1310</v>
      </c>
      <c r="E357" s="15" t="s">
        <v>189</v>
      </c>
      <c r="F357" s="16" t="s">
        <v>2098</v>
      </c>
      <c r="G357" s="17" t="s">
        <v>52</v>
      </c>
      <c r="H357" s="18">
        <v>1</v>
      </c>
      <c r="I357" s="19" t="s">
        <v>209</v>
      </c>
      <c r="J357" s="133">
        <v>1000</v>
      </c>
      <c r="K357" s="109" t="s">
        <v>170</v>
      </c>
      <c r="L357" s="23" t="s">
        <v>1311</v>
      </c>
      <c r="M357" s="23" t="s">
        <v>1312</v>
      </c>
      <c r="N357" s="24" t="s">
        <v>178</v>
      </c>
      <c r="O357" s="12">
        <v>44393</v>
      </c>
      <c r="P357" s="211">
        <v>3030</v>
      </c>
      <c r="Q357" s="216" t="s">
        <v>18</v>
      </c>
      <c r="R357" s="5"/>
      <c r="S357" s="5"/>
      <c r="T357" s="5"/>
      <c r="U357" s="5"/>
    </row>
    <row r="358" spans="1:21" ht="51">
      <c r="A358" s="25">
        <v>44385</v>
      </c>
      <c r="B358" s="25">
        <v>44385</v>
      </c>
      <c r="C358" s="26" t="s">
        <v>1313</v>
      </c>
      <c r="D358" s="192" t="s">
        <v>1314</v>
      </c>
      <c r="E358" s="28" t="s">
        <v>181</v>
      </c>
      <c r="F358" s="29" t="s">
        <v>17</v>
      </c>
      <c r="G358" s="30" t="s">
        <v>182</v>
      </c>
      <c r="H358" s="31">
        <v>0.25</v>
      </c>
      <c r="I358" s="29" t="s">
        <v>183</v>
      </c>
      <c r="J358" s="96">
        <v>1000</v>
      </c>
      <c r="K358" s="33" t="s">
        <v>1315</v>
      </c>
      <c r="L358" s="101" t="s">
        <v>267</v>
      </c>
      <c r="M358" s="34" t="s">
        <v>1316</v>
      </c>
      <c r="N358" s="35" t="s">
        <v>178</v>
      </c>
      <c r="O358" s="222"/>
      <c r="P358" s="222"/>
      <c r="Q358" s="216"/>
      <c r="R358" s="5"/>
      <c r="S358" s="5"/>
      <c r="T358" s="5"/>
      <c r="U358" s="5"/>
    </row>
    <row r="359" spans="1:21" ht="17">
      <c r="A359" s="25">
        <v>44385</v>
      </c>
      <c r="B359" s="25">
        <v>44385</v>
      </c>
      <c r="C359" s="104" t="s">
        <v>1317</v>
      </c>
      <c r="D359" s="33" t="s">
        <v>1318</v>
      </c>
      <c r="E359" s="28" t="s">
        <v>168</v>
      </c>
      <c r="F359" s="29" t="s">
        <v>17</v>
      </c>
      <c r="G359" s="30" t="s">
        <v>96</v>
      </c>
      <c r="H359" s="31">
        <v>0</v>
      </c>
      <c r="I359" s="29" t="s">
        <v>175</v>
      </c>
      <c r="J359" s="96">
        <v>1000</v>
      </c>
      <c r="K359" s="33" t="s">
        <v>1319</v>
      </c>
      <c r="L359" s="34"/>
      <c r="M359" s="34" t="s">
        <v>379</v>
      </c>
      <c r="N359" s="35" t="s">
        <v>178</v>
      </c>
      <c r="O359" s="266"/>
      <c r="P359" s="48"/>
      <c r="Q359" s="91" t="s">
        <v>18</v>
      </c>
      <c r="R359" s="216" t="s">
        <v>1320</v>
      </c>
      <c r="S359" s="5"/>
      <c r="T359" s="5"/>
      <c r="U359" s="5"/>
    </row>
    <row r="360" spans="1:21" ht="17">
      <c r="A360" s="25">
        <v>44386</v>
      </c>
      <c r="B360" s="25">
        <v>44386</v>
      </c>
      <c r="C360" s="104" t="s">
        <v>1321</v>
      </c>
      <c r="D360" s="33" t="s">
        <v>1322</v>
      </c>
      <c r="E360" s="28" t="s">
        <v>168</v>
      </c>
      <c r="F360" s="29" t="s">
        <v>17</v>
      </c>
      <c r="G360" s="30" t="s">
        <v>37</v>
      </c>
      <c r="H360" s="31">
        <v>0.25</v>
      </c>
      <c r="I360" s="29" t="s">
        <v>169</v>
      </c>
      <c r="J360" s="96">
        <v>1000</v>
      </c>
      <c r="K360" s="33" t="s">
        <v>1323</v>
      </c>
      <c r="L360" s="34"/>
      <c r="M360" s="34" t="s">
        <v>1324</v>
      </c>
      <c r="N360" s="35" t="s">
        <v>178</v>
      </c>
      <c r="O360" s="222"/>
      <c r="P360" s="222"/>
      <c r="Q360" s="216"/>
      <c r="R360" s="5"/>
      <c r="S360" s="5"/>
      <c r="T360" s="5"/>
      <c r="U360" s="5"/>
    </row>
    <row r="361" spans="1:21" ht="17">
      <c r="A361" s="25">
        <v>44386</v>
      </c>
      <c r="B361" s="25">
        <v>44386</v>
      </c>
      <c r="C361" s="26" t="s">
        <v>1325</v>
      </c>
      <c r="D361" s="27" t="s">
        <v>1326</v>
      </c>
      <c r="E361" s="28" t="s">
        <v>168</v>
      </c>
      <c r="F361" s="29" t="s">
        <v>17</v>
      </c>
      <c r="G361" s="30" t="s">
        <v>174</v>
      </c>
      <c r="H361" s="31">
        <v>0.75</v>
      </c>
      <c r="I361" s="29" t="s">
        <v>183</v>
      </c>
      <c r="J361" s="96">
        <v>1000</v>
      </c>
      <c r="K361" s="33" t="s">
        <v>185</v>
      </c>
      <c r="L361" s="34"/>
      <c r="M361" s="34" t="s">
        <v>368</v>
      </c>
      <c r="N361" s="35" t="s">
        <v>178</v>
      </c>
      <c r="O361" s="222"/>
      <c r="P361" s="222"/>
      <c r="Q361" s="216"/>
      <c r="R361" s="5"/>
      <c r="S361" s="5"/>
      <c r="T361" s="5"/>
      <c r="U361" s="5"/>
    </row>
    <row r="362" spans="1:21" ht="85">
      <c r="A362" s="213">
        <v>44386</v>
      </c>
      <c r="B362" s="213">
        <v>44386</v>
      </c>
      <c r="C362" s="223" t="s">
        <v>1283</v>
      </c>
      <c r="D362" s="211" t="s">
        <v>1284</v>
      </c>
      <c r="E362" s="217" t="s">
        <v>168</v>
      </c>
      <c r="F362" s="218" t="s">
        <v>17</v>
      </c>
      <c r="G362" s="219" t="s">
        <v>414</v>
      </c>
      <c r="H362" s="220">
        <v>0.25</v>
      </c>
      <c r="I362" s="218" t="s">
        <v>169</v>
      </c>
      <c r="J362" s="212">
        <v>1000</v>
      </c>
      <c r="K362" s="216" t="s">
        <v>170</v>
      </c>
      <c r="L362" s="225"/>
      <c r="M362" s="225" t="s">
        <v>1327</v>
      </c>
      <c r="N362" s="240"/>
      <c r="O362" s="222"/>
      <c r="P362" s="222"/>
      <c r="Q362" s="216"/>
      <c r="R362" s="5"/>
      <c r="S362" s="5"/>
      <c r="T362" s="5"/>
      <c r="U362" s="5"/>
    </row>
    <row r="363" spans="1:21" ht="17">
      <c r="A363" s="25">
        <v>44386</v>
      </c>
      <c r="B363" s="25">
        <v>44386</v>
      </c>
      <c r="C363" s="163" t="s">
        <v>1328</v>
      </c>
      <c r="D363" s="27" t="s">
        <v>1329</v>
      </c>
      <c r="E363" s="28" t="s">
        <v>168</v>
      </c>
      <c r="F363" s="29" t="s">
        <v>17</v>
      </c>
      <c r="G363" s="30" t="s">
        <v>66</v>
      </c>
      <c r="H363" s="31">
        <v>0.25</v>
      </c>
      <c r="I363" s="29" t="s">
        <v>209</v>
      </c>
      <c r="J363" s="96">
        <v>1000</v>
      </c>
      <c r="K363" s="33" t="s">
        <v>1125</v>
      </c>
      <c r="L363" s="34"/>
      <c r="M363" s="34" t="s">
        <v>1330</v>
      </c>
      <c r="N363" s="35"/>
      <c r="O363" s="36"/>
      <c r="P363" s="36"/>
      <c r="Q363" s="33"/>
      <c r="R363" s="5"/>
      <c r="S363" s="5"/>
      <c r="T363" s="5"/>
      <c r="U363" s="5"/>
    </row>
    <row r="364" spans="1:21" ht="34">
      <c r="A364" s="131">
        <v>44386</v>
      </c>
      <c r="B364" s="131">
        <v>44391</v>
      </c>
      <c r="C364" s="226" t="s">
        <v>1331</v>
      </c>
      <c r="D364" s="253" t="s">
        <v>1332</v>
      </c>
      <c r="E364" s="198" t="s">
        <v>168</v>
      </c>
      <c r="F364" s="19" t="s">
        <v>17</v>
      </c>
      <c r="G364" s="21" t="s">
        <v>96</v>
      </c>
      <c r="H364" s="18">
        <v>0.25</v>
      </c>
      <c r="I364" s="19" t="s">
        <v>209</v>
      </c>
      <c r="J364" s="133">
        <v>1000</v>
      </c>
      <c r="K364" s="109" t="s">
        <v>1134</v>
      </c>
      <c r="L364" s="23"/>
      <c r="M364" s="23" t="s">
        <v>1333</v>
      </c>
      <c r="N364" s="24" t="s">
        <v>178</v>
      </c>
      <c r="O364" s="222"/>
      <c r="P364" s="222"/>
      <c r="Q364" s="216" t="s">
        <v>22</v>
      </c>
      <c r="R364" s="5"/>
      <c r="S364" s="5"/>
      <c r="T364" s="5"/>
      <c r="U364" s="5"/>
    </row>
    <row r="365" spans="1:21" ht="17">
      <c r="A365" s="205">
        <v>44379</v>
      </c>
      <c r="B365" s="205">
        <v>44379</v>
      </c>
      <c r="C365" s="136" t="s">
        <v>1334</v>
      </c>
      <c r="D365" s="232" t="s">
        <v>1335</v>
      </c>
      <c r="E365" s="15" t="s">
        <v>189</v>
      </c>
      <c r="F365" s="233" t="s">
        <v>2099</v>
      </c>
      <c r="G365" s="17" t="s">
        <v>354</v>
      </c>
      <c r="H365" s="18">
        <v>1</v>
      </c>
      <c r="I365" s="19" t="s">
        <v>183</v>
      </c>
      <c r="J365" s="17">
        <v>1000</v>
      </c>
      <c r="K365" s="17" t="s">
        <v>185</v>
      </c>
      <c r="L365" s="146"/>
      <c r="M365" s="236" t="s">
        <v>368</v>
      </c>
      <c r="N365" s="24" t="s">
        <v>178</v>
      </c>
      <c r="O365" s="205">
        <v>44382</v>
      </c>
      <c r="P365" s="1">
        <v>236.5</v>
      </c>
      <c r="Q365" s="33" t="s">
        <v>18</v>
      </c>
      <c r="R365" s="5"/>
      <c r="S365" s="5"/>
      <c r="T365" s="5"/>
      <c r="U365" s="5"/>
    </row>
    <row r="366" spans="1:21" ht="119">
      <c r="A366" s="25">
        <v>44388</v>
      </c>
      <c r="B366" s="25">
        <v>44388</v>
      </c>
      <c r="C366" s="37" t="s">
        <v>1336</v>
      </c>
      <c r="D366" s="27" t="s">
        <v>1337</v>
      </c>
      <c r="E366" s="28" t="s">
        <v>168</v>
      </c>
      <c r="F366" s="54" t="s">
        <v>2100</v>
      </c>
      <c r="G366" s="30" t="s">
        <v>414</v>
      </c>
      <c r="H366" s="31">
        <v>0.5</v>
      </c>
      <c r="I366" s="29" t="s">
        <v>203</v>
      </c>
      <c r="J366" s="96">
        <v>1000</v>
      </c>
      <c r="K366" s="33" t="s">
        <v>246</v>
      </c>
      <c r="L366" s="34" t="s">
        <v>1338</v>
      </c>
      <c r="M366" s="69" t="s">
        <v>594</v>
      </c>
      <c r="N366" s="35" t="s">
        <v>178</v>
      </c>
      <c r="O366" s="36"/>
      <c r="P366" s="36"/>
      <c r="Q366" s="33"/>
      <c r="R366" s="5"/>
      <c r="S366" s="5"/>
      <c r="T366" s="5"/>
      <c r="U366" s="5"/>
    </row>
    <row r="367" spans="1:21" ht="119">
      <c r="A367" s="25">
        <v>44388</v>
      </c>
      <c r="B367" s="25">
        <v>44388</v>
      </c>
      <c r="C367" s="179">
        <v>150063222</v>
      </c>
      <c r="D367" s="27" t="s">
        <v>1339</v>
      </c>
      <c r="E367" s="28" t="s">
        <v>168</v>
      </c>
      <c r="F367" s="54" t="s">
        <v>2101</v>
      </c>
      <c r="G367" s="55" t="s">
        <v>52</v>
      </c>
      <c r="H367" s="31">
        <v>0.5</v>
      </c>
      <c r="I367" s="29" t="s">
        <v>169</v>
      </c>
      <c r="J367" s="67">
        <v>1000</v>
      </c>
      <c r="K367" s="55" t="s">
        <v>185</v>
      </c>
      <c r="L367" s="68"/>
      <c r="M367" s="69" t="s">
        <v>594</v>
      </c>
      <c r="N367" s="35" t="s">
        <v>178</v>
      </c>
      <c r="O367" s="59"/>
      <c r="P367" s="36"/>
      <c r="Q367" s="33"/>
      <c r="R367" s="5"/>
      <c r="S367" s="5"/>
      <c r="T367" s="5"/>
      <c r="U367" s="5"/>
    </row>
    <row r="368" spans="1:21" ht="119">
      <c r="A368" s="213">
        <v>44389</v>
      </c>
      <c r="B368" s="213">
        <v>44389</v>
      </c>
      <c r="C368" s="223" t="s">
        <v>1340</v>
      </c>
      <c r="D368" s="211" t="s">
        <v>1341</v>
      </c>
      <c r="E368" s="106" t="s">
        <v>168</v>
      </c>
      <c r="F368" s="29" t="s">
        <v>17</v>
      </c>
      <c r="G368" s="219" t="s">
        <v>174</v>
      </c>
      <c r="H368" s="220">
        <v>0.75</v>
      </c>
      <c r="I368" s="218" t="s">
        <v>209</v>
      </c>
      <c r="J368" s="212">
        <v>1000</v>
      </c>
      <c r="K368" s="216" t="s">
        <v>388</v>
      </c>
      <c r="L368" s="225"/>
      <c r="M368" s="34" t="s">
        <v>1342</v>
      </c>
      <c r="N368" s="240" t="s">
        <v>178</v>
      </c>
      <c r="O368" s="205"/>
      <c r="P368" s="222"/>
      <c r="Q368" s="216"/>
      <c r="R368" s="5"/>
      <c r="S368" s="5"/>
      <c r="T368" s="5"/>
      <c r="U368" s="5"/>
    </row>
    <row r="369" spans="1:21" ht="68">
      <c r="A369" s="213">
        <v>44389</v>
      </c>
      <c r="B369" s="213">
        <v>44389</v>
      </c>
      <c r="C369" s="171">
        <v>100020180515</v>
      </c>
      <c r="D369" s="267" t="s">
        <v>1343</v>
      </c>
      <c r="E369" s="28" t="s">
        <v>168</v>
      </c>
      <c r="F369" s="29" t="s">
        <v>17</v>
      </c>
      <c r="G369" s="30" t="s">
        <v>182</v>
      </c>
      <c r="H369" s="31">
        <v>0.25</v>
      </c>
      <c r="I369" s="29" t="s">
        <v>169</v>
      </c>
      <c r="J369" s="96">
        <v>1000</v>
      </c>
      <c r="K369" s="33" t="s">
        <v>345</v>
      </c>
      <c r="L369" s="101" t="s">
        <v>1344</v>
      </c>
      <c r="M369" s="34" t="s">
        <v>1345</v>
      </c>
      <c r="N369" s="35" t="s">
        <v>178</v>
      </c>
      <c r="O369" s="36"/>
      <c r="P369" s="222"/>
      <c r="Q369" s="216"/>
      <c r="R369" s="5"/>
      <c r="S369" s="5"/>
      <c r="T369" s="5"/>
      <c r="U369" s="5"/>
    </row>
    <row r="370" spans="1:21" ht="17">
      <c r="A370" s="25">
        <v>44389</v>
      </c>
      <c r="B370" s="25">
        <v>44389</v>
      </c>
      <c r="C370" s="226" t="s">
        <v>1346</v>
      </c>
      <c r="D370" s="253" t="s">
        <v>1347</v>
      </c>
      <c r="E370" s="106" t="s">
        <v>168</v>
      </c>
      <c r="F370" s="29" t="s">
        <v>17</v>
      </c>
      <c r="G370" s="30" t="s">
        <v>96</v>
      </c>
      <c r="H370" s="31">
        <v>0.25</v>
      </c>
      <c r="I370" s="29" t="s">
        <v>261</v>
      </c>
      <c r="J370" s="96">
        <v>1000</v>
      </c>
      <c r="K370" s="33" t="s">
        <v>246</v>
      </c>
      <c r="L370" s="34" t="s">
        <v>1348</v>
      </c>
      <c r="M370" s="34"/>
      <c r="N370" s="35" t="s">
        <v>178</v>
      </c>
      <c r="O370" s="222"/>
      <c r="P370" s="222"/>
      <c r="Q370" s="216"/>
      <c r="R370" s="216" t="s">
        <v>1115</v>
      </c>
      <c r="S370" s="5"/>
      <c r="T370" s="5"/>
      <c r="U370" s="5"/>
    </row>
    <row r="371" spans="1:21" ht="17">
      <c r="A371" s="25">
        <v>44389</v>
      </c>
      <c r="B371" s="25">
        <v>44389</v>
      </c>
      <c r="C371" s="226" t="s">
        <v>1349</v>
      </c>
      <c r="D371" s="253" t="s">
        <v>1350</v>
      </c>
      <c r="E371" s="106" t="s">
        <v>168</v>
      </c>
      <c r="F371" s="29" t="s">
        <v>17</v>
      </c>
      <c r="G371" s="30" t="s">
        <v>96</v>
      </c>
      <c r="H371" s="31">
        <v>0.25</v>
      </c>
      <c r="I371" s="29" t="s">
        <v>261</v>
      </c>
      <c r="J371" s="96">
        <v>1000</v>
      </c>
      <c r="K371" s="33" t="s">
        <v>170</v>
      </c>
      <c r="L371" s="34" t="s">
        <v>1348</v>
      </c>
      <c r="M371" s="34"/>
      <c r="N371" s="35" t="s">
        <v>178</v>
      </c>
      <c r="O371" s="222"/>
      <c r="P371" s="222"/>
      <c r="Q371" s="216"/>
      <c r="R371" s="216" t="s">
        <v>1115</v>
      </c>
      <c r="S371" s="5"/>
      <c r="T371" s="5"/>
      <c r="U371" s="5"/>
    </row>
    <row r="372" spans="1:21" ht="119">
      <c r="A372" s="213">
        <v>44389</v>
      </c>
      <c r="B372" s="213">
        <v>44389</v>
      </c>
      <c r="C372" s="223" t="s">
        <v>1351</v>
      </c>
      <c r="D372" s="211" t="s">
        <v>1352</v>
      </c>
      <c r="E372" s="106" t="s">
        <v>168</v>
      </c>
      <c r="F372" s="29" t="s">
        <v>17</v>
      </c>
      <c r="G372" s="219" t="s">
        <v>464</v>
      </c>
      <c r="H372" s="220">
        <v>0.5</v>
      </c>
      <c r="I372" s="218" t="s">
        <v>459</v>
      </c>
      <c r="J372" s="212">
        <v>1000</v>
      </c>
      <c r="K372" s="216" t="s">
        <v>246</v>
      </c>
      <c r="L372" s="225" t="s">
        <v>960</v>
      </c>
      <c r="M372" s="225" t="s">
        <v>1353</v>
      </c>
      <c r="N372" s="240" t="s">
        <v>178</v>
      </c>
      <c r="O372" s="222"/>
      <c r="P372" s="222"/>
      <c r="Q372" s="216"/>
      <c r="R372" s="5"/>
      <c r="S372" s="5"/>
      <c r="T372" s="5"/>
      <c r="U372" s="5"/>
    </row>
    <row r="373" spans="1:21" ht="153">
      <c r="A373" s="25">
        <v>44389</v>
      </c>
      <c r="B373" s="25">
        <v>44389</v>
      </c>
      <c r="C373" s="26" t="s">
        <v>1354</v>
      </c>
      <c r="D373" s="27" t="s">
        <v>1355</v>
      </c>
      <c r="E373" s="106" t="s">
        <v>168</v>
      </c>
      <c r="F373" s="29" t="s">
        <v>17</v>
      </c>
      <c r="G373" s="30" t="s">
        <v>464</v>
      </c>
      <c r="H373" s="31">
        <v>0.25</v>
      </c>
      <c r="I373" s="29" t="s">
        <v>328</v>
      </c>
      <c r="J373" s="96">
        <v>1000</v>
      </c>
      <c r="K373" s="33" t="s">
        <v>1356</v>
      </c>
      <c r="L373" s="34" t="s">
        <v>1357</v>
      </c>
      <c r="M373" s="34" t="s">
        <v>1358</v>
      </c>
      <c r="N373" s="35" t="s">
        <v>178</v>
      </c>
      <c r="O373" s="36"/>
      <c r="P373" s="36"/>
      <c r="Q373" s="33"/>
      <c r="R373" s="5"/>
      <c r="S373" s="5"/>
      <c r="T373" s="5"/>
      <c r="U373" s="5"/>
    </row>
    <row r="374" spans="1:21" ht="136">
      <c r="A374" s="59">
        <v>44355</v>
      </c>
      <c r="B374" s="59">
        <v>44355</v>
      </c>
      <c r="C374" s="231" t="s">
        <v>1359</v>
      </c>
      <c r="D374" s="232" t="s">
        <v>1360</v>
      </c>
      <c r="E374" s="217" t="s">
        <v>168</v>
      </c>
      <c r="F374" s="233" t="s">
        <v>2102</v>
      </c>
      <c r="G374" s="234" t="s">
        <v>174</v>
      </c>
      <c r="H374" s="220">
        <v>1</v>
      </c>
      <c r="I374" s="218" t="s">
        <v>183</v>
      </c>
      <c r="J374" s="268">
        <v>1000</v>
      </c>
      <c r="K374" s="234" t="s">
        <v>204</v>
      </c>
      <c r="L374" s="238"/>
      <c r="M374" s="69" t="s">
        <v>1361</v>
      </c>
      <c r="N374" s="240" t="s">
        <v>178</v>
      </c>
      <c r="O374" s="59">
        <v>44382</v>
      </c>
      <c r="P374" s="216">
        <v>48</v>
      </c>
      <c r="Q374" s="244" t="s">
        <v>18</v>
      </c>
      <c r="R374" s="216"/>
      <c r="S374" s="5"/>
      <c r="T374" s="5"/>
      <c r="U374" s="5"/>
    </row>
    <row r="375" spans="1:21" ht="153">
      <c r="A375" s="25">
        <v>44390</v>
      </c>
      <c r="B375" s="25">
        <v>44390</v>
      </c>
      <c r="C375" s="223" t="s">
        <v>1362</v>
      </c>
      <c r="D375" s="211" t="s">
        <v>1363</v>
      </c>
      <c r="E375" s="106" t="s">
        <v>168</v>
      </c>
      <c r="F375" s="29" t="s">
        <v>17</v>
      </c>
      <c r="G375" s="30" t="s">
        <v>174</v>
      </c>
      <c r="H375" s="31">
        <v>0.25</v>
      </c>
      <c r="I375" s="29" t="s">
        <v>175</v>
      </c>
      <c r="J375" s="96">
        <v>1000</v>
      </c>
      <c r="K375" s="33" t="s">
        <v>252</v>
      </c>
      <c r="L375" s="34" t="s">
        <v>1364</v>
      </c>
      <c r="M375" s="34" t="s">
        <v>1365</v>
      </c>
      <c r="N375" s="35" t="s">
        <v>178</v>
      </c>
      <c r="O375" s="222"/>
      <c r="P375" s="222"/>
      <c r="Q375" s="216"/>
      <c r="R375" s="5"/>
      <c r="S375" s="5"/>
      <c r="T375" s="5"/>
      <c r="U375" s="5"/>
    </row>
    <row r="376" spans="1:21" ht="136">
      <c r="A376" s="25">
        <v>44390</v>
      </c>
      <c r="B376" s="25">
        <v>44390</v>
      </c>
      <c r="C376" s="230">
        <v>6434737</v>
      </c>
      <c r="D376" s="211" t="s">
        <v>1366</v>
      </c>
      <c r="E376" s="239" t="s">
        <v>168</v>
      </c>
      <c r="F376" s="218" t="s">
        <v>17</v>
      </c>
      <c r="G376" s="219" t="s">
        <v>16</v>
      </c>
      <c r="H376" s="220">
        <v>0.25</v>
      </c>
      <c r="I376" s="218" t="s">
        <v>203</v>
      </c>
      <c r="J376" s="212">
        <v>1000</v>
      </c>
      <c r="K376" s="216" t="s">
        <v>1367</v>
      </c>
      <c r="L376" s="225" t="s">
        <v>1368</v>
      </c>
      <c r="M376" s="34" t="s">
        <v>1369</v>
      </c>
      <c r="N376" s="240" t="s">
        <v>178</v>
      </c>
      <c r="O376" s="222"/>
      <c r="P376" s="222"/>
      <c r="Q376" s="216"/>
      <c r="R376" s="5"/>
      <c r="S376" s="5"/>
      <c r="T376" s="5"/>
      <c r="U376" s="5"/>
    </row>
    <row r="377" spans="1:21" ht="153">
      <c r="A377" s="213">
        <v>44390</v>
      </c>
      <c r="B377" s="213">
        <v>44377</v>
      </c>
      <c r="C377" s="230">
        <v>664537594</v>
      </c>
      <c r="D377" s="211" t="s">
        <v>1370</v>
      </c>
      <c r="E377" s="239" t="s">
        <v>168</v>
      </c>
      <c r="F377" s="218" t="s">
        <v>17</v>
      </c>
      <c r="G377" s="219" t="s">
        <v>174</v>
      </c>
      <c r="H377" s="220">
        <v>0.75</v>
      </c>
      <c r="I377" s="218" t="s">
        <v>203</v>
      </c>
      <c r="J377" s="212">
        <v>1000</v>
      </c>
      <c r="K377" s="216" t="s">
        <v>252</v>
      </c>
      <c r="L377" s="225" t="s">
        <v>1371</v>
      </c>
      <c r="M377" s="225" t="s">
        <v>1372</v>
      </c>
      <c r="N377" s="240" t="s">
        <v>178</v>
      </c>
      <c r="O377" s="222"/>
      <c r="P377" s="222"/>
      <c r="Q377" s="216"/>
      <c r="R377" s="5"/>
      <c r="S377" s="5"/>
      <c r="T377" s="5"/>
      <c r="U377" s="5"/>
    </row>
    <row r="378" spans="1:21" ht="136">
      <c r="A378" s="213">
        <v>44390</v>
      </c>
      <c r="B378" s="213">
        <v>44390</v>
      </c>
      <c r="C378" s="223" t="s">
        <v>1373</v>
      </c>
      <c r="D378" s="211" t="s">
        <v>1374</v>
      </c>
      <c r="E378" s="106" t="s">
        <v>168</v>
      </c>
      <c r="F378" s="218" t="s">
        <v>17</v>
      </c>
      <c r="G378" s="219" t="s">
        <v>16</v>
      </c>
      <c r="H378" s="220">
        <v>0.5</v>
      </c>
      <c r="I378" s="218" t="s">
        <v>209</v>
      </c>
      <c r="J378" s="212">
        <v>1000</v>
      </c>
      <c r="K378" s="216" t="s">
        <v>170</v>
      </c>
      <c r="L378" s="225" t="s">
        <v>1375</v>
      </c>
      <c r="M378" s="225" t="s">
        <v>1376</v>
      </c>
      <c r="N378" s="240" t="s">
        <v>178</v>
      </c>
      <c r="O378" s="222"/>
      <c r="P378" s="222"/>
      <c r="Q378" s="216"/>
      <c r="R378" s="5"/>
      <c r="S378" s="5"/>
      <c r="T378" s="5"/>
      <c r="U378" s="5"/>
    </row>
    <row r="379" spans="1:21" ht="30">
      <c r="A379" s="213">
        <v>44390</v>
      </c>
      <c r="B379" s="213">
        <v>44390</v>
      </c>
      <c r="C379" s="171">
        <v>100011907715</v>
      </c>
      <c r="D379" s="267" t="s">
        <v>1377</v>
      </c>
      <c r="E379" s="43" t="s">
        <v>181</v>
      </c>
      <c r="F379" s="218" t="s">
        <v>17</v>
      </c>
      <c r="G379" s="219" t="s">
        <v>182</v>
      </c>
      <c r="H379" s="220">
        <v>0.25</v>
      </c>
      <c r="I379" s="218" t="s">
        <v>261</v>
      </c>
      <c r="J379" s="212">
        <v>1000</v>
      </c>
      <c r="K379" s="216" t="s">
        <v>170</v>
      </c>
      <c r="L379" s="221" t="s">
        <v>185</v>
      </c>
      <c r="M379" s="269" t="s">
        <v>1378</v>
      </c>
      <c r="N379" s="240" t="s">
        <v>178</v>
      </c>
      <c r="O379" s="222"/>
      <c r="P379" s="222"/>
      <c r="Q379" s="216"/>
      <c r="R379" s="5"/>
      <c r="S379" s="5"/>
      <c r="T379" s="5"/>
      <c r="U379" s="5"/>
    </row>
    <row r="380" spans="1:21" ht="153">
      <c r="A380" s="213">
        <v>44390</v>
      </c>
      <c r="B380" s="213">
        <v>44390</v>
      </c>
      <c r="C380" s="223" t="s">
        <v>1379</v>
      </c>
      <c r="D380" s="211" t="s">
        <v>1380</v>
      </c>
      <c r="E380" s="28" t="s">
        <v>168</v>
      </c>
      <c r="F380" s="29" t="s">
        <v>17</v>
      </c>
      <c r="G380" s="30" t="s">
        <v>16</v>
      </c>
      <c r="H380" s="31">
        <v>0.25</v>
      </c>
      <c r="I380" s="29" t="s">
        <v>203</v>
      </c>
      <c r="J380" s="96">
        <v>1000</v>
      </c>
      <c r="K380" s="33" t="s">
        <v>1381</v>
      </c>
      <c r="L380" s="34" t="s">
        <v>1382</v>
      </c>
      <c r="M380" s="225" t="s">
        <v>1383</v>
      </c>
      <c r="N380" s="35" t="s">
        <v>178</v>
      </c>
      <c r="O380" s="222"/>
      <c r="P380" s="222"/>
      <c r="Q380" s="216"/>
      <c r="R380" s="5"/>
      <c r="S380" s="5"/>
      <c r="T380" s="5"/>
      <c r="U380" s="5"/>
    </row>
    <row r="381" spans="1:21" ht="34">
      <c r="A381" s="213">
        <v>44390</v>
      </c>
      <c r="B381" s="213">
        <v>44390</v>
      </c>
      <c r="C381" s="26" t="s">
        <v>1238</v>
      </c>
      <c r="D381" s="211" t="s">
        <v>1239</v>
      </c>
      <c r="E381" s="106" t="s">
        <v>168</v>
      </c>
      <c r="F381" s="29" t="s">
        <v>17</v>
      </c>
      <c r="G381" s="30" t="s">
        <v>174</v>
      </c>
      <c r="H381" s="31">
        <v>0.5</v>
      </c>
      <c r="I381" s="29" t="s">
        <v>175</v>
      </c>
      <c r="J381" s="96">
        <v>1000</v>
      </c>
      <c r="K381" s="33" t="s">
        <v>246</v>
      </c>
      <c r="L381" s="34"/>
      <c r="M381" s="225" t="s">
        <v>1384</v>
      </c>
      <c r="N381" s="35" t="s">
        <v>178</v>
      </c>
      <c r="O381" s="222"/>
      <c r="P381" s="222"/>
      <c r="Q381" s="216"/>
      <c r="R381" s="5"/>
      <c r="S381" s="5"/>
      <c r="T381" s="5"/>
      <c r="U381" s="5"/>
    </row>
    <row r="382" spans="1:21" ht="119">
      <c r="A382" s="213">
        <v>44391</v>
      </c>
      <c r="B382" s="213">
        <v>44392</v>
      </c>
      <c r="C382" s="104" t="s">
        <v>1385</v>
      </c>
      <c r="D382" s="105" t="s">
        <v>1386</v>
      </c>
      <c r="E382" s="106" t="s">
        <v>168</v>
      </c>
      <c r="F382" s="29" t="s">
        <v>17</v>
      </c>
      <c r="G382" s="30" t="s">
        <v>37</v>
      </c>
      <c r="H382" s="31">
        <v>0.75</v>
      </c>
      <c r="I382" s="29" t="s">
        <v>209</v>
      </c>
      <c r="J382" s="96">
        <v>1000</v>
      </c>
      <c r="K382" s="33" t="s">
        <v>170</v>
      </c>
      <c r="L382" s="34" t="s">
        <v>1387</v>
      </c>
      <c r="M382" s="34" t="s">
        <v>1388</v>
      </c>
      <c r="N382" s="35" t="s">
        <v>178</v>
      </c>
      <c r="O382" s="222"/>
      <c r="P382" s="222"/>
      <c r="Q382" s="216"/>
      <c r="R382" s="5"/>
      <c r="S382" s="5"/>
      <c r="T382" s="5"/>
      <c r="U382" s="5"/>
    </row>
    <row r="383" spans="1:21" ht="136">
      <c r="A383" s="213">
        <v>44391</v>
      </c>
      <c r="B383" s="213">
        <v>44391</v>
      </c>
      <c r="C383" s="104" t="s">
        <v>1389</v>
      </c>
      <c r="D383" s="211" t="s">
        <v>1390</v>
      </c>
      <c r="E383" s="28" t="s">
        <v>168</v>
      </c>
      <c r="F383" s="54" t="s">
        <v>2103</v>
      </c>
      <c r="G383" s="55" t="s">
        <v>52</v>
      </c>
      <c r="H383" s="31">
        <v>1</v>
      </c>
      <c r="I383" s="29" t="s">
        <v>203</v>
      </c>
      <c r="J383" s="96">
        <v>1000</v>
      </c>
      <c r="K383" s="33" t="s">
        <v>1121</v>
      </c>
      <c r="L383" s="34" t="s">
        <v>1039</v>
      </c>
      <c r="M383" s="225" t="s">
        <v>1040</v>
      </c>
      <c r="N383" s="35" t="s">
        <v>178</v>
      </c>
      <c r="O383" s="213">
        <v>44389</v>
      </c>
      <c r="P383" s="211">
        <v>468</v>
      </c>
      <c r="Q383" s="216" t="s">
        <v>18</v>
      </c>
      <c r="R383" s="5"/>
      <c r="S383" s="5"/>
      <c r="T383" s="5"/>
      <c r="U383" s="5"/>
    </row>
    <row r="384" spans="1:21" ht="136">
      <c r="A384" s="25">
        <v>44391</v>
      </c>
      <c r="B384" s="25">
        <v>44391</v>
      </c>
      <c r="C384" s="104" t="s">
        <v>1389</v>
      </c>
      <c r="D384" s="211" t="s">
        <v>1390</v>
      </c>
      <c r="E384" s="28" t="s">
        <v>168</v>
      </c>
      <c r="F384" s="54" t="s">
        <v>2104</v>
      </c>
      <c r="G384" s="55" t="s">
        <v>52</v>
      </c>
      <c r="H384" s="31">
        <v>0.5</v>
      </c>
      <c r="I384" s="29" t="s">
        <v>175</v>
      </c>
      <c r="J384" s="96">
        <v>1000</v>
      </c>
      <c r="K384" s="33" t="s">
        <v>1121</v>
      </c>
      <c r="L384" s="34" t="s">
        <v>1039</v>
      </c>
      <c r="M384" s="34" t="s">
        <v>1040</v>
      </c>
      <c r="N384" s="35" t="s">
        <v>178</v>
      </c>
      <c r="O384" s="213"/>
      <c r="P384" s="211"/>
      <c r="Q384" s="216"/>
      <c r="R384" s="5"/>
      <c r="S384" s="5"/>
      <c r="T384" s="5"/>
      <c r="U384" s="5"/>
    </row>
    <row r="385" spans="1:21" ht="17">
      <c r="A385" s="25">
        <v>44391</v>
      </c>
      <c r="B385" s="25">
        <v>44391</v>
      </c>
      <c r="C385" s="171">
        <v>100003398290</v>
      </c>
      <c r="D385" s="267" t="s">
        <v>1391</v>
      </c>
      <c r="E385" s="28" t="s">
        <v>181</v>
      </c>
      <c r="F385" s="29" t="s">
        <v>17</v>
      </c>
      <c r="G385" s="30" t="s">
        <v>182</v>
      </c>
      <c r="H385" s="31">
        <v>0.25</v>
      </c>
      <c r="I385" s="29" t="s">
        <v>203</v>
      </c>
      <c r="J385" s="96">
        <v>1000</v>
      </c>
      <c r="K385" s="33" t="s">
        <v>170</v>
      </c>
      <c r="L385" s="101" t="s">
        <v>185</v>
      </c>
      <c r="M385" s="69" t="s">
        <v>379</v>
      </c>
      <c r="N385" s="35" t="s">
        <v>178</v>
      </c>
      <c r="O385" s="222"/>
      <c r="P385" s="222"/>
      <c r="Q385" s="216"/>
      <c r="R385" s="5"/>
      <c r="S385" s="5"/>
      <c r="T385" s="5"/>
      <c r="U385" s="5"/>
    </row>
    <row r="386" spans="1:21" ht="17">
      <c r="A386" s="25">
        <v>44391</v>
      </c>
      <c r="B386" s="25">
        <v>44391</v>
      </c>
      <c r="C386" s="171">
        <v>100015408373</v>
      </c>
      <c r="D386" s="267" t="s">
        <v>1392</v>
      </c>
      <c r="E386" s="28" t="s">
        <v>181</v>
      </c>
      <c r="F386" s="29" t="s">
        <v>17</v>
      </c>
      <c r="G386" s="30" t="s">
        <v>182</v>
      </c>
      <c r="H386" s="31">
        <v>0.25</v>
      </c>
      <c r="I386" s="29" t="s">
        <v>203</v>
      </c>
      <c r="J386" s="1">
        <v>1000</v>
      </c>
      <c r="K386" s="33" t="s">
        <v>170</v>
      </c>
      <c r="L386" s="101" t="s">
        <v>185</v>
      </c>
      <c r="M386" s="69" t="s">
        <v>379</v>
      </c>
      <c r="N386" s="35" t="s">
        <v>178</v>
      </c>
      <c r="O386" s="5"/>
      <c r="P386" s="5"/>
      <c r="Q386" s="5"/>
      <c r="R386" s="5"/>
      <c r="S386" s="5"/>
      <c r="T386" s="5"/>
      <c r="U386" s="5"/>
    </row>
    <row r="387" spans="1:21" ht="17">
      <c r="A387" s="25">
        <v>44391</v>
      </c>
      <c r="B387" s="25">
        <v>44391</v>
      </c>
      <c r="C387" s="226" t="s">
        <v>1393</v>
      </c>
      <c r="D387" s="253" t="s">
        <v>1394</v>
      </c>
      <c r="E387" s="28" t="s">
        <v>168</v>
      </c>
      <c r="F387" s="29" t="s">
        <v>17</v>
      </c>
      <c r="G387" s="30" t="s">
        <v>96</v>
      </c>
      <c r="H387" s="31">
        <v>0.5</v>
      </c>
      <c r="I387" s="29" t="s">
        <v>175</v>
      </c>
      <c r="J387" s="1">
        <v>1000</v>
      </c>
      <c r="K387" s="33" t="s">
        <v>1395</v>
      </c>
      <c r="L387" s="101" t="s">
        <v>1396</v>
      </c>
      <c r="M387" s="34" t="s">
        <v>230</v>
      </c>
      <c r="N387" s="35" t="s">
        <v>178</v>
      </c>
      <c r="O387" s="5"/>
      <c r="P387" s="5"/>
      <c r="Q387" s="216" t="s">
        <v>22</v>
      </c>
      <c r="R387" s="5"/>
      <c r="S387" s="5"/>
      <c r="T387" s="5"/>
      <c r="U387" s="5"/>
    </row>
    <row r="388" spans="1:21" ht="119">
      <c r="A388" s="25">
        <v>44392</v>
      </c>
      <c r="B388" s="25">
        <v>44392</v>
      </c>
      <c r="C388" s="226" t="s">
        <v>1397</v>
      </c>
      <c r="D388" s="211" t="s">
        <v>1398</v>
      </c>
      <c r="E388" s="28" t="s">
        <v>168</v>
      </c>
      <c r="F388" s="29" t="s">
        <v>17</v>
      </c>
      <c r="G388" s="30" t="s">
        <v>354</v>
      </c>
      <c r="H388" s="31">
        <v>0.5</v>
      </c>
      <c r="I388" s="29" t="s">
        <v>203</v>
      </c>
      <c r="J388" s="1">
        <v>1000</v>
      </c>
      <c r="K388" s="33" t="s">
        <v>170</v>
      </c>
      <c r="L388" s="101"/>
      <c r="M388" s="34" t="s">
        <v>1399</v>
      </c>
      <c r="N388" s="35" t="s">
        <v>178</v>
      </c>
      <c r="O388" s="213">
        <v>44392</v>
      </c>
      <c r="P388" s="227">
        <v>240</v>
      </c>
      <c r="Q388" s="216" t="s">
        <v>22</v>
      </c>
      <c r="R388" s="5"/>
      <c r="S388" s="5"/>
      <c r="T388" s="5"/>
      <c r="U388" s="5"/>
    </row>
    <row r="389" spans="1:21" ht="34">
      <c r="A389" s="25">
        <v>44390</v>
      </c>
      <c r="B389" s="25">
        <v>44390</v>
      </c>
      <c r="C389" s="223" t="s">
        <v>1400</v>
      </c>
      <c r="D389" s="211" t="s">
        <v>1401</v>
      </c>
      <c r="E389" s="28" t="s">
        <v>168</v>
      </c>
      <c r="F389" s="29" t="s">
        <v>17</v>
      </c>
      <c r="G389" s="30" t="s">
        <v>174</v>
      </c>
      <c r="H389" s="31">
        <v>0.9</v>
      </c>
      <c r="I389" s="29" t="s">
        <v>209</v>
      </c>
      <c r="J389" s="1">
        <v>1000</v>
      </c>
      <c r="K389" s="33" t="s">
        <v>170</v>
      </c>
      <c r="L389" s="101" t="s">
        <v>1402</v>
      </c>
      <c r="M389" s="34" t="s">
        <v>1403</v>
      </c>
      <c r="N389" s="35"/>
      <c r="O389" s="5"/>
      <c r="P389" s="5"/>
      <c r="Q389" s="5"/>
      <c r="R389" s="5"/>
      <c r="S389" s="5"/>
      <c r="T389" s="5"/>
      <c r="U389" s="5"/>
    </row>
    <row r="390" spans="1:21" ht="136">
      <c r="A390" s="25">
        <v>44392</v>
      </c>
      <c r="B390" s="25">
        <v>44392</v>
      </c>
      <c r="C390" s="104" t="s">
        <v>1404</v>
      </c>
      <c r="D390" s="211" t="s">
        <v>1405</v>
      </c>
      <c r="E390" s="28" t="s">
        <v>168</v>
      </c>
      <c r="F390" s="29" t="s">
        <v>17</v>
      </c>
      <c r="G390" s="30" t="s">
        <v>16</v>
      </c>
      <c r="H390" s="31">
        <v>0.25</v>
      </c>
      <c r="I390" s="29" t="s">
        <v>169</v>
      </c>
      <c r="J390" s="1">
        <v>1000</v>
      </c>
      <c r="K390" s="33" t="s">
        <v>170</v>
      </c>
      <c r="L390" s="101" t="s">
        <v>1406</v>
      </c>
      <c r="M390" s="225" t="s">
        <v>1407</v>
      </c>
      <c r="N390" s="35" t="s">
        <v>178</v>
      </c>
      <c r="O390" s="5"/>
      <c r="P390" s="5"/>
      <c r="Q390" s="5"/>
      <c r="R390" s="5"/>
      <c r="S390" s="5"/>
      <c r="T390" s="5"/>
      <c r="U390" s="5"/>
    </row>
    <row r="391" spans="1:21" ht="102">
      <c r="A391" s="59">
        <v>44329</v>
      </c>
      <c r="B391" s="59">
        <v>44329</v>
      </c>
      <c r="C391" s="60" t="s">
        <v>1408</v>
      </c>
      <c r="D391" s="61" t="s">
        <v>1409</v>
      </c>
      <c r="E391" s="66" t="s">
        <v>168</v>
      </c>
      <c r="F391" s="54" t="s">
        <v>2105</v>
      </c>
      <c r="G391" s="55" t="s">
        <v>174</v>
      </c>
      <c r="H391" s="31">
        <v>0.9</v>
      </c>
      <c r="I391" s="29" t="s">
        <v>209</v>
      </c>
      <c r="J391" s="55">
        <v>999</v>
      </c>
      <c r="K391" s="55" t="s">
        <v>204</v>
      </c>
      <c r="L391" s="139"/>
      <c r="M391" s="69" t="s">
        <v>1410</v>
      </c>
      <c r="N391" s="35" t="s">
        <v>178</v>
      </c>
      <c r="O391" s="205"/>
      <c r="P391" s="5"/>
      <c r="Q391" s="5"/>
      <c r="R391" s="5"/>
      <c r="S391" s="5"/>
      <c r="T391" s="5"/>
      <c r="U391" s="5"/>
    </row>
    <row r="392" spans="1:21" ht="119">
      <c r="A392" s="59">
        <v>44376</v>
      </c>
      <c r="B392" s="59">
        <v>44388</v>
      </c>
      <c r="C392" s="163" t="s">
        <v>1411</v>
      </c>
      <c r="D392" s="99" t="s">
        <v>1412</v>
      </c>
      <c r="E392" s="28" t="s">
        <v>189</v>
      </c>
      <c r="F392" s="54" t="s">
        <v>2106</v>
      </c>
      <c r="G392" s="55" t="s">
        <v>52</v>
      </c>
      <c r="H392" s="31">
        <v>0.9</v>
      </c>
      <c r="I392" s="29" t="s">
        <v>175</v>
      </c>
      <c r="J392" s="55">
        <v>999</v>
      </c>
      <c r="K392" s="55" t="s">
        <v>204</v>
      </c>
      <c r="L392" s="139"/>
      <c r="M392" s="69" t="s">
        <v>533</v>
      </c>
      <c r="N392" s="35" t="s">
        <v>178</v>
      </c>
      <c r="O392" s="205"/>
      <c r="P392" s="5"/>
      <c r="Q392" s="5"/>
      <c r="R392" s="5"/>
      <c r="S392" s="5"/>
      <c r="T392" s="5"/>
      <c r="U392" s="5"/>
    </row>
    <row r="393" spans="1:21" ht="102">
      <c r="A393" s="59">
        <v>44329</v>
      </c>
      <c r="B393" s="59">
        <v>44372</v>
      </c>
      <c r="C393" s="231" t="s">
        <v>1413</v>
      </c>
      <c r="D393" s="232" t="s">
        <v>1414</v>
      </c>
      <c r="E393" s="66" t="s">
        <v>168</v>
      </c>
      <c r="F393" s="54" t="s">
        <v>2107</v>
      </c>
      <c r="G393" s="55" t="s">
        <v>16</v>
      </c>
      <c r="H393" s="31">
        <v>0.5</v>
      </c>
      <c r="I393" s="29" t="s">
        <v>209</v>
      </c>
      <c r="J393" s="55">
        <v>999</v>
      </c>
      <c r="K393" s="55" t="s">
        <v>210</v>
      </c>
      <c r="L393" s="68"/>
      <c r="M393" s="236" t="s">
        <v>1415</v>
      </c>
      <c r="N393" s="35" t="s">
        <v>178</v>
      </c>
      <c r="O393" s="205"/>
      <c r="P393" s="216"/>
      <c r="Q393" s="244"/>
      <c r="R393" s="216"/>
      <c r="S393" s="5"/>
      <c r="T393" s="5"/>
      <c r="U393" s="5"/>
    </row>
    <row r="394" spans="1:21" ht="119">
      <c r="A394" s="59">
        <v>44355</v>
      </c>
      <c r="B394" s="59">
        <v>44355</v>
      </c>
      <c r="C394" s="60" t="s">
        <v>1416</v>
      </c>
      <c r="D394" s="61" t="s">
        <v>1417</v>
      </c>
      <c r="E394" s="28" t="s">
        <v>168</v>
      </c>
      <c r="F394" s="54" t="s">
        <v>2108</v>
      </c>
      <c r="G394" s="55" t="s">
        <v>16</v>
      </c>
      <c r="H394" s="31">
        <v>0.25</v>
      </c>
      <c r="I394" s="29" t="s">
        <v>209</v>
      </c>
      <c r="J394" s="67">
        <v>999</v>
      </c>
      <c r="K394" s="55" t="s">
        <v>204</v>
      </c>
      <c r="L394" s="139"/>
      <c r="M394" s="69" t="s">
        <v>1418</v>
      </c>
      <c r="N394" s="35" t="s">
        <v>178</v>
      </c>
      <c r="O394" s="205"/>
      <c r="P394" s="5"/>
      <c r="Q394" s="5"/>
      <c r="R394" s="5"/>
      <c r="S394" s="5"/>
      <c r="T394" s="5"/>
      <c r="U394" s="5"/>
    </row>
    <row r="395" spans="1:21" ht="136">
      <c r="A395" s="59">
        <v>44391</v>
      </c>
      <c r="B395" s="59">
        <v>44391</v>
      </c>
      <c r="C395" s="242" t="s">
        <v>187</v>
      </c>
      <c r="D395" s="241" t="s">
        <v>188</v>
      </c>
      <c r="E395" s="28" t="s">
        <v>189</v>
      </c>
      <c r="F395" s="54" t="s">
        <v>2109</v>
      </c>
      <c r="G395" s="55" t="s">
        <v>52</v>
      </c>
      <c r="H395" s="31">
        <v>0.75</v>
      </c>
      <c r="I395" s="29" t="s">
        <v>203</v>
      </c>
      <c r="J395" s="36">
        <v>999</v>
      </c>
      <c r="K395" s="55" t="s">
        <v>185</v>
      </c>
      <c r="L395" s="207" t="s">
        <v>1419</v>
      </c>
      <c r="M395" s="69" t="s">
        <v>192</v>
      </c>
      <c r="N395" s="35" t="s">
        <v>178</v>
      </c>
      <c r="O395" s="205"/>
      <c r="P395" s="222"/>
      <c r="Q395" s="244"/>
      <c r="R395" s="5"/>
      <c r="S395" s="5"/>
      <c r="T395" s="5"/>
      <c r="U395" s="5"/>
    </row>
    <row r="396" spans="1:21" ht="119">
      <c r="A396" s="25">
        <v>44365</v>
      </c>
      <c r="B396" s="59">
        <v>44382</v>
      </c>
      <c r="C396" s="231" t="s">
        <v>557</v>
      </c>
      <c r="D396" s="232" t="s">
        <v>558</v>
      </c>
      <c r="E396" s="28" t="s">
        <v>168</v>
      </c>
      <c r="F396" s="54" t="s">
        <v>2110</v>
      </c>
      <c r="G396" s="55" t="s">
        <v>37</v>
      </c>
      <c r="H396" s="31">
        <v>1</v>
      </c>
      <c r="I396" s="29" t="s">
        <v>190</v>
      </c>
      <c r="J396" s="55">
        <v>999</v>
      </c>
      <c r="K396" s="55" t="s">
        <v>204</v>
      </c>
      <c r="L396" s="139"/>
      <c r="M396" s="69" t="s">
        <v>1420</v>
      </c>
      <c r="N396" s="35" t="s">
        <v>178</v>
      </c>
      <c r="O396" s="205">
        <v>44379</v>
      </c>
      <c r="P396" s="234">
        <v>999</v>
      </c>
      <c r="Q396" s="216" t="s">
        <v>18</v>
      </c>
      <c r="R396" s="5"/>
      <c r="S396" s="5"/>
      <c r="T396" s="5"/>
      <c r="U396" s="5"/>
    </row>
    <row r="397" spans="1:21" ht="119">
      <c r="A397" s="59">
        <v>44373</v>
      </c>
      <c r="B397" s="59">
        <v>44385</v>
      </c>
      <c r="C397" s="210" t="s">
        <v>1108</v>
      </c>
      <c r="D397" s="241" t="s">
        <v>1421</v>
      </c>
      <c r="E397" s="28" t="s">
        <v>189</v>
      </c>
      <c r="F397" s="54" t="s">
        <v>2111</v>
      </c>
      <c r="G397" s="55" t="s">
        <v>52</v>
      </c>
      <c r="H397" s="31">
        <v>1</v>
      </c>
      <c r="I397" s="29" t="s">
        <v>169</v>
      </c>
      <c r="J397" s="55">
        <v>999</v>
      </c>
      <c r="K397" s="55" t="s">
        <v>204</v>
      </c>
      <c r="L397" s="68" t="s">
        <v>1422</v>
      </c>
      <c r="M397" s="236" t="s">
        <v>1423</v>
      </c>
      <c r="N397" s="35" t="s">
        <v>178</v>
      </c>
      <c r="O397" s="205">
        <v>44386</v>
      </c>
      <c r="P397" s="234">
        <v>999</v>
      </c>
      <c r="Q397" s="216" t="s">
        <v>18</v>
      </c>
      <c r="R397" s="5"/>
      <c r="S397" s="5"/>
      <c r="T397" s="5"/>
      <c r="U397" s="5"/>
    </row>
    <row r="398" spans="1:21" ht="136">
      <c r="A398" s="25">
        <v>44386</v>
      </c>
      <c r="B398" s="25">
        <v>44386</v>
      </c>
      <c r="C398" s="223" t="s">
        <v>1424</v>
      </c>
      <c r="D398" s="211" t="s">
        <v>1425</v>
      </c>
      <c r="E398" s="28" t="s">
        <v>168</v>
      </c>
      <c r="F398" s="54" t="s">
        <v>2112</v>
      </c>
      <c r="G398" s="55" t="s">
        <v>52</v>
      </c>
      <c r="H398" s="31">
        <v>0.5</v>
      </c>
      <c r="I398" s="29" t="s">
        <v>203</v>
      </c>
      <c r="J398" s="27">
        <v>999</v>
      </c>
      <c r="K398" s="33" t="s">
        <v>204</v>
      </c>
      <c r="L398" s="34" t="s">
        <v>1426</v>
      </c>
      <c r="M398" s="225" t="s">
        <v>783</v>
      </c>
      <c r="N398" s="35" t="s">
        <v>178</v>
      </c>
      <c r="O398" s="25"/>
      <c r="P398" s="211"/>
      <c r="Q398" s="216"/>
      <c r="R398" s="5"/>
      <c r="S398" s="5"/>
      <c r="T398" s="5"/>
      <c r="U398" s="5"/>
    </row>
    <row r="399" spans="1:21" ht="119">
      <c r="A399" s="59">
        <v>44388</v>
      </c>
      <c r="B399" s="59">
        <v>44388</v>
      </c>
      <c r="C399" s="210" t="s">
        <v>1108</v>
      </c>
      <c r="D399" s="241" t="s">
        <v>1421</v>
      </c>
      <c r="E399" s="28" t="s">
        <v>189</v>
      </c>
      <c r="F399" s="54" t="s">
        <v>2113</v>
      </c>
      <c r="G399" s="55" t="s">
        <v>52</v>
      </c>
      <c r="H399" s="31">
        <v>0.75</v>
      </c>
      <c r="I399" s="29" t="s">
        <v>169</v>
      </c>
      <c r="J399" s="55">
        <v>999</v>
      </c>
      <c r="K399" s="55" t="s">
        <v>204</v>
      </c>
      <c r="L399" s="68" t="s">
        <v>1422</v>
      </c>
      <c r="M399" s="236" t="s">
        <v>1423</v>
      </c>
      <c r="N399" s="35" t="s">
        <v>178</v>
      </c>
      <c r="O399" s="59"/>
      <c r="P399" s="234"/>
      <c r="Q399" s="216"/>
      <c r="R399" s="5"/>
      <c r="S399" s="5"/>
      <c r="T399" s="5"/>
      <c r="U399" s="5"/>
    </row>
    <row r="400" spans="1:21" ht="136">
      <c r="A400" s="25">
        <v>44390</v>
      </c>
      <c r="B400" s="25">
        <v>44390</v>
      </c>
      <c r="C400" s="26" t="s">
        <v>1427</v>
      </c>
      <c r="D400" s="27" t="s">
        <v>1428</v>
      </c>
      <c r="E400" s="106" t="s">
        <v>168</v>
      </c>
      <c r="F400" s="29" t="s">
        <v>17</v>
      </c>
      <c r="G400" s="30" t="s">
        <v>414</v>
      </c>
      <c r="H400" s="31">
        <v>0.5</v>
      </c>
      <c r="I400" s="29" t="s">
        <v>261</v>
      </c>
      <c r="J400" s="96">
        <v>999</v>
      </c>
      <c r="K400" s="33" t="s">
        <v>481</v>
      </c>
      <c r="L400" s="34" t="s">
        <v>1429</v>
      </c>
      <c r="M400" s="34" t="s">
        <v>1430</v>
      </c>
      <c r="N400" s="35" t="s">
        <v>178</v>
      </c>
      <c r="O400" s="222"/>
      <c r="P400" s="222"/>
      <c r="Q400" s="216"/>
      <c r="R400" s="5"/>
      <c r="S400" s="5"/>
      <c r="T400" s="5"/>
      <c r="U400" s="5"/>
    </row>
    <row r="401" spans="1:21" ht="119">
      <c r="A401" s="25">
        <v>44390</v>
      </c>
      <c r="B401" s="25">
        <v>44390</v>
      </c>
      <c r="C401" s="223" t="s">
        <v>1431</v>
      </c>
      <c r="D401" s="211" t="s">
        <v>1432</v>
      </c>
      <c r="E401" s="106" t="s">
        <v>181</v>
      </c>
      <c r="F401" s="29" t="s">
        <v>17</v>
      </c>
      <c r="G401" s="30" t="s">
        <v>16</v>
      </c>
      <c r="H401" s="31">
        <v>0.5</v>
      </c>
      <c r="I401" s="29" t="s">
        <v>209</v>
      </c>
      <c r="J401" s="96">
        <v>999</v>
      </c>
      <c r="K401" s="33" t="s">
        <v>736</v>
      </c>
      <c r="L401" s="34" t="s">
        <v>1433</v>
      </c>
      <c r="M401" s="225" t="s">
        <v>1434</v>
      </c>
      <c r="N401" s="35" t="s">
        <v>178</v>
      </c>
      <c r="O401" s="222"/>
      <c r="P401" s="222"/>
      <c r="Q401" s="216"/>
      <c r="R401" s="5"/>
      <c r="S401" s="5"/>
      <c r="T401" s="5"/>
      <c r="U401" s="5"/>
    </row>
    <row r="402" spans="1:21" ht="17">
      <c r="A402" s="25">
        <v>44391</v>
      </c>
      <c r="B402" s="25">
        <v>44391</v>
      </c>
      <c r="C402" s="226" t="s">
        <v>1435</v>
      </c>
      <c r="D402" s="253" t="s">
        <v>1436</v>
      </c>
      <c r="E402" s="28" t="s">
        <v>168</v>
      </c>
      <c r="F402" s="29" t="s">
        <v>17</v>
      </c>
      <c r="G402" s="30" t="s">
        <v>96</v>
      </c>
      <c r="H402" s="31">
        <v>0.5</v>
      </c>
      <c r="I402" s="29" t="s">
        <v>203</v>
      </c>
      <c r="J402" s="1">
        <v>999</v>
      </c>
      <c r="K402" s="33" t="s">
        <v>474</v>
      </c>
      <c r="L402" s="101" t="s">
        <v>1437</v>
      </c>
      <c r="M402" s="225" t="s">
        <v>379</v>
      </c>
      <c r="N402" s="35" t="s">
        <v>178</v>
      </c>
      <c r="O402" s="5"/>
      <c r="P402" s="5"/>
      <c r="Q402" s="216" t="s">
        <v>18</v>
      </c>
      <c r="R402" s="5"/>
      <c r="S402" s="5"/>
      <c r="T402" s="5"/>
      <c r="U402" s="5"/>
    </row>
    <row r="403" spans="1:21" ht="119">
      <c r="A403" s="59">
        <v>44365</v>
      </c>
      <c r="B403" s="59">
        <v>44369</v>
      </c>
      <c r="C403" s="60" t="s">
        <v>1438</v>
      </c>
      <c r="D403" s="61" t="s">
        <v>1439</v>
      </c>
      <c r="E403" s="28" t="s">
        <v>168</v>
      </c>
      <c r="F403" s="54" t="s">
        <v>2114</v>
      </c>
      <c r="G403" s="188" t="s">
        <v>16</v>
      </c>
      <c r="H403" s="31">
        <v>0.25</v>
      </c>
      <c r="I403" s="29" t="s">
        <v>203</v>
      </c>
      <c r="J403" s="55">
        <v>911.05</v>
      </c>
      <c r="K403" s="55" t="s">
        <v>204</v>
      </c>
      <c r="L403" s="139"/>
      <c r="M403" s="69" t="s">
        <v>1440</v>
      </c>
      <c r="N403" s="35" t="s">
        <v>178</v>
      </c>
      <c r="O403" s="205"/>
      <c r="P403" s="5"/>
      <c r="Q403" s="5"/>
      <c r="R403" s="5"/>
      <c r="S403" s="5"/>
      <c r="T403" s="5"/>
      <c r="U403" s="5"/>
    </row>
    <row r="404" spans="1:21" ht="136">
      <c r="A404" s="59">
        <v>44382</v>
      </c>
      <c r="B404" s="59">
        <v>44382</v>
      </c>
      <c r="C404" s="223" t="s">
        <v>1441</v>
      </c>
      <c r="D404" s="211" t="s">
        <v>1442</v>
      </c>
      <c r="E404" s="28" t="s">
        <v>189</v>
      </c>
      <c r="F404" s="29" t="s">
        <v>17</v>
      </c>
      <c r="G404" s="30" t="s">
        <v>16</v>
      </c>
      <c r="H404" s="31">
        <v>1</v>
      </c>
      <c r="I404" s="29" t="s">
        <v>183</v>
      </c>
      <c r="J404" s="1">
        <v>909</v>
      </c>
      <c r="K404" s="33" t="s">
        <v>185</v>
      </c>
      <c r="L404" s="139"/>
      <c r="M404" s="225" t="s">
        <v>1443</v>
      </c>
      <c r="N404" s="35" t="s">
        <v>178</v>
      </c>
      <c r="O404" s="205">
        <v>44382</v>
      </c>
      <c r="P404" s="227">
        <v>847.8</v>
      </c>
      <c r="Q404" s="216" t="s">
        <v>22</v>
      </c>
      <c r="R404" s="5"/>
      <c r="S404" s="5"/>
      <c r="T404" s="5"/>
      <c r="U404" s="5"/>
    </row>
    <row r="405" spans="1:21" ht="119">
      <c r="A405" s="59">
        <v>44377</v>
      </c>
      <c r="B405" s="59">
        <v>44379</v>
      </c>
      <c r="C405" s="163" t="s">
        <v>1441</v>
      </c>
      <c r="D405" s="241" t="s">
        <v>1442</v>
      </c>
      <c r="E405" s="28" t="s">
        <v>181</v>
      </c>
      <c r="F405" s="54" t="s">
        <v>2115</v>
      </c>
      <c r="G405" s="55" t="s">
        <v>16</v>
      </c>
      <c r="H405" s="31">
        <v>1</v>
      </c>
      <c r="I405" s="29" t="s">
        <v>183</v>
      </c>
      <c r="J405" s="55">
        <v>900</v>
      </c>
      <c r="K405" s="55" t="s">
        <v>185</v>
      </c>
      <c r="L405" s="139"/>
      <c r="M405" s="236" t="s">
        <v>1444</v>
      </c>
      <c r="N405" s="35" t="s">
        <v>178</v>
      </c>
      <c r="O405" s="205">
        <v>44382</v>
      </c>
      <c r="P405" s="227">
        <v>847</v>
      </c>
      <c r="Q405" s="5"/>
      <c r="R405" s="5"/>
      <c r="S405" s="5"/>
      <c r="T405" s="5"/>
      <c r="U405" s="5"/>
    </row>
    <row r="406" spans="1:21" ht="136">
      <c r="A406" s="25">
        <v>44386</v>
      </c>
      <c r="B406" s="25">
        <v>44386</v>
      </c>
      <c r="C406" s="223" t="s">
        <v>1424</v>
      </c>
      <c r="D406" s="211" t="s">
        <v>1425</v>
      </c>
      <c r="E406" s="28" t="s">
        <v>168</v>
      </c>
      <c r="F406" s="54" t="s">
        <v>2116</v>
      </c>
      <c r="G406" s="55" t="s">
        <v>52</v>
      </c>
      <c r="H406" s="31">
        <v>1</v>
      </c>
      <c r="I406" s="29" t="s">
        <v>183</v>
      </c>
      <c r="J406" s="211">
        <v>873.5</v>
      </c>
      <c r="K406" s="33" t="s">
        <v>170</v>
      </c>
      <c r="L406" s="34" t="s">
        <v>1426</v>
      </c>
      <c r="M406" s="225" t="s">
        <v>783</v>
      </c>
      <c r="N406" s="35" t="s">
        <v>178</v>
      </c>
      <c r="O406" s="213">
        <v>44386</v>
      </c>
      <c r="P406" s="211">
        <v>873.5</v>
      </c>
      <c r="Q406" s="216" t="s">
        <v>22</v>
      </c>
      <c r="R406" s="5"/>
      <c r="S406" s="5"/>
      <c r="T406" s="5"/>
      <c r="U406" s="5"/>
    </row>
    <row r="407" spans="1:21" ht="119">
      <c r="A407" s="25">
        <v>44384</v>
      </c>
      <c r="B407" s="25">
        <v>44383</v>
      </c>
      <c r="C407" s="223" t="s">
        <v>1209</v>
      </c>
      <c r="D407" s="211" t="s">
        <v>1210</v>
      </c>
      <c r="E407" s="28" t="s">
        <v>168</v>
      </c>
      <c r="F407" s="29" t="s">
        <v>17</v>
      </c>
      <c r="G407" s="30" t="s">
        <v>414</v>
      </c>
      <c r="H407" s="31">
        <v>0.5</v>
      </c>
      <c r="I407" s="29" t="s">
        <v>261</v>
      </c>
      <c r="J407" s="212">
        <v>865</v>
      </c>
      <c r="K407" s="33" t="s">
        <v>170</v>
      </c>
      <c r="L407" s="39" t="s">
        <v>1445</v>
      </c>
      <c r="M407" s="225" t="s">
        <v>518</v>
      </c>
      <c r="N407" s="35" t="s">
        <v>178</v>
      </c>
      <c r="O407" s="5"/>
      <c r="P407" s="5"/>
      <c r="Q407" s="216" t="s">
        <v>18</v>
      </c>
      <c r="R407" s="5"/>
      <c r="S407" s="5"/>
      <c r="T407" s="5"/>
      <c r="U407" s="5"/>
    </row>
    <row r="408" spans="1:21" ht="119">
      <c r="A408" s="59">
        <v>44328</v>
      </c>
      <c r="B408" s="59">
        <v>44328</v>
      </c>
      <c r="C408" s="231" t="s">
        <v>1446</v>
      </c>
      <c r="D408" s="232" t="s">
        <v>1401</v>
      </c>
      <c r="E408" s="28" t="s">
        <v>168</v>
      </c>
      <c r="F408" s="54" t="s">
        <v>2117</v>
      </c>
      <c r="G408" s="55" t="s">
        <v>174</v>
      </c>
      <c r="H408" s="31">
        <v>1</v>
      </c>
      <c r="I408" s="29" t="s">
        <v>183</v>
      </c>
      <c r="J408" s="55">
        <v>859</v>
      </c>
      <c r="K408" s="55" t="s">
        <v>185</v>
      </c>
      <c r="L408" s="68"/>
      <c r="M408" s="236" t="s">
        <v>1447</v>
      </c>
      <c r="N408" s="35" t="s">
        <v>178</v>
      </c>
      <c r="O408" s="205">
        <v>44382</v>
      </c>
      <c r="P408" s="216">
        <v>291</v>
      </c>
      <c r="Q408" s="244" t="s">
        <v>18</v>
      </c>
      <c r="R408" s="216"/>
      <c r="S408" s="5"/>
      <c r="T408" s="5"/>
      <c r="U408" s="5"/>
    </row>
    <row r="409" spans="1:21" ht="136">
      <c r="A409" s="25">
        <v>44363</v>
      </c>
      <c r="B409" s="59">
        <v>44379</v>
      </c>
      <c r="C409" s="60" t="s">
        <v>1448</v>
      </c>
      <c r="D409" s="99" t="s">
        <v>1449</v>
      </c>
      <c r="E409" s="28" t="s">
        <v>168</v>
      </c>
      <c r="F409" s="54" t="s">
        <v>2118</v>
      </c>
      <c r="G409" s="55" t="s">
        <v>414</v>
      </c>
      <c r="H409" s="31">
        <v>1</v>
      </c>
      <c r="I409" s="29" t="s">
        <v>190</v>
      </c>
      <c r="J409" s="67">
        <v>847.8</v>
      </c>
      <c r="K409" s="55" t="s">
        <v>185</v>
      </c>
      <c r="L409" s="68" t="s">
        <v>1135</v>
      </c>
      <c r="M409" s="69" t="s">
        <v>1450</v>
      </c>
      <c r="N409" s="35" t="s">
        <v>178</v>
      </c>
      <c r="O409" s="205">
        <v>44379</v>
      </c>
      <c r="P409" s="268">
        <v>847.8</v>
      </c>
      <c r="Q409" s="244" t="s">
        <v>22</v>
      </c>
      <c r="R409" s="216" t="s">
        <v>1451</v>
      </c>
      <c r="S409" s="5"/>
      <c r="T409" s="5"/>
      <c r="U409" s="5"/>
    </row>
    <row r="410" spans="1:21" ht="119">
      <c r="A410" s="25">
        <v>44378</v>
      </c>
      <c r="B410" s="59">
        <v>44378</v>
      </c>
      <c r="C410" s="210" t="s">
        <v>1452</v>
      </c>
      <c r="D410" s="241" t="s">
        <v>1453</v>
      </c>
      <c r="E410" s="28" t="s">
        <v>224</v>
      </c>
      <c r="F410" s="54" t="s">
        <v>2119</v>
      </c>
      <c r="G410" s="55" t="s">
        <v>16</v>
      </c>
      <c r="H410" s="31">
        <v>1</v>
      </c>
      <c r="I410" s="29" t="s">
        <v>183</v>
      </c>
      <c r="J410" s="55">
        <v>821.25</v>
      </c>
      <c r="K410" s="55" t="s">
        <v>185</v>
      </c>
      <c r="L410" s="139"/>
      <c r="M410" s="69" t="s">
        <v>1454</v>
      </c>
      <c r="N410" s="35" t="s">
        <v>178</v>
      </c>
      <c r="O410" s="205">
        <v>44378</v>
      </c>
      <c r="P410" s="234">
        <v>821.25</v>
      </c>
      <c r="Q410" s="216" t="s">
        <v>22</v>
      </c>
      <c r="R410" s="5"/>
      <c r="S410" s="5"/>
      <c r="T410" s="5"/>
      <c r="U410" s="5"/>
    </row>
    <row r="411" spans="1:21" ht="34">
      <c r="A411" s="25">
        <v>44368</v>
      </c>
      <c r="B411" s="59">
        <v>44375</v>
      </c>
      <c r="C411" s="60" t="s">
        <v>1455</v>
      </c>
      <c r="D411" s="61" t="s">
        <v>1456</v>
      </c>
      <c r="E411" s="28" t="s">
        <v>168</v>
      </c>
      <c r="F411" s="54" t="s">
        <v>2120</v>
      </c>
      <c r="G411" s="55" t="s">
        <v>182</v>
      </c>
      <c r="H411" s="31">
        <v>0.25</v>
      </c>
      <c r="I411" s="29" t="s">
        <v>203</v>
      </c>
      <c r="J411" s="234">
        <v>808</v>
      </c>
      <c r="K411" s="55" t="s">
        <v>185</v>
      </c>
      <c r="L411" s="139"/>
      <c r="M411" s="236" t="s">
        <v>1457</v>
      </c>
      <c r="N411" s="35" t="s">
        <v>178</v>
      </c>
      <c r="O411" s="205"/>
      <c r="P411" s="5"/>
      <c r="Q411" s="5"/>
      <c r="R411" s="5"/>
      <c r="S411" s="5"/>
      <c r="T411" s="5"/>
      <c r="U411" s="5"/>
    </row>
    <row r="412" spans="1:21" ht="17">
      <c r="A412" s="59">
        <v>44379</v>
      </c>
      <c r="B412" s="59">
        <v>44379</v>
      </c>
      <c r="C412" s="242" t="s">
        <v>1458</v>
      </c>
      <c r="D412" s="241" t="s">
        <v>1459</v>
      </c>
      <c r="E412" s="28" t="s">
        <v>168</v>
      </c>
      <c r="F412" s="54" t="s">
        <v>2121</v>
      </c>
      <c r="G412" s="55" t="s">
        <v>182</v>
      </c>
      <c r="H412" s="31">
        <v>1</v>
      </c>
      <c r="I412" s="29" t="s">
        <v>183</v>
      </c>
      <c r="J412" s="55">
        <v>800</v>
      </c>
      <c r="K412" s="55" t="s">
        <v>1344</v>
      </c>
      <c r="L412" s="139"/>
      <c r="M412" s="236" t="s">
        <v>1460</v>
      </c>
      <c r="N412" s="35" t="s">
        <v>178</v>
      </c>
      <c r="O412" s="205">
        <v>44383</v>
      </c>
      <c r="P412" s="211">
        <v>65</v>
      </c>
      <c r="Q412" s="216" t="s">
        <v>18</v>
      </c>
      <c r="R412" s="5"/>
      <c r="S412" s="5"/>
      <c r="T412" s="5"/>
      <c r="U412" s="5"/>
    </row>
    <row r="413" spans="1:21" ht="30">
      <c r="A413" s="25">
        <v>44390</v>
      </c>
      <c r="B413" s="25">
        <v>44390</v>
      </c>
      <c r="C413" s="171">
        <v>100020153322</v>
      </c>
      <c r="D413" s="267" t="s">
        <v>1461</v>
      </c>
      <c r="E413" s="28" t="s">
        <v>168</v>
      </c>
      <c r="F413" s="29" t="s">
        <v>17</v>
      </c>
      <c r="G413" s="30" t="s">
        <v>182</v>
      </c>
      <c r="H413" s="31">
        <v>0.25</v>
      </c>
      <c r="I413" s="29" t="s">
        <v>251</v>
      </c>
      <c r="J413" s="96">
        <v>800</v>
      </c>
      <c r="K413" s="33" t="s">
        <v>170</v>
      </c>
      <c r="L413" s="101" t="s">
        <v>185</v>
      </c>
      <c r="M413" s="269" t="s">
        <v>1462</v>
      </c>
      <c r="N413" s="35" t="s">
        <v>178</v>
      </c>
      <c r="O413" s="222"/>
      <c r="P413" s="222"/>
      <c r="Q413" s="216"/>
      <c r="R413" s="5"/>
      <c r="S413" s="5"/>
      <c r="T413" s="5"/>
      <c r="U413" s="5"/>
    </row>
    <row r="414" spans="1:21" ht="119">
      <c r="A414" s="40">
        <v>44333</v>
      </c>
      <c r="B414" s="40">
        <v>44333</v>
      </c>
      <c r="C414" s="111" t="s">
        <v>1463</v>
      </c>
      <c r="D414" s="112" t="s">
        <v>1464</v>
      </c>
      <c r="E414" s="138" t="s">
        <v>168</v>
      </c>
      <c r="F414" s="44" t="s">
        <v>2122</v>
      </c>
      <c r="G414" s="45" t="s">
        <v>174</v>
      </c>
      <c r="H414" s="46">
        <v>0.9</v>
      </c>
      <c r="I414" s="47" t="s">
        <v>183</v>
      </c>
      <c r="J414" s="45">
        <v>769</v>
      </c>
      <c r="K414" s="45" t="s">
        <v>185</v>
      </c>
      <c r="L414" s="190"/>
      <c r="M414" s="50" t="s">
        <v>1465</v>
      </c>
      <c r="N414" s="51" t="s">
        <v>178</v>
      </c>
      <c r="O414" s="205"/>
      <c r="P414" s="5"/>
      <c r="Q414" s="5"/>
      <c r="R414" s="5"/>
      <c r="S414" s="5"/>
      <c r="T414" s="5"/>
      <c r="U414" s="5"/>
    </row>
    <row r="415" spans="1:21" ht="34">
      <c r="A415" s="25">
        <v>44378</v>
      </c>
      <c r="B415" s="59">
        <v>44378</v>
      </c>
      <c r="C415" s="98" t="s">
        <v>1466</v>
      </c>
      <c r="D415" s="270" t="s">
        <v>1467</v>
      </c>
      <c r="E415" s="28" t="s">
        <v>189</v>
      </c>
      <c r="F415" s="54" t="s">
        <v>2123</v>
      </c>
      <c r="G415" s="55" t="s">
        <v>182</v>
      </c>
      <c r="H415" s="31">
        <v>0.5</v>
      </c>
      <c r="I415" s="29" t="s">
        <v>209</v>
      </c>
      <c r="J415" s="55">
        <v>760</v>
      </c>
      <c r="K415" s="55" t="s">
        <v>185</v>
      </c>
      <c r="L415" s="139"/>
      <c r="M415" s="69" t="s">
        <v>1468</v>
      </c>
      <c r="N415" s="35" t="s">
        <v>178</v>
      </c>
      <c r="O415" s="59"/>
      <c r="P415" s="1"/>
      <c r="Q415" s="1"/>
      <c r="R415" s="5"/>
      <c r="S415" s="5"/>
      <c r="T415" s="5"/>
      <c r="U415" s="5"/>
    </row>
    <row r="416" spans="1:21" ht="34">
      <c r="A416" s="131">
        <v>44378</v>
      </c>
      <c r="B416" s="12">
        <v>44384</v>
      </c>
      <c r="C416" s="210" t="s">
        <v>1469</v>
      </c>
      <c r="D416" s="271" t="s">
        <v>1470</v>
      </c>
      <c r="E416" s="15" t="s">
        <v>189</v>
      </c>
      <c r="F416" s="16" t="s">
        <v>2124</v>
      </c>
      <c r="G416" s="17" t="s">
        <v>182</v>
      </c>
      <c r="H416" s="18">
        <v>0.5</v>
      </c>
      <c r="I416" s="19" t="s">
        <v>209</v>
      </c>
      <c r="J416" s="17">
        <v>760</v>
      </c>
      <c r="K416" s="17" t="s">
        <v>185</v>
      </c>
      <c r="L416" s="146"/>
      <c r="M416" s="236" t="s">
        <v>1471</v>
      </c>
      <c r="N416" s="24" t="s">
        <v>178</v>
      </c>
      <c r="O416" s="205"/>
      <c r="P416" s="5"/>
      <c r="Q416" s="5"/>
      <c r="R416" s="5"/>
      <c r="S416" s="5"/>
      <c r="T416" s="5"/>
      <c r="U416" s="5"/>
    </row>
    <row r="417" spans="1:21" ht="136">
      <c r="A417" s="25">
        <v>44379</v>
      </c>
      <c r="B417" s="59">
        <v>44378</v>
      </c>
      <c r="C417" s="60" t="s">
        <v>1472</v>
      </c>
      <c r="D417" s="232" t="s">
        <v>1473</v>
      </c>
      <c r="E417" s="28" t="s">
        <v>168</v>
      </c>
      <c r="F417" s="54" t="s">
        <v>2125</v>
      </c>
      <c r="G417" s="55" t="s">
        <v>16</v>
      </c>
      <c r="H417" s="31">
        <v>1</v>
      </c>
      <c r="I417" s="29" t="s">
        <v>183</v>
      </c>
      <c r="J417" s="67">
        <v>750</v>
      </c>
      <c r="K417" s="55" t="s">
        <v>185</v>
      </c>
      <c r="L417" s="139"/>
      <c r="M417" s="69" t="s">
        <v>1474</v>
      </c>
      <c r="N417" s="35" t="s">
        <v>178</v>
      </c>
      <c r="O417" s="205">
        <v>44379</v>
      </c>
      <c r="P417" s="268">
        <v>750</v>
      </c>
      <c r="Q417" s="5"/>
      <c r="R417" s="5"/>
      <c r="S417" s="5"/>
      <c r="T417" s="5"/>
      <c r="U417" s="5"/>
    </row>
    <row r="418" spans="1:21" ht="17">
      <c r="A418" s="25">
        <v>44386</v>
      </c>
      <c r="B418" s="25">
        <v>44386</v>
      </c>
      <c r="C418" s="223" t="s">
        <v>1475</v>
      </c>
      <c r="D418" s="211" t="s">
        <v>1476</v>
      </c>
      <c r="E418" s="28" t="s">
        <v>181</v>
      </c>
      <c r="F418" s="29" t="s">
        <v>17</v>
      </c>
      <c r="G418" s="30" t="s">
        <v>182</v>
      </c>
      <c r="H418" s="31">
        <v>0.25</v>
      </c>
      <c r="I418" s="29" t="s">
        <v>209</v>
      </c>
      <c r="J418" s="96">
        <v>750</v>
      </c>
      <c r="K418" s="33" t="s">
        <v>170</v>
      </c>
      <c r="L418" s="101" t="s">
        <v>185</v>
      </c>
      <c r="M418" s="225" t="s">
        <v>379</v>
      </c>
      <c r="N418" s="35" t="s">
        <v>178</v>
      </c>
      <c r="O418" s="222"/>
      <c r="P418" s="222"/>
      <c r="Q418" s="216"/>
      <c r="R418" s="227"/>
      <c r="S418" s="5"/>
      <c r="T418" s="5"/>
      <c r="U418" s="5"/>
    </row>
    <row r="419" spans="1:21" ht="34">
      <c r="A419" s="25">
        <v>44386</v>
      </c>
      <c r="B419" s="25">
        <v>44386</v>
      </c>
      <c r="C419" s="223" t="s">
        <v>1477</v>
      </c>
      <c r="D419" s="267" t="s">
        <v>1478</v>
      </c>
      <c r="E419" s="28" t="s">
        <v>181</v>
      </c>
      <c r="F419" s="54" t="s">
        <v>2126</v>
      </c>
      <c r="G419" s="30" t="s">
        <v>182</v>
      </c>
      <c r="H419" s="31">
        <v>0.25</v>
      </c>
      <c r="I419" s="29" t="s">
        <v>203</v>
      </c>
      <c r="J419" s="96">
        <v>750</v>
      </c>
      <c r="K419" s="33" t="s">
        <v>170</v>
      </c>
      <c r="L419" s="34" t="s">
        <v>1479</v>
      </c>
      <c r="M419" s="225" t="s">
        <v>368</v>
      </c>
      <c r="N419" s="35" t="s">
        <v>178</v>
      </c>
      <c r="O419" s="222"/>
      <c r="P419" s="222"/>
      <c r="Q419" s="216"/>
      <c r="R419" s="5"/>
      <c r="S419" s="5"/>
      <c r="T419" s="5"/>
      <c r="U419" s="5"/>
    </row>
    <row r="420" spans="1:21" ht="17">
      <c r="A420" s="25">
        <v>44386</v>
      </c>
      <c r="B420" s="25">
        <v>44386</v>
      </c>
      <c r="C420" s="223" t="s">
        <v>1480</v>
      </c>
      <c r="D420" s="267" t="s">
        <v>1481</v>
      </c>
      <c r="E420" s="28" t="s">
        <v>181</v>
      </c>
      <c r="F420" s="54" t="s">
        <v>2127</v>
      </c>
      <c r="G420" s="30" t="s">
        <v>182</v>
      </c>
      <c r="H420" s="31">
        <v>0.25</v>
      </c>
      <c r="I420" s="29" t="s">
        <v>209</v>
      </c>
      <c r="J420" s="96">
        <v>750</v>
      </c>
      <c r="K420" s="33" t="s">
        <v>170</v>
      </c>
      <c r="L420" s="101" t="s">
        <v>185</v>
      </c>
      <c r="M420" s="225" t="s">
        <v>368</v>
      </c>
      <c r="N420" s="35" t="s">
        <v>178</v>
      </c>
      <c r="O420" s="222"/>
      <c r="P420" s="222"/>
      <c r="Q420" s="216"/>
      <c r="R420" s="5"/>
      <c r="S420" s="5"/>
      <c r="T420" s="5"/>
      <c r="U420" s="5"/>
    </row>
    <row r="421" spans="1:21" ht="17">
      <c r="A421" s="59">
        <v>44372</v>
      </c>
      <c r="B421" s="59">
        <v>44375</v>
      </c>
      <c r="C421" s="210" t="s">
        <v>1482</v>
      </c>
      <c r="D421" s="272" t="s">
        <v>1483</v>
      </c>
      <c r="E421" s="28" t="s">
        <v>189</v>
      </c>
      <c r="F421" s="54" t="s">
        <v>2128</v>
      </c>
      <c r="G421" s="55" t="s">
        <v>182</v>
      </c>
      <c r="H421" s="31">
        <v>0.25</v>
      </c>
      <c r="I421" s="29" t="s">
        <v>183</v>
      </c>
      <c r="J421" s="55">
        <v>700</v>
      </c>
      <c r="K421" s="55" t="s">
        <v>185</v>
      </c>
      <c r="L421" s="68"/>
      <c r="M421" s="69" t="s">
        <v>1484</v>
      </c>
      <c r="N421" s="35" t="s">
        <v>178</v>
      </c>
      <c r="O421" s="205"/>
      <c r="P421" s="216"/>
      <c r="Q421" s="244"/>
      <c r="R421" s="216"/>
      <c r="S421" s="5"/>
      <c r="T421" s="5"/>
      <c r="U421" s="5"/>
    </row>
    <row r="422" spans="1:21" ht="17">
      <c r="A422" s="59">
        <v>44371</v>
      </c>
      <c r="B422" s="59">
        <v>44383</v>
      </c>
      <c r="C422" s="231" t="s">
        <v>1485</v>
      </c>
      <c r="D422" s="232" t="s">
        <v>1486</v>
      </c>
      <c r="E422" s="28" t="s">
        <v>189</v>
      </c>
      <c r="F422" s="54" t="s">
        <v>2129</v>
      </c>
      <c r="G422" s="55" t="s">
        <v>182</v>
      </c>
      <c r="H422" s="31">
        <v>0.5</v>
      </c>
      <c r="I422" s="29" t="s">
        <v>209</v>
      </c>
      <c r="J422" s="55">
        <v>700</v>
      </c>
      <c r="K422" s="55" t="s">
        <v>185</v>
      </c>
      <c r="L422" s="139"/>
      <c r="M422" s="236" t="s">
        <v>368</v>
      </c>
      <c r="N422" s="35" t="s">
        <v>178</v>
      </c>
      <c r="O422" s="205"/>
      <c r="P422" s="5"/>
      <c r="Q422" s="5"/>
      <c r="R422" s="5"/>
      <c r="S422" s="5"/>
      <c r="T422" s="5"/>
      <c r="U422" s="5"/>
    </row>
    <row r="423" spans="1:21" ht="17">
      <c r="A423" s="59">
        <v>44358</v>
      </c>
      <c r="B423" s="273">
        <v>44372</v>
      </c>
      <c r="C423" s="242" t="s">
        <v>1487</v>
      </c>
      <c r="D423" s="241" t="s">
        <v>1488</v>
      </c>
      <c r="E423" s="28" t="s">
        <v>189</v>
      </c>
      <c r="F423" s="54" t="s">
        <v>2130</v>
      </c>
      <c r="G423" s="55" t="s">
        <v>174</v>
      </c>
      <c r="H423" s="31">
        <v>0.9</v>
      </c>
      <c r="I423" s="29" t="s">
        <v>169</v>
      </c>
      <c r="J423" s="55">
        <v>700</v>
      </c>
      <c r="K423" s="55" t="s">
        <v>185</v>
      </c>
      <c r="L423" s="139"/>
      <c r="M423" s="236" t="s">
        <v>368</v>
      </c>
      <c r="N423" s="35" t="s">
        <v>178</v>
      </c>
      <c r="O423" s="205"/>
      <c r="P423" s="5"/>
      <c r="Q423" s="5"/>
      <c r="R423" s="5"/>
      <c r="S423" s="5"/>
      <c r="T423" s="5"/>
      <c r="U423" s="5"/>
    </row>
    <row r="424" spans="1:21" ht="17">
      <c r="A424" s="59">
        <v>44369</v>
      </c>
      <c r="B424" s="59">
        <v>44369</v>
      </c>
      <c r="C424" s="231" t="s">
        <v>1489</v>
      </c>
      <c r="D424" s="274" t="s">
        <v>1490</v>
      </c>
      <c r="E424" s="28" t="s">
        <v>168</v>
      </c>
      <c r="F424" s="54" t="s">
        <v>2131</v>
      </c>
      <c r="G424" s="188" t="s">
        <v>182</v>
      </c>
      <c r="H424" s="31">
        <v>0.5</v>
      </c>
      <c r="I424" s="29" t="s">
        <v>209</v>
      </c>
      <c r="J424" s="55">
        <v>700</v>
      </c>
      <c r="K424" s="55" t="s">
        <v>185</v>
      </c>
      <c r="L424" s="139"/>
      <c r="M424" s="236" t="s">
        <v>1491</v>
      </c>
      <c r="N424" s="35" t="s">
        <v>178</v>
      </c>
      <c r="O424" s="205"/>
      <c r="P424" s="5"/>
      <c r="Q424" s="5"/>
      <c r="R424" s="5"/>
      <c r="S424" s="5"/>
      <c r="T424" s="5"/>
      <c r="U424" s="5"/>
    </row>
    <row r="425" spans="1:21" ht="17">
      <c r="A425" s="25">
        <v>44383</v>
      </c>
      <c r="B425" s="25">
        <v>44383</v>
      </c>
      <c r="C425" s="223" t="s">
        <v>1492</v>
      </c>
      <c r="D425" s="267" t="s">
        <v>1493</v>
      </c>
      <c r="E425" s="28" t="s">
        <v>181</v>
      </c>
      <c r="F425" s="29" t="s">
        <v>17</v>
      </c>
      <c r="G425" s="30" t="s">
        <v>182</v>
      </c>
      <c r="H425" s="31">
        <v>0.5</v>
      </c>
      <c r="I425" s="29" t="s">
        <v>183</v>
      </c>
      <c r="J425" s="96">
        <v>700</v>
      </c>
      <c r="K425" s="33" t="s">
        <v>170</v>
      </c>
      <c r="L425" s="39" t="s">
        <v>185</v>
      </c>
      <c r="M425" s="225" t="s">
        <v>379</v>
      </c>
      <c r="N425" s="35" t="s">
        <v>178</v>
      </c>
      <c r="O425" s="222"/>
      <c r="P425" s="222"/>
      <c r="Q425" s="5"/>
      <c r="R425" s="5"/>
      <c r="S425" s="5"/>
      <c r="T425" s="5"/>
      <c r="U425" s="5"/>
    </row>
    <row r="426" spans="1:21" ht="17">
      <c r="A426" s="25">
        <v>44383</v>
      </c>
      <c r="B426" s="25">
        <v>44383</v>
      </c>
      <c r="C426" s="223" t="s">
        <v>1494</v>
      </c>
      <c r="D426" s="267" t="s">
        <v>1495</v>
      </c>
      <c r="E426" s="28" t="s">
        <v>181</v>
      </c>
      <c r="F426" s="29" t="s">
        <v>17</v>
      </c>
      <c r="G426" s="30" t="s">
        <v>182</v>
      </c>
      <c r="H426" s="31">
        <v>0.5</v>
      </c>
      <c r="I426" s="29" t="s">
        <v>183</v>
      </c>
      <c r="J426" s="96">
        <v>700</v>
      </c>
      <c r="K426" s="33" t="s">
        <v>170</v>
      </c>
      <c r="L426" s="39" t="s">
        <v>185</v>
      </c>
      <c r="M426" s="225" t="s">
        <v>379</v>
      </c>
      <c r="N426" s="35" t="s">
        <v>178</v>
      </c>
      <c r="O426" s="222"/>
      <c r="P426" s="222"/>
      <c r="Q426" s="216"/>
      <c r="R426" s="5"/>
      <c r="S426" s="5"/>
      <c r="T426" s="5"/>
      <c r="U426" s="5"/>
    </row>
    <row r="427" spans="1:21" ht="119">
      <c r="A427" s="25">
        <v>44384</v>
      </c>
      <c r="B427" s="25">
        <v>44383</v>
      </c>
      <c r="C427" s="275" t="s">
        <v>1496</v>
      </c>
      <c r="D427" s="211" t="s">
        <v>1497</v>
      </c>
      <c r="E427" s="28" t="s">
        <v>168</v>
      </c>
      <c r="F427" s="29" t="s">
        <v>17</v>
      </c>
      <c r="G427" s="30" t="s">
        <v>414</v>
      </c>
      <c r="H427" s="31">
        <v>0.25</v>
      </c>
      <c r="I427" s="29" t="s">
        <v>261</v>
      </c>
      <c r="J427" s="96">
        <v>700</v>
      </c>
      <c r="K427" s="33" t="s">
        <v>170</v>
      </c>
      <c r="L427" s="101" t="s">
        <v>1498</v>
      </c>
      <c r="M427" s="225" t="s">
        <v>518</v>
      </c>
      <c r="N427" s="35" t="s">
        <v>178</v>
      </c>
      <c r="O427" s="5"/>
      <c r="P427" s="5"/>
      <c r="Q427" s="216" t="s">
        <v>18</v>
      </c>
      <c r="R427" s="5"/>
      <c r="S427" s="5"/>
      <c r="T427" s="5"/>
      <c r="U427" s="5"/>
    </row>
    <row r="428" spans="1:21" ht="119">
      <c r="A428" s="40">
        <v>44333</v>
      </c>
      <c r="B428" s="40">
        <v>44375</v>
      </c>
      <c r="C428" s="231" t="s">
        <v>1499</v>
      </c>
      <c r="D428" s="232" t="s">
        <v>1500</v>
      </c>
      <c r="E428" s="138" t="s">
        <v>168</v>
      </c>
      <c r="F428" s="44" t="s">
        <v>2132</v>
      </c>
      <c r="G428" s="45" t="s">
        <v>16</v>
      </c>
      <c r="H428" s="46">
        <v>0.5</v>
      </c>
      <c r="I428" s="47" t="s">
        <v>209</v>
      </c>
      <c r="J428" s="45">
        <v>700</v>
      </c>
      <c r="K428" s="45" t="s">
        <v>185</v>
      </c>
      <c r="L428" s="190"/>
      <c r="M428" s="236" t="s">
        <v>1501</v>
      </c>
      <c r="N428" s="51" t="s">
        <v>178</v>
      </c>
      <c r="O428" s="205"/>
      <c r="P428" s="5"/>
      <c r="Q428" s="5"/>
      <c r="R428" s="5"/>
      <c r="S428" s="5"/>
      <c r="T428" s="5"/>
      <c r="U428" s="5"/>
    </row>
    <row r="429" spans="1:21" ht="119">
      <c r="A429" s="59">
        <v>44333</v>
      </c>
      <c r="B429" s="59">
        <v>44333</v>
      </c>
      <c r="C429" s="60" t="s">
        <v>1502</v>
      </c>
      <c r="D429" s="61" t="s">
        <v>1503</v>
      </c>
      <c r="E429" s="66" t="s">
        <v>168</v>
      </c>
      <c r="F429" s="54" t="s">
        <v>2133</v>
      </c>
      <c r="G429" s="55" t="s">
        <v>174</v>
      </c>
      <c r="H429" s="31">
        <v>0.5</v>
      </c>
      <c r="I429" s="29" t="s">
        <v>209</v>
      </c>
      <c r="J429" s="55">
        <v>691</v>
      </c>
      <c r="K429" s="55" t="s">
        <v>210</v>
      </c>
      <c r="L429" s="139"/>
      <c r="M429" s="69" t="s">
        <v>1504</v>
      </c>
      <c r="N429" s="35" t="s">
        <v>178</v>
      </c>
      <c r="O429" s="59"/>
      <c r="P429" s="1"/>
      <c r="Q429" s="1"/>
      <c r="R429" s="5"/>
      <c r="S429" s="5"/>
      <c r="T429" s="5"/>
      <c r="U429" s="5"/>
    </row>
    <row r="430" spans="1:21" ht="17">
      <c r="A430" s="131">
        <v>44382</v>
      </c>
      <c r="B430" s="131">
        <v>44382</v>
      </c>
      <c r="C430" s="223" t="s">
        <v>1505</v>
      </c>
      <c r="D430" s="216" t="s">
        <v>1506</v>
      </c>
      <c r="E430" s="15" t="s">
        <v>189</v>
      </c>
      <c r="F430" s="19" t="s">
        <v>17</v>
      </c>
      <c r="G430" s="21" t="s">
        <v>182</v>
      </c>
      <c r="H430" s="276">
        <v>0.5</v>
      </c>
      <c r="I430" s="19" t="s">
        <v>183</v>
      </c>
      <c r="J430" s="133">
        <v>660</v>
      </c>
      <c r="K430" s="194" t="s">
        <v>185</v>
      </c>
      <c r="L430" s="134" t="s">
        <v>185</v>
      </c>
      <c r="M430" s="17" t="s">
        <v>1507</v>
      </c>
      <c r="N430" s="24" t="s">
        <v>178</v>
      </c>
      <c r="O430" s="5"/>
      <c r="P430" s="5"/>
      <c r="Q430" s="5"/>
      <c r="R430" s="5"/>
      <c r="S430" s="5"/>
      <c r="T430" s="5"/>
      <c r="U430" s="5"/>
    </row>
    <row r="431" spans="1:21" ht="17">
      <c r="A431" s="25">
        <v>44384</v>
      </c>
      <c r="B431" s="25">
        <v>44384</v>
      </c>
      <c r="C431" s="104" t="s">
        <v>1508</v>
      </c>
      <c r="D431" s="192" t="s">
        <v>1509</v>
      </c>
      <c r="E431" s="28" t="s">
        <v>181</v>
      </c>
      <c r="F431" s="29" t="s">
        <v>17</v>
      </c>
      <c r="G431" s="30" t="s">
        <v>182</v>
      </c>
      <c r="H431" s="31">
        <v>0.5</v>
      </c>
      <c r="I431" s="29" t="s">
        <v>183</v>
      </c>
      <c r="J431" s="96">
        <v>600</v>
      </c>
      <c r="K431" s="33" t="s">
        <v>170</v>
      </c>
      <c r="L431" s="101"/>
      <c r="M431" s="34" t="s">
        <v>379</v>
      </c>
      <c r="N431" s="35" t="s">
        <v>178</v>
      </c>
      <c r="O431" s="222"/>
      <c r="P431" s="222"/>
      <c r="Q431" s="216"/>
      <c r="R431" s="5"/>
      <c r="S431" s="5"/>
      <c r="T431" s="5"/>
      <c r="U431" s="5"/>
    </row>
    <row r="432" spans="1:21" ht="17">
      <c r="A432" s="59">
        <v>44377</v>
      </c>
      <c r="B432" s="59">
        <v>44377</v>
      </c>
      <c r="C432" s="231" t="s">
        <v>1510</v>
      </c>
      <c r="D432" s="232" t="s">
        <v>1511</v>
      </c>
      <c r="E432" s="28" t="s">
        <v>189</v>
      </c>
      <c r="F432" s="54" t="s">
        <v>2134</v>
      </c>
      <c r="G432" s="55" t="s">
        <v>354</v>
      </c>
      <c r="H432" s="31">
        <v>1</v>
      </c>
      <c r="I432" s="29" t="s">
        <v>190</v>
      </c>
      <c r="J432" s="55">
        <v>600</v>
      </c>
      <c r="K432" s="55" t="s">
        <v>185</v>
      </c>
      <c r="L432" s="68"/>
      <c r="M432" s="69" t="s">
        <v>368</v>
      </c>
      <c r="N432" s="35" t="s">
        <v>178</v>
      </c>
      <c r="O432" s="205">
        <v>44378</v>
      </c>
      <c r="P432" s="219">
        <v>600</v>
      </c>
      <c r="Q432" s="244" t="s">
        <v>18</v>
      </c>
      <c r="R432" s="216"/>
      <c r="S432" s="5"/>
      <c r="T432" s="5"/>
      <c r="U432" s="5"/>
    </row>
    <row r="433" spans="1:21" ht="136">
      <c r="A433" s="25">
        <v>44386</v>
      </c>
      <c r="B433" s="25">
        <v>44385</v>
      </c>
      <c r="C433" s="223" t="s">
        <v>1512</v>
      </c>
      <c r="D433" s="211" t="s">
        <v>1513</v>
      </c>
      <c r="E433" s="28" t="s">
        <v>168</v>
      </c>
      <c r="F433" s="54" t="s">
        <v>2135</v>
      </c>
      <c r="G433" s="30" t="s">
        <v>414</v>
      </c>
      <c r="H433" s="31">
        <v>0.25</v>
      </c>
      <c r="I433" s="29" t="s">
        <v>175</v>
      </c>
      <c r="J433" s="96">
        <v>600</v>
      </c>
      <c r="K433" s="33" t="s">
        <v>170</v>
      </c>
      <c r="L433" s="34" t="s">
        <v>1514</v>
      </c>
      <c r="M433" s="225" t="s">
        <v>1515</v>
      </c>
      <c r="N433" s="35" t="s">
        <v>178</v>
      </c>
      <c r="O433" s="222"/>
      <c r="P433" s="222"/>
      <c r="Q433" s="216"/>
      <c r="R433" s="227"/>
      <c r="S433" s="5"/>
      <c r="T433" s="5"/>
      <c r="U433" s="5"/>
    </row>
    <row r="434" spans="1:21" ht="51">
      <c r="A434" s="59">
        <v>44386</v>
      </c>
      <c r="B434" s="59">
        <v>44385</v>
      </c>
      <c r="C434" s="37" t="s">
        <v>1516</v>
      </c>
      <c r="D434" s="27" t="s">
        <v>1517</v>
      </c>
      <c r="E434" s="28" t="s">
        <v>168</v>
      </c>
      <c r="F434" s="54" t="s">
        <v>2136</v>
      </c>
      <c r="G434" s="30" t="s">
        <v>414</v>
      </c>
      <c r="H434" s="31">
        <v>0.25</v>
      </c>
      <c r="I434" s="29" t="s">
        <v>261</v>
      </c>
      <c r="J434" s="96">
        <v>600</v>
      </c>
      <c r="K434" s="33" t="s">
        <v>170</v>
      </c>
      <c r="L434" s="34" t="s">
        <v>1518</v>
      </c>
      <c r="M434" s="34" t="s">
        <v>1519</v>
      </c>
      <c r="N434" s="35" t="s">
        <v>178</v>
      </c>
      <c r="O434" s="222"/>
      <c r="P434" s="222"/>
      <c r="Q434" s="216"/>
      <c r="R434" s="5"/>
      <c r="S434" s="5"/>
      <c r="T434" s="5"/>
      <c r="U434" s="5"/>
    </row>
    <row r="435" spans="1:21" ht="17">
      <c r="A435" s="40">
        <v>44386</v>
      </c>
      <c r="B435" s="40">
        <v>44392</v>
      </c>
      <c r="C435" s="277" t="s">
        <v>1520</v>
      </c>
      <c r="D435" s="87" t="s">
        <v>1521</v>
      </c>
      <c r="E435" s="44" t="s">
        <v>2137</v>
      </c>
      <c r="F435" s="47" t="s">
        <v>17</v>
      </c>
      <c r="G435" s="89" t="s">
        <v>354</v>
      </c>
      <c r="H435" s="46">
        <v>1</v>
      </c>
      <c r="I435" s="47" t="s">
        <v>209</v>
      </c>
      <c r="J435" s="90">
        <v>600</v>
      </c>
      <c r="K435" s="91" t="s">
        <v>170</v>
      </c>
      <c r="L435" s="93"/>
      <c r="M435" s="93" t="s">
        <v>368</v>
      </c>
      <c r="N435" s="51" t="s">
        <v>178</v>
      </c>
      <c r="O435" s="40">
        <v>44392</v>
      </c>
      <c r="P435" s="222">
        <v>1001</v>
      </c>
      <c r="Q435" s="216" t="s">
        <v>18</v>
      </c>
      <c r="R435" s="5"/>
      <c r="S435" s="5"/>
      <c r="T435" s="5"/>
      <c r="U435" s="5"/>
    </row>
    <row r="436" spans="1:21" ht="17">
      <c r="A436" s="25">
        <v>44386</v>
      </c>
      <c r="B436" s="25">
        <v>44386</v>
      </c>
      <c r="C436" s="104" t="s">
        <v>1522</v>
      </c>
      <c r="D436" s="33" t="s">
        <v>1523</v>
      </c>
      <c r="E436" s="28" t="s">
        <v>168</v>
      </c>
      <c r="F436" s="29" t="s">
        <v>17</v>
      </c>
      <c r="G436" s="30" t="s">
        <v>354</v>
      </c>
      <c r="H436" s="31">
        <v>0.5</v>
      </c>
      <c r="I436" s="29" t="s">
        <v>203</v>
      </c>
      <c r="J436" s="96">
        <v>600</v>
      </c>
      <c r="K436" s="33" t="s">
        <v>170</v>
      </c>
      <c r="L436" s="34"/>
      <c r="M436" s="34" t="s">
        <v>368</v>
      </c>
      <c r="N436" s="35" t="s">
        <v>178</v>
      </c>
      <c r="O436" s="36"/>
      <c r="P436" s="36"/>
      <c r="Q436" s="33"/>
      <c r="R436" s="5"/>
      <c r="S436" s="5"/>
      <c r="T436" s="5"/>
      <c r="U436" s="5"/>
    </row>
    <row r="437" spans="1:21" ht="17">
      <c r="A437" s="131">
        <v>44390</v>
      </c>
      <c r="B437" s="131">
        <v>44390</v>
      </c>
      <c r="C437" s="226" t="s">
        <v>1524</v>
      </c>
      <c r="D437" s="253" t="s">
        <v>1525</v>
      </c>
      <c r="E437" s="198" t="s">
        <v>168</v>
      </c>
      <c r="F437" s="19" t="s">
        <v>17</v>
      </c>
      <c r="G437" s="21" t="s">
        <v>354</v>
      </c>
      <c r="H437" s="18">
        <v>0.75</v>
      </c>
      <c r="I437" s="19" t="s">
        <v>169</v>
      </c>
      <c r="J437" s="133">
        <v>600</v>
      </c>
      <c r="K437" s="109" t="s">
        <v>170</v>
      </c>
      <c r="L437" s="23"/>
      <c r="M437" s="23" t="s">
        <v>368</v>
      </c>
      <c r="N437" s="24" t="s">
        <v>178</v>
      </c>
      <c r="O437" s="222"/>
      <c r="P437" s="222"/>
      <c r="Q437" s="216"/>
      <c r="R437" s="5"/>
      <c r="S437" s="5"/>
      <c r="T437" s="5"/>
      <c r="U437" s="5"/>
    </row>
    <row r="438" spans="1:21" ht="17">
      <c r="A438" s="25">
        <v>44391</v>
      </c>
      <c r="B438" s="25">
        <v>44391</v>
      </c>
      <c r="C438" s="154" t="s">
        <v>1526</v>
      </c>
      <c r="D438" s="105" t="s">
        <v>1527</v>
      </c>
      <c r="E438" s="106" t="s">
        <v>168</v>
      </c>
      <c r="F438" s="29" t="s">
        <v>17</v>
      </c>
      <c r="G438" s="30" t="s">
        <v>354</v>
      </c>
      <c r="H438" s="31">
        <v>0.25</v>
      </c>
      <c r="I438" s="29" t="s">
        <v>203</v>
      </c>
      <c r="J438" s="96">
        <v>600</v>
      </c>
      <c r="K438" s="33" t="s">
        <v>170</v>
      </c>
      <c r="L438" s="34" t="s">
        <v>863</v>
      </c>
      <c r="M438" s="34" t="s">
        <v>230</v>
      </c>
      <c r="N438" s="35"/>
      <c r="O438" s="222"/>
      <c r="P438" s="222"/>
      <c r="Q438" s="216"/>
      <c r="R438" s="5"/>
      <c r="S438" s="5"/>
      <c r="T438" s="5"/>
      <c r="U438" s="5"/>
    </row>
    <row r="439" spans="1:21" ht="17">
      <c r="A439" s="25">
        <v>44391</v>
      </c>
      <c r="B439" s="25">
        <v>44391</v>
      </c>
      <c r="C439" s="171">
        <v>100017972481</v>
      </c>
      <c r="D439" s="267" t="s">
        <v>1528</v>
      </c>
      <c r="E439" s="28" t="s">
        <v>181</v>
      </c>
      <c r="F439" s="29" t="s">
        <v>17</v>
      </c>
      <c r="G439" s="30" t="s">
        <v>182</v>
      </c>
      <c r="H439" s="31">
        <v>0.25</v>
      </c>
      <c r="I439" s="29" t="s">
        <v>209</v>
      </c>
      <c r="J439" s="96">
        <v>600</v>
      </c>
      <c r="K439" s="33" t="s">
        <v>170</v>
      </c>
      <c r="L439" s="101" t="s">
        <v>185</v>
      </c>
      <c r="M439" s="278" t="s">
        <v>1529</v>
      </c>
      <c r="N439" s="35" t="s">
        <v>178</v>
      </c>
      <c r="O439" s="222"/>
      <c r="P439" s="222"/>
      <c r="Q439" s="216"/>
      <c r="R439" s="5"/>
      <c r="S439" s="5"/>
      <c r="T439" s="5"/>
      <c r="U439" s="5"/>
    </row>
    <row r="440" spans="1:21" ht="51">
      <c r="A440" s="59">
        <v>44392</v>
      </c>
      <c r="B440" s="59">
        <v>44392</v>
      </c>
      <c r="C440" s="68" t="s">
        <v>1530</v>
      </c>
      <c r="D440" s="253" t="s">
        <v>1531</v>
      </c>
      <c r="E440" s="28" t="s">
        <v>189</v>
      </c>
      <c r="F440" s="29" t="s">
        <v>17</v>
      </c>
      <c r="G440" s="30" t="s">
        <v>354</v>
      </c>
      <c r="H440" s="31">
        <v>0.5</v>
      </c>
      <c r="I440" s="29" t="s">
        <v>175</v>
      </c>
      <c r="J440" s="1">
        <v>600</v>
      </c>
      <c r="K440" s="33" t="s">
        <v>170</v>
      </c>
      <c r="L440" s="101"/>
      <c r="M440" s="34" t="s">
        <v>368</v>
      </c>
      <c r="N440" s="35" t="s">
        <v>178</v>
      </c>
      <c r="O440" s="1"/>
      <c r="P440" s="5"/>
      <c r="Q440" s="5"/>
      <c r="R440" s="5"/>
      <c r="S440" s="5"/>
      <c r="T440" s="5"/>
      <c r="U440" s="5"/>
    </row>
    <row r="441" spans="1:21" ht="102">
      <c r="A441" s="59">
        <v>44328</v>
      </c>
      <c r="B441" s="59">
        <v>44328</v>
      </c>
      <c r="C441" s="60" t="s">
        <v>1532</v>
      </c>
      <c r="D441" s="232" t="s">
        <v>1533</v>
      </c>
      <c r="E441" s="66" t="s">
        <v>168</v>
      </c>
      <c r="F441" s="54" t="s">
        <v>2138</v>
      </c>
      <c r="G441" s="55" t="s">
        <v>174</v>
      </c>
      <c r="H441" s="31">
        <v>0.5</v>
      </c>
      <c r="I441" s="29" t="s">
        <v>209</v>
      </c>
      <c r="J441" s="55">
        <v>500</v>
      </c>
      <c r="K441" s="55" t="s">
        <v>185</v>
      </c>
      <c r="L441" s="139"/>
      <c r="M441" s="69" t="s">
        <v>1534</v>
      </c>
      <c r="N441" s="35" t="s">
        <v>178</v>
      </c>
      <c r="O441" s="59"/>
      <c r="P441" s="5"/>
      <c r="Q441" s="5"/>
      <c r="R441" s="5"/>
      <c r="S441" s="5"/>
      <c r="T441" s="5"/>
      <c r="U441" s="5"/>
    </row>
    <row r="442" spans="1:21" ht="68">
      <c r="A442" s="86">
        <v>44384</v>
      </c>
      <c r="B442" s="86">
        <v>44384</v>
      </c>
      <c r="C442" s="223" t="s">
        <v>1535</v>
      </c>
      <c r="D442" s="267" t="s">
        <v>1536</v>
      </c>
      <c r="E442" s="43" t="s">
        <v>181</v>
      </c>
      <c r="F442" s="47" t="s">
        <v>17</v>
      </c>
      <c r="G442" s="89" t="s">
        <v>182</v>
      </c>
      <c r="H442" s="46">
        <v>0.5</v>
      </c>
      <c r="I442" s="47" t="s">
        <v>209</v>
      </c>
      <c r="J442" s="90">
        <v>500</v>
      </c>
      <c r="K442" s="91" t="s">
        <v>246</v>
      </c>
      <c r="L442" s="200" t="s">
        <v>1344</v>
      </c>
      <c r="M442" s="93" t="s">
        <v>1537</v>
      </c>
      <c r="N442" s="51" t="s">
        <v>178</v>
      </c>
      <c r="O442" s="222"/>
      <c r="P442" s="222"/>
      <c r="Q442" s="216"/>
      <c r="R442" s="227"/>
      <c r="S442" s="5"/>
      <c r="T442" s="5"/>
      <c r="U442" s="5"/>
    </row>
    <row r="443" spans="1:21" ht="153">
      <c r="A443" s="86">
        <v>44364</v>
      </c>
      <c r="B443" s="40">
        <v>44364</v>
      </c>
      <c r="C443" s="111" t="s">
        <v>1538</v>
      </c>
      <c r="D443" s="112" t="s">
        <v>1539</v>
      </c>
      <c r="E443" s="43" t="s">
        <v>168</v>
      </c>
      <c r="F443" s="44" t="s">
        <v>2139</v>
      </c>
      <c r="G443" s="45" t="s">
        <v>16</v>
      </c>
      <c r="H443" s="46">
        <v>0.25</v>
      </c>
      <c r="I443" s="47" t="s">
        <v>209</v>
      </c>
      <c r="J443" s="45">
        <v>500</v>
      </c>
      <c r="K443" s="45" t="s">
        <v>185</v>
      </c>
      <c r="L443" s="190"/>
      <c r="M443" s="50" t="s">
        <v>1540</v>
      </c>
      <c r="N443" s="51" t="s">
        <v>178</v>
      </c>
      <c r="O443" s="40"/>
      <c r="P443" s="94"/>
      <c r="Q443" s="94"/>
      <c r="R443" s="5"/>
      <c r="S443" s="5"/>
      <c r="T443" s="5"/>
      <c r="U443" s="5"/>
    </row>
    <row r="444" spans="1:21" ht="17">
      <c r="A444" s="25">
        <v>44385</v>
      </c>
      <c r="B444" s="25">
        <v>44385</v>
      </c>
      <c r="C444" s="163" t="s">
        <v>1541</v>
      </c>
      <c r="D444" s="27" t="s">
        <v>1542</v>
      </c>
      <c r="E444" s="28" t="s">
        <v>168</v>
      </c>
      <c r="F444" s="29" t="s">
        <v>17</v>
      </c>
      <c r="G444" s="30" t="s">
        <v>66</v>
      </c>
      <c r="H444" s="31">
        <v>0.5</v>
      </c>
      <c r="I444" s="29" t="s">
        <v>169</v>
      </c>
      <c r="J444" s="96">
        <v>500</v>
      </c>
      <c r="K444" s="33" t="s">
        <v>170</v>
      </c>
      <c r="L444" s="34"/>
      <c r="M444" s="34" t="s">
        <v>379</v>
      </c>
      <c r="N444" s="35"/>
      <c r="O444" s="36"/>
      <c r="P444" s="36"/>
      <c r="Q444" s="33"/>
      <c r="R444" s="5"/>
      <c r="S444" s="5"/>
      <c r="T444" s="5"/>
      <c r="U444" s="5"/>
    </row>
    <row r="445" spans="1:21" ht="119">
      <c r="A445" s="131">
        <v>44370</v>
      </c>
      <c r="B445" s="12">
        <v>44371</v>
      </c>
      <c r="C445" s="136" t="s">
        <v>1452</v>
      </c>
      <c r="D445" s="137" t="s">
        <v>1453</v>
      </c>
      <c r="E445" s="15" t="s">
        <v>168</v>
      </c>
      <c r="F445" s="16" t="s">
        <v>2140</v>
      </c>
      <c r="G445" s="17" t="s">
        <v>16</v>
      </c>
      <c r="H445" s="18">
        <v>1</v>
      </c>
      <c r="I445" s="19" t="s">
        <v>190</v>
      </c>
      <c r="J445" s="17">
        <v>500</v>
      </c>
      <c r="K445" s="17" t="s">
        <v>185</v>
      </c>
      <c r="L445" s="22"/>
      <c r="M445" s="108" t="s">
        <v>1543</v>
      </c>
      <c r="N445" s="24" t="s">
        <v>178</v>
      </c>
      <c r="O445" s="205">
        <v>44378</v>
      </c>
      <c r="P445" s="216">
        <v>675</v>
      </c>
      <c r="Q445" s="244"/>
      <c r="R445" s="216"/>
      <c r="S445" s="5"/>
      <c r="T445" s="5"/>
      <c r="U445" s="5"/>
    </row>
    <row r="446" spans="1:21" ht="119">
      <c r="A446" s="40">
        <v>44386</v>
      </c>
      <c r="B446" s="40">
        <v>44386</v>
      </c>
      <c r="C446" s="199" t="s">
        <v>1544</v>
      </c>
      <c r="D446" s="88" t="s">
        <v>1545</v>
      </c>
      <c r="E446" s="201" t="s">
        <v>168</v>
      </c>
      <c r="F446" s="47" t="s">
        <v>17</v>
      </c>
      <c r="G446" s="89" t="s">
        <v>174</v>
      </c>
      <c r="H446" s="46">
        <v>0.5</v>
      </c>
      <c r="I446" s="47" t="s">
        <v>209</v>
      </c>
      <c r="J446" s="90">
        <v>500</v>
      </c>
      <c r="K446" s="91" t="s">
        <v>170</v>
      </c>
      <c r="L446" s="93" t="s">
        <v>1546</v>
      </c>
      <c r="M446" s="93" t="s">
        <v>1547</v>
      </c>
      <c r="N446" s="51" t="s">
        <v>178</v>
      </c>
      <c r="O446" s="222"/>
      <c r="P446" s="222"/>
      <c r="Q446" s="216"/>
      <c r="R446" s="5"/>
      <c r="S446" s="5"/>
      <c r="T446" s="5"/>
      <c r="U446" s="5"/>
    </row>
    <row r="447" spans="1:21" ht="17">
      <c r="A447" s="25">
        <v>44390</v>
      </c>
      <c r="B447" s="25">
        <v>44389</v>
      </c>
      <c r="C447" s="163" t="s">
        <v>1548</v>
      </c>
      <c r="D447" s="27" t="s">
        <v>1549</v>
      </c>
      <c r="E447" s="106" t="s">
        <v>168</v>
      </c>
      <c r="F447" s="29" t="s">
        <v>17</v>
      </c>
      <c r="G447" s="30" t="s">
        <v>66</v>
      </c>
      <c r="H447" s="31">
        <v>0.25</v>
      </c>
      <c r="I447" s="29" t="s">
        <v>169</v>
      </c>
      <c r="J447" s="96">
        <v>500</v>
      </c>
      <c r="K447" s="33" t="s">
        <v>170</v>
      </c>
      <c r="L447" s="34"/>
      <c r="M447" s="34" t="s">
        <v>1550</v>
      </c>
      <c r="N447" s="35"/>
      <c r="O447" s="36"/>
      <c r="P447" s="36"/>
      <c r="Q447" s="33"/>
      <c r="R447" s="5"/>
      <c r="S447" s="5"/>
      <c r="T447" s="5"/>
      <c r="U447" s="5"/>
    </row>
    <row r="448" spans="1:21" ht="119">
      <c r="A448" s="131">
        <v>44391</v>
      </c>
      <c r="B448" s="131">
        <v>44391</v>
      </c>
      <c r="C448" s="250" t="s">
        <v>1551</v>
      </c>
      <c r="D448" s="211" t="s">
        <v>1552</v>
      </c>
      <c r="E448" s="198" t="s">
        <v>168</v>
      </c>
      <c r="F448" s="19" t="s">
        <v>17</v>
      </c>
      <c r="G448" s="21" t="s">
        <v>16</v>
      </c>
      <c r="H448" s="18">
        <v>0.5</v>
      </c>
      <c r="I448" s="19" t="s">
        <v>209</v>
      </c>
      <c r="J448" s="133">
        <v>500</v>
      </c>
      <c r="K448" s="109" t="s">
        <v>170</v>
      </c>
      <c r="L448" s="23" t="s">
        <v>1553</v>
      </c>
      <c r="M448" s="23" t="s">
        <v>1554</v>
      </c>
      <c r="N448" s="24" t="s">
        <v>178</v>
      </c>
      <c r="O448" s="222"/>
      <c r="P448" s="222"/>
      <c r="Q448" s="216"/>
      <c r="R448" s="5"/>
      <c r="S448" s="5"/>
      <c r="T448" s="5"/>
      <c r="U448" s="5"/>
    </row>
    <row r="449" spans="1:21" ht="17">
      <c r="A449" s="86">
        <v>44391</v>
      </c>
      <c r="B449" s="86">
        <v>44391</v>
      </c>
      <c r="C449" s="87" t="s">
        <v>1555</v>
      </c>
      <c r="D449" s="151" t="s">
        <v>1556</v>
      </c>
      <c r="E449" s="43" t="s">
        <v>168</v>
      </c>
      <c r="F449" s="47" t="s">
        <v>17</v>
      </c>
      <c r="G449" s="89" t="s">
        <v>96</v>
      </c>
      <c r="H449" s="46">
        <v>0.5</v>
      </c>
      <c r="I449" s="47" t="s">
        <v>169</v>
      </c>
      <c r="J449" s="94">
        <v>500</v>
      </c>
      <c r="K449" s="216" t="s">
        <v>170</v>
      </c>
      <c r="L449" s="221" t="s">
        <v>1437</v>
      </c>
      <c r="M449" s="93" t="s">
        <v>379</v>
      </c>
      <c r="N449" s="51" t="s">
        <v>178</v>
      </c>
      <c r="O449" s="5"/>
      <c r="P449" s="5"/>
      <c r="Q449" s="216" t="s">
        <v>18</v>
      </c>
      <c r="R449" s="5"/>
      <c r="S449" s="5"/>
      <c r="T449" s="5"/>
      <c r="U449" s="5"/>
    </row>
    <row r="450" spans="1:21" ht="119">
      <c r="A450" s="25">
        <v>44392</v>
      </c>
      <c r="B450" s="59">
        <v>44392</v>
      </c>
      <c r="C450" s="104" t="s">
        <v>1557</v>
      </c>
      <c r="D450" s="105" t="s">
        <v>1558</v>
      </c>
      <c r="E450" s="28" t="s">
        <v>168</v>
      </c>
      <c r="F450" s="29" t="s">
        <v>17</v>
      </c>
      <c r="G450" s="30" t="s">
        <v>37</v>
      </c>
      <c r="H450" s="31">
        <v>0.25</v>
      </c>
      <c r="I450" s="29" t="s">
        <v>459</v>
      </c>
      <c r="J450" s="1">
        <v>500</v>
      </c>
      <c r="K450" s="33" t="s">
        <v>1559</v>
      </c>
      <c r="L450" s="101" t="s">
        <v>1560</v>
      </c>
      <c r="M450" s="34" t="s">
        <v>1561</v>
      </c>
      <c r="N450" s="35" t="s">
        <v>178</v>
      </c>
      <c r="O450" s="1"/>
      <c r="P450" s="1"/>
      <c r="Q450" s="1"/>
      <c r="R450" s="5"/>
      <c r="S450" s="5"/>
      <c r="T450" s="5"/>
      <c r="U450" s="5"/>
    </row>
    <row r="451" spans="1:21" ht="17">
      <c r="A451" s="12">
        <v>44376</v>
      </c>
      <c r="B451" s="12">
        <v>44385</v>
      </c>
      <c r="C451" s="231" t="s">
        <v>1562</v>
      </c>
      <c r="D451" s="232" t="s">
        <v>1563</v>
      </c>
      <c r="E451" s="15" t="s">
        <v>189</v>
      </c>
      <c r="F451" s="16" t="s">
        <v>2141</v>
      </c>
      <c r="G451" s="17" t="s">
        <v>354</v>
      </c>
      <c r="H451" s="18">
        <v>0.5</v>
      </c>
      <c r="I451" s="19" t="s">
        <v>175</v>
      </c>
      <c r="J451" s="17">
        <v>470</v>
      </c>
      <c r="K451" s="21" t="s">
        <v>246</v>
      </c>
      <c r="L451" s="146"/>
      <c r="M451" s="108" t="s">
        <v>230</v>
      </c>
      <c r="N451" s="24" t="s">
        <v>178</v>
      </c>
      <c r="O451" s="205"/>
      <c r="P451" s="5"/>
      <c r="Q451" s="5"/>
      <c r="R451" s="5"/>
      <c r="S451" s="5"/>
      <c r="T451" s="5"/>
      <c r="U451" s="5"/>
    </row>
    <row r="452" spans="1:21" ht="34">
      <c r="A452" s="59">
        <v>44348</v>
      </c>
      <c r="B452" s="59">
        <v>44385</v>
      </c>
      <c r="C452" s="60" t="s">
        <v>1564</v>
      </c>
      <c r="D452" s="232" t="s">
        <v>1565</v>
      </c>
      <c r="E452" s="66" t="s">
        <v>168</v>
      </c>
      <c r="F452" s="54" t="s">
        <v>2142</v>
      </c>
      <c r="G452" s="30" t="s">
        <v>354</v>
      </c>
      <c r="H452" s="31">
        <v>0.25</v>
      </c>
      <c r="I452" s="29" t="s">
        <v>169</v>
      </c>
      <c r="J452" s="55">
        <v>470</v>
      </c>
      <c r="K452" s="55" t="s">
        <v>246</v>
      </c>
      <c r="L452" s="139"/>
      <c r="M452" s="69" t="s">
        <v>1566</v>
      </c>
      <c r="N452" s="35" t="s">
        <v>178</v>
      </c>
      <c r="O452" s="205"/>
      <c r="P452" s="5"/>
      <c r="Q452" s="5"/>
      <c r="R452" s="5"/>
      <c r="S452" s="5"/>
      <c r="T452" s="5"/>
      <c r="U452" s="5"/>
    </row>
    <row r="453" spans="1:21" ht="17">
      <c r="A453" s="59">
        <v>44379</v>
      </c>
      <c r="B453" s="59">
        <v>44392</v>
      </c>
      <c r="C453" s="279" t="s">
        <v>1567</v>
      </c>
      <c r="D453" s="232" t="s">
        <v>1568</v>
      </c>
      <c r="E453" s="28" t="s">
        <v>168</v>
      </c>
      <c r="F453" s="54" t="s">
        <v>2143</v>
      </c>
      <c r="G453" s="55" t="s">
        <v>354</v>
      </c>
      <c r="H453" s="220">
        <v>0.5</v>
      </c>
      <c r="I453" s="218" t="s">
        <v>203</v>
      </c>
      <c r="J453" s="234">
        <v>470</v>
      </c>
      <c r="K453" s="234" t="s">
        <v>246</v>
      </c>
      <c r="L453" s="235"/>
      <c r="M453" s="236" t="s">
        <v>230</v>
      </c>
      <c r="N453" s="240" t="s">
        <v>178</v>
      </c>
      <c r="O453" s="205"/>
      <c r="P453" s="5"/>
      <c r="Q453" s="5"/>
      <c r="R453" s="5"/>
      <c r="S453" s="5"/>
      <c r="T453" s="5"/>
      <c r="U453" s="5"/>
    </row>
    <row r="454" spans="1:21" ht="136">
      <c r="A454" s="25">
        <v>44390</v>
      </c>
      <c r="B454" s="25">
        <v>44388</v>
      </c>
      <c r="C454" s="223" t="s">
        <v>1569</v>
      </c>
      <c r="D454" s="211" t="s">
        <v>1570</v>
      </c>
      <c r="E454" s="106" t="s">
        <v>168</v>
      </c>
      <c r="F454" s="29" t="s">
        <v>17</v>
      </c>
      <c r="G454" s="30" t="s">
        <v>174</v>
      </c>
      <c r="H454" s="31">
        <v>0.25</v>
      </c>
      <c r="I454" s="29" t="s">
        <v>261</v>
      </c>
      <c r="J454" s="96">
        <v>470</v>
      </c>
      <c r="K454" s="33" t="s">
        <v>246</v>
      </c>
      <c r="L454" s="34" t="s">
        <v>1571</v>
      </c>
      <c r="M454" s="225" t="s">
        <v>1572</v>
      </c>
      <c r="N454" s="35" t="s">
        <v>178</v>
      </c>
      <c r="O454" s="222"/>
      <c r="P454" s="222"/>
      <c r="Q454" s="216"/>
      <c r="R454" s="5"/>
      <c r="S454" s="5"/>
      <c r="T454" s="5"/>
      <c r="U454" s="5"/>
    </row>
    <row r="455" spans="1:21" ht="34">
      <c r="A455" s="25">
        <v>44390</v>
      </c>
      <c r="B455" s="25">
        <v>44390</v>
      </c>
      <c r="C455" s="223" t="s">
        <v>1573</v>
      </c>
      <c r="D455" s="211" t="s">
        <v>1574</v>
      </c>
      <c r="E455" s="106" t="s">
        <v>168</v>
      </c>
      <c r="F455" s="29" t="s">
        <v>17</v>
      </c>
      <c r="G455" s="30" t="s">
        <v>174</v>
      </c>
      <c r="H455" s="31">
        <v>0.5</v>
      </c>
      <c r="I455" s="29" t="s">
        <v>175</v>
      </c>
      <c r="J455" s="96">
        <v>470</v>
      </c>
      <c r="K455" s="33" t="s">
        <v>246</v>
      </c>
      <c r="L455" s="34"/>
      <c r="M455" s="225" t="s">
        <v>1575</v>
      </c>
      <c r="N455" s="35" t="s">
        <v>178</v>
      </c>
      <c r="O455" s="222"/>
      <c r="P455" s="222"/>
      <c r="Q455" s="216"/>
      <c r="R455" s="5"/>
      <c r="S455" s="5"/>
      <c r="T455" s="5"/>
      <c r="U455" s="5"/>
    </row>
    <row r="456" spans="1:21" ht="17">
      <c r="A456" s="25">
        <v>44390</v>
      </c>
      <c r="B456" s="25">
        <v>44393</v>
      </c>
      <c r="C456" s="226" t="s">
        <v>1576</v>
      </c>
      <c r="D456" s="253" t="s">
        <v>1577</v>
      </c>
      <c r="E456" s="106" t="s">
        <v>168</v>
      </c>
      <c r="F456" s="29" t="s">
        <v>17</v>
      </c>
      <c r="G456" s="30" t="s">
        <v>96</v>
      </c>
      <c r="H456" s="31">
        <v>0.25</v>
      </c>
      <c r="I456" s="29" t="s">
        <v>203</v>
      </c>
      <c r="J456" s="96">
        <v>470</v>
      </c>
      <c r="K456" s="33" t="s">
        <v>246</v>
      </c>
      <c r="L456" s="34"/>
      <c r="M456" s="225"/>
      <c r="N456" s="35" t="s">
        <v>178</v>
      </c>
      <c r="O456" s="222"/>
      <c r="P456" s="222"/>
      <c r="Q456" s="216"/>
      <c r="R456" s="5"/>
      <c r="S456" s="5"/>
      <c r="T456" s="5"/>
      <c r="U456" s="5"/>
    </row>
    <row r="457" spans="1:21" ht="153">
      <c r="A457" s="25">
        <v>44391</v>
      </c>
      <c r="B457" s="25">
        <v>44391</v>
      </c>
      <c r="C457" s="223" t="s">
        <v>1578</v>
      </c>
      <c r="D457" s="211" t="s">
        <v>1579</v>
      </c>
      <c r="E457" s="28" t="s">
        <v>168</v>
      </c>
      <c r="F457" s="29" t="s">
        <v>17</v>
      </c>
      <c r="G457" s="30" t="s">
        <v>174</v>
      </c>
      <c r="H457" s="220">
        <v>0.25</v>
      </c>
      <c r="I457" s="218" t="s">
        <v>203</v>
      </c>
      <c r="J457" s="227">
        <v>470</v>
      </c>
      <c r="K457" s="33" t="s">
        <v>246</v>
      </c>
      <c r="L457" s="101"/>
      <c r="M457" s="225" t="s">
        <v>1580</v>
      </c>
      <c r="N457" s="35"/>
      <c r="O457" s="5"/>
      <c r="P457" s="5"/>
      <c r="Q457" s="5"/>
      <c r="R457" s="5"/>
      <c r="S457" s="5"/>
      <c r="T457" s="5"/>
      <c r="U457" s="5"/>
    </row>
    <row r="458" spans="1:21" ht="119">
      <c r="A458" s="59">
        <v>44342</v>
      </c>
      <c r="B458" s="59">
        <v>44341</v>
      </c>
      <c r="C458" s="212">
        <v>692972798</v>
      </c>
      <c r="D458" s="232" t="s">
        <v>1581</v>
      </c>
      <c r="E458" s="28" t="s">
        <v>168</v>
      </c>
      <c r="F458" s="54" t="s">
        <v>2144</v>
      </c>
      <c r="G458" s="55" t="s">
        <v>174</v>
      </c>
      <c r="H458" s="220">
        <v>0.25</v>
      </c>
      <c r="I458" s="218" t="s">
        <v>169</v>
      </c>
      <c r="J458" s="268">
        <v>460</v>
      </c>
      <c r="K458" s="55" t="s">
        <v>246</v>
      </c>
      <c r="L458" s="68"/>
      <c r="M458" s="236" t="s">
        <v>1582</v>
      </c>
      <c r="N458" s="35" t="s">
        <v>178</v>
      </c>
      <c r="O458" s="205"/>
      <c r="P458" s="216"/>
      <c r="Q458" s="244"/>
      <c r="R458" s="216"/>
      <c r="S458" s="5"/>
      <c r="T458" s="5"/>
      <c r="U458" s="5"/>
    </row>
    <row r="459" spans="1:21" ht="170">
      <c r="A459" s="25">
        <v>44383</v>
      </c>
      <c r="B459" s="25">
        <v>44383</v>
      </c>
      <c r="C459" s="223" t="s">
        <v>1583</v>
      </c>
      <c r="D459" s="211" t="s">
        <v>1584</v>
      </c>
      <c r="E459" s="28" t="s">
        <v>168</v>
      </c>
      <c r="F459" s="29" t="s">
        <v>17</v>
      </c>
      <c r="G459" s="30" t="s">
        <v>174</v>
      </c>
      <c r="H459" s="220">
        <v>0.25</v>
      </c>
      <c r="I459" s="218" t="s">
        <v>175</v>
      </c>
      <c r="J459" s="212">
        <v>450</v>
      </c>
      <c r="K459" s="33" t="s">
        <v>246</v>
      </c>
      <c r="L459" s="39"/>
      <c r="M459" s="225" t="s">
        <v>1585</v>
      </c>
      <c r="N459" s="35" t="s">
        <v>178</v>
      </c>
      <c r="O459" s="222"/>
      <c r="P459" s="222"/>
      <c r="Q459" s="5"/>
      <c r="R459" s="5"/>
      <c r="S459" s="5"/>
      <c r="T459" s="5"/>
      <c r="U459" s="5"/>
    </row>
    <row r="460" spans="1:21" ht="17">
      <c r="A460" s="25">
        <v>44391</v>
      </c>
      <c r="B460" s="25">
        <v>44391</v>
      </c>
      <c r="C460" s="226" t="s">
        <v>1586</v>
      </c>
      <c r="D460" s="253" t="s">
        <v>1587</v>
      </c>
      <c r="E460" s="28" t="s">
        <v>168</v>
      </c>
      <c r="F460" s="29" t="s">
        <v>17</v>
      </c>
      <c r="G460" s="30" t="s">
        <v>96</v>
      </c>
      <c r="H460" s="220">
        <v>0.25</v>
      </c>
      <c r="I460" s="218" t="s">
        <v>169</v>
      </c>
      <c r="J460" s="227">
        <v>450</v>
      </c>
      <c r="K460" s="33" t="s">
        <v>246</v>
      </c>
      <c r="L460" s="101"/>
      <c r="M460" s="225" t="s">
        <v>230</v>
      </c>
      <c r="N460" s="35" t="s">
        <v>178</v>
      </c>
      <c r="O460" s="5"/>
      <c r="P460" s="5"/>
      <c r="Q460" s="216" t="s">
        <v>22</v>
      </c>
      <c r="R460" s="5"/>
      <c r="S460" s="5"/>
      <c r="T460" s="5"/>
      <c r="U460" s="5"/>
    </row>
    <row r="461" spans="1:21" ht="119">
      <c r="A461" s="25">
        <v>44386</v>
      </c>
      <c r="B461" s="25">
        <v>44386</v>
      </c>
      <c r="C461" s="223" t="s">
        <v>1588</v>
      </c>
      <c r="D461" s="211" t="s">
        <v>1589</v>
      </c>
      <c r="E461" s="28" t="s">
        <v>168</v>
      </c>
      <c r="F461" s="29" t="s">
        <v>17</v>
      </c>
      <c r="G461" s="30" t="s">
        <v>174</v>
      </c>
      <c r="H461" s="220">
        <v>0.5</v>
      </c>
      <c r="I461" s="218" t="s">
        <v>209</v>
      </c>
      <c r="J461" s="212">
        <v>420</v>
      </c>
      <c r="K461" s="216" t="s">
        <v>246</v>
      </c>
      <c r="L461" s="225"/>
      <c r="M461" s="225" t="s">
        <v>1590</v>
      </c>
      <c r="N461" s="35" t="s">
        <v>178</v>
      </c>
      <c r="O461" s="222"/>
      <c r="P461" s="222"/>
      <c r="Q461" s="216"/>
      <c r="R461" s="5"/>
      <c r="S461" s="5"/>
      <c r="T461" s="5"/>
      <c r="U461" s="5"/>
    </row>
    <row r="462" spans="1:21" ht="136">
      <c r="A462" s="25">
        <v>44390</v>
      </c>
      <c r="B462" s="25">
        <v>44390</v>
      </c>
      <c r="C462" s="223" t="s">
        <v>1591</v>
      </c>
      <c r="D462" s="211" t="s">
        <v>1592</v>
      </c>
      <c r="E462" s="28" t="s">
        <v>168</v>
      </c>
      <c r="F462" s="29" t="s">
        <v>17</v>
      </c>
      <c r="G462" s="30" t="s">
        <v>174</v>
      </c>
      <c r="H462" s="220">
        <v>0.25</v>
      </c>
      <c r="I462" s="218" t="s">
        <v>169</v>
      </c>
      <c r="J462" s="234">
        <v>420</v>
      </c>
      <c r="K462" s="219" t="s">
        <v>246</v>
      </c>
      <c r="L462" s="238"/>
      <c r="M462" s="225" t="s">
        <v>1593</v>
      </c>
      <c r="N462" s="240" t="s">
        <v>178</v>
      </c>
      <c r="O462" s="5"/>
      <c r="P462" s="5"/>
      <c r="Q462" s="5"/>
      <c r="R462" s="5"/>
      <c r="S462" s="5"/>
      <c r="T462" s="5"/>
      <c r="U462" s="5"/>
    </row>
    <row r="463" spans="1:21" ht="136">
      <c r="A463" s="25">
        <v>44378</v>
      </c>
      <c r="B463" s="59">
        <v>44378</v>
      </c>
      <c r="C463" s="210" t="s">
        <v>1594</v>
      </c>
      <c r="D463" s="241" t="s">
        <v>1595</v>
      </c>
      <c r="E463" s="217" t="s">
        <v>168</v>
      </c>
      <c r="F463" s="233" t="s">
        <v>2145</v>
      </c>
      <c r="G463" s="234" t="s">
        <v>16</v>
      </c>
      <c r="H463" s="220">
        <v>1</v>
      </c>
      <c r="I463" s="218" t="s">
        <v>183</v>
      </c>
      <c r="J463" s="234">
        <v>408</v>
      </c>
      <c r="K463" s="55" t="s">
        <v>185</v>
      </c>
      <c r="L463" s="235"/>
      <c r="M463" s="236" t="s">
        <v>1474</v>
      </c>
      <c r="N463" s="240" t="s">
        <v>178</v>
      </c>
      <c r="O463" s="59">
        <v>44378</v>
      </c>
      <c r="P463" s="234">
        <v>408</v>
      </c>
      <c r="Q463" s="5"/>
      <c r="R463" s="5"/>
      <c r="S463" s="5"/>
      <c r="T463" s="5"/>
      <c r="U463" s="5"/>
    </row>
    <row r="464" spans="1:21" ht="119">
      <c r="A464" s="25">
        <v>44386</v>
      </c>
      <c r="B464" s="25">
        <v>44386</v>
      </c>
      <c r="C464" s="223" t="s">
        <v>1596</v>
      </c>
      <c r="D464" s="211" t="s">
        <v>1597</v>
      </c>
      <c r="E464" s="217" t="s">
        <v>168</v>
      </c>
      <c r="F464" s="218" t="s">
        <v>17</v>
      </c>
      <c r="G464" s="219" t="s">
        <v>414</v>
      </c>
      <c r="H464" s="220">
        <v>0.5</v>
      </c>
      <c r="I464" s="218" t="s">
        <v>209</v>
      </c>
      <c r="J464" s="212">
        <v>400</v>
      </c>
      <c r="K464" s="216" t="s">
        <v>170</v>
      </c>
      <c r="L464" s="225" t="s">
        <v>1598</v>
      </c>
      <c r="M464" s="225" t="s">
        <v>1599</v>
      </c>
      <c r="N464" s="240" t="s">
        <v>178</v>
      </c>
      <c r="O464" s="222"/>
      <c r="P464" s="222"/>
      <c r="Q464" s="216"/>
      <c r="R464" s="5"/>
      <c r="S464" s="5"/>
      <c r="T464" s="5"/>
      <c r="U464" s="5"/>
    </row>
    <row r="465" spans="1:21" ht="136">
      <c r="A465" s="25">
        <v>44391</v>
      </c>
      <c r="B465" s="25">
        <v>44391</v>
      </c>
      <c r="C465" s="223" t="s">
        <v>1600</v>
      </c>
      <c r="D465" s="211" t="s">
        <v>1601</v>
      </c>
      <c r="E465" s="239" t="s">
        <v>168</v>
      </c>
      <c r="F465" s="218" t="s">
        <v>17</v>
      </c>
      <c r="G465" s="219" t="s">
        <v>16</v>
      </c>
      <c r="H465" s="220">
        <v>0.9</v>
      </c>
      <c r="I465" s="218" t="s">
        <v>209</v>
      </c>
      <c r="J465" s="212">
        <v>400</v>
      </c>
      <c r="K465" s="216" t="s">
        <v>1395</v>
      </c>
      <c r="L465" s="225" t="s">
        <v>1602</v>
      </c>
      <c r="M465" s="225" t="s">
        <v>1603</v>
      </c>
      <c r="N465" s="240" t="s">
        <v>178</v>
      </c>
      <c r="O465" s="222"/>
      <c r="P465" s="222"/>
      <c r="Q465" s="216"/>
      <c r="R465" s="5"/>
      <c r="S465" s="5"/>
      <c r="T465" s="5"/>
      <c r="U465" s="5"/>
    </row>
    <row r="466" spans="1:21" ht="17">
      <c r="A466" s="25">
        <v>44391</v>
      </c>
      <c r="B466" s="25">
        <v>44392</v>
      </c>
      <c r="C466" s="171">
        <v>100004580298</v>
      </c>
      <c r="D466" s="267" t="s">
        <v>1604</v>
      </c>
      <c r="E466" s="217" t="s">
        <v>168</v>
      </c>
      <c r="F466" s="218" t="s">
        <v>17</v>
      </c>
      <c r="G466" s="219" t="s">
        <v>182</v>
      </c>
      <c r="H466" s="220">
        <v>1</v>
      </c>
      <c r="I466" s="218" t="s">
        <v>209</v>
      </c>
      <c r="J466" s="212">
        <v>358</v>
      </c>
      <c r="K466" s="216" t="s">
        <v>170</v>
      </c>
      <c r="L466" s="221" t="s">
        <v>185</v>
      </c>
      <c r="M466" s="269" t="s">
        <v>230</v>
      </c>
      <c r="N466" s="240" t="s">
        <v>178</v>
      </c>
      <c r="O466" s="222"/>
      <c r="P466" s="222"/>
      <c r="Q466" s="216"/>
      <c r="R466" s="5"/>
      <c r="S466" s="5"/>
      <c r="T466" s="5"/>
      <c r="U466" s="5"/>
    </row>
    <row r="467" spans="1:21" ht="68">
      <c r="A467" s="86">
        <v>44378</v>
      </c>
      <c r="B467" s="40">
        <v>44378</v>
      </c>
      <c r="C467" s="210" t="s">
        <v>1605</v>
      </c>
      <c r="D467" s="272" t="s">
        <v>1606</v>
      </c>
      <c r="E467" s="217" t="s">
        <v>189</v>
      </c>
      <c r="F467" s="233" t="s">
        <v>2146</v>
      </c>
      <c r="G467" s="234" t="s">
        <v>182</v>
      </c>
      <c r="H467" s="220">
        <v>0.25</v>
      </c>
      <c r="I467" s="218" t="s">
        <v>261</v>
      </c>
      <c r="J467" s="234">
        <v>350</v>
      </c>
      <c r="K467" s="234" t="s">
        <v>210</v>
      </c>
      <c r="L467" s="235"/>
      <c r="M467" s="236" t="s">
        <v>1607</v>
      </c>
      <c r="N467" s="240" t="s">
        <v>178</v>
      </c>
      <c r="O467" s="205"/>
      <c r="P467" s="5"/>
      <c r="Q467" s="5"/>
      <c r="R467" s="5"/>
      <c r="S467" s="5"/>
      <c r="T467" s="5"/>
      <c r="U467" s="5"/>
    </row>
    <row r="468" spans="1:21" ht="119">
      <c r="A468" s="25">
        <v>44384</v>
      </c>
      <c r="B468" s="25">
        <v>44384</v>
      </c>
      <c r="C468" s="163" t="s">
        <v>1608</v>
      </c>
      <c r="D468" s="27" t="s">
        <v>1609</v>
      </c>
      <c r="E468" s="28" t="s">
        <v>168</v>
      </c>
      <c r="F468" s="29" t="s">
        <v>17</v>
      </c>
      <c r="G468" s="30" t="s">
        <v>66</v>
      </c>
      <c r="H468" s="31">
        <v>1</v>
      </c>
      <c r="I468" s="29" t="s">
        <v>183</v>
      </c>
      <c r="J468" s="96">
        <v>350</v>
      </c>
      <c r="K468" s="33" t="s">
        <v>246</v>
      </c>
      <c r="L468" s="101"/>
      <c r="M468" s="34" t="s">
        <v>1610</v>
      </c>
      <c r="N468" s="35" t="s">
        <v>178</v>
      </c>
      <c r="O468" s="25">
        <v>44384</v>
      </c>
      <c r="P468" s="36">
        <v>360</v>
      </c>
      <c r="Q468" s="58" t="s">
        <v>22</v>
      </c>
      <c r="R468" s="5"/>
      <c r="S468" s="5"/>
      <c r="T468" s="5"/>
      <c r="U468" s="5"/>
    </row>
    <row r="469" spans="1:21" ht="136">
      <c r="A469" s="12">
        <v>44330</v>
      </c>
      <c r="B469" s="12">
        <v>44391</v>
      </c>
      <c r="C469" s="212">
        <v>453156316</v>
      </c>
      <c r="D469" s="232" t="s">
        <v>1611</v>
      </c>
      <c r="E469" s="280" t="s">
        <v>168</v>
      </c>
      <c r="F469" s="233" t="s">
        <v>2147</v>
      </c>
      <c r="G469" s="219" t="s">
        <v>96</v>
      </c>
      <c r="H469" s="220">
        <v>0.25</v>
      </c>
      <c r="I469" s="218" t="s">
        <v>380</v>
      </c>
      <c r="J469" s="234">
        <v>336</v>
      </c>
      <c r="K469" s="234" t="s">
        <v>204</v>
      </c>
      <c r="L469" s="238"/>
      <c r="M469" s="108" t="s">
        <v>1612</v>
      </c>
      <c r="N469" s="240" t="s">
        <v>178</v>
      </c>
      <c r="O469" s="205"/>
      <c r="P469" s="216"/>
      <c r="Q469" s="244"/>
      <c r="R469" s="216"/>
      <c r="S469" s="5"/>
      <c r="T469" s="5"/>
      <c r="U469" s="5"/>
    </row>
    <row r="470" spans="1:21" ht="17">
      <c r="A470" s="25">
        <v>44378</v>
      </c>
      <c r="B470" s="59">
        <v>44378</v>
      </c>
      <c r="C470" s="210" t="s">
        <v>1613</v>
      </c>
      <c r="D470" s="281" t="s">
        <v>1614</v>
      </c>
      <c r="E470" s="217" t="s">
        <v>189</v>
      </c>
      <c r="F470" s="233" t="s">
        <v>2148</v>
      </c>
      <c r="G470" s="234" t="s">
        <v>182</v>
      </c>
      <c r="H470" s="220">
        <v>1</v>
      </c>
      <c r="I470" s="218" t="s">
        <v>190</v>
      </c>
      <c r="J470" s="282">
        <v>314.39999999999998</v>
      </c>
      <c r="K470" s="234" t="s">
        <v>185</v>
      </c>
      <c r="L470" s="235"/>
      <c r="M470" s="69" t="s">
        <v>1615</v>
      </c>
      <c r="N470" s="240" t="s">
        <v>178</v>
      </c>
      <c r="O470" s="205">
        <v>44378</v>
      </c>
      <c r="P470" s="282">
        <v>314.39999999999998</v>
      </c>
      <c r="Q470" s="216" t="s">
        <v>18</v>
      </c>
      <c r="R470" s="5"/>
      <c r="S470" s="5"/>
      <c r="T470" s="5"/>
      <c r="U470" s="5"/>
    </row>
    <row r="471" spans="1:21" ht="17">
      <c r="A471" s="25">
        <v>44391</v>
      </c>
      <c r="B471" s="25">
        <v>44391</v>
      </c>
      <c r="C471" s="171">
        <v>100020180409</v>
      </c>
      <c r="D471" s="267" t="s">
        <v>1616</v>
      </c>
      <c r="E471" s="28" t="s">
        <v>168</v>
      </c>
      <c r="F471" s="29" t="s">
        <v>17</v>
      </c>
      <c r="G471" s="30" t="s">
        <v>182</v>
      </c>
      <c r="H471" s="31">
        <v>0.25</v>
      </c>
      <c r="I471" s="29" t="s">
        <v>175</v>
      </c>
      <c r="J471" s="1">
        <v>303</v>
      </c>
      <c r="K471" s="216" t="s">
        <v>170</v>
      </c>
      <c r="L471" s="221" t="s">
        <v>185</v>
      </c>
      <c r="M471" s="278" t="s">
        <v>230</v>
      </c>
      <c r="N471" s="35" t="s">
        <v>178</v>
      </c>
      <c r="O471" s="1"/>
      <c r="P471" s="5"/>
      <c r="Q471" s="5"/>
      <c r="R471" s="5"/>
      <c r="S471" s="5"/>
      <c r="T471" s="5"/>
      <c r="U471" s="5"/>
    </row>
    <row r="472" spans="1:21" ht="119">
      <c r="A472" s="213">
        <v>44384</v>
      </c>
      <c r="B472" s="213">
        <v>44384</v>
      </c>
      <c r="C472" s="223" t="s">
        <v>1617</v>
      </c>
      <c r="D472" s="253" t="s">
        <v>1618</v>
      </c>
      <c r="E472" s="217" t="s">
        <v>181</v>
      </c>
      <c r="F472" s="218" t="s">
        <v>17</v>
      </c>
      <c r="G472" s="30" t="s">
        <v>182</v>
      </c>
      <c r="H472" s="220">
        <v>1</v>
      </c>
      <c r="I472" s="218" t="s">
        <v>209</v>
      </c>
      <c r="J472" s="212">
        <v>300</v>
      </c>
      <c r="K472" s="216" t="s">
        <v>170</v>
      </c>
      <c r="L472" s="283" t="s">
        <v>185</v>
      </c>
      <c r="M472" s="225" t="s">
        <v>1619</v>
      </c>
      <c r="N472" s="240" t="s">
        <v>178</v>
      </c>
      <c r="O472" s="213">
        <v>44386</v>
      </c>
      <c r="P472" s="5" t="s">
        <v>1620</v>
      </c>
      <c r="Q472" s="216" t="s">
        <v>18</v>
      </c>
      <c r="R472" s="5"/>
      <c r="S472" s="5"/>
      <c r="T472" s="5"/>
      <c r="U472" s="5"/>
    </row>
    <row r="473" spans="1:21" ht="36">
      <c r="A473" s="59">
        <v>44330</v>
      </c>
      <c r="B473" s="59">
        <v>44330</v>
      </c>
      <c r="C473" s="231" t="s">
        <v>1621</v>
      </c>
      <c r="D473" s="232" t="s">
        <v>1622</v>
      </c>
      <c r="E473" s="280" t="s">
        <v>168</v>
      </c>
      <c r="F473" s="233" t="s">
        <v>2149</v>
      </c>
      <c r="G473" s="234" t="s">
        <v>174</v>
      </c>
      <c r="H473" s="220">
        <v>0.25</v>
      </c>
      <c r="I473" s="218" t="s">
        <v>169</v>
      </c>
      <c r="J473" s="234">
        <v>300</v>
      </c>
      <c r="K473" s="234" t="s">
        <v>204</v>
      </c>
      <c r="L473" s="238"/>
      <c r="M473" s="284" t="s">
        <v>1623</v>
      </c>
      <c r="N473" s="240" t="s">
        <v>178</v>
      </c>
      <c r="O473" s="205"/>
      <c r="P473" s="216"/>
      <c r="Q473" s="244"/>
      <c r="R473" s="216"/>
      <c r="S473" s="5"/>
      <c r="T473" s="5"/>
      <c r="U473" s="5"/>
    </row>
    <row r="474" spans="1:21" ht="51">
      <c r="A474" s="25">
        <v>44386</v>
      </c>
      <c r="B474" s="25">
        <v>44385</v>
      </c>
      <c r="C474" s="223"/>
      <c r="D474" s="267" t="s">
        <v>21</v>
      </c>
      <c r="E474" s="217" t="s">
        <v>168</v>
      </c>
      <c r="F474" s="218" t="s">
        <v>17</v>
      </c>
      <c r="G474" s="219" t="s">
        <v>414</v>
      </c>
      <c r="H474" s="220">
        <v>0.25</v>
      </c>
      <c r="I474" s="218" t="s">
        <v>209</v>
      </c>
      <c r="J474" s="212">
        <v>300</v>
      </c>
      <c r="K474" s="216" t="s">
        <v>170</v>
      </c>
      <c r="L474" s="225" t="s">
        <v>1624</v>
      </c>
      <c r="M474" s="225" t="s">
        <v>1625</v>
      </c>
      <c r="N474" s="240" t="s">
        <v>178</v>
      </c>
      <c r="O474" s="36"/>
      <c r="P474" s="222"/>
      <c r="Q474" s="216"/>
      <c r="R474" s="227"/>
      <c r="S474" s="5"/>
      <c r="T474" s="5"/>
      <c r="U474" s="5"/>
    </row>
    <row r="475" spans="1:21" ht="17">
      <c r="A475" s="25">
        <v>44391</v>
      </c>
      <c r="B475" s="25">
        <v>44391</v>
      </c>
      <c r="C475" s="223" t="s">
        <v>1626</v>
      </c>
      <c r="D475" s="211" t="s">
        <v>1627</v>
      </c>
      <c r="E475" s="217" t="s">
        <v>168</v>
      </c>
      <c r="F475" s="218" t="s">
        <v>17</v>
      </c>
      <c r="G475" s="219" t="s">
        <v>174</v>
      </c>
      <c r="H475" s="220">
        <v>0.25</v>
      </c>
      <c r="I475" s="218" t="s">
        <v>203</v>
      </c>
      <c r="J475" s="227">
        <v>300</v>
      </c>
      <c r="K475" s="216" t="s">
        <v>1628</v>
      </c>
      <c r="L475" s="221" t="s">
        <v>1396</v>
      </c>
      <c r="M475" s="225" t="s">
        <v>230</v>
      </c>
      <c r="N475" s="240" t="s">
        <v>178</v>
      </c>
      <c r="O475" s="1"/>
      <c r="P475" s="5"/>
      <c r="Q475" s="5"/>
      <c r="R475" s="5"/>
      <c r="S475" s="5"/>
      <c r="T475" s="5"/>
      <c r="U475" s="5"/>
    </row>
    <row r="476" spans="1:21" ht="119">
      <c r="A476" s="40">
        <v>44354</v>
      </c>
      <c r="B476" s="40">
        <v>44354</v>
      </c>
      <c r="C476" s="111" t="s">
        <v>1629</v>
      </c>
      <c r="D476" s="112" t="s">
        <v>1630</v>
      </c>
      <c r="E476" s="138" t="s">
        <v>168</v>
      </c>
      <c r="F476" s="44" t="s">
        <v>2150</v>
      </c>
      <c r="G476" s="89" t="s">
        <v>182</v>
      </c>
      <c r="H476" s="46">
        <v>0.5</v>
      </c>
      <c r="I476" s="47" t="s">
        <v>169</v>
      </c>
      <c r="J476" s="113">
        <v>299</v>
      </c>
      <c r="K476" s="45" t="s">
        <v>185</v>
      </c>
      <c r="L476" s="190"/>
      <c r="M476" s="50" t="s">
        <v>1631</v>
      </c>
      <c r="N476" s="51" t="s">
        <v>178</v>
      </c>
      <c r="O476" s="40"/>
      <c r="P476" s="94"/>
      <c r="Q476" s="94"/>
      <c r="R476" s="5"/>
      <c r="S476" s="5"/>
      <c r="T476" s="5"/>
      <c r="U476" s="5"/>
    </row>
    <row r="477" spans="1:21" ht="17">
      <c r="A477" s="86">
        <v>44386</v>
      </c>
      <c r="B477" s="86">
        <v>44385</v>
      </c>
      <c r="C477" s="223" t="s">
        <v>1290</v>
      </c>
      <c r="D477" s="211" t="s">
        <v>1291</v>
      </c>
      <c r="E477" s="43" t="s">
        <v>168</v>
      </c>
      <c r="F477" s="44" t="s">
        <v>2151</v>
      </c>
      <c r="G477" s="219" t="s">
        <v>414</v>
      </c>
      <c r="H477" s="220">
        <v>1</v>
      </c>
      <c r="I477" s="218" t="s">
        <v>203</v>
      </c>
      <c r="J477" s="212">
        <v>288</v>
      </c>
      <c r="K477" s="216" t="s">
        <v>170</v>
      </c>
      <c r="L477" s="225"/>
      <c r="M477" s="225" t="s">
        <v>1632</v>
      </c>
      <c r="N477" s="240" t="s">
        <v>178</v>
      </c>
      <c r="O477" s="285">
        <v>44385</v>
      </c>
      <c r="P477" s="222">
        <v>288</v>
      </c>
      <c r="Q477" s="216" t="s">
        <v>22</v>
      </c>
      <c r="R477" s="227"/>
      <c r="S477" s="5"/>
      <c r="T477" s="5"/>
      <c r="U477" s="5"/>
    </row>
    <row r="478" spans="1:21" ht="102">
      <c r="A478" s="40">
        <v>44328</v>
      </c>
      <c r="B478" s="40">
        <v>44378</v>
      </c>
      <c r="C478" s="111" t="s">
        <v>1633</v>
      </c>
      <c r="D478" s="112" t="s">
        <v>1634</v>
      </c>
      <c r="E478" s="138" t="s">
        <v>168</v>
      </c>
      <c r="F478" s="44" t="s">
        <v>2152</v>
      </c>
      <c r="G478" s="45" t="s">
        <v>16</v>
      </c>
      <c r="H478" s="46">
        <v>0.25</v>
      </c>
      <c r="I478" s="47" t="s">
        <v>209</v>
      </c>
      <c r="J478" s="45">
        <v>280</v>
      </c>
      <c r="K478" s="45" t="s">
        <v>185</v>
      </c>
      <c r="L478" s="190"/>
      <c r="M478" s="50" t="s">
        <v>1635</v>
      </c>
      <c r="N478" s="51" t="s">
        <v>178</v>
      </c>
      <c r="O478" s="205"/>
      <c r="P478" s="5"/>
      <c r="Q478" s="5"/>
      <c r="R478" s="5"/>
      <c r="S478" s="5"/>
      <c r="T478" s="5"/>
      <c r="U478" s="5"/>
    </row>
    <row r="479" spans="1:21" ht="136">
      <c r="A479" s="86">
        <v>44378</v>
      </c>
      <c r="B479" s="40">
        <v>44378</v>
      </c>
      <c r="C479" s="231" t="s">
        <v>1472</v>
      </c>
      <c r="D479" s="232" t="s">
        <v>1473</v>
      </c>
      <c r="E479" s="217" t="s">
        <v>168</v>
      </c>
      <c r="F479" s="233" t="s">
        <v>2153</v>
      </c>
      <c r="G479" s="234" t="s">
        <v>16</v>
      </c>
      <c r="H479" s="220">
        <v>1</v>
      </c>
      <c r="I479" s="218" t="s">
        <v>183</v>
      </c>
      <c r="J479" s="268">
        <v>236</v>
      </c>
      <c r="K479" s="234" t="s">
        <v>185</v>
      </c>
      <c r="L479" s="235"/>
      <c r="M479" s="236" t="s">
        <v>1474</v>
      </c>
      <c r="N479" s="240" t="s">
        <v>178</v>
      </c>
      <c r="O479" s="205">
        <v>44378</v>
      </c>
      <c r="P479" s="268">
        <v>236</v>
      </c>
      <c r="Q479" s="5"/>
      <c r="R479" s="5"/>
      <c r="S479" s="5"/>
      <c r="T479" s="5"/>
      <c r="U479" s="5"/>
    </row>
    <row r="480" spans="1:21" ht="17">
      <c r="A480" s="40">
        <v>44371</v>
      </c>
      <c r="B480" s="40">
        <v>44371</v>
      </c>
      <c r="C480" s="231" t="s">
        <v>1636</v>
      </c>
      <c r="D480" s="274" t="s">
        <v>1637</v>
      </c>
      <c r="E480" s="217" t="s">
        <v>189</v>
      </c>
      <c r="F480" s="233" t="s">
        <v>2154</v>
      </c>
      <c r="G480" s="234" t="s">
        <v>182</v>
      </c>
      <c r="H480" s="220">
        <v>0.25</v>
      </c>
      <c r="I480" s="218" t="s">
        <v>203</v>
      </c>
      <c r="J480" s="234">
        <v>200</v>
      </c>
      <c r="K480" s="234" t="s">
        <v>204</v>
      </c>
      <c r="L480" s="235"/>
      <c r="M480" s="286" t="s">
        <v>1638</v>
      </c>
      <c r="N480" s="240" t="s">
        <v>178</v>
      </c>
      <c r="O480" s="205"/>
      <c r="P480" s="5"/>
      <c r="Q480" s="5"/>
      <c r="R480" s="5"/>
      <c r="S480" s="5"/>
      <c r="T480" s="5"/>
      <c r="U480" s="5"/>
    </row>
    <row r="481" spans="1:21" ht="119">
      <c r="A481" s="25">
        <v>44384</v>
      </c>
      <c r="B481" s="25">
        <v>44384</v>
      </c>
      <c r="C481" s="122">
        <v>109885237</v>
      </c>
      <c r="D481" s="27" t="s">
        <v>1639</v>
      </c>
      <c r="E481" s="28" t="s">
        <v>168</v>
      </c>
      <c r="F481" s="29" t="s">
        <v>17</v>
      </c>
      <c r="G481" s="30" t="s">
        <v>66</v>
      </c>
      <c r="H481" s="31">
        <v>0.25</v>
      </c>
      <c r="I481" s="29" t="s">
        <v>183</v>
      </c>
      <c r="J481" s="96">
        <v>200</v>
      </c>
      <c r="K481" s="33" t="s">
        <v>246</v>
      </c>
      <c r="L481" s="101"/>
      <c r="M481" s="34" t="s">
        <v>1640</v>
      </c>
      <c r="N481" s="35" t="s">
        <v>178</v>
      </c>
      <c r="O481" s="36"/>
      <c r="P481" s="36"/>
      <c r="Q481" s="33"/>
      <c r="R481" s="5"/>
      <c r="S481" s="5"/>
      <c r="T481" s="5"/>
      <c r="U481" s="5"/>
    </row>
    <row r="482" spans="1:21" ht="153">
      <c r="A482" s="71">
        <v>44358</v>
      </c>
      <c r="B482" s="71">
        <v>44364</v>
      </c>
      <c r="C482" s="231" t="s">
        <v>1641</v>
      </c>
      <c r="D482" s="232" t="s">
        <v>1642</v>
      </c>
      <c r="E482" s="217" t="s">
        <v>168</v>
      </c>
      <c r="F482" s="233" t="s">
        <v>2155</v>
      </c>
      <c r="G482" s="76" t="s">
        <v>16</v>
      </c>
      <c r="H482" s="77">
        <v>0.25</v>
      </c>
      <c r="I482" s="78" t="s">
        <v>209</v>
      </c>
      <c r="J482" s="167">
        <v>200</v>
      </c>
      <c r="K482" s="76" t="s">
        <v>210</v>
      </c>
      <c r="L482" s="185"/>
      <c r="M482" s="80" t="s">
        <v>1643</v>
      </c>
      <c r="N482" s="81" t="s">
        <v>178</v>
      </c>
      <c r="O482" s="205"/>
      <c r="P482" s="5"/>
      <c r="Q482" s="5"/>
      <c r="R482" s="5"/>
      <c r="S482" s="5"/>
      <c r="T482" s="5"/>
      <c r="U482" s="5"/>
    </row>
    <row r="483" spans="1:21" ht="17">
      <c r="A483" s="25">
        <v>44391</v>
      </c>
      <c r="B483" s="25">
        <v>44391</v>
      </c>
      <c r="C483" s="26" t="s">
        <v>1644</v>
      </c>
      <c r="D483" s="27" t="s">
        <v>1645</v>
      </c>
      <c r="E483" s="28" t="s">
        <v>168</v>
      </c>
      <c r="F483" s="29" t="s">
        <v>17</v>
      </c>
      <c r="G483" s="30" t="s">
        <v>66</v>
      </c>
      <c r="H483" s="31">
        <v>1</v>
      </c>
      <c r="I483" s="29" t="s">
        <v>203</v>
      </c>
      <c r="J483" s="1">
        <v>200</v>
      </c>
      <c r="K483" s="33" t="s">
        <v>170</v>
      </c>
      <c r="L483" s="101"/>
      <c r="M483" s="34" t="s">
        <v>1646</v>
      </c>
      <c r="N483" s="35" t="s">
        <v>178</v>
      </c>
      <c r="O483" s="25">
        <v>44391</v>
      </c>
      <c r="P483" s="1">
        <v>491.16</v>
      </c>
      <c r="Q483" s="33" t="s">
        <v>22</v>
      </c>
      <c r="R483" s="5"/>
      <c r="S483" s="5"/>
      <c r="T483" s="5"/>
      <c r="U483" s="5"/>
    </row>
    <row r="484" spans="1:21" ht="119">
      <c r="A484" s="205">
        <v>44379</v>
      </c>
      <c r="B484" s="71">
        <v>44379</v>
      </c>
      <c r="C484" s="242" t="s">
        <v>1647</v>
      </c>
      <c r="D484" s="241" t="s">
        <v>1648</v>
      </c>
      <c r="E484" s="217" t="s">
        <v>189</v>
      </c>
      <c r="F484" s="233" t="s">
        <v>2156</v>
      </c>
      <c r="G484" s="234" t="s">
        <v>414</v>
      </c>
      <c r="H484" s="220">
        <v>1</v>
      </c>
      <c r="I484" s="218" t="s">
        <v>183</v>
      </c>
      <c r="J484" s="234">
        <v>199</v>
      </c>
      <c r="K484" s="234" t="s">
        <v>185</v>
      </c>
      <c r="L484" s="235"/>
      <c r="M484" s="236" t="s">
        <v>1094</v>
      </c>
      <c r="N484" s="240" t="s">
        <v>178</v>
      </c>
      <c r="O484" s="287" t="s">
        <v>1649</v>
      </c>
      <c r="P484" s="227">
        <v>199</v>
      </c>
      <c r="Q484" s="216" t="s">
        <v>18</v>
      </c>
      <c r="R484" s="5"/>
      <c r="S484" s="5"/>
      <c r="T484" s="5"/>
      <c r="U484" s="5"/>
    </row>
    <row r="485" spans="1:21" ht="102">
      <c r="A485" s="205">
        <v>44329</v>
      </c>
      <c r="B485" s="40">
        <v>44329</v>
      </c>
      <c r="C485" s="212">
        <v>381877464</v>
      </c>
      <c r="D485" s="232" t="s">
        <v>1650</v>
      </c>
      <c r="E485" s="138" t="s">
        <v>168</v>
      </c>
      <c r="F485" s="233" t="s">
        <v>2157</v>
      </c>
      <c r="G485" s="234" t="s">
        <v>174</v>
      </c>
      <c r="H485" s="220">
        <v>0.5</v>
      </c>
      <c r="I485" s="218" t="s">
        <v>169</v>
      </c>
      <c r="J485" s="234">
        <v>189</v>
      </c>
      <c r="K485" s="234" t="s">
        <v>185</v>
      </c>
      <c r="L485" s="238"/>
      <c r="M485" s="236" t="s">
        <v>1651</v>
      </c>
      <c r="N485" s="240" t="s">
        <v>178</v>
      </c>
      <c r="O485" s="205"/>
      <c r="P485" s="216"/>
      <c r="Q485" s="244"/>
      <c r="R485" s="216"/>
      <c r="S485" s="5"/>
      <c r="T485" s="5"/>
      <c r="U485" s="5"/>
    </row>
    <row r="486" spans="1:21" ht="85">
      <c r="A486" s="86">
        <v>44378</v>
      </c>
      <c r="B486" s="40">
        <v>44378</v>
      </c>
      <c r="C486" s="210" t="s">
        <v>1652</v>
      </c>
      <c r="D486" s="272" t="s">
        <v>1653</v>
      </c>
      <c r="E486" s="43" t="s">
        <v>189</v>
      </c>
      <c r="F486" s="44" t="s">
        <v>2158</v>
      </c>
      <c r="G486" s="45" t="s">
        <v>182</v>
      </c>
      <c r="H486" s="46">
        <v>0.25</v>
      </c>
      <c r="I486" s="47" t="s">
        <v>203</v>
      </c>
      <c r="J486" s="45">
        <v>180</v>
      </c>
      <c r="K486" s="45" t="s">
        <v>246</v>
      </c>
      <c r="L486" s="190"/>
      <c r="M486" s="50" t="s">
        <v>1654</v>
      </c>
      <c r="N486" s="51" t="s">
        <v>178</v>
      </c>
      <c r="O486" s="40"/>
      <c r="P486" s="94"/>
      <c r="Q486" s="94"/>
      <c r="R486" s="5"/>
      <c r="S486" s="5"/>
      <c r="T486" s="5"/>
      <c r="U486" s="5"/>
    </row>
    <row r="487" spans="1:21" ht="17">
      <c r="A487" s="86">
        <v>44376</v>
      </c>
      <c r="B487" s="40">
        <v>44376</v>
      </c>
      <c r="C487" s="210" t="s">
        <v>1655</v>
      </c>
      <c r="D487" s="288" t="s">
        <v>1656</v>
      </c>
      <c r="E487" s="217" t="s">
        <v>189</v>
      </c>
      <c r="F487" s="44" t="s">
        <v>2159</v>
      </c>
      <c r="G487" s="234" t="s">
        <v>182</v>
      </c>
      <c r="H487" s="220">
        <v>0.25</v>
      </c>
      <c r="I487" s="218" t="s">
        <v>209</v>
      </c>
      <c r="J487" s="289">
        <v>150</v>
      </c>
      <c r="K487" s="234" t="s">
        <v>246</v>
      </c>
      <c r="L487" s="235"/>
      <c r="M487" s="236" t="s">
        <v>1657</v>
      </c>
      <c r="N487" s="240" t="s">
        <v>178</v>
      </c>
      <c r="O487" s="205"/>
      <c r="P487" s="5"/>
      <c r="Q487" s="5"/>
      <c r="R487" s="5"/>
      <c r="S487" s="5"/>
      <c r="T487" s="5"/>
      <c r="U487" s="5"/>
    </row>
    <row r="488" spans="1:21" ht="119">
      <c r="A488" s="40">
        <v>44363</v>
      </c>
      <c r="B488" s="40">
        <v>44363</v>
      </c>
      <c r="C488" s="231" t="s">
        <v>1658</v>
      </c>
      <c r="D488" s="274" t="s">
        <v>1659</v>
      </c>
      <c r="E488" s="28" t="s">
        <v>168</v>
      </c>
      <c r="F488" s="54" t="s">
        <v>2160</v>
      </c>
      <c r="G488" s="55" t="s">
        <v>182</v>
      </c>
      <c r="H488" s="31">
        <v>0.25</v>
      </c>
      <c r="I488" s="29" t="s">
        <v>203</v>
      </c>
      <c r="J488" s="67">
        <v>150</v>
      </c>
      <c r="K488" s="55" t="s">
        <v>246</v>
      </c>
      <c r="L488" s="139"/>
      <c r="M488" s="69" t="s">
        <v>1660</v>
      </c>
      <c r="N488" s="35" t="s">
        <v>178</v>
      </c>
      <c r="O488" s="205"/>
      <c r="P488" s="5"/>
      <c r="Q488" s="5"/>
      <c r="R488" s="5"/>
      <c r="S488" s="5"/>
      <c r="T488" s="5"/>
      <c r="U488" s="5"/>
    </row>
    <row r="489" spans="1:21" ht="17">
      <c r="A489" s="40">
        <v>44328</v>
      </c>
      <c r="B489" s="40">
        <v>44328</v>
      </c>
      <c r="C489" s="212">
        <v>624323610</v>
      </c>
      <c r="D489" s="232" t="s">
        <v>1661</v>
      </c>
      <c r="E489" s="280" t="s">
        <v>168</v>
      </c>
      <c r="F489" s="233" t="s">
        <v>2161</v>
      </c>
      <c r="G489" s="234" t="s">
        <v>174</v>
      </c>
      <c r="H489" s="220">
        <v>1</v>
      </c>
      <c r="I489" s="218" t="s">
        <v>183</v>
      </c>
      <c r="J489" s="234">
        <v>136</v>
      </c>
      <c r="K489" s="234" t="s">
        <v>185</v>
      </c>
      <c r="L489" s="238"/>
      <c r="M489" s="69" t="s">
        <v>368</v>
      </c>
      <c r="N489" s="240" t="s">
        <v>178</v>
      </c>
      <c r="O489" s="205">
        <v>44381</v>
      </c>
      <c r="P489" s="216">
        <v>1126.8499999999999</v>
      </c>
      <c r="Q489" s="244" t="s">
        <v>18</v>
      </c>
      <c r="R489" s="216"/>
      <c r="S489" s="5"/>
      <c r="T489" s="5"/>
      <c r="U489" s="5"/>
    </row>
    <row r="490" spans="1:21" ht="119">
      <c r="A490" s="25">
        <v>44382</v>
      </c>
      <c r="B490" s="25">
        <v>44382</v>
      </c>
      <c r="C490" s="290" t="s">
        <v>1662</v>
      </c>
      <c r="D490" s="216" t="s">
        <v>1663</v>
      </c>
      <c r="E490" s="217" t="s">
        <v>189</v>
      </c>
      <c r="F490" s="218" t="s">
        <v>17</v>
      </c>
      <c r="G490" s="219" t="s">
        <v>96</v>
      </c>
      <c r="H490" s="291">
        <v>1</v>
      </c>
      <c r="I490" s="218" t="s">
        <v>183</v>
      </c>
      <c r="J490" s="212">
        <v>123.9</v>
      </c>
      <c r="K490" s="216" t="s">
        <v>1664</v>
      </c>
      <c r="L490" s="283"/>
      <c r="M490" s="292" t="s">
        <v>1665</v>
      </c>
      <c r="N490" s="240" t="s">
        <v>178</v>
      </c>
      <c r="O490" s="213">
        <v>44382</v>
      </c>
      <c r="P490" s="227">
        <v>123.9</v>
      </c>
      <c r="Q490" s="216" t="s">
        <v>22</v>
      </c>
      <c r="R490" s="5"/>
      <c r="S490" s="5"/>
      <c r="T490" s="5"/>
      <c r="U490" s="5"/>
    </row>
    <row r="491" spans="1:21" ht="119">
      <c r="A491" s="86">
        <v>44384</v>
      </c>
      <c r="B491" s="86">
        <v>44384</v>
      </c>
      <c r="C491" s="223" t="s">
        <v>1666</v>
      </c>
      <c r="D491" s="211" t="s">
        <v>1667</v>
      </c>
      <c r="E491" s="28" t="s">
        <v>168</v>
      </c>
      <c r="F491" s="218" t="s">
        <v>17</v>
      </c>
      <c r="G491" s="219" t="s">
        <v>414</v>
      </c>
      <c r="H491" s="220">
        <v>0.25</v>
      </c>
      <c r="I491" s="218" t="s">
        <v>203</v>
      </c>
      <c r="J491" s="212">
        <v>108</v>
      </c>
      <c r="K491" s="216" t="s">
        <v>170</v>
      </c>
      <c r="L491" s="221" t="s">
        <v>1668</v>
      </c>
      <c r="M491" s="225" t="s">
        <v>518</v>
      </c>
      <c r="N491" s="240" t="s">
        <v>178</v>
      </c>
      <c r="O491" s="5"/>
      <c r="P491" s="5"/>
      <c r="Q491" s="216" t="s">
        <v>18</v>
      </c>
      <c r="R491" s="5"/>
      <c r="S491" s="5"/>
      <c r="T491" s="5"/>
      <c r="U491" s="5"/>
    </row>
    <row r="492" spans="1:21" ht="17">
      <c r="A492" s="86">
        <v>44364</v>
      </c>
      <c r="B492" s="40">
        <v>44375</v>
      </c>
      <c r="C492" s="231" t="s">
        <v>1669</v>
      </c>
      <c r="D492" s="293" t="s">
        <v>1670</v>
      </c>
      <c r="E492" s="28" t="s">
        <v>168</v>
      </c>
      <c r="F492" s="54" t="s">
        <v>2162</v>
      </c>
      <c r="G492" s="55" t="s">
        <v>182</v>
      </c>
      <c r="H492" s="31">
        <v>0.5</v>
      </c>
      <c r="I492" s="29" t="s">
        <v>183</v>
      </c>
      <c r="J492" s="55">
        <v>100</v>
      </c>
      <c r="K492" s="55" t="s">
        <v>1344</v>
      </c>
      <c r="L492" s="139"/>
      <c r="M492" s="69" t="s">
        <v>368</v>
      </c>
      <c r="N492" s="35" t="s">
        <v>178</v>
      </c>
      <c r="O492" s="205"/>
      <c r="P492" s="5"/>
      <c r="Q492" s="5"/>
      <c r="R492" s="5"/>
      <c r="S492" s="5"/>
      <c r="T492" s="5"/>
      <c r="U492" s="5"/>
    </row>
    <row r="493" spans="1:21" ht="102">
      <c r="A493" s="205">
        <v>44330</v>
      </c>
      <c r="B493" s="205">
        <v>44330</v>
      </c>
      <c r="C493" s="231" t="s">
        <v>1671</v>
      </c>
      <c r="D493" s="232" t="s">
        <v>1672</v>
      </c>
      <c r="E493" s="280" t="s">
        <v>168</v>
      </c>
      <c r="F493" s="54" t="s">
        <v>2163</v>
      </c>
      <c r="G493" s="234" t="s">
        <v>174</v>
      </c>
      <c r="H493" s="220">
        <v>0.5</v>
      </c>
      <c r="I493" s="218" t="s">
        <v>276</v>
      </c>
      <c r="J493" s="234">
        <v>100</v>
      </c>
      <c r="K493" s="234" t="s">
        <v>252</v>
      </c>
      <c r="L493" s="235"/>
      <c r="M493" s="69" t="s">
        <v>1673</v>
      </c>
      <c r="N493" s="240" t="s">
        <v>178</v>
      </c>
      <c r="O493" s="205"/>
      <c r="P493" s="5"/>
      <c r="Q493" s="5"/>
      <c r="R493" s="5"/>
      <c r="S493" s="5"/>
      <c r="T493" s="5"/>
      <c r="U493" s="5"/>
    </row>
    <row r="494" spans="1:21" ht="119">
      <c r="A494" s="213">
        <v>44387</v>
      </c>
      <c r="B494" s="213"/>
      <c r="C494" s="223" t="s">
        <v>1674</v>
      </c>
      <c r="D494" s="211" t="s">
        <v>1675</v>
      </c>
      <c r="E494" s="239" t="s">
        <v>168</v>
      </c>
      <c r="F494" s="218" t="s">
        <v>17</v>
      </c>
      <c r="G494" s="219" t="s">
        <v>414</v>
      </c>
      <c r="H494" s="220">
        <v>0.25</v>
      </c>
      <c r="I494" s="218" t="s">
        <v>261</v>
      </c>
      <c r="J494" s="212">
        <v>99</v>
      </c>
      <c r="K494" s="216" t="s">
        <v>1676</v>
      </c>
      <c r="L494" s="225" t="s">
        <v>1677</v>
      </c>
      <c r="M494" s="225" t="s">
        <v>1678</v>
      </c>
      <c r="N494" s="240"/>
      <c r="O494" s="222"/>
      <c r="P494" s="222"/>
      <c r="Q494" s="216"/>
      <c r="R494" s="5"/>
      <c r="S494" s="5"/>
      <c r="T494" s="5"/>
      <c r="U494" s="5"/>
    </row>
    <row r="495" spans="1:21" ht="17">
      <c r="A495" s="213">
        <v>44390</v>
      </c>
      <c r="B495" s="213">
        <v>44390</v>
      </c>
      <c r="C495" s="171">
        <v>100020192938</v>
      </c>
      <c r="D495" s="267" t="s">
        <v>1679</v>
      </c>
      <c r="E495" s="217" t="s">
        <v>168</v>
      </c>
      <c r="F495" s="218" t="s">
        <v>17</v>
      </c>
      <c r="G495" s="219" t="s">
        <v>182</v>
      </c>
      <c r="H495" s="220">
        <v>0.25</v>
      </c>
      <c r="I495" s="218" t="s">
        <v>203</v>
      </c>
      <c r="J495" s="212">
        <v>99</v>
      </c>
      <c r="K495" s="216" t="s">
        <v>246</v>
      </c>
      <c r="L495" s="238" t="s">
        <v>246</v>
      </c>
      <c r="M495" s="278" t="s">
        <v>1680</v>
      </c>
      <c r="N495" s="240" t="s">
        <v>178</v>
      </c>
      <c r="O495" s="222"/>
      <c r="P495" s="222"/>
      <c r="Q495" s="216"/>
      <c r="R495" s="5"/>
      <c r="S495" s="5"/>
      <c r="T495" s="5"/>
      <c r="U495" s="5"/>
    </row>
    <row r="496" spans="1:21" ht="45">
      <c r="A496" s="213">
        <v>44390</v>
      </c>
      <c r="B496" s="213">
        <v>44390</v>
      </c>
      <c r="C496" s="171">
        <v>100020201793</v>
      </c>
      <c r="D496" s="267" t="s">
        <v>1681</v>
      </c>
      <c r="E496" s="217" t="s">
        <v>168</v>
      </c>
      <c r="F496" s="218" t="s">
        <v>17</v>
      </c>
      <c r="G496" s="219" t="s">
        <v>182</v>
      </c>
      <c r="H496" s="220">
        <v>0.25</v>
      </c>
      <c r="I496" s="218" t="s">
        <v>209</v>
      </c>
      <c r="J496" s="212">
        <v>99</v>
      </c>
      <c r="K496" s="216" t="s">
        <v>170</v>
      </c>
      <c r="L496" s="221" t="s">
        <v>185</v>
      </c>
      <c r="M496" s="278" t="s">
        <v>1682</v>
      </c>
      <c r="N496" s="240" t="s">
        <v>178</v>
      </c>
      <c r="O496" s="222"/>
      <c r="P496" s="222"/>
      <c r="Q496" s="216"/>
      <c r="R496" s="5"/>
      <c r="S496" s="5"/>
      <c r="T496" s="5"/>
      <c r="U496" s="5"/>
    </row>
    <row r="497" spans="1:21" ht="17">
      <c r="A497" s="25">
        <v>44390</v>
      </c>
      <c r="B497" s="25">
        <v>44390</v>
      </c>
      <c r="C497" s="171">
        <v>100020189199</v>
      </c>
      <c r="D497" s="267" t="s">
        <v>1683</v>
      </c>
      <c r="E497" s="28" t="s">
        <v>168</v>
      </c>
      <c r="F497" s="29" t="s">
        <v>17</v>
      </c>
      <c r="G497" s="30" t="s">
        <v>182</v>
      </c>
      <c r="H497" s="31">
        <v>0.25</v>
      </c>
      <c r="I497" s="29" t="s">
        <v>203</v>
      </c>
      <c r="J497" s="96">
        <v>99</v>
      </c>
      <c r="K497" s="33" t="s">
        <v>170</v>
      </c>
      <c r="L497" s="101" t="s">
        <v>185</v>
      </c>
      <c r="M497" s="278" t="s">
        <v>1684</v>
      </c>
      <c r="N497" s="35" t="s">
        <v>178</v>
      </c>
      <c r="O497" s="222"/>
      <c r="P497" s="222"/>
      <c r="Q497" s="216"/>
      <c r="R497" s="5"/>
      <c r="S497" s="5"/>
      <c r="T497" s="5"/>
      <c r="U497" s="5"/>
    </row>
    <row r="498" spans="1:21" ht="17">
      <c r="A498" s="25">
        <v>44390</v>
      </c>
      <c r="B498" s="25">
        <v>44390</v>
      </c>
      <c r="C498" s="275" t="s">
        <v>1685</v>
      </c>
      <c r="D498" s="267" t="s">
        <v>1686</v>
      </c>
      <c r="E498" s="217" t="s">
        <v>181</v>
      </c>
      <c r="F498" s="218" t="s">
        <v>17</v>
      </c>
      <c r="G498" s="219" t="s">
        <v>182</v>
      </c>
      <c r="H498" s="220">
        <v>0.25</v>
      </c>
      <c r="I498" s="218" t="s">
        <v>209</v>
      </c>
      <c r="J498" s="212">
        <v>99</v>
      </c>
      <c r="K498" s="216" t="s">
        <v>252</v>
      </c>
      <c r="L498" s="221" t="s">
        <v>252</v>
      </c>
      <c r="M498" s="278" t="s">
        <v>1687</v>
      </c>
      <c r="N498" s="240" t="s">
        <v>178</v>
      </c>
      <c r="O498" s="36"/>
      <c r="P498" s="222"/>
      <c r="Q498" s="216"/>
      <c r="R498" s="5"/>
      <c r="S498" s="5"/>
      <c r="T498" s="5"/>
      <c r="U498" s="5"/>
    </row>
    <row r="499" spans="1:21" ht="17">
      <c r="A499" s="25">
        <v>44391</v>
      </c>
      <c r="B499" s="25">
        <v>44391</v>
      </c>
      <c r="C499" s="226" t="s">
        <v>1688</v>
      </c>
      <c r="D499" s="253" t="s">
        <v>1689</v>
      </c>
      <c r="E499" s="106" t="s">
        <v>168</v>
      </c>
      <c r="F499" s="218" t="s">
        <v>17</v>
      </c>
      <c r="G499" s="219" t="s">
        <v>96</v>
      </c>
      <c r="H499" s="220">
        <v>0.5</v>
      </c>
      <c r="I499" s="218" t="s">
        <v>203</v>
      </c>
      <c r="J499" s="212">
        <v>99</v>
      </c>
      <c r="K499" s="216" t="s">
        <v>170</v>
      </c>
      <c r="L499" s="225"/>
      <c r="M499" s="225"/>
      <c r="N499" s="240" t="s">
        <v>178</v>
      </c>
      <c r="O499" s="222"/>
      <c r="P499" s="222"/>
      <c r="Q499" s="216" t="s">
        <v>22</v>
      </c>
      <c r="R499" s="5"/>
      <c r="S499" s="5"/>
      <c r="T499" s="5"/>
      <c r="U499" s="5"/>
    </row>
    <row r="500" spans="1:21" ht="45">
      <c r="A500" s="25">
        <v>44391</v>
      </c>
      <c r="B500" s="25">
        <v>44391</v>
      </c>
      <c r="C500" s="171">
        <v>100001456626</v>
      </c>
      <c r="D500" s="294" t="s">
        <v>1690</v>
      </c>
      <c r="E500" s="28" t="s">
        <v>181</v>
      </c>
      <c r="F500" s="29" t="s">
        <v>17</v>
      </c>
      <c r="G500" s="30" t="s">
        <v>182</v>
      </c>
      <c r="H500" s="31">
        <v>0.25</v>
      </c>
      <c r="I500" s="29" t="s">
        <v>209</v>
      </c>
      <c r="J500" s="96">
        <v>99</v>
      </c>
      <c r="K500" s="33" t="s">
        <v>170</v>
      </c>
      <c r="L500" s="101" t="s">
        <v>185</v>
      </c>
      <c r="M500" s="278" t="s">
        <v>1682</v>
      </c>
      <c r="N500" s="35" t="s">
        <v>178</v>
      </c>
      <c r="O500" s="222"/>
      <c r="P500" s="222"/>
      <c r="Q500" s="216"/>
      <c r="R500" s="5"/>
      <c r="S500" s="5"/>
      <c r="T500" s="5"/>
      <c r="U500" s="5"/>
    </row>
    <row r="501" spans="1:21" ht="17">
      <c r="A501" s="25">
        <v>44391</v>
      </c>
      <c r="B501" s="25">
        <v>44392</v>
      </c>
      <c r="C501" s="223" t="s">
        <v>1691</v>
      </c>
      <c r="D501" s="211" t="s">
        <v>1692</v>
      </c>
      <c r="E501" s="28" t="s">
        <v>181</v>
      </c>
      <c r="F501" s="29" t="s">
        <v>17</v>
      </c>
      <c r="G501" s="30" t="s">
        <v>182</v>
      </c>
      <c r="H501" s="31">
        <v>1</v>
      </c>
      <c r="I501" s="29" t="s">
        <v>209</v>
      </c>
      <c r="J501" s="1">
        <v>99</v>
      </c>
      <c r="K501" s="33" t="s">
        <v>1121</v>
      </c>
      <c r="L501" s="101" t="s">
        <v>210</v>
      </c>
      <c r="M501" s="69" t="s">
        <v>1693</v>
      </c>
      <c r="N501" s="35" t="s">
        <v>178</v>
      </c>
      <c r="O501" s="5"/>
      <c r="P501" s="5"/>
      <c r="Q501" s="5"/>
      <c r="R501" s="5"/>
      <c r="S501" s="5"/>
      <c r="T501" s="5"/>
      <c r="U501" s="5"/>
    </row>
    <row r="502" spans="1:21" ht="17">
      <c r="A502" s="59">
        <v>44379</v>
      </c>
      <c r="B502" s="59">
        <v>44379</v>
      </c>
      <c r="C502" s="210" t="s">
        <v>1694</v>
      </c>
      <c r="D502" s="272" t="s">
        <v>1695</v>
      </c>
      <c r="E502" s="28" t="s">
        <v>189</v>
      </c>
      <c r="F502" s="54" t="s">
        <v>2164</v>
      </c>
      <c r="G502" s="234" t="s">
        <v>182</v>
      </c>
      <c r="H502" s="220">
        <v>1</v>
      </c>
      <c r="I502" s="218" t="s">
        <v>190</v>
      </c>
      <c r="J502" s="234">
        <v>65</v>
      </c>
      <c r="K502" s="234" t="s">
        <v>1344</v>
      </c>
      <c r="L502" s="235"/>
      <c r="M502" s="69" t="s">
        <v>379</v>
      </c>
      <c r="N502" s="240" t="s">
        <v>178</v>
      </c>
      <c r="O502" s="205">
        <v>44380</v>
      </c>
      <c r="P502" s="267">
        <v>55</v>
      </c>
      <c r="Q502" s="216" t="s">
        <v>18</v>
      </c>
      <c r="R502" s="5"/>
      <c r="S502" s="5"/>
      <c r="T502" s="5"/>
      <c r="U502" s="5"/>
    </row>
    <row r="503" spans="1:21" ht="68">
      <c r="A503" s="25">
        <v>44383</v>
      </c>
      <c r="B503" s="25">
        <v>44383</v>
      </c>
      <c r="C503" s="223" t="s">
        <v>1696</v>
      </c>
      <c r="D503" s="211" t="s">
        <v>1697</v>
      </c>
      <c r="E503" s="28" t="s">
        <v>168</v>
      </c>
      <c r="F503" s="29" t="s">
        <v>17</v>
      </c>
      <c r="G503" s="30" t="s">
        <v>182</v>
      </c>
      <c r="H503" s="31">
        <v>0.25</v>
      </c>
      <c r="I503" s="29" t="s">
        <v>183</v>
      </c>
      <c r="J503" s="96">
        <v>9.9</v>
      </c>
      <c r="K503" s="33" t="s">
        <v>1698</v>
      </c>
      <c r="L503" s="39" t="s">
        <v>204</v>
      </c>
      <c r="M503" s="34" t="s">
        <v>1699</v>
      </c>
      <c r="N503" s="35" t="s">
        <v>178</v>
      </c>
      <c r="O503" s="222"/>
      <c r="P503" s="222"/>
      <c r="Q503" s="5"/>
      <c r="R503" s="5"/>
      <c r="S503" s="5"/>
      <c r="T503" s="5"/>
      <c r="U503" s="5"/>
    </row>
    <row r="504" spans="1:21" ht="119">
      <c r="A504" s="59">
        <v>44369</v>
      </c>
      <c r="B504" s="59">
        <v>44369</v>
      </c>
      <c r="C504" s="231" t="s">
        <v>1700</v>
      </c>
      <c r="D504" s="232" t="s">
        <v>1701</v>
      </c>
      <c r="E504" s="234" t="s">
        <v>168</v>
      </c>
      <c r="F504" s="233" t="s">
        <v>2165</v>
      </c>
      <c r="G504" s="234" t="s">
        <v>174</v>
      </c>
      <c r="H504" s="220">
        <v>0.5</v>
      </c>
      <c r="I504" s="218" t="s">
        <v>169</v>
      </c>
      <c r="J504" s="234">
        <v>0</v>
      </c>
      <c r="K504" s="234" t="s">
        <v>210</v>
      </c>
      <c r="L504" s="238" t="s">
        <v>1702</v>
      </c>
      <c r="M504" s="69" t="s">
        <v>1703</v>
      </c>
      <c r="N504" s="240" t="s">
        <v>178</v>
      </c>
      <c r="O504" s="205"/>
      <c r="P504" s="216"/>
      <c r="Q504" s="244"/>
      <c r="R504" s="216"/>
      <c r="S504" s="5"/>
      <c r="T504" s="5"/>
      <c r="U504" s="5"/>
    </row>
    <row r="505" spans="1:21" ht="17">
      <c r="A505" s="59">
        <v>44385</v>
      </c>
      <c r="B505" s="59">
        <v>44385</v>
      </c>
      <c r="C505" s="223" t="s">
        <v>678</v>
      </c>
      <c r="D505" s="211" t="s">
        <v>731</v>
      </c>
      <c r="E505" s="217" t="s">
        <v>181</v>
      </c>
      <c r="F505" s="218" t="s">
        <v>17</v>
      </c>
      <c r="G505" s="219" t="s">
        <v>16</v>
      </c>
      <c r="H505" s="220">
        <v>1</v>
      </c>
      <c r="I505" s="218"/>
      <c r="J505" s="212"/>
      <c r="K505" s="216"/>
      <c r="L505" s="225"/>
      <c r="M505" s="225"/>
      <c r="N505" s="240"/>
      <c r="O505" s="222"/>
      <c r="P505" s="222"/>
      <c r="Q505" s="216"/>
      <c r="R505" s="5"/>
      <c r="S505" s="5"/>
      <c r="T505" s="5"/>
      <c r="U505" s="5"/>
    </row>
    <row r="506" spans="1:21" ht="17">
      <c r="A506" s="59">
        <v>44385</v>
      </c>
      <c r="B506" s="59">
        <v>44385</v>
      </c>
      <c r="C506" s="223" t="s">
        <v>678</v>
      </c>
      <c r="D506" s="211" t="s">
        <v>763</v>
      </c>
      <c r="E506" s="28" t="s">
        <v>181</v>
      </c>
      <c r="F506" s="29" t="s">
        <v>17</v>
      </c>
      <c r="G506" s="30" t="s">
        <v>16</v>
      </c>
      <c r="H506" s="31">
        <v>1</v>
      </c>
      <c r="I506" s="29"/>
      <c r="J506" s="96"/>
      <c r="K506" s="33"/>
      <c r="L506" s="34"/>
      <c r="M506" s="34"/>
      <c r="N506" s="35"/>
      <c r="O506" s="222"/>
      <c r="P506" s="222"/>
      <c r="Q506" s="216"/>
      <c r="R506" s="5"/>
      <c r="S506" s="5"/>
      <c r="T506" s="5"/>
      <c r="U506" s="5"/>
    </row>
    <row r="507" spans="1:21" ht="17">
      <c r="A507" s="59">
        <v>44385</v>
      </c>
      <c r="B507" s="59">
        <v>44385</v>
      </c>
      <c r="C507" s="223" t="s">
        <v>678</v>
      </c>
      <c r="D507" s="211" t="s">
        <v>1704</v>
      </c>
      <c r="E507" s="217" t="s">
        <v>181</v>
      </c>
      <c r="F507" s="218" t="s">
        <v>17</v>
      </c>
      <c r="G507" s="219" t="s">
        <v>16</v>
      </c>
      <c r="H507" s="220">
        <v>1</v>
      </c>
      <c r="I507" s="218"/>
      <c r="J507" s="212"/>
      <c r="K507" s="216"/>
      <c r="L507" s="225"/>
      <c r="M507" s="34"/>
      <c r="N507" s="240"/>
      <c r="O507" s="36"/>
      <c r="P507" s="222"/>
      <c r="Q507" s="216"/>
      <c r="R507" s="5"/>
      <c r="S507" s="5"/>
      <c r="T507" s="5"/>
      <c r="U507" s="5"/>
    </row>
    <row r="508" spans="1:21" ht="17">
      <c r="A508" s="213">
        <v>44392</v>
      </c>
      <c r="B508" s="205">
        <v>44392</v>
      </c>
      <c r="C508" s="223" t="s">
        <v>1705</v>
      </c>
      <c r="D508" s="253" t="s">
        <v>1706</v>
      </c>
      <c r="E508" s="217" t="s">
        <v>189</v>
      </c>
      <c r="F508" s="218" t="s">
        <v>17</v>
      </c>
      <c r="G508" s="219" t="s">
        <v>354</v>
      </c>
      <c r="H508" s="220">
        <v>0.75</v>
      </c>
      <c r="I508" s="218" t="s">
        <v>169</v>
      </c>
      <c r="J508" s="227"/>
      <c r="K508" s="216" t="s">
        <v>252</v>
      </c>
      <c r="L508" s="221" t="s">
        <v>1707</v>
      </c>
      <c r="M508" s="225" t="s">
        <v>368</v>
      </c>
      <c r="N508" s="240"/>
      <c r="O508" s="5"/>
      <c r="P508" s="5"/>
      <c r="Q508" s="5"/>
      <c r="R508" s="5"/>
      <c r="S508" s="5"/>
      <c r="T508" s="5"/>
      <c r="U508" s="5"/>
    </row>
    <row r="509" spans="1:21" ht="170">
      <c r="A509" s="59">
        <v>44392</v>
      </c>
      <c r="B509" s="59">
        <v>44392</v>
      </c>
      <c r="C509" s="226" t="s">
        <v>1708</v>
      </c>
      <c r="D509" s="211" t="s">
        <v>1709</v>
      </c>
      <c r="E509" s="28"/>
      <c r="F509" s="29" t="s">
        <v>17</v>
      </c>
      <c r="G509" s="30" t="s">
        <v>1710</v>
      </c>
      <c r="H509" s="31">
        <v>0.25</v>
      </c>
      <c r="I509" s="295" t="s">
        <v>1711</v>
      </c>
      <c r="J509" s="55"/>
      <c r="K509" s="30" t="s">
        <v>1712</v>
      </c>
      <c r="L509" s="238"/>
      <c r="M509" s="34" t="s">
        <v>1713</v>
      </c>
      <c r="N509" s="35" t="s">
        <v>178</v>
      </c>
      <c r="O509" s="5"/>
      <c r="P509" s="5"/>
      <c r="Q509" s="5"/>
      <c r="R509" s="5"/>
      <c r="S509" s="5"/>
      <c r="T509" s="5"/>
      <c r="U509" s="5"/>
    </row>
    <row r="510" spans="1:21" ht="119">
      <c r="A510" s="59">
        <v>44392</v>
      </c>
      <c r="B510" s="59">
        <v>44392</v>
      </c>
      <c r="C510" s="250" t="s">
        <v>1714</v>
      </c>
      <c r="D510" s="211" t="s">
        <v>1715</v>
      </c>
      <c r="E510" s="234" t="s">
        <v>168</v>
      </c>
      <c r="F510" s="54" t="s">
        <v>2166</v>
      </c>
      <c r="G510" s="55" t="s">
        <v>52</v>
      </c>
      <c r="H510" s="31">
        <v>0.25</v>
      </c>
      <c r="I510" s="29" t="s">
        <v>175</v>
      </c>
      <c r="J510" s="36">
        <v>1700</v>
      </c>
      <c r="K510" s="30" t="s">
        <v>246</v>
      </c>
      <c r="L510" s="296" t="s">
        <v>1716</v>
      </c>
      <c r="M510" s="34" t="s">
        <v>1717</v>
      </c>
      <c r="N510" s="35" t="s">
        <v>178</v>
      </c>
      <c r="O510" s="5"/>
      <c r="P510" s="5"/>
      <c r="Q510" s="5"/>
      <c r="R510" s="5"/>
      <c r="S510" s="5"/>
      <c r="T510" s="5"/>
      <c r="U510" s="5"/>
    </row>
    <row r="511" spans="1:21" ht="17">
      <c r="A511" s="25">
        <v>44392</v>
      </c>
      <c r="B511" s="25">
        <v>44392</v>
      </c>
      <c r="C511" s="171">
        <v>100009911447</v>
      </c>
      <c r="D511" s="267" t="s">
        <v>1718</v>
      </c>
      <c r="E511" s="28" t="s">
        <v>181</v>
      </c>
      <c r="F511" s="29" t="s">
        <v>17</v>
      </c>
      <c r="G511" s="30" t="s">
        <v>182</v>
      </c>
      <c r="H511" s="31">
        <v>0.25</v>
      </c>
      <c r="I511" s="29" t="s">
        <v>209</v>
      </c>
      <c r="J511" s="96">
        <v>360</v>
      </c>
      <c r="K511" s="33" t="s">
        <v>246</v>
      </c>
      <c r="L511" s="101" t="s">
        <v>246</v>
      </c>
      <c r="M511" s="269" t="s">
        <v>1719</v>
      </c>
      <c r="N511" s="35" t="s">
        <v>178</v>
      </c>
      <c r="O511" s="5"/>
      <c r="P511" s="5"/>
      <c r="Q511" s="5"/>
      <c r="R511" s="5"/>
      <c r="S511" s="5"/>
      <c r="T511" s="5"/>
      <c r="U511" s="5"/>
    </row>
    <row r="512" spans="1:21" ht="17">
      <c r="A512" s="25">
        <v>44392</v>
      </c>
      <c r="B512" s="25">
        <v>44393</v>
      </c>
      <c r="C512" s="171">
        <v>100015338051</v>
      </c>
      <c r="D512" s="267" t="s">
        <v>1720</v>
      </c>
      <c r="E512" s="28" t="s">
        <v>181</v>
      </c>
      <c r="F512" s="29" t="s">
        <v>17</v>
      </c>
      <c r="G512" s="30" t="s">
        <v>182</v>
      </c>
      <c r="H512" s="31">
        <v>0.25</v>
      </c>
      <c r="I512" s="29" t="s">
        <v>209</v>
      </c>
      <c r="J512" s="96">
        <v>600</v>
      </c>
      <c r="K512" s="33" t="s">
        <v>170</v>
      </c>
      <c r="L512" s="101" t="s">
        <v>185</v>
      </c>
      <c r="M512" s="225" t="s">
        <v>379</v>
      </c>
      <c r="N512" s="35" t="s">
        <v>178</v>
      </c>
      <c r="O512" s="5"/>
      <c r="P512" s="5"/>
      <c r="Q512" s="5"/>
      <c r="R512" s="5"/>
      <c r="S512" s="5"/>
      <c r="T512" s="5"/>
      <c r="U512" s="5"/>
    </row>
    <row r="513" spans="1:21" ht="119">
      <c r="A513" s="25">
        <v>44392</v>
      </c>
      <c r="B513" s="25">
        <v>44392</v>
      </c>
      <c r="C513" s="223" t="s">
        <v>1721</v>
      </c>
      <c r="D513" s="211" t="s">
        <v>1722</v>
      </c>
      <c r="E513" s="234" t="s">
        <v>168</v>
      </c>
      <c r="F513" s="29" t="s">
        <v>17</v>
      </c>
      <c r="G513" s="219" t="s">
        <v>414</v>
      </c>
      <c r="H513" s="220">
        <v>0.25</v>
      </c>
      <c r="I513" s="218" t="s">
        <v>516</v>
      </c>
      <c r="J513" s="234">
        <v>3000</v>
      </c>
      <c r="K513" s="219" t="s">
        <v>1723</v>
      </c>
      <c r="L513" s="238" t="s">
        <v>1724</v>
      </c>
      <c r="M513" s="34" t="s">
        <v>1725</v>
      </c>
      <c r="N513" s="240" t="s">
        <v>178</v>
      </c>
      <c r="O513" s="5"/>
      <c r="P513" s="5"/>
      <c r="Q513" s="5"/>
      <c r="R513" s="5"/>
      <c r="S513" s="5"/>
      <c r="T513" s="5"/>
      <c r="U513" s="5"/>
    </row>
    <row r="514" spans="1:21" ht="119">
      <c r="A514" s="59">
        <v>44393</v>
      </c>
      <c r="B514" s="59">
        <v>44393</v>
      </c>
      <c r="C514" s="223" t="s">
        <v>1726</v>
      </c>
      <c r="D514" s="211" t="s">
        <v>1727</v>
      </c>
      <c r="E514" s="239" t="s">
        <v>168</v>
      </c>
      <c r="F514" s="218" t="s">
        <v>17</v>
      </c>
      <c r="G514" s="234" t="s">
        <v>174</v>
      </c>
      <c r="H514" s="220">
        <v>0.5</v>
      </c>
      <c r="I514" s="218" t="s">
        <v>203</v>
      </c>
      <c r="J514" s="234">
        <v>1000</v>
      </c>
      <c r="K514" s="219" t="s">
        <v>252</v>
      </c>
      <c r="L514" s="238"/>
      <c r="M514" s="34" t="s">
        <v>1728</v>
      </c>
      <c r="N514" s="240" t="s">
        <v>178</v>
      </c>
      <c r="O514" s="5"/>
      <c r="P514" s="5"/>
      <c r="Q514" s="5"/>
      <c r="R514" s="5"/>
      <c r="S514" s="5"/>
      <c r="T514" s="5"/>
      <c r="U514" s="5"/>
    </row>
    <row r="515" spans="1:21" ht="17">
      <c r="A515" s="205">
        <v>44393</v>
      </c>
      <c r="B515" s="59">
        <v>44392</v>
      </c>
      <c r="C515" s="226" t="s">
        <v>1729</v>
      </c>
      <c r="D515" s="253" t="s">
        <v>1730</v>
      </c>
      <c r="E515" s="28" t="s">
        <v>168</v>
      </c>
      <c r="F515" s="218" t="s">
        <v>17</v>
      </c>
      <c r="G515" s="30" t="s">
        <v>37</v>
      </c>
      <c r="H515" s="220">
        <v>0.25</v>
      </c>
      <c r="I515" s="218" t="s">
        <v>516</v>
      </c>
      <c r="J515" s="234">
        <v>1000</v>
      </c>
      <c r="K515" s="219" t="s">
        <v>170</v>
      </c>
      <c r="L515" s="238" t="s">
        <v>1731</v>
      </c>
      <c r="M515" s="225" t="s">
        <v>879</v>
      </c>
      <c r="N515" s="240" t="s">
        <v>178</v>
      </c>
      <c r="O515" s="5"/>
      <c r="P515" s="5"/>
      <c r="Q515" s="5"/>
      <c r="R515" s="5"/>
      <c r="S515" s="5"/>
      <c r="T515" s="5"/>
      <c r="U515" s="5"/>
    </row>
    <row r="516" spans="1:21" ht="96" customHeight="1">
      <c r="A516" s="59">
        <v>44393</v>
      </c>
      <c r="B516" s="59">
        <v>44393</v>
      </c>
      <c r="C516" s="223" t="s">
        <v>640</v>
      </c>
      <c r="D516" s="211" t="s">
        <v>641</v>
      </c>
      <c r="E516" s="234" t="s">
        <v>168</v>
      </c>
      <c r="F516" s="54" t="s">
        <v>2167</v>
      </c>
      <c r="G516" s="30" t="s">
        <v>464</v>
      </c>
      <c r="H516" s="31">
        <v>0.75</v>
      </c>
      <c r="I516" s="29" t="s">
        <v>169</v>
      </c>
      <c r="J516" s="36">
        <v>6000</v>
      </c>
      <c r="K516" s="30" t="s">
        <v>170</v>
      </c>
      <c r="L516" s="296" t="s">
        <v>1732</v>
      </c>
      <c r="M516" s="34" t="s">
        <v>1733</v>
      </c>
      <c r="N516" s="35" t="s">
        <v>178</v>
      </c>
      <c r="O516" s="5"/>
      <c r="P516" s="5"/>
      <c r="Q516" s="5"/>
      <c r="R516" s="5"/>
      <c r="S516" s="5"/>
      <c r="T516" s="5"/>
      <c r="U516" s="5"/>
    </row>
    <row r="517" spans="1:21" ht="68" customHeight="1">
      <c r="A517" s="59">
        <v>44393</v>
      </c>
      <c r="B517" s="59">
        <v>44393</v>
      </c>
      <c r="C517" s="223" t="s">
        <v>1734</v>
      </c>
      <c r="D517" s="211" t="s">
        <v>1735</v>
      </c>
      <c r="E517" s="217" t="s">
        <v>1736</v>
      </c>
      <c r="F517" s="54" t="s">
        <v>2168</v>
      </c>
      <c r="G517" s="219" t="s">
        <v>1710</v>
      </c>
      <c r="H517" s="220">
        <v>0.25</v>
      </c>
      <c r="I517" s="218" t="s">
        <v>459</v>
      </c>
      <c r="J517" s="234"/>
      <c r="K517" s="219" t="s">
        <v>1307</v>
      </c>
      <c r="L517" s="238"/>
      <c r="M517" s="34" t="s">
        <v>1737</v>
      </c>
      <c r="N517" s="35" t="s">
        <v>178</v>
      </c>
      <c r="O517" s="5"/>
      <c r="P517" s="5"/>
      <c r="Q517" s="5"/>
      <c r="R517" s="5"/>
      <c r="S517" s="5"/>
      <c r="T517" s="5"/>
      <c r="U517" s="5"/>
    </row>
    <row r="518" spans="1:21" ht="170">
      <c r="A518" s="59">
        <v>44393</v>
      </c>
      <c r="B518" s="59">
        <v>44393</v>
      </c>
      <c r="C518" s="154" t="s">
        <v>1309</v>
      </c>
      <c r="D518" s="27" t="s">
        <v>1310</v>
      </c>
      <c r="E518" s="28" t="s">
        <v>189</v>
      </c>
      <c r="F518" s="54" t="s">
        <v>2169</v>
      </c>
      <c r="G518" s="55" t="s">
        <v>52</v>
      </c>
      <c r="H518" s="31">
        <v>0.75</v>
      </c>
      <c r="I518" s="29" t="s">
        <v>251</v>
      </c>
      <c r="J518" s="96">
        <v>8000</v>
      </c>
      <c r="K518" s="33" t="s">
        <v>170</v>
      </c>
      <c r="L518" s="34" t="s">
        <v>1311</v>
      </c>
      <c r="M518" s="34" t="s">
        <v>1312</v>
      </c>
      <c r="N518" s="35" t="s">
        <v>178</v>
      </c>
      <c r="O518" s="59"/>
      <c r="P518" s="211"/>
      <c r="Q518" s="216"/>
      <c r="R518" s="5"/>
      <c r="S518" s="5"/>
      <c r="T518" s="5"/>
      <c r="U518" s="5"/>
    </row>
    <row r="519" spans="1:21" ht="170">
      <c r="A519" s="59">
        <v>44393</v>
      </c>
      <c r="B519" s="59">
        <v>44393</v>
      </c>
      <c r="C519" s="226" t="s">
        <v>1738</v>
      </c>
      <c r="D519" s="211" t="s">
        <v>1739</v>
      </c>
      <c r="E519" s="28" t="s">
        <v>181</v>
      </c>
      <c r="F519" s="218" t="s">
        <v>17</v>
      </c>
      <c r="G519" s="219" t="s">
        <v>16</v>
      </c>
      <c r="H519" s="220">
        <v>1</v>
      </c>
      <c r="I519" s="218" t="s">
        <v>209</v>
      </c>
      <c r="J519" s="234">
        <v>12750</v>
      </c>
      <c r="K519" s="219" t="s">
        <v>170</v>
      </c>
      <c r="L519" s="238" t="s">
        <v>1740</v>
      </c>
      <c r="M519" s="34" t="s">
        <v>1741</v>
      </c>
      <c r="N519" s="240" t="s">
        <v>178</v>
      </c>
      <c r="O519" s="59">
        <v>44393</v>
      </c>
      <c r="P519" s="227">
        <v>12750</v>
      </c>
      <c r="Q519" s="5"/>
      <c r="R519" s="5"/>
      <c r="S519" s="5"/>
      <c r="T519" s="5"/>
      <c r="U519" s="5"/>
    </row>
    <row r="520" spans="1:21" ht="85">
      <c r="A520" s="59">
        <v>44393</v>
      </c>
      <c r="B520" s="59">
        <v>44393</v>
      </c>
      <c r="C520" s="226" t="s">
        <v>1742</v>
      </c>
      <c r="D520" s="253" t="s">
        <v>1743</v>
      </c>
      <c r="E520" s="217" t="s">
        <v>168</v>
      </c>
      <c r="F520" s="218" t="s">
        <v>17</v>
      </c>
      <c r="G520" s="219" t="s">
        <v>37</v>
      </c>
      <c r="H520" s="220">
        <v>0.75</v>
      </c>
      <c r="I520" s="218" t="s">
        <v>203</v>
      </c>
      <c r="J520" s="234">
        <v>12000</v>
      </c>
      <c r="K520" s="219" t="s">
        <v>474</v>
      </c>
      <c r="L520" s="238" t="s">
        <v>1744</v>
      </c>
      <c r="M520" s="297" t="s">
        <v>1745</v>
      </c>
      <c r="N520" s="240" t="s">
        <v>178</v>
      </c>
      <c r="O520" s="5"/>
      <c r="P520" s="5"/>
      <c r="Q520" s="5"/>
      <c r="R520" s="5"/>
      <c r="S520" s="5"/>
      <c r="T520" s="5"/>
      <c r="U520" s="5"/>
    </row>
    <row r="521" spans="1:21" ht="119">
      <c r="A521" s="59">
        <v>44393</v>
      </c>
      <c r="B521" s="59">
        <v>44393</v>
      </c>
      <c r="C521" s="230">
        <v>297269695</v>
      </c>
      <c r="D521" s="211" t="s">
        <v>1746</v>
      </c>
      <c r="E521" s="28" t="s">
        <v>181</v>
      </c>
      <c r="F521" s="218" t="s">
        <v>17</v>
      </c>
      <c r="G521" s="219" t="s">
        <v>16</v>
      </c>
      <c r="H521" s="220">
        <v>0.5</v>
      </c>
      <c r="I521" s="218" t="s">
        <v>175</v>
      </c>
      <c r="J521" s="234">
        <v>5000</v>
      </c>
      <c r="K521" s="219" t="s">
        <v>1747</v>
      </c>
      <c r="L521" s="238" t="s">
        <v>1748</v>
      </c>
      <c r="M521" s="34" t="s">
        <v>1749</v>
      </c>
      <c r="N521" s="240" t="s">
        <v>178</v>
      </c>
      <c r="O521" s="5"/>
      <c r="P521" s="5"/>
      <c r="Q521" s="5"/>
      <c r="R521" s="5"/>
      <c r="S521" s="5"/>
      <c r="T521" s="5"/>
      <c r="U521" s="5"/>
    </row>
    <row r="522" spans="1:21" ht="136">
      <c r="A522" s="213">
        <v>44393</v>
      </c>
      <c r="B522" s="205">
        <v>44393</v>
      </c>
      <c r="C522" s="226" t="s">
        <v>1750</v>
      </c>
      <c r="D522" s="253" t="s">
        <v>1751</v>
      </c>
      <c r="E522" s="28" t="s">
        <v>168</v>
      </c>
      <c r="F522" s="218" t="s">
        <v>17</v>
      </c>
      <c r="G522" s="219" t="s">
        <v>354</v>
      </c>
      <c r="H522" s="220">
        <v>0.5</v>
      </c>
      <c r="I522" s="218" t="s">
        <v>169</v>
      </c>
      <c r="J522" s="234">
        <v>691</v>
      </c>
      <c r="K522" s="219" t="s">
        <v>1307</v>
      </c>
      <c r="L522" s="238"/>
      <c r="M522" s="34" t="s">
        <v>1752</v>
      </c>
      <c r="N522" s="240" t="s">
        <v>178</v>
      </c>
      <c r="O522" s="5"/>
      <c r="P522" s="5"/>
      <c r="Q522" s="5"/>
      <c r="R522" s="5"/>
      <c r="S522" s="5"/>
      <c r="T522" s="5"/>
      <c r="U522" s="5"/>
    </row>
    <row r="523" spans="1:21" ht="119">
      <c r="A523" s="213">
        <v>44393</v>
      </c>
      <c r="B523" s="205">
        <v>44393</v>
      </c>
      <c r="C523" s="226" t="s">
        <v>1753</v>
      </c>
      <c r="D523" s="211" t="s">
        <v>1754</v>
      </c>
      <c r="E523" s="106" t="s">
        <v>224</v>
      </c>
      <c r="F523" s="218" t="s">
        <v>17</v>
      </c>
      <c r="G523" s="219" t="s">
        <v>16</v>
      </c>
      <c r="H523" s="220">
        <v>0.25</v>
      </c>
      <c r="I523" s="218" t="s">
        <v>169</v>
      </c>
      <c r="J523" s="234">
        <v>8000</v>
      </c>
      <c r="K523" s="219" t="s">
        <v>1755</v>
      </c>
      <c r="L523" s="238" t="s">
        <v>1756</v>
      </c>
      <c r="M523" s="34" t="s">
        <v>1757</v>
      </c>
      <c r="N523" s="240" t="s">
        <v>178</v>
      </c>
      <c r="O523" s="5"/>
      <c r="P523" s="5"/>
      <c r="Q523" s="5"/>
      <c r="R523" s="5"/>
      <c r="S523" s="5"/>
      <c r="T523" s="5"/>
      <c r="U523" s="5"/>
    </row>
    <row r="524" spans="1:21" ht="17">
      <c r="A524" s="213">
        <v>44393</v>
      </c>
      <c r="B524" s="205">
        <v>44393</v>
      </c>
      <c r="C524" s="226" t="s">
        <v>1758</v>
      </c>
      <c r="D524" s="253" t="s">
        <v>1759</v>
      </c>
      <c r="E524" s="28" t="s">
        <v>168</v>
      </c>
      <c r="F524" s="218" t="s">
        <v>17</v>
      </c>
      <c r="G524" s="219" t="s">
        <v>354</v>
      </c>
      <c r="H524" s="220">
        <v>0.25</v>
      </c>
      <c r="I524" s="218" t="s">
        <v>261</v>
      </c>
      <c r="J524" s="234">
        <v>470</v>
      </c>
      <c r="K524" s="219" t="s">
        <v>246</v>
      </c>
      <c r="L524" s="238"/>
      <c r="M524" s="225" t="s">
        <v>230</v>
      </c>
      <c r="N524" s="240" t="s">
        <v>178</v>
      </c>
      <c r="O524" s="5"/>
      <c r="P524" s="5"/>
      <c r="Q524" s="5"/>
      <c r="R524" s="5"/>
      <c r="S524" s="5"/>
      <c r="T524" s="5"/>
      <c r="U524" s="5"/>
    </row>
    <row r="525" spans="1:21" ht="136">
      <c r="A525" s="213">
        <v>44393</v>
      </c>
      <c r="B525" s="205">
        <v>44393</v>
      </c>
      <c r="C525" s="226" t="s">
        <v>1760</v>
      </c>
      <c r="D525" s="253" t="s">
        <v>1761</v>
      </c>
      <c r="E525" s="28" t="s">
        <v>168</v>
      </c>
      <c r="F525" s="218" t="s">
        <v>17</v>
      </c>
      <c r="G525" s="219" t="s">
        <v>354</v>
      </c>
      <c r="H525" s="220">
        <v>0.5</v>
      </c>
      <c r="I525" s="218" t="s">
        <v>169</v>
      </c>
      <c r="J525" s="234">
        <v>1000</v>
      </c>
      <c r="K525" s="219" t="s">
        <v>942</v>
      </c>
      <c r="L525" s="238"/>
      <c r="M525" s="34" t="s">
        <v>1762</v>
      </c>
      <c r="N525" s="240" t="s">
        <v>178</v>
      </c>
      <c r="O525" s="5"/>
      <c r="P525" s="5"/>
      <c r="Q525" s="5"/>
      <c r="R525" s="5"/>
      <c r="S525" s="5"/>
      <c r="T525" s="5"/>
      <c r="U525" s="5"/>
    </row>
    <row r="526" spans="1:21" ht="136">
      <c r="A526" s="213">
        <v>44393</v>
      </c>
      <c r="B526" s="205">
        <v>44393</v>
      </c>
      <c r="C526" s="223" t="s">
        <v>1763</v>
      </c>
      <c r="D526" s="211" t="s">
        <v>1764</v>
      </c>
      <c r="E526" s="28" t="s">
        <v>168</v>
      </c>
      <c r="F526" s="218"/>
      <c r="G526" s="219" t="s">
        <v>174</v>
      </c>
      <c r="H526" s="220">
        <v>0.5</v>
      </c>
      <c r="I526" s="218" t="s">
        <v>169</v>
      </c>
      <c r="J526" s="234">
        <v>1000</v>
      </c>
      <c r="K526" s="219" t="s">
        <v>1628</v>
      </c>
      <c r="L526" s="238"/>
      <c r="M526" s="34" t="s">
        <v>1765</v>
      </c>
      <c r="N526" s="240" t="s">
        <v>178</v>
      </c>
      <c r="O526" s="5"/>
      <c r="P526" s="5"/>
      <c r="Q526" s="5"/>
      <c r="R526" s="5"/>
      <c r="S526" s="5"/>
      <c r="T526" s="5"/>
      <c r="U526" s="5"/>
    </row>
    <row r="527" spans="1:21" ht="17">
      <c r="A527" s="213">
        <v>44393</v>
      </c>
      <c r="B527" s="205">
        <v>44393</v>
      </c>
      <c r="C527" s="223" t="s">
        <v>1766</v>
      </c>
      <c r="D527" s="253" t="s">
        <v>1767</v>
      </c>
      <c r="E527" s="217" t="s">
        <v>189</v>
      </c>
      <c r="F527" s="218" t="s">
        <v>17</v>
      </c>
      <c r="G527" s="219" t="s">
        <v>354</v>
      </c>
      <c r="H527" s="220">
        <v>0.75</v>
      </c>
      <c r="I527" s="218" t="s">
        <v>203</v>
      </c>
      <c r="J527" s="234">
        <v>3000</v>
      </c>
      <c r="K527" s="219" t="s">
        <v>170</v>
      </c>
      <c r="L527" s="238"/>
      <c r="M527" s="225" t="s">
        <v>368</v>
      </c>
      <c r="N527" s="240" t="s">
        <v>178</v>
      </c>
      <c r="O527" s="5"/>
      <c r="P527" s="5"/>
      <c r="Q527" s="5"/>
      <c r="R527" s="5"/>
      <c r="S527" s="5"/>
      <c r="T527" s="5"/>
      <c r="U527" s="5"/>
    </row>
    <row r="528" spans="1:21" ht="17">
      <c r="A528" s="59">
        <v>44393</v>
      </c>
      <c r="B528" s="59">
        <v>44393</v>
      </c>
      <c r="C528" s="298" t="s">
        <v>1768</v>
      </c>
      <c r="D528" s="253" t="s">
        <v>1769</v>
      </c>
      <c r="E528" s="239" t="s">
        <v>168</v>
      </c>
      <c r="F528" s="218" t="s">
        <v>17</v>
      </c>
      <c r="G528" s="219" t="s">
        <v>37</v>
      </c>
      <c r="H528" s="220">
        <v>0.25</v>
      </c>
      <c r="I528" s="218" t="s">
        <v>175</v>
      </c>
      <c r="J528" s="234">
        <v>5000</v>
      </c>
      <c r="K528" s="219" t="s">
        <v>1307</v>
      </c>
      <c r="L528" s="238" t="s">
        <v>1770</v>
      </c>
      <c r="M528" s="225" t="s">
        <v>879</v>
      </c>
      <c r="N528" s="240" t="s">
        <v>178</v>
      </c>
      <c r="O528" s="5"/>
      <c r="P528" s="5"/>
      <c r="Q528" s="5"/>
      <c r="R528" s="5"/>
      <c r="S528" s="5"/>
      <c r="T528" s="5"/>
      <c r="U528" s="5"/>
    </row>
    <row r="529" spans="1:21" ht="17">
      <c r="A529" s="59">
        <v>44393</v>
      </c>
      <c r="B529" s="59">
        <v>44393</v>
      </c>
      <c r="C529" s="223" t="s">
        <v>1771</v>
      </c>
      <c r="D529" s="253" t="s">
        <v>1772</v>
      </c>
      <c r="E529" s="217" t="s">
        <v>189</v>
      </c>
      <c r="F529" s="218" t="s">
        <v>17</v>
      </c>
      <c r="G529" s="219" t="s">
        <v>354</v>
      </c>
      <c r="H529" s="220">
        <v>0.9</v>
      </c>
      <c r="I529" s="218" t="s">
        <v>203</v>
      </c>
      <c r="J529" s="234">
        <v>670</v>
      </c>
      <c r="K529" s="219" t="s">
        <v>170</v>
      </c>
      <c r="L529" s="238"/>
      <c r="M529" s="225" t="s">
        <v>368</v>
      </c>
      <c r="N529" s="240" t="s">
        <v>178</v>
      </c>
      <c r="O529" s="5"/>
      <c r="P529" s="5"/>
      <c r="Q529" s="5"/>
      <c r="R529" s="5"/>
      <c r="S529" s="5"/>
      <c r="T529" s="5"/>
      <c r="U529" s="5"/>
    </row>
    <row r="530" spans="1:21" ht="17">
      <c r="A530" s="59">
        <v>44393</v>
      </c>
      <c r="B530" s="59">
        <v>44393</v>
      </c>
      <c r="C530" s="223" t="s">
        <v>1773</v>
      </c>
      <c r="D530" s="253" t="s">
        <v>1774</v>
      </c>
      <c r="E530" s="217" t="s">
        <v>189</v>
      </c>
      <c r="F530" s="218" t="s">
        <v>17</v>
      </c>
      <c r="G530" s="219" t="s">
        <v>354</v>
      </c>
      <c r="H530" s="220">
        <v>0.75</v>
      </c>
      <c r="I530" s="218" t="s">
        <v>203</v>
      </c>
      <c r="J530" s="234">
        <v>670</v>
      </c>
      <c r="K530" s="219" t="s">
        <v>170</v>
      </c>
      <c r="L530" s="238"/>
      <c r="M530" s="225" t="s">
        <v>368</v>
      </c>
      <c r="N530" s="240"/>
      <c r="O530" s="5"/>
      <c r="P530" s="5"/>
      <c r="Q530" s="5"/>
      <c r="R530" s="5"/>
      <c r="S530" s="5"/>
      <c r="T530" s="5"/>
      <c r="U530" s="5"/>
    </row>
    <row r="531" spans="1:21" ht="68">
      <c r="A531" s="40">
        <v>44393</v>
      </c>
      <c r="B531" s="40">
        <v>44393</v>
      </c>
      <c r="C531" s="226" t="s">
        <v>1775</v>
      </c>
      <c r="D531" s="253" t="s">
        <v>1776</v>
      </c>
      <c r="E531" s="239" t="s">
        <v>168</v>
      </c>
      <c r="F531" s="218" t="s">
        <v>17</v>
      </c>
      <c r="G531" s="219" t="s">
        <v>37</v>
      </c>
      <c r="H531" s="220">
        <v>0.9</v>
      </c>
      <c r="I531" s="218" t="s">
        <v>203</v>
      </c>
      <c r="J531" s="234">
        <v>31000</v>
      </c>
      <c r="K531" s="219" t="s">
        <v>429</v>
      </c>
      <c r="L531" s="238" t="s">
        <v>1777</v>
      </c>
      <c r="M531" s="299" t="s">
        <v>1778</v>
      </c>
      <c r="N531" s="240" t="s">
        <v>178</v>
      </c>
      <c r="O531" s="5"/>
      <c r="P531" s="5"/>
      <c r="Q531" s="5"/>
      <c r="R531" s="5"/>
      <c r="S531" s="5"/>
      <c r="T531" s="5"/>
      <c r="U531" s="5"/>
    </row>
    <row r="532" spans="1:21" ht="136">
      <c r="A532" s="86">
        <v>44392</v>
      </c>
      <c r="B532" s="86">
        <v>44392</v>
      </c>
      <c r="C532" s="199" t="s">
        <v>1779</v>
      </c>
      <c r="D532" s="88" t="s">
        <v>1780</v>
      </c>
      <c r="E532" s="43" t="s">
        <v>168</v>
      </c>
      <c r="F532" s="47" t="s">
        <v>17</v>
      </c>
      <c r="G532" s="89" t="s">
        <v>66</v>
      </c>
      <c r="H532" s="46">
        <v>0.25</v>
      </c>
      <c r="I532" s="47" t="s">
        <v>516</v>
      </c>
      <c r="J532" s="45">
        <v>6500</v>
      </c>
      <c r="K532" s="89" t="s">
        <v>942</v>
      </c>
      <c r="L532" s="115"/>
      <c r="M532" s="93" t="s">
        <v>1781</v>
      </c>
      <c r="N532" s="51"/>
      <c r="O532" s="94"/>
      <c r="P532" s="94"/>
      <c r="Q532" s="94"/>
      <c r="R532" s="5"/>
      <c r="S532" s="5"/>
      <c r="T532" s="5"/>
      <c r="U532" s="5"/>
    </row>
    <row r="533" spans="1:21" ht="136">
      <c r="A533" s="86">
        <v>44393</v>
      </c>
      <c r="B533" s="86">
        <v>44393</v>
      </c>
      <c r="C533" s="223" t="s">
        <v>1782</v>
      </c>
      <c r="D533" s="211" t="s">
        <v>1783</v>
      </c>
      <c r="E533" s="43" t="s">
        <v>168</v>
      </c>
      <c r="F533" s="47" t="s">
        <v>17</v>
      </c>
      <c r="G533" s="89" t="s">
        <v>464</v>
      </c>
      <c r="H533" s="46">
        <v>0.25</v>
      </c>
      <c r="I533" s="47" t="s">
        <v>203</v>
      </c>
      <c r="J533" s="45">
        <v>10000</v>
      </c>
      <c r="K533" s="89" t="s">
        <v>1664</v>
      </c>
      <c r="L533" s="115"/>
      <c r="M533" s="93" t="s">
        <v>1784</v>
      </c>
      <c r="N533" s="51"/>
      <c r="O533" s="94"/>
      <c r="P533" s="94"/>
      <c r="Q533" s="94"/>
      <c r="R533" s="5"/>
      <c r="S533" s="5"/>
      <c r="T533" s="5"/>
      <c r="U533" s="5"/>
    </row>
    <row r="534" spans="1:21" ht="153">
      <c r="A534" s="86">
        <v>44393</v>
      </c>
      <c r="B534" s="86">
        <v>44393</v>
      </c>
      <c r="C534" s="223" t="s">
        <v>1785</v>
      </c>
      <c r="D534" s="211" t="s">
        <v>1786</v>
      </c>
      <c r="E534" s="43" t="s">
        <v>168</v>
      </c>
      <c r="F534" s="29" t="s">
        <v>17</v>
      </c>
      <c r="G534" s="30" t="s">
        <v>414</v>
      </c>
      <c r="H534" s="31">
        <v>0.25</v>
      </c>
      <c r="I534" s="29" t="s">
        <v>1171</v>
      </c>
      <c r="J534" s="55">
        <v>1000</v>
      </c>
      <c r="K534" s="30" t="s">
        <v>170</v>
      </c>
      <c r="L534" s="68" t="s">
        <v>1787</v>
      </c>
      <c r="M534" s="93" t="s">
        <v>1788</v>
      </c>
      <c r="N534" s="35" t="s">
        <v>178</v>
      </c>
      <c r="O534" s="1"/>
      <c r="P534" s="1"/>
      <c r="Q534" s="1"/>
      <c r="R534" s="5"/>
      <c r="S534" s="5"/>
      <c r="T534" s="5"/>
      <c r="U534" s="5"/>
    </row>
    <row r="535" spans="1:21" ht="113" customHeight="1">
      <c r="A535" s="86">
        <v>44393</v>
      </c>
      <c r="B535" s="59"/>
      <c r="C535" s="223" t="s">
        <v>1789</v>
      </c>
      <c r="D535" s="211" t="s">
        <v>1790</v>
      </c>
      <c r="E535" s="43" t="s">
        <v>168</v>
      </c>
      <c r="F535" s="29" t="s">
        <v>17</v>
      </c>
      <c r="G535" s="30" t="s">
        <v>414</v>
      </c>
      <c r="H535" s="31">
        <v>0.25</v>
      </c>
      <c r="I535" s="29" t="s">
        <v>1171</v>
      </c>
      <c r="J535" s="55">
        <v>500</v>
      </c>
      <c r="K535" s="30" t="s">
        <v>1791</v>
      </c>
      <c r="L535" s="68" t="s">
        <v>1792</v>
      </c>
      <c r="M535" s="93" t="s">
        <v>1788</v>
      </c>
      <c r="N535" s="35" t="s">
        <v>178</v>
      </c>
      <c r="O535" s="1"/>
      <c r="P535" s="1"/>
      <c r="Q535" s="1"/>
      <c r="R535" s="5"/>
      <c r="S535" s="5"/>
      <c r="T535" s="5"/>
      <c r="U535" s="5"/>
    </row>
    <row r="536" spans="1:21" ht="136">
      <c r="A536" s="86">
        <v>44393</v>
      </c>
      <c r="B536" s="86">
        <v>44393</v>
      </c>
      <c r="C536" s="154" t="s">
        <v>1793</v>
      </c>
      <c r="D536" s="211" t="s">
        <v>1794</v>
      </c>
      <c r="E536" s="43" t="s">
        <v>168</v>
      </c>
      <c r="F536" s="54" t="s">
        <v>2170</v>
      </c>
      <c r="G536" s="55" t="s">
        <v>52</v>
      </c>
      <c r="H536" s="31">
        <v>0.25</v>
      </c>
      <c r="I536" s="29" t="s">
        <v>251</v>
      </c>
      <c r="J536" s="96">
        <v>1000</v>
      </c>
      <c r="K536" s="33" t="s">
        <v>170</v>
      </c>
      <c r="L536" s="68" t="s">
        <v>1795</v>
      </c>
      <c r="M536" s="34" t="s">
        <v>1796</v>
      </c>
      <c r="N536" s="35" t="s">
        <v>178</v>
      </c>
      <c r="O536" s="1"/>
      <c r="P536" s="1"/>
      <c r="Q536" s="1"/>
      <c r="R536" s="5"/>
      <c r="S536" s="5"/>
      <c r="T536" s="5"/>
      <c r="U536" s="5"/>
    </row>
    <row r="537" spans="1:21" ht="136">
      <c r="A537" s="86">
        <v>44393</v>
      </c>
      <c r="B537" s="86">
        <v>44393</v>
      </c>
      <c r="C537" s="154" t="s">
        <v>1797</v>
      </c>
      <c r="D537" s="105" t="s">
        <v>1798</v>
      </c>
      <c r="E537" s="43" t="s">
        <v>168</v>
      </c>
      <c r="F537" s="54" t="s">
        <v>2171</v>
      </c>
      <c r="G537" s="55" t="s">
        <v>52</v>
      </c>
      <c r="H537" s="31">
        <v>0.25</v>
      </c>
      <c r="I537" s="29" t="s">
        <v>251</v>
      </c>
      <c r="J537" s="96">
        <v>7500</v>
      </c>
      <c r="K537" s="33" t="s">
        <v>170</v>
      </c>
      <c r="L537" s="68" t="s">
        <v>1799</v>
      </c>
      <c r="M537" s="34" t="s">
        <v>1796</v>
      </c>
      <c r="N537" s="35" t="s">
        <v>178</v>
      </c>
      <c r="O537" s="1"/>
      <c r="P537" s="1"/>
      <c r="Q537" s="1"/>
      <c r="R537" s="5"/>
      <c r="S537" s="5"/>
      <c r="T537" s="5"/>
      <c r="U537" s="5"/>
    </row>
    <row r="538" spans="1:21" ht="136">
      <c r="A538" s="86">
        <v>44393</v>
      </c>
      <c r="B538" s="86">
        <v>44393</v>
      </c>
      <c r="C538" s="154" t="s">
        <v>1800</v>
      </c>
      <c r="D538" s="211" t="s">
        <v>1801</v>
      </c>
      <c r="E538" s="43" t="s">
        <v>168</v>
      </c>
      <c r="F538" s="54" t="s">
        <v>2172</v>
      </c>
      <c r="G538" s="55" t="s">
        <v>52</v>
      </c>
      <c r="H538" s="31">
        <v>0.25</v>
      </c>
      <c r="I538" s="29" t="s">
        <v>261</v>
      </c>
      <c r="J538" s="96">
        <v>10000</v>
      </c>
      <c r="K538" s="33" t="s">
        <v>170</v>
      </c>
      <c r="L538" s="68" t="s">
        <v>1039</v>
      </c>
      <c r="M538" s="34" t="s">
        <v>1796</v>
      </c>
      <c r="N538" s="35" t="s">
        <v>178</v>
      </c>
      <c r="O538" s="1"/>
      <c r="P538" s="1"/>
      <c r="Q538" s="1"/>
      <c r="R538" s="5"/>
      <c r="S538" s="5"/>
      <c r="T538" s="5"/>
      <c r="U538" s="5"/>
    </row>
    <row r="539" spans="1:21" ht="136">
      <c r="A539" s="86">
        <v>44393</v>
      </c>
      <c r="B539" s="86">
        <v>44393</v>
      </c>
      <c r="C539" s="154" t="s">
        <v>1802</v>
      </c>
      <c r="D539" s="211" t="s">
        <v>1803</v>
      </c>
      <c r="E539" s="43" t="s">
        <v>168</v>
      </c>
      <c r="F539" s="54" t="s">
        <v>2173</v>
      </c>
      <c r="G539" s="55" t="s">
        <v>52</v>
      </c>
      <c r="H539" s="31">
        <v>0.25</v>
      </c>
      <c r="I539" s="29" t="s">
        <v>261</v>
      </c>
      <c r="J539" s="96">
        <v>2000</v>
      </c>
      <c r="K539" s="33" t="s">
        <v>170</v>
      </c>
      <c r="L539" s="68" t="s">
        <v>1039</v>
      </c>
      <c r="M539" s="34" t="s">
        <v>1796</v>
      </c>
      <c r="N539" s="35" t="s">
        <v>178</v>
      </c>
      <c r="O539" s="1"/>
      <c r="P539" s="1"/>
      <c r="Q539" s="1"/>
      <c r="R539" s="5"/>
      <c r="S539" s="5"/>
      <c r="T539" s="5"/>
      <c r="U539" s="5"/>
    </row>
    <row r="540" spans="1:21" ht="119">
      <c r="A540" s="59">
        <v>44393</v>
      </c>
      <c r="B540" s="59">
        <v>44393</v>
      </c>
      <c r="C540" s="104"/>
      <c r="D540" s="105" t="s">
        <v>1804</v>
      </c>
      <c r="E540" s="28" t="s">
        <v>168</v>
      </c>
      <c r="F540" s="29" t="s">
        <v>17</v>
      </c>
      <c r="G540" s="219" t="s">
        <v>354</v>
      </c>
      <c r="H540" s="31">
        <v>0.25</v>
      </c>
      <c r="I540" s="29" t="s">
        <v>203</v>
      </c>
      <c r="J540" s="55">
        <v>470</v>
      </c>
      <c r="K540" s="30" t="s">
        <v>246</v>
      </c>
      <c r="L540" s="68" t="s">
        <v>863</v>
      </c>
      <c r="M540" s="34" t="s">
        <v>1805</v>
      </c>
      <c r="N540" s="35"/>
      <c r="O540" s="1"/>
      <c r="P540" s="1"/>
      <c r="Q540" s="1"/>
      <c r="R540" s="5"/>
      <c r="S540" s="5"/>
      <c r="T540" s="5"/>
      <c r="U540" s="5"/>
    </row>
    <row r="541" spans="1:21" ht="119">
      <c r="A541" s="25">
        <v>44393</v>
      </c>
      <c r="B541" s="25">
        <v>44393</v>
      </c>
      <c r="C541" s="171">
        <v>100015380068</v>
      </c>
      <c r="D541" s="267" t="s">
        <v>1806</v>
      </c>
      <c r="E541" s="28" t="s">
        <v>181</v>
      </c>
      <c r="F541" s="29" t="s">
        <v>17</v>
      </c>
      <c r="G541" s="30" t="s">
        <v>182</v>
      </c>
      <c r="H541" s="31">
        <v>0.25</v>
      </c>
      <c r="I541" s="29" t="s">
        <v>209</v>
      </c>
      <c r="J541" s="96">
        <v>4000</v>
      </c>
      <c r="K541" s="33" t="s">
        <v>1121</v>
      </c>
      <c r="L541" s="101" t="s">
        <v>210</v>
      </c>
      <c r="M541" s="34" t="s">
        <v>1807</v>
      </c>
      <c r="N541" s="35" t="s">
        <v>178</v>
      </c>
      <c r="O541" s="1"/>
      <c r="P541" s="1"/>
      <c r="Q541" s="1"/>
      <c r="R541" s="5"/>
      <c r="S541" s="5"/>
      <c r="T541" s="5"/>
      <c r="U541" s="5"/>
    </row>
    <row r="542" spans="1:21" ht="17">
      <c r="A542" s="25">
        <v>44393</v>
      </c>
      <c r="B542" s="25">
        <v>44393</v>
      </c>
      <c r="C542" s="171">
        <v>100015201824</v>
      </c>
      <c r="D542" s="267" t="s">
        <v>1808</v>
      </c>
      <c r="E542" s="28" t="s">
        <v>181</v>
      </c>
      <c r="F542" s="29" t="s">
        <v>17</v>
      </c>
      <c r="G542" s="30" t="s">
        <v>182</v>
      </c>
      <c r="H542" s="31">
        <v>0.25</v>
      </c>
      <c r="I542" s="29" t="s">
        <v>209</v>
      </c>
      <c r="J542" s="96">
        <v>1500</v>
      </c>
      <c r="K542" s="33" t="s">
        <v>170</v>
      </c>
      <c r="L542" s="101" t="s">
        <v>185</v>
      </c>
      <c r="M542" s="225" t="s">
        <v>1809</v>
      </c>
      <c r="N542" s="35" t="s">
        <v>178</v>
      </c>
      <c r="O542" s="1"/>
      <c r="P542" s="1"/>
      <c r="Q542" s="1"/>
      <c r="R542" s="5"/>
      <c r="S542" s="5"/>
      <c r="T542" s="5"/>
      <c r="U542" s="5"/>
    </row>
    <row r="543" spans="1:21" ht="17">
      <c r="A543" s="25">
        <v>44393</v>
      </c>
      <c r="B543" s="25">
        <v>44393</v>
      </c>
      <c r="C543" s="171">
        <v>100012151049</v>
      </c>
      <c r="D543" s="267" t="s">
        <v>1810</v>
      </c>
      <c r="E543" s="28" t="s">
        <v>181</v>
      </c>
      <c r="F543" s="29" t="s">
        <v>17</v>
      </c>
      <c r="G543" s="30" t="s">
        <v>182</v>
      </c>
      <c r="H543" s="31">
        <v>0.25</v>
      </c>
      <c r="I543" s="29" t="s">
        <v>209</v>
      </c>
      <c r="J543" s="96">
        <v>5000</v>
      </c>
      <c r="K543" s="33" t="s">
        <v>481</v>
      </c>
      <c r="L543" s="101" t="s">
        <v>210</v>
      </c>
      <c r="M543" s="225" t="s">
        <v>1811</v>
      </c>
      <c r="N543" s="35" t="s">
        <v>178</v>
      </c>
      <c r="O543" s="1"/>
      <c r="P543" s="1"/>
      <c r="Q543" s="1"/>
      <c r="R543" s="5"/>
      <c r="S543" s="5"/>
      <c r="T543" s="5"/>
      <c r="U543" s="5"/>
    </row>
    <row r="544" spans="1:21" ht="34">
      <c r="A544" s="25">
        <v>44393</v>
      </c>
      <c r="B544" s="25">
        <v>44393</v>
      </c>
      <c r="C544" s="171">
        <v>100011829252</v>
      </c>
      <c r="D544" s="267" t="s">
        <v>1812</v>
      </c>
      <c r="E544" s="28" t="s">
        <v>181</v>
      </c>
      <c r="F544" s="29" t="s">
        <v>17</v>
      </c>
      <c r="G544" s="30" t="s">
        <v>182</v>
      </c>
      <c r="H544" s="31">
        <v>0.25</v>
      </c>
      <c r="I544" s="29" t="s">
        <v>209</v>
      </c>
      <c r="J544" s="96">
        <v>400</v>
      </c>
      <c r="K544" s="33" t="s">
        <v>170</v>
      </c>
      <c r="L544" s="101" t="s">
        <v>185</v>
      </c>
      <c r="M544" s="225" t="s">
        <v>1813</v>
      </c>
      <c r="N544" s="35" t="s">
        <v>178</v>
      </c>
      <c r="O544" s="1"/>
      <c r="P544" s="1"/>
      <c r="Q544" s="1"/>
      <c r="R544" s="5"/>
      <c r="S544" s="5"/>
      <c r="T544" s="5"/>
      <c r="U544" s="5"/>
    </row>
    <row r="545" spans="1:21" ht="17">
      <c r="A545" s="25">
        <v>44393</v>
      </c>
      <c r="B545" s="25">
        <v>44393</v>
      </c>
      <c r="C545" s="171">
        <v>100015109713</v>
      </c>
      <c r="D545" s="267" t="s">
        <v>1814</v>
      </c>
      <c r="E545" s="28" t="s">
        <v>181</v>
      </c>
      <c r="F545" s="29" t="s">
        <v>17</v>
      </c>
      <c r="G545" s="30" t="s">
        <v>182</v>
      </c>
      <c r="H545" s="31">
        <v>0.25</v>
      </c>
      <c r="I545" s="29" t="s">
        <v>209</v>
      </c>
      <c r="J545" s="96">
        <v>600</v>
      </c>
      <c r="K545" s="33" t="s">
        <v>170</v>
      </c>
      <c r="L545" s="101" t="s">
        <v>185</v>
      </c>
      <c r="M545" s="225" t="s">
        <v>1815</v>
      </c>
      <c r="N545" s="35" t="s">
        <v>178</v>
      </c>
      <c r="O545" s="1"/>
      <c r="P545" s="1"/>
      <c r="Q545" s="1"/>
      <c r="R545" s="5"/>
      <c r="S545" s="5"/>
      <c r="T545" s="5"/>
      <c r="U545" s="5"/>
    </row>
    <row r="546" spans="1:21" ht="34">
      <c r="A546" s="25">
        <v>44393</v>
      </c>
      <c r="B546" s="25">
        <v>44393</v>
      </c>
      <c r="C546" s="300">
        <v>100001309927</v>
      </c>
      <c r="D546" s="267" t="s">
        <v>1816</v>
      </c>
      <c r="E546" s="28" t="s">
        <v>181</v>
      </c>
      <c r="F546" s="29" t="s">
        <v>17</v>
      </c>
      <c r="G546" s="30" t="s">
        <v>182</v>
      </c>
      <c r="H546" s="31">
        <v>0.25</v>
      </c>
      <c r="I546" s="29" t="s">
        <v>209</v>
      </c>
      <c r="J546" s="96">
        <v>600</v>
      </c>
      <c r="K546" s="33" t="s">
        <v>170</v>
      </c>
      <c r="L546" s="101" t="s">
        <v>185</v>
      </c>
      <c r="M546" s="225" t="s">
        <v>1817</v>
      </c>
      <c r="N546" s="35" t="s">
        <v>178</v>
      </c>
      <c r="O546" s="1"/>
      <c r="P546" s="1"/>
      <c r="Q546" s="1"/>
      <c r="R546" s="5"/>
      <c r="S546" s="5"/>
      <c r="T546" s="5"/>
      <c r="U546" s="5"/>
    </row>
    <row r="547" spans="1:21" ht="51">
      <c r="A547" s="25">
        <v>44393</v>
      </c>
      <c r="B547" s="25">
        <v>44393</v>
      </c>
      <c r="C547" s="171">
        <v>100016935965</v>
      </c>
      <c r="D547" s="267" t="s">
        <v>1818</v>
      </c>
      <c r="E547" s="28" t="s">
        <v>181</v>
      </c>
      <c r="F547" s="29" t="s">
        <v>17</v>
      </c>
      <c r="G547" s="30" t="s">
        <v>182</v>
      </c>
      <c r="H547" s="31">
        <v>0.25</v>
      </c>
      <c r="I547" s="29" t="s">
        <v>209</v>
      </c>
      <c r="J547" s="96">
        <v>500</v>
      </c>
      <c r="K547" s="33" t="s">
        <v>170</v>
      </c>
      <c r="L547" s="101" t="s">
        <v>185</v>
      </c>
      <c r="M547" s="225" t="s">
        <v>1819</v>
      </c>
      <c r="N547" s="35" t="s">
        <v>178</v>
      </c>
      <c r="O547" s="1"/>
      <c r="P547" s="1"/>
      <c r="Q547" s="1"/>
      <c r="R547" s="5"/>
      <c r="S547" s="5"/>
      <c r="T547" s="5"/>
      <c r="U547" s="5"/>
    </row>
    <row r="548" spans="1:21" ht="17">
      <c r="A548" s="25">
        <v>44393</v>
      </c>
      <c r="B548" s="25">
        <v>44393</v>
      </c>
      <c r="C548" s="171">
        <v>100015838140</v>
      </c>
      <c r="D548" s="267" t="s">
        <v>1820</v>
      </c>
      <c r="E548" s="28" t="s">
        <v>181</v>
      </c>
      <c r="F548" s="29" t="s">
        <v>17</v>
      </c>
      <c r="G548" s="30" t="s">
        <v>182</v>
      </c>
      <c r="H548" s="31">
        <v>0.25</v>
      </c>
      <c r="I548" s="29" t="s">
        <v>209</v>
      </c>
      <c r="J548" s="96">
        <v>99</v>
      </c>
      <c r="K548" s="33" t="s">
        <v>170</v>
      </c>
      <c r="L548" s="101" t="s">
        <v>185</v>
      </c>
      <c r="M548" s="225" t="s">
        <v>1821</v>
      </c>
      <c r="N548" s="35" t="s">
        <v>178</v>
      </c>
      <c r="O548" s="1"/>
      <c r="P548" s="1"/>
      <c r="Q548" s="1"/>
      <c r="R548" s="5"/>
      <c r="S548" s="5"/>
      <c r="T548" s="5"/>
      <c r="U548" s="5"/>
    </row>
    <row r="549" spans="1:21" ht="17">
      <c r="A549" s="25">
        <v>44393</v>
      </c>
      <c r="B549" s="25">
        <v>44393</v>
      </c>
      <c r="C549" s="300">
        <v>100013284901</v>
      </c>
      <c r="D549" s="267" t="s">
        <v>1822</v>
      </c>
      <c r="E549" s="28" t="s">
        <v>181</v>
      </c>
      <c r="F549" s="29" t="s">
        <v>17</v>
      </c>
      <c r="G549" s="30" t="s">
        <v>182</v>
      </c>
      <c r="H549" s="31">
        <v>0.25</v>
      </c>
      <c r="I549" s="29" t="s">
        <v>209</v>
      </c>
      <c r="J549" s="96">
        <v>200</v>
      </c>
      <c r="K549" s="33" t="s">
        <v>170</v>
      </c>
      <c r="L549" s="101" t="s">
        <v>185</v>
      </c>
      <c r="M549" s="225" t="s">
        <v>379</v>
      </c>
      <c r="N549" s="35" t="s">
        <v>178</v>
      </c>
      <c r="O549" s="1"/>
      <c r="P549" s="1"/>
      <c r="Q549" s="1"/>
      <c r="R549" s="5"/>
      <c r="S549" s="5"/>
      <c r="T549" s="5"/>
      <c r="U549" s="5"/>
    </row>
    <row r="550" spans="1:21" ht="119">
      <c r="A550" s="25">
        <v>44393</v>
      </c>
      <c r="B550" s="25">
        <v>44393</v>
      </c>
      <c r="C550" s="104" t="s">
        <v>1823</v>
      </c>
      <c r="D550" s="211" t="s">
        <v>1824</v>
      </c>
      <c r="E550" s="106" t="s">
        <v>168</v>
      </c>
      <c r="F550" s="29" t="s">
        <v>17</v>
      </c>
      <c r="G550" s="30" t="s">
        <v>52</v>
      </c>
      <c r="H550" s="31">
        <v>0.25</v>
      </c>
      <c r="I550" s="29" t="s">
        <v>251</v>
      </c>
      <c r="J550" s="187">
        <v>10000</v>
      </c>
      <c r="K550" s="33" t="s">
        <v>170</v>
      </c>
      <c r="L550" s="34" t="s">
        <v>1039</v>
      </c>
      <c r="M550" s="34" t="s">
        <v>1036</v>
      </c>
      <c r="N550" s="35" t="s">
        <v>178</v>
      </c>
      <c r="O550" s="1"/>
      <c r="P550" s="1"/>
      <c r="Q550" s="1"/>
      <c r="R550" s="5"/>
      <c r="S550" s="5"/>
      <c r="T550" s="5"/>
      <c r="U550" s="5"/>
    </row>
    <row r="551" spans="1:21" ht="34">
      <c r="A551" s="40">
        <v>44393</v>
      </c>
      <c r="B551" s="40">
        <v>44393</v>
      </c>
      <c r="C551" s="226" t="s">
        <v>1825</v>
      </c>
      <c r="D551" s="253" t="s">
        <v>1826</v>
      </c>
      <c r="E551" s="239" t="s">
        <v>168</v>
      </c>
      <c r="F551" s="218" t="s">
        <v>17</v>
      </c>
      <c r="G551" s="219" t="s">
        <v>37</v>
      </c>
      <c r="H551" s="220">
        <v>0.5</v>
      </c>
      <c r="I551" s="218"/>
      <c r="J551" s="234">
        <v>2000</v>
      </c>
      <c r="K551" s="219" t="s">
        <v>170</v>
      </c>
      <c r="L551" s="238" t="s">
        <v>1827</v>
      </c>
      <c r="M551" s="225"/>
      <c r="N551" s="240" t="s">
        <v>178</v>
      </c>
      <c r="O551" s="227"/>
      <c r="P551" s="227"/>
      <c r="Q551" s="227"/>
      <c r="R551" s="5"/>
      <c r="S551" s="5"/>
      <c r="T551" s="5"/>
      <c r="U551" s="5"/>
    </row>
    <row r="552" spans="1:21" ht="119">
      <c r="A552" s="40">
        <v>44393</v>
      </c>
      <c r="B552" s="40">
        <v>44393</v>
      </c>
      <c r="C552" s="250" t="s">
        <v>1828</v>
      </c>
      <c r="D552" s="211" t="s">
        <v>1829</v>
      </c>
      <c r="E552" s="106" t="s">
        <v>168</v>
      </c>
      <c r="F552" s="29" t="s">
        <v>17</v>
      </c>
      <c r="G552" s="30" t="s">
        <v>52</v>
      </c>
      <c r="H552" s="31">
        <v>0.25</v>
      </c>
      <c r="I552" s="29" t="s">
        <v>251</v>
      </c>
      <c r="J552" s="187">
        <v>2680</v>
      </c>
      <c r="K552" s="33" t="s">
        <v>388</v>
      </c>
      <c r="L552" s="34" t="s">
        <v>1830</v>
      </c>
      <c r="M552" s="34" t="s">
        <v>1036</v>
      </c>
      <c r="N552" s="35" t="s">
        <v>178</v>
      </c>
      <c r="O552" s="227"/>
      <c r="P552" s="227"/>
      <c r="Q552" s="227"/>
      <c r="R552" s="5"/>
      <c r="S552" s="5"/>
      <c r="T552" s="5"/>
      <c r="U552" s="5"/>
    </row>
    <row r="553" spans="1:21" ht="119">
      <c r="A553" s="40">
        <v>44393</v>
      </c>
      <c r="B553" s="40">
        <v>44393</v>
      </c>
      <c r="C553" s="223" t="s">
        <v>1831</v>
      </c>
      <c r="D553" s="211" t="s">
        <v>1832</v>
      </c>
      <c r="E553" s="28" t="s">
        <v>181</v>
      </c>
      <c r="F553" s="218" t="s">
        <v>17</v>
      </c>
      <c r="G553" s="219" t="s">
        <v>16</v>
      </c>
      <c r="H553" s="220">
        <v>0.5</v>
      </c>
      <c r="I553" s="218" t="s">
        <v>203</v>
      </c>
      <c r="J553" s="234">
        <v>3000</v>
      </c>
      <c r="K553" s="219" t="s">
        <v>1833</v>
      </c>
      <c r="L553" s="238" t="s">
        <v>1834</v>
      </c>
      <c r="M553" s="34" t="s">
        <v>1835</v>
      </c>
      <c r="N553" s="240" t="s">
        <v>178</v>
      </c>
      <c r="O553" s="227"/>
      <c r="P553" s="227"/>
      <c r="Q553" s="227"/>
      <c r="R553" s="5"/>
      <c r="S553" s="5"/>
      <c r="T553" s="5"/>
      <c r="U553" s="5"/>
    </row>
    <row r="554" spans="1:21" ht="119">
      <c r="A554" s="213">
        <v>44393</v>
      </c>
      <c r="B554" s="205">
        <v>44393</v>
      </c>
      <c r="C554" s="223" t="s">
        <v>1836</v>
      </c>
      <c r="D554" s="211" t="s">
        <v>1837</v>
      </c>
      <c r="E554" s="28" t="s">
        <v>168</v>
      </c>
      <c r="F554" s="218"/>
      <c r="G554" s="219" t="s">
        <v>174</v>
      </c>
      <c r="H554" s="220">
        <v>0.5</v>
      </c>
      <c r="I554" s="218" t="s">
        <v>209</v>
      </c>
      <c r="J554" s="234">
        <v>1000</v>
      </c>
      <c r="K554" s="219" t="s">
        <v>1121</v>
      </c>
      <c r="L554" s="238" t="s">
        <v>1838</v>
      </c>
      <c r="M554" s="34" t="s">
        <v>1839</v>
      </c>
      <c r="N554" s="240" t="s">
        <v>178</v>
      </c>
      <c r="O554" s="227"/>
      <c r="P554" s="227"/>
      <c r="Q554" s="227"/>
      <c r="R554" s="5"/>
      <c r="S554" s="5"/>
      <c r="T554" s="5"/>
      <c r="U554" s="5"/>
    </row>
    <row r="555" spans="1:21" ht="17">
      <c r="A555" s="205"/>
      <c r="B555" s="205"/>
      <c r="C555" s="226"/>
      <c r="D555" s="253"/>
      <c r="E555" s="239"/>
      <c r="F555" s="218"/>
      <c r="G555" s="219"/>
      <c r="H555" s="220"/>
      <c r="I555" s="218"/>
      <c r="J555" s="234"/>
      <c r="K555" s="219"/>
      <c r="L555" s="238"/>
      <c r="M555" s="225"/>
      <c r="N555" s="240"/>
      <c r="O555" s="227"/>
      <c r="P555" s="227"/>
      <c r="Q555" s="227"/>
      <c r="R555" s="5"/>
      <c r="S555" s="5"/>
      <c r="T555" s="5"/>
      <c r="U555" s="5"/>
    </row>
    <row r="556" spans="1:21" ht="17">
      <c r="A556" s="205"/>
      <c r="B556" s="205"/>
      <c r="C556" s="226"/>
      <c r="D556" s="253"/>
      <c r="E556" s="239"/>
      <c r="F556" s="218"/>
      <c r="G556" s="219"/>
      <c r="H556" s="220"/>
      <c r="I556" s="218"/>
      <c r="J556" s="234"/>
      <c r="K556" s="219"/>
      <c r="L556" s="238"/>
      <c r="M556" s="225"/>
      <c r="N556" s="240"/>
      <c r="O556" s="227"/>
      <c r="P556" s="227"/>
      <c r="Q556" s="227"/>
      <c r="R556" s="5"/>
      <c r="S556" s="5"/>
      <c r="T556" s="5"/>
      <c r="U556" s="5"/>
    </row>
    <row r="557" spans="1:21" ht="17">
      <c r="A557" s="205"/>
      <c r="B557" s="205"/>
      <c r="C557" s="226"/>
      <c r="D557" s="253"/>
      <c r="E557" s="239"/>
      <c r="F557" s="218"/>
      <c r="G557" s="219"/>
      <c r="H557" s="220"/>
      <c r="I557" s="218"/>
      <c r="J557" s="234"/>
      <c r="K557" s="219"/>
      <c r="L557" s="238"/>
      <c r="M557" s="225"/>
      <c r="N557" s="240"/>
      <c r="O557" s="227"/>
      <c r="P557" s="227"/>
      <c r="Q557" s="227"/>
      <c r="R557" s="5"/>
      <c r="S557" s="5"/>
      <c r="T557" s="5"/>
      <c r="U557" s="5"/>
    </row>
    <row r="558" spans="1:21" ht="17">
      <c r="A558" s="205"/>
      <c r="B558" s="205"/>
      <c r="C558" s="226"/>
      <c r="D558" s="253"/>
      <c r="E558" s="239"/>
      <c r="F558" s="218"/>
      <c r="G558" s="219"/>
      <c r="H558" s="220"/>
      <c r="I558" s="218"/>
      <c r="J558" s="234"/>
      <c r="K558" s="219"/>
      <c r="L558" s="238"/>
      <c r="M558" s="225"/>
      <c r="N558" s="240"/>
      <c r="O558" s="227"/>
      <c r="P558" s="227"/>
      <c r="Q558" s="227"/>
      <c r="R558" s="5"/>
      <c r="S558" s="5"/>
      <c r="T558" s="5"/>
      <c r="U558" s="5"/>
    </row>
    <row r="559" spans="1:21" ht="17">
      <c r="A559" s="205"/>
      <c r="B559" s="205"/>
      <c r="C559" s="226"/>
      <c r="D559" s="253"/>
      <c r="E559" s="239"/>
      <c r="F559" s="218"/>
      <c r="G559" s="219"/>
      <c r="H559" s="220"/>
      <c r="I559" s="218"/>
      <c r="J559" s="234"/>
      <c r="K559" s="219"/>
      <c r="L559" s="238"/>
      <c r="M559" s="225"/>
      <c r="N559" s="240"/>
      <c r="O559" s="227"/>
      <c r="P559" s="227"/>
      <c r="Q559" s="227"/>
      <c r="R559" s="5"/>
      <c r="S559" s="5"/>
      <c r="T559" s="5"/>
      <c r="U559" s="5"/>
    </row>
    <row r="560" spans="1:21" ht="17">
      <c r="A560" s="205"/>
      <c r="B560" s="205"/>
      <c r="C560" s="226"/>
      <c r="D560" s="253"/>
      <c r="E560" s="239"/>
      <c r="F560" s="218"/>
      <c r="G560" s="219"/>
      <c r="H560" s="220"/>
      <c r="I560" s="218"/>
      <c r="J560" s="234"/>
      <c r="K560" s="219"/>
      <c r="L560" s="238"/>
      <c r="M560" s="225"/>
      <c r="N560" s="240"/>
      <c r="O560" s="227"/>
      <c r="P560" s="227"/>
      <c r="Q560" s="227"/>
      <c r="R560" s="5"/>
      <c r="S560" s="5"/>
      <c r="T560" s="5"/>
      <c r="U560" s="5"/>
    </row>
  </sheetData>
  <autoFilter ref="A1:R554" xr:uid="{00000000-0009-0000-0000-000000000000}"/>
  <phoneticPr fontId="62" type="noConversion"/>
  <dataValidations count="9">
    <dataValidation type="list" errorStyle="warning" allowBlank="1" showErrorMessage="1" sqref="E303" xr:uid="{00000000-0002-0000-0000-000000000000}">
      <formula1>"官网认证,400商机,续费任务,市场商机,产品商机"</formula1>
    </dataValidation>
    <dataValidation type="list" errorStyle="warning" allowBlank="1" showErrorMessage="1" sqref="H1:H53 H55:H135 H137:H166 H168:H200 H202:H207 H209:H231 H233:H284 H286 H288:H429 H431:H489 H491:H560" xr:uid="{00000000-0002-0000-0000-000001000000}">
      <formula1>"0%,25%,50%,75%,90%,100%"</formula1>
    </dataValidation>
    <dataValidation type="list" errorStyle="warning" allowBlank="1" showErrorMessage="1" sqref="Q5 Q7:Q8 Q10 Q14:Q17 Q19 Q21:Q26 Q30 Q33:Q34 Q38:Q42 Q44 Q49 Q51 Q53 Q62 Q65:Q67 Q69 Q86 Q89:Q90 Q94:Q95 Q101:Q102 Q109:Q113 Q117 Q127:Q130 Q133 Q139:Q140 Q146:Q147 Q156:Q158 Q175 Q191 Q196 Q212 Q221:Q222 Q239 Q269 Q283 Q313:Q323 Q342 Q374 Q393 Q395 Q408:Q409 Q421 Q432 Q445 Q458 Q469 Q473 Q485 Q489 Q504 Q1" xr:uid="{00000000-0002-0000-0000-000002000000}">
      <formula1>"是,否"</formula1>
    </dataValidation>
    <dataValidation type="list" errorStyle="warning" allowBlank="1" showErrorMessage="1" sqref="E3:E4 E6 E13 E27:E29 E37 E52 E54 E58 E70:E72 E76:E77 E80:E81 E85 E87 E91 E93 E97:E98 E104:E105 E116 E122:E123 E125 E134 E137 E143 E145 E160:E161 E167:E170 E173 E177 E179:E180 E182 E186:E187 E194 E197 E206 E208:E209 E211 E231 E233 E237 E240:E241 E243:E246 E248 E264 E267 E270 E273 E276 E284:E285 E287 E292 E296:E297 E299 E301 E304:E307 E309:E311 E347:E356 E358:E363 E369 E379:E380 E385:E390 E402 E407 E413 E418:E420 E425:E427 E430:E431 E433 E436 E439 E442 E444 E449:E450 E457 E459:E462 E464 E466 E468 E471:E472 E474:E475 E477 E481 E483 E490:E491 E495:E498 E500:E501 E503 E505:E507 E511:E512 E515 E519 E521 E523 E532:E539 E541:E549 E553" xr:uid="{00000000-0002-0000-0000-000003000000}">
      <formula1>"官网认证,市场商机,产品商机"</formula1>
    </dataValidation>
    <dataValidation type="list" errorStyle="warning" allowBlank="1" showErrorMessage="1" sqref="L4 L6 L13 L29 L54 L58 L70:L71 L85 L87 L91 L93 L105 L114 L123 L132 L161 L167:L170 L182 L186:L187 L194 L197 L208:L209 L211 L237 L240:L241 L243:L245 L267 L270 L273 L276 L284:L285 L287 L292 L296 L301 L305 L307 L310 L312 L347:L355 L358 L369 L379 L385:L390 L402 L407 L413 L418 L420 L425:L427 L430:L431 L439:L440 L442 L449:L450 L457 L459:L460 L466 L468 L471:L472 L475 L481 L483 L490:L491 L496:L498 L500:L501 L503 L508 L511:L512 L541:L549" xr:uid="{00000000-0002-0000-0000-000004000000}">
      <formula1>"云服务器,数据库,短信,域名/备案,音视频,商标,安全,others"</formula1>
    </dataValidation>
    <dataValidation type="list" errorStyle="warning" allowBlank="1" showErrorMessage="1" promptTitle="提示" prompt="您选择的不是下拉列表中的选项" sqref="E293 E435 F2:F12 F14:F269 F271:F560" xr:uid="{00000000-0002-0000-0000-000005000000}">
      <formula1>"张辉霞"</formula1>
    </dataValidation>
    <dataValidation type="list" errorStyle="warning" allowBlank="1" showErrorMessage="1" promptTitle="提示" prompt="您选择的不是下拉列表中的选项" sqref="I2:I12 I14:I508 I510:I560" xr:uid="{00000000-0002-0000-0000-000006000000}">
      <formula1>"Q3W1 ,Q3W2 ,Q3W3 ,Q3W4 ,Q3W5 ,Q3W6 ,Q3W7 ,Q3W8 ,Q3W9 ,Q3W10 ,Q3W11 ,Q3W12 ,Q3W13 ,Q3W14 "</formula1>
    </dataValidation>
    <dataValidation type="list" errorStyle="warning" allowBlank="1" showErrorMessage="1" promptTitle="提示" prompt="您选择的不是下拉列表中的选项" sqref="N2:N560" xr:uid="{00000000-0002-0000-0000-000007000000}">
      <formula1>"电销,SMB"</formula1>
    </dataValidation>
    <dataValidation type="list" errorStyle="warning" allowBlank="1" showErrorMessage="1" promptTitle="提示" prompt="您选择的不是下拉列表中的选项" sqref="E29 E54 E237 E264 E430 E490" xr:uid="{00000000-0002-0000-0000-000008000000}">
      <formula1>"官网认证,400商机,续费任务,产品商机"</formula1>
    </dataValidation>
  </dataValidations>
  <hyperlinks>
    <hyperlink ref="D23" r:id="rId1" xr:uid="{00000000-0004-0000-0000-000000000000}"/>
    <hyperlink ref="D66" r:id="rId2" xr:uid="{00000000-0004-0000-0000-000001000000}"/>
    <hyperlink ref="D101" r:id="rId3" xr:uid="{00000000-0004-0000-0000-000002000000}"/>
    <hyperlink ref="D291" r:id="rId4" xr:uid="{00000000-0004-0000-0000-000003000000}"/>
    <hyperlink ref="D492"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0"/>
  <sheetViews>
    <sheetView workbookViewId="0">
      <pane ySplit="2" topLeftCell="A3" activePane="bottomLeft" state="frozen"/>
      <selection pane="bottomLeft"/>
    </sheetView>
  </sheetViews>
  <sheetFormatPr baseColWidth="10" defaultRowHeight="16"/>
  <cols>
    <col min="1" max="1" width="30.5" customWidth="1"/>
    <col min="2" max="4" width="9.5" customWidth="1"/>
    <col min="5" max="5" width="8.33203125" customWidth="1"/>
    <col min="6" max="6" width="9.5" customWidth="1"/>
    <col min="7" max="7" width="8.1640625" customWidth="1"/>
    <col min="8" max="8" width="8.33203125" customWidth="1"/>
    <col min="9" max="11" width="8"/>
    <col min="12" max="12" width="51.83203125" customWidth="1"/>
    <col min="13" max="13" width="27.6640625" customWidth="1"/>
    <col min="14" max="26" width="8"/>
  </cols>
  <sheetData>
    <row r="1" spans="1:26" ht="17">
      <c r="A1" s="353" t="s">
        <v>0</v>
      </c>
      <c r="B1" s="354"/>
      <c r="C1" s="354"/>
      <c r="D1" s="354"/>
      <c r="E1" s="355" t="s">
        <v>1</v>
      </c>
      <c r="F1" s="356"/>
      <c r="G1" s="356"/>
      <c r="H1" s="356"/>
      <c r="I1" s="356"/>
      <c r="J1" s="356"/>
      <c r="K1" s="357" t="s">
        <v>2</v>
      </c>
      <c r="L1" s="354"/>
      <c r="M1" s="235"/>
      <c r="N1" s="5"/>
      <c r="O1" s="5"/>
      <c r="P1" s="5"/>
      <c r="Q1" s="5"/>
      <c r="R1" s="5"/>
      <c r="S1" s="5"/>
      <c r="T1" s="5"/>
      <c r="U1" s="5"/>
      <c r="V1" s="5"/>
      <c r="W1" s="5"/>
      <c r="X1" s="5"/>
      <c r="Y1" s="5"/>
      <c r="Z1" s="5"/>
    </row>
    <row r="2" spans="1:26" ht="18">
      <c r="A2" s="301" t="s">
        <v>3</v>
      </c>
      <c r="B2" s="301" t="s">
        <v>4</v>
      </c>
      <c r="C2" s="301" t="s">
        <v>5</v>
      </c>
      <c r="D2" s="301" t="s">
        <v>6</v>
      </c>
      <c r="E2" s="301" t="s">
        <v>7</v>
      </c>
      <c r="F2" s="301" t="s">
        <v>8</v>
      </c>
      <c r="G2" s="301" t="s">
        <v>9</v>
      </c>
      <c r="H2" s="301" t="s">
        <v>10</v>
      </c>
      <c r="I2" s="301" t="s">
        <v>11</v>
      </c>
      <c r="J2" s="301" t="s">
        <v>12</v>
      </c>
      <c r="K2" s="301" t="s">
        <v>13</v>
      </c>
      <c r="L2" s="302" t="s">
        <v>14</v>
      </c>
      <c r="M2" s="303"/>
      <c r="N2" s="304"/>
      <c r="O2" s="304"/>
      <c r="P2" s="304"/>
      <c r="Q2" s="304"/>
      <c r="R2" s="304"/>
      <c r="S2" s="304"/>
      <c r="T2" s="304"/>
      <c r="U2" s="304"/>
      <c r="V2" s="304"/>
      <c r="W2" s="304"/>
      <c r="X2" s="304"/>
      <c r="Y2" s="304"/>
      <c r="Z2" s="304"/>
    </row>
    <row r="3" spans="1:26" ht="18">
      <c r="A3" s="305" t="s">
        <v>15</v>
      </c>
      <c r="B3" s="305" t="s">
        <v>16</v>
      </c>
      <c r="C3" s="306" t="s">
        <v>17</v>
      </c>
      <c r="D3" s="307">
        <v>44382</v>
      </c>
      <c r="E3" s="308"/>
      <c r="F3" s="306" t="s">
        <v>18</v>
      </c>
      <c r="G3" s="306" t="s">
        <v>18</v>
      </c>
      <c r="H3" s="306" t="s">
        <v>18</v>
      </c>
      <c r="I3" s="308"/>
      <c r="J3" s="308"/>
      <c r="K3" s="308"/>
      <c r="L3" s="309" t="s">
        <v>19</v>
      </c>
      <c r="M3" s="235"/>
      <c r="N3" s="5"/>
      <c r="O3" s="5"/>
      <c r="P3" s="5"/>
      <c r="Q3" s="5"/>
      <c r="R3" s="5"/>
      <c r="S3" s="5"/>
      <c r="T3" s="5"/>
      <c r="U3" s="5"/>
      <c r="V3" s="5"/>
      <c r="W3" s="5"/>
      <c r="X3" s="5"/>
      <c r="Y3" s="5"/>
      <c r="Z3" s="5"/>
    </row>
    <row r="4" spans="1:26" ht="34">
      <c r="A4" s="310" t="s">
        <v>20</v>
      </c>
      <c r="B4" s="310" t="s">
        <v>16</v>
      </c>
      <c r="C4" s="310" t="s">
        <v>17</v>
      </c>
      <c r="D4" s="311">
        <v>44382</v>
      </c>
      <c r="E4" s="312" t="s">
        <v>21</v>
      </c>
      <c r="F4" s="312" t="s">
        <v>22</v>
      </c>
      <c r="G4" s="313" t="s">
        <v>22</v>
      </c>
      <c r="H4" s="312" t="s">
        <v>22</v>
      </c>
      <c r="I4" s="314">
        <v>3200</v>
      </c>
      <c r="J4" s="311">
        <v>44385</v>
      </c>
      <c r="K4" s="314"/>
      <c r="L4" s="315" t="s">
        <v>23</v>
      </c>
      <c r="M4" s="316" t="s">
        <v>24</v>
      </c>
      <c r="N4" s="317"/>
      <c r="O4" s="317"/>
      <c r="P4" s="317"/>
      <c r="Q4" s="317"/>
      <c r="R4" s="317"/>
      <c r="S4" s="317"/>
      <c r="T4" s="317"/>
      <c r="U4" s="317"/>
      <c r="V4" s="317"/>
      <c r="W4" s="317"/>
      <c r="X4" s="317"/>
      <c r="Y4" s="317"/>
      <c r="Z4" s="317"/>
    </row>
    <row r="5" spans="1:26" ht="54">
      <c r="A5" s="305" t="s">
        <v>25</v>
      </c>
      <c r="B5" s="305" t="s">
        <v>16</v>
      </c>
      <c r="C5" s="305" t="s">
        <v>17</v>
      </c>
      <c r="D5" s="307">
        <v>44382</v>
      </c>
      <c r="E5" s="306" t="s">
        <v>26</v>
      </c>
      <c r="F5" s="306" t="s">
        <v>22</v>
      </c>
      <c r="G5" s="306" t="s">
        <v>22</v>
      </c>
      <c r="H5" s="306" t="s">
        <v>18</v>
      </c>
      <c r="I5" s="308"/>
      <c r="J5" s="308"/>
      <c r="K5" s="308"/>
      <c r="L5" s="309" t="s">
        <v>27</v>
      </c>
      <c r="M5" s="235"/>
      <c r="N5" s="5"/>
      <c r="O5" s="5"/>
      <c r="P5" s="5"/>
      <c r="Q5" s="5"/>
      <c r="R5" s="5"/>
      <c r="S5" s="5"/>
      <c r="T5" s="5"/>
      <c r="U5" s="5"/>
      <c r="V5" s="5"/>
      <c r="W5" s="5"/>
      <c r="X5" s="5"/>
      <c r="Y5" s="5"/>
      <c r="Z5" s="5"/>
    </row>
    <row r="6" spans="1:26" ht="36">
      <c r="A6" s="305" t="s">
        <v>28</v>
      </c>
      <c r="B6" s="305" t="s">
        <v>16</v>
      </c>
      <c r="C6" s="305" t="s">
        <v>17</v>
      </c>
      <c r="D6" s="307">
        <v>44382</v>
      </c>
      <c r="E6" s="308"/>
      <c r="F6" s="306" t="s">
        <v>22</v>
      </c>
      <c r="G6" s="306" t="s">
        <v>22</v>
      </c>
      <c r="H6" s="306" t="s">
        <v>18</v>
      </c>
      <c r="I6" s="308"/>
      <c r="J6" s="308"/>
      <c r="K6" s="308"/>
      <c r="L6" s="309" t="s">
        <v>29</v>
      </c>
      <c r="M6" s="235"/>
      <c r="N6" s="5"/>
      <c r="O6" s="5"/>
      <c r="P6" s="5"/>
      <c r="Q6" s="5"/>
      <c r="R6" s="5"/>
      <c r="S6" s="5"/>
      <c r="T6" s="5"/>
      <c r="U6" s="5"/>
      <c r="V6" s="5"/>
      <c r="W6" s="5"/>
      <c r="X6" s="5"/>
      <c r="Y6" s="5"/>
      <c r="Z6" s="5"/>
    </row>
    <row r="7" spans="1:26" ht="17">
      <c r="A7" s="305" t="s">
        <v>30</v>
      </c>
      <c r="B7" s="305" t="s">
        <v>16</v>
      </c>
      <c r="C7" s="305" t="s">
        <v>17</v>
      </c>
      <c r="D7" s="307">
        <v>44383</v>
      </c>
      <c r="E7" s="5"/>
      <c r="F7" s="216" t="s">
        <v>18</v>
      </c>
      <c r="G7" s="216" t="s">
        <v>18</v>
      </c>
      <c r="H7" s="216" t="s">
        <v>18</v>
      </c>
      <c r="I7" s="5"/>
      <c r="J7" s="5"/>
      <c r="K7" s="5"/>
      <c r="L7" s="238" t="s">
        <v>19</v>
      </c>
      <c r="M7" s="235"/>
      <c r="N7" s="5"/>
      <c r="O7" s="5"/>
      <c r="P7" s="5"/>
      <c r="Q7" s="5"/>
      <c r="R7" s="5"/>
      <c r="S7" s="5"/>
      <c r="T7" s="5"/>
      <c r="U7" s="5"/>
      <c r="V7" s="5"/>
      <c r="W7" s="5"/>
      <c r="X7" s="5"/>
      <c r="Y7" s="5"/>
      <c r="Z7" s="5"/>
    </row>
    <row r="8" spans="1:26" ht="34">
      <c r="A8" s="216" t="s">
        <v>31</v>
      </c>
      <c r="B8" s="305" t="s">
        <v>16</v>
      </c>
      <c r="C8" s="305" t="s">
        <v>17</v>
      </c>
      <c r="D8" s="307">
        <v>44383</v>
      </c>
      <c r="E8" s="216" t="s">
        <v>26</v>
      </c>
      <c r="F8" s="216" t="s">
        <v>22</v>
      </c>
      <c r="G8" s="216" t="s">
        <v>22</v>
      </c>
      <c r="H8" s="216" t="s">
        <v>22</v>
      </c>
      <c r="I8" s="227">
        <v>100000</v>
      </c>
      <c r="J8" s="318">
        <v>44407</v>
      </c>
      <c r="K8" s="5"/>
      <c r="L8" s="238" t="s">
        <v>32</v>
      </c>
      <c r="M8" s="238" t="s">
        <v>33</v>
      </c>
      <c r="N8" s="5"/>
      <c r="O8" s="5"/>
      <c r="P8" s="5"/>
      <c r="Q8" s="5"/>
      <c r="R8" s="5"/>
      <c r="S8" s="5"/>
      <c r="T8" s="5"/>
      <c r="U8" s="5"/>
      <c r="V8" s="5"/>
      <c r="W8" s="5"/>
      <c r="X8" s="5"/>
      <c r="Y8" s="5"/>
      <c r="Z8" s="5"/>
    </row>
    <row r="9" spans="1:26" ht="28">
      <c r="A9" s="216" t="s">
        <v>34</v>
      </c>
      <c r="B9" s="305" t="s">
        <v>16</v>
      </c>
      <c r="C9" s="305" t="s">
        <v>17</v>
      </c>
      <c r="D9" s="307">
        <v>44383</v>
      </c>
      <c r="E9" s="216" t="s">
        <v>26</v>
      </c>
      <c r="F9" s="216" t="s">
        <v>22</v>
      </c>
      <c r="G9" s="216" t="s">
        <v>22</v>
      </c>
      <c r="H9" s="216" t="s">
        <v>22</v>
      </c>
      <c r="I9" s="227">
        <v>50000</v>
      </c>
      <c r="J9" s="318">
        <v>44397</v>
      </c>
      <c r="K9" s="5"/>
      <c r="L9" s="238" t="s">
        <v>35</v>
      </c>
      <c r="M9" s="319" t="s">
        <v>2174</v>
      </c>
      <c r="N9" s="5"/>
      <c r="O9" s="5"/>
      <c r="P9" s="5"/>
      <c r="Q9" s="5"/>
      <c r="R9" s="5"/>
      <c r="S9" s="5"/>
      <c r="T9" s="5"/>
      <c r="U9" s="5"/>
      <c r="V9" s="5"/>
      <c r="W9" s="5"/>
      <c r="X9" s="5"/>
      <c r="Y9" s="5"/>
      <c r="Z9" s="5"/>
    </row>
    <row r="10" spans="1:26" ht="85">
      <c r="A10" s="216" t="s">
        <v>36</v>
      </c>
      <c r="B10" s="216" t="s">
        <v>37</v>
      </c>
      <c r="C10" s="305" t="s">
        <v>17</v>
      </c>
      <c r="D10" s="307">
        <v>44384</v>
      </c>
      <c r="E10" s="216" t="s">
        <v>21</v>
      </c>
      <c r="F10" s="216" t="s">
        <v>22</v>
      </c>
      <c r="G10" s="216" t="s">
        <v>22</v>
      </c>
      <c r="H10" s="216" t="s">
        <v>22</v>
      </c>
      <c r="I10" s="227"/>
      <c r="J10" s="5"/>
      <c r="K10" s="5"/>
      <c r="L10" s="238" t="s">
        <v>38</v>
      </c>
      <c r="M10" s="238" t="s">
        <v>39</v>
      </c>
      <c r="N10" s="5"/>
      <c r="O10" s="5"/>
      <c r="P10" s="5"/>
      <c r="Q10" s="5"/>
      <c r="R10" s="5"/>
      <c r="S10" s="5"/>
      <c r="T10" s="5"/>
      <c r="U10" s="5"/>
      <c r="V10" s="5"/>
      <c r="W10" s="5"/>
      <c r="X10" s="5"/>
      <c r="Y10" s="5"/>
      <c r="Z10" s="5"/>
    </row>
    <row r="11" spans="1:26" ht="34">
      <c r="A11" s="216" t="s">
        <v>40</v>
      </c>
      <c r="B11" s="216" t="s">
        <v>37</v>
      </c>
      <c r="C11" s="305" t="s">
        <v>17</v>
      </c>
      <c r="D11" s="307">
        <v>44384</v>
      </c>
      <c r="E11" s="216" t="s">
        <v>21</v>
      </c>
      <c r="F11" s="216" t="s">
        <v>22</v>
      </c>
      <c r="G11" s="216" t="s">
        <v>22</v>
      </c>
      <c r="H11" s="216" t="s">
        <v>22</v>
      </c>
      <c r="I11" s="216" t="s">
        <v>41</v>
      </c>
      <c r="J11" s="216" t="s">
        <v>41</v>
      </c>
      <c r="K11" s="216" t="s">
        <v>41</v>
      </c>
      <c r="L11" s="235"/>
      <c r="M11" s="238" t="s">
        <v>42</v>
      </c>
      <c r="N11" s="5"/>
      <c r="O11" s="5"/>
      <c r="P11" s="5"/>
      <c r="Q11" s="5"/>
      <c r="R11" s="5"/>
      <c r="S11" s="5"/>
      <c r="T11" s="5"/>
      <c r="U11" s="5"/>
      <c r="V11" s="5"/>
      <c r="W11" s="5"/>
      <c r="X11" s="5"/>
      <c r="Y11" s="5"/>
      <c r="Z11" s="5"/>
    </row>
    <row r="12" spans="1:26" ht="51">
      <c r="A12" s="216" t="s">
        <v>43</v>
      </c>
      <c r="B12" s="216" t="s">
        <v>37</v>
      </c>
      <c r="C12" s="305" t="s">
        <v>17</v>
      </c>
      <c r="D12" s="307">
        <v>44384</v>
      </c>
      <c r="E12" s="216" t="s">
        <v>26</v>
      </c>
      <c r="F12" s="216" t="s">
        <v>22</v>
      </c>
      <c r="G12" s="216" t="s">
        <v>22</v>
      </c>
      <c r="H12" s="216" t="s">
        <v>18</v>
      </c>
      <c r="I12" s="227">
        <v>1000</v>
      </c>
      <c r="J12" s="216" t="s">
        <v>44</v>
      </c>
      <c r="K12" s="5"/>
      <c r="L12" s="238" t="s">
        <v>45</v>
      </c>
      <c r="M12" s="238" t="s">
        <v>46</v>
      </c>
      <c r="N12" s="5"/>
      <c r="O12" s="5"/>
      <c r="P12" s="5"/>
      <c r="Q12" s="5"/>
      <c r="R12" s="5"/>
      <c r="S12" s="5"/>
      <c r="T12" s="5"/>
      <c r="U12" s="5"/>
      <c r="V12" s="5"/>
      <c r="W12" s="5"/>
      <c r="X12" s="5"/>
      <c r="Y12" s="5"/>
      <c r="Z12" s="5"/>
    </row>
    <row r="13" spans="1:26" ht="17">
      <c r="A13" s="216" t="s">
        <v>47</v>
      </c>
      <c r="B13" s="216" t="s">
        <v>37</v>
      </c>
      <c r="C13" s="305" t="s">
        <v>17</v>
      </c>
      <c r="D13" s="307">
        <v>44385</v>
      </c>
      <c r="E13" s="216" t="s">
        <v>21</v>
      </c>
      <c r="F13" s="216" t="s">
        <v>18</v>
      </c>
      <c r="G13" s="216" t="s">
        <v>18</v>
      </c>
      <c r="H13" s="216" t="s">
        <v>22</v>
      </c>
      <c r="I13" s="5"/>
      <c r="J13" s="5"/>
      <c r="K13" s="5"/>
      <c r="L13" s="235"/>
      <c r="M13" s="319" t="s">
        <v>48</v>
      </c>
      <c r="N13" s="5"/>
      <c r="O13" s="5"/>
      <c r="P13" s="5"/>
      <c r="Q13" s="5"/>
      <c r="R13" s="5"/>
      <c r="S13" s="5"/>
      <c r="T13" s="5"/>
      <c r="U13" s="5"/>
      <c r="V13" s="5"/>
      <c r="W13" s="5"/>
      <c r="X13" s="5"/>
      <c r="Y13" s="5"/>
      <c r="Z13" s="5"/>
    </row>
    <row r="14" spans="1:26" ht="34">
      <c r="A14" s="216" t="s">
        <v>49</v>
      </c>
      <c r="B14" s="216" t="s">
        <v>37</v>
      </c>
      <c r="C14" s="305" t="s">
        <v>17</v>
      </c>
      <c r="D14" s="307">
        <v>44385</v>
      </c>
      <c r="E14" s="216" t="s">
        <v>26</v>
      </c>
      <c r="F14" s="216" t="s">
        <v>22</v>
      </c>
      <c r="G14" s="216" t="s">
        <v>22</v>
      </c>
      <c r="H14" s="216" t="s">
        <v>18</v>
      </c>
      <c r="I14" s="5"/>
      <c r="J14" s="5"/>
      <c r="K14" s="5"/>
      <c r="L14" s="235"/>
      <c r="M14" s="238" t="s">
        <v>50</v>
      </c>
      <c r="N14" s="5"/>
      <c r="O14" s="5"/>
      <c r="P14" s="5"/>
      <c r="Q14" s="5"/>
      <c r="R14" s="5"/>
      <c r="S14" s="5"/>
      <c r="T14" s="5"/>
      <c r="U14" s="5"/>
      <c r="V14" s="5"/>
      <c r="W14" s="5"/>
      <c r="X14" s="5"/>
      <c r="Y14" s="5"/>
      <c r="Z14" s="5"/>
    </row>
    <row r="15" spans="1:26" ht="17">
      <c r="A15" s="216" t="s">
        <v>51</v>
      </c>
      <c r="B15" s="216" t="s">
        <v>52</v>
      </c>
      <c r="C15" s="305" t="s">
        <v>17</v>
      </c>
      <c r="D15" s="307">
        <v>44386</v>
      </c>
      <c r="E15" s="216" t="s">
        <v>22</v>
      </c>
      <c r="F15" s="216" t="s">
        <v>22</v>
      </c>
      <c r="G15" s="216" t="s">
        <v>22</v>
      </c>
      <c r="H15" s="216" t="s">
        <v>22</v>
      </c>
      <c r="I15" s="227">
        <v>10000</v>
      </c>
      <c r="J15" s="320">
        <v>44402</v>
      </c>
      <c r="K15" s="230">
        <v>2187525367</v>
      </c>
      <c r="L15" s="235"/>
      <c r="M15" s="235"/>
      <c r="N15" s="5"/>
      <c r="O15" s="5"/>
      <c r="P15" s="5"/>
      <c r="Q15" s="5"/>
      <c r="R15" s="5"/>
      <c r="S15" s="5"/>
      <c r="T15" s="5"/>
      <c r="U15" s="5"/>
      <c r="V15" s="5"/>
      <c r="W15" s="5"/>
      <c r="X15" s="5"/>
      <c r="Y15" s="5"/>
      <c r="Z15" s="5"/>
    </row>
    <row r="16" spans="1:26" ht="51">
      <c r="A16" s="216" t="s">
        <v>53</v>
      </c>
      <c r="B16" s="305" t="s">
        <v>16</v>
      </c>
      <c r="C16" s="305" t="s">
        <v>17</v>
      </c>
      <c r="D16" s="307">
        <v>44386</v>
      </c>
      <c r="E16" s="216" t="s">
        <v>26</v>
      </c>
      <c r="F16" s="216" t="s">
        <v>22</v>
      </c>
      <c r="G16" s="216" t="s">
        <v>22</v>
      </c>
      <c r="H16" s="216" t="s">
        <v>18</v>
      </c>
      <c r="I16" s="227">
        <v>7000</v>
      </c>
      <c r="J16" s="216" t="s">
        <v>44</v>
      </c>
      <c r="K16" s="5"/>
      <c r="L16" s="238" t="s">
        <v>54</v>
      </c>
      <c r="M16" s="235"/>
      <c r="N16" s="5"/>
      <c r="O16" s="5"/>
      <c r="P16" s="5"/>
      <c r="Q16" s="5"/>
      <c r="R16" s="5"/>
      <c r="S16" s="5"/>
      <c r="T16" s="5"/>
      <c r="U16" s="5"/>
      <c r="V16" s="5"/>
      <c r="W16" s="5"/>
      <c r="X16" s="5"/>
      <c r="Y16" s="5"/>
      <c r="Z16" s="5"/>
    </row>
    <row r="17" spans="1:26" ht="17">
      <c r="A17" s="216" t="s">
        <v>55</v>
      </c>
      <c r="B17" s="216" t="s">
        <v>52</v>
      </c>
      <c r="C17" s="305" t="s">
        <v>17</v>
      </c>
      <c r="D17" s="307">
        <v>44386</v>
      </c>
      <c r="E17" s="5"/>
      <c r="F17" s="5"/>
      <c r="G17" s="5"/>
      <c r="H17" s="5"/>
      <c r="I17" s="5"/>
      <c r="J17" s="5"/>
      <c r="K17" s="5"/>
      <c r="L17" s="235"/>
      <c r="M17" s="235"/>
      <c r="N17" s="5"/>
      <c r="O17" s="5"/>
      <c r="P17" s="5"/>
      <c r="Q17" s="5"/>
      <c r="R17" s="5"/>
      <c r="S17" s="5"/>
      <c r="T17" s="5"/>
      <c r="U17" s="5"/>
      <c r="V17" s="5"/>
      <c r="W17" s="5"/>
      <c r="X17" s="5"/>
      <c r="Y17" s="5"/>
      <c r="Z17" s="5"/>
    </row>
    <row r="18" spans="1:26" ht="34">
      <c r="A18" s="216" t="s">
        <v>56</v>
      </c>
      <c r="B18" s="305" t="s">
        <v>16</v>
      </c>
      <c r="C18" s="305" t="s">
        <v>17</v>
      </c>
      <c r="D18" s="307">
        <v>44386</v>
      </c>
      <c r="E18" s="216" t="s">
        <v>21</v>
      </c>
      <c r="F18" s="216" t="s">
        <v>22</v>
      </c>
      <c r="G18" s="216" t="s">
        <v>22</v>
      </c>
      <c r="H18" s="216" t="s">
        <v>18</v>
      </c>
      <c r="I18" s="227">
        <v>0</v>
      </c>
      <c r="J18" s="5"/>
      <c r="K18" s="5"/>
      <c r="L18" s="238" t="s">
        <v>57</v>
      </c>
      <c r="M18" s="238" t="s">
        <v>58</v>
      </c>
      <c r="N18" s="5"/>
      <c r="O18" s="5"/>
      <c r="P18" s="5"/>
      <c r="Q18" s="5"/>
      <c r="R18" s="5"/>
      <c r="S18" s="5"/>
      <c r="T18" s="5"/>
      <c r="U18" s="5"/>
      <c r="V18" s="5"/>
      <c r="W18" s="5"/>
      <c r="X18" s="5"/>
      <c r="Y18" s="5"/>
      <c r="Z18" s="5"/>
    </row>
    <row r="19" spans="1:26" ht="90">
      <c r="A19" s="216" t="s">
        <v>59</v>
      </c>
      <c r="B19" s="216" t="s">
        <v>52</v>
      </c>
      <c r="C19" s="305" t="s">
        <v>17</v>
      </c>
      <c r="D19" s="307">
        <v>44389</v>
      </c>
      <c r="E19" s="321" t="s">
        <v>21</v>
      </c>
      <c r="F19" s="321" t="s">
        <v>22</v>
      </c>
      <c r="G19" s="321" t="s">
        <v>22</v>
      </c>
      <c r="H19" s="321" t="s">
        <v>22</v>
      </c>
      <c r="I19" s="322"/>
      <c r="J19" s="322"/>
      <c r="K19" s="322"/>
      <c r="L19" s="323" t="s">
        <v>60</v>
      </c>
      <c r="M19" s="235"/>
      <c r="N19" s="5"/>
      <c r="O19" s="5"/>
      <c r="P19" s="5"/>
      <c r="Q19" s="5"/>
      <c r="R19" s="5"/>
      <c r="S19" s="5"/>
      <c r="T19" s="5"/>
      <c r="U19" s="5"/>
      <c r="V19" s="5"/>
      <c r="W19" s="5"/>
      <c r="X19" s="5"/>
      <c r="Y19" s="5"/>
      <c r="Z19" s="5"/>
    </row>
    <row r="20" spans="1:26" ht="17">
      <c r="A20" s="216" t="s">
        <v>61</v>
      </c>
      <c r="B20" s="216" t="s">
        <v>52</v>
      </c>
      <c r="C20" s="305" t="s">
        <v>17</v>
      </c>
      <c r="D20" s="307">
        <v>44389</v>
      </c>
      <c r="E20" s="321" t="s">
        <v>26</v>
      </c>
      <c r="F20" s="321" t="s">
        <v>22</v>
      </c>
      <c r="G20" s="321" t="s">
        <v>22</v>
      </c>
      <c r="H20" s="321" t="s">
        <v>22</v>
      </c>
      <c r="I20" s="322">
        <v>23000</v>
      </c>
      <c r="J20" s="322">
        <v>7.24</v>
      </c>
      <c r="K20" s="324" t="s">
        <v>62</v>
      </c>
      <c r="L20" s="323" t="s">
        <v>63</v>
      </c>
      <c r="M20" s="235"/>
      <c r="N20" s="5"/>
      <c r="O20" s="5"/>
      <c r="P20" s="5"/>
      <c r="Q20" s="5"/>
      <c r="R20" s="5"/>
      <c r="S20" s="5"/>
      <c r="T20" s="5"/>
      <c r="U20" s="5"/>
      <c r="V20" s="5"/>
      <c r="W20" s="5"/>
      <c r="X20" s="5"/>
      <c r="Y20" s="5"/>
      <c r="Z20" s="5"/>
    </row>
    <row r="21" spans="1:26" ht="17">
      <c r="A21" s="5" t="s">
        <v>2175</v>
      </c>
      <c r="B21" s="216" t="s">
        <v>52</v>
      </c>
      <c r="C21" s="305" t="s">
        <v>17</v>
      </c>
      <c r="D21" s="307">
        <v>44389</v>
      </c>
      <c r="E21" s="322"/>
      <c r="F21" s="321" t="s">
        <v>22</v>
      </c>
      <c r="G21" s="321" t="s">
        <v>22</v>
      </c>
      <c r="H21" s="321" t="s">
        <v>18</v>
      </c>
      <c r="I21" s="322">
        <v>2000</v>
      </c>
      <c r="J21" s="322">
        <v>7.31</v>
      </c>
      <c r="K21" s="322"/>
      <c r="L21" s="323" t="s">
        <v>64</v>
      </c>
      <c r="M21" s="235"/>
      <c r="N21" s="5"/>
      <c r="O21" s="5"/>
      <c r="P21" s="5"/>
      <c r="Q21" s="5"/>
      <c r="R21" s="5"/>
      <c r="S21" s="5"/>
      <c r="T21" s="5"/>
      <c r="U21" s="5"/>
      <c r="V21" s="5"/>
      <c r="W21" s="5"/>
      <c r="X21" s="5"/>
      <c r="Y21" s="5"/>
      <c r="Z21" s="5"/>
    </row>
    <row r="22" spans="1:26" ht="28">
      <c r="A22" s="216" t="s">
        <v>65</v>
      </c>
      <c r="B22" s="216" t="s">
        <v>66</v>
      </c>
      <c r="C22" s="305" t="s">
        <v>17</v>
      </c>
      <c r="D22" s="307">
        <v>44389</v>
      </c>
      <c r="E22" s="216" t="s">
        <v>26</v>
      </c>
      <c r="F22" s="216" t="s">
        <v>22</v>
      </c>
      <c r="G22" s="216" t="s">
        <v>22</v>
      </c>
      <c r="H22" s="216" t="s">
        <v>18</v>
      </c>
      <c r="I22" s="5"/>
      <c r="J22" s="5"/>
      <c r="K22" s="5"/>
      <c r="L22" s="325" t="s">
        <v>67</v>
      </c>
      <c r="M22" s="235"/>
      <c r="N22" s="5"/>
      <c r="O22" s="5"/>
      <c r="P22" s="5"/>
      <c r="Q22" s="5"/>
      <c r="R22" s="5"/>
      <c r="S22" s="5"/>
      <c r="T22" s="5"/>
      <c r="U22" s="5"/>
      <c r="V22" s="5"/>
      <c r="W22" s="5"/>
      <c r="X22" s="5"/>
      <c r="Y22" s="5"/>
      <c r="Z22" s="5"/>
    </row>
    <row r="23" spans="1:26" ht="17">
      <c r="A23" s="216" t="s">
        <v>68</v>
      </c>
      <c r="B23" s="216" t="s">
        <v>66</v>
      </c>
      <c r="C23" s="305" t="s">
        <v>17</v>
      </c>
      <c r="D23" s="307">
        <v>44389</v>
      </c>
      <c r="E23" s="5"/>
      <c r="F23" s="216" t="s">
        <v>18</v>
      </c>
      <c r="G23" s="216" t="s">
        <v>18</v>
      </c>
      <c r="H23" s="216" t="s">
        <v>18</v>
      </c>
      <c r="I23" s="5"/>
      <c r="J23" s="5"/>
      <c r="K23" s="5"/>
      <c r="L23" s="238" t="s">
        <v>69</v>
      </c>
      <c r="M23" s="235"/>
      <c r="N23" s="5"/>
      <c r="O23" s="5"/>
      <c r="P23" s="5"/>
      <c r="Q23" s="5"/>
      <c r="R23" s="5"/>
      <c r="S23" s="5"/>
      <c r="T23" s="5"/>
      <c r="U23" s="5"/>
      <c r="V23" s="5"/>
      <c r="W23" s="5"/>
      <c r="X23" s="5"/>
      <c r="Y23" s="5"/>
      <c r="Z23" s="5"/>
    </row>
    <row r="24" spans="1:26" ht="17">
      <c r="A24" s="216" t="s">
        <v>70</v>
      </c>
      <c r="B24" s="216" t="s">
        <v>66</v>
      </c>
      <c r="C24" s="305" t="s">
        <v>17</v>
      </c>
      <c r="D24" s="307">
        <v>44389</v>
      </c>
      <c r="E24" s="5"/>
      <c r="F24" s="216" t="s">
        <v>18</v>
      </c>
      <c r="G24" s="216" t="s">
        <v>18</v>
      </c>
      <c r="H24" s="216" t="s">
        <v>18</v>
      </c>
      <c r="I24" s="5"/>
      <c r="J24" s="5"/>
      <c r="K24" s="5"/>
      <c r="L24" s="238" t="s">
        <v>71</v>
      </c>
      <c r="M24" s="235"/>
      <c r="N24" s="5"/>
      <c r="O24" s="5"/>
      <c r="P24" s="5"/>
      <c r="Q24" s="5"/>
      <c r="R24" s="5"/>
      <c r="S24" s="5"/>
      <c r="T24" s="5"/>
      <c r="U24" s="5"/>
      <c r="V24" s="5"/>
      <c r="W24" s="5"/>
      <c r="X24" s="5"/>
      <c r="Y24" s="5"/>
      <c r="Z24" s="5"/>
    </row>
    <row r="25" spans="1:26" ht="34">
      <c r="A25" s="216" t="s">
        <v>72</v>
      </c>
      <c r="B25" s="216" t="s">
        <v>66</v>
      </c>
      <c r="C25" s="305" t="s">
        <v>17</v>
      </c>
      <c r="D25" s="307">
        <v>44389</v>
      </c>
      <c r="E25" s="216"/>
      <c r="F25" s="216" t="s">
        <v>22</v>
      </c>
      <c r="G25" s="216" t="s">
        <v>22</v>
      </c>
      <c r="H25" s="216" t="s">
        <v>18</v>
      </c>
      <c r="I25" s="227"/>
      <c r="J25" s="216"/>
      <c r="K25" s="5"/>
      <c r="L25" s="326" t="s">
        <v>73</v>
      </c>
      <c r="M25" s="235"/>
      <c r="N25" s="5"/>
      <c r="O25" s="5"/>
      <c r="P25" s="5"/>
      <c r="Q25" s="5"/>
      <c r="R25" s="5"/>
      <c r="S25" s="5"/>
      <c r="T25" s="5"/>
      <c r="U25" s="5"/>
      <c r="V25" s="5"/>
      <c r="W25" s="5"/>
      <c r="X25" s="5"/>
      <c r="Y25" s="5"/>
      <c r="Z25" s="5"/>
    </row>
    <row r="26" spans="1:26" ht="70">
      <c r="A26" s="5" t="s">
        <v>2176</v>
      </c>
      <c r="B26" s="216" t="s">
        <v>66</v>
      </c>
      <c r="C26" s="305" t="s">
        <v>17</v>
      </c>
      <c r="D26" s="307">
        <v>44389</v>
      </c>
      <c r="E26" s="216" t="s">
        <v>21</v>
      </c>
      <c r="F26" s="216" t="s">
        <v>22</v>
      </c>
      <c r="G26" s="216" t="s">
        <v>22</v>
      </c>
      <c r="H26" s="216" t="s">
        <v>18</v>
      </c>
      <c r="I26" s="227">
        <v>20000</v>
      </c>
      <c r="J26" s="216" t="s">
        <v>74</v>
      </c>
      <c r="K26" s="5"/>
      <c r="L26" s="325" t="s">
        <v>75</v>
      </c>
      <c r="M26" s="235"/>
      <c r="N26" s="5"/>
      <c r="O26" s="5"/>
      <c r="P26" s="5"/>
      <c r="Q26" s="5"/>
      <c r="R26" s="5"/>
      <c r="S26" s="5"/>
      <c r="T26" s="5"/>
      <c r="U26" s="5"/>
      <c r="V26" s="5"/>
      <c r="W26" s="5"/>
      <c r="X26" s="5"/>
      <c r="Y26" s="5"/>
      <c r="Z26" s="5"/>
    </row>
    <row r="27" spans="1:26" ht="17">
      <c r="A27" s="216" t="s">
        <v>76</v>
      </c>
      <c r="B27" s="216" t="s">
        <v>52</v>
      </c>
      <c r="C27" s="305" t="s">
        <v>17</v>
      </c>
      <c r="D27" s="307">
        <v>44389</v>
      </c>
      <c r="E27" s="216" t="s">
        <v>22</v>
      </c>
      <c r="F27" s="216" t="s">
        <v>22</v>
      </c>
      <c r="G27" s="216" t="s">
        <v>22</v>
      </c>
      <c r="H27" s="216" t="s">
        <v>22</v>
      </c>
      <c r="I27" s="227">
        <v>100000</v>
      </c>
      <c r="J27" s="320">
        <v>44433</v>
      </c>
      <c r="K27" s="223" t="s">
        <v>77</v>
      </c>
      <c r="L27" s="235"/>
      <c r="M27" s="235"/>
      <c r="N27" s="5"/>
      <c r="O27" s="5"/>
      <c r="P27" s="5"/>
      <c r="Q27" s="5"/>
      <c r="R27" s="5"/>
      <c r="S27" s="5"/>
      <c r="T27" s="5"/>
      <c r="U27" s="5"/>
      <c r="V27" s="5"/>
      <c r="W27" s="5"/>
      <c r="X27" s="5"/>
      <c r="Y27" s="5"/>
      <c r="Z27" s="5"/>
    </row>
    <row r="28" spans="1:26" ht="17">
      <c r="A28" s="216" t="s">
        <v>78</v>
      </c>
      <c r="B28" s="216" t="s">
        <v>52</v>
      </c>
      <c r="C28" s="305" t="s">
        <v>17</v>
      </c>
      <c r="D28" s="307">
        <v>44389</v>
      </c>
      <c r="E28" s="322"/>
      <c r="F28" s="321" t="s">
        <v>22</v>
      </c>
      <c r="G28" s="321" t="s">
        <v>22</v>
      </c>
      <c r="H28" s="321" t="s">
        <v>18</v>
      </c>
      <c r="I28" s="322"/>
      <c r="J28" s="322"/>
      <c r="K28" s="322"/>
      <c r="L28" s="323" t="s">
        <v>79</v>
      </c>
      <c r="M28" s="235"/>
      <c r="N28" s="5"/>
      <c r="O28" s="5"/>
      <c r="P28" s="5"/>
      <c r="Q28" s="5"/>
      <c r="R28" s="5"/>
      <c r="S28" s="5"/>
      <c r="T28" s="5"/>
      <c r="U28" s="5"/>
      <c r="V28" s="5"/>
      <c r="W28" s="5"/>
      <c r="X28" s="5"/>
      <c r="Y28" s="5"/>
      <c r="Z28" s="5"/>
    </row>
    <row r="29" spans="1:26" ht="34">
      <c r="A29" s="216" t="s">
        <v>80</v>
      </c>
      <c r="B29" s="216" t="s">
        <v>66</v>
      </c>
      <c r="C29" s="305" t="s">
        <v>17</v>
      </c>
      <c r="D29" s="307">
        <v>44389</v>
      </c>
      <c r="E29" s="216" t="s">
        <v>26</v>
      </c>
      <c r="F29" s="216" t="s">
        <v>22</v>
      </c>
      <c r="G29" s="216" t="s">
        <v>22</v>
      </c>
      <c r="H29" s="216" t="s">
        <v>18</v>
      </c>
      <c r="I29" s="5"/>
      <c r="J29" s="5"/>
      <c r="K29" s="5"/>
      <c r="L29" s="238" t="s">
        <v>81</v>
      </c>
      <c r="M29" s="235"/>
      <c r="N29" s="5"/>
      <c r="O29" s="5"/>
      <c r="P29" s="5"/>
      <c r="Q29" s="5"/>
      <c r="R29" s="5"/>
      <c r="S29" s="5"/>
      <c r="T29" s="5"/>
      <c r="U29" s="5"/>
      <c r="V29" s="5"/>
      <c r="W29" s="5"/>
      <c r="X29" s="5"/>
      <c r="Y29" s="5"/>
      <c r="Z29" s="5"/>
    </row>
    <row r="30" spans="1:26" ht="17">
      <c r="A30" s="216" t="s">
        <v>82</v>
      </c>
      <c r="B30" s="216" t="s">
        <v>52</v>
      </c>
      <c r="C30" s="305" t="s">
        <v>17</v>
      </c>
      <c r="D30" s="307">
        <v>44389</v>
      </c>
      <c r="E30" s="322"/>
      <c r="F30" s="321" t="s">
        <v>22</v>
      </c>
      <c r="G30" s="321" t="s">
        <v>22</v>
      </c>
      <c r="H30" s="321" t="s">
        <v>18</v>
      </c>
      <c r="I30" s="322"/>
      <c r="J30" s="322"/>
      <c r="K30" s="322"/>
      <c r="L30" s="323" t="s">
        <v>83</v>
      </c>
      <c r="M30" s="235"/>
      <c r="N30" s="5"/>
      <c r="O30" s="5"/>
      <c r="P30" s="5"/>
      <c r="Q30" s="5"/>
      <c r="R30" s="5"/>
      <c r="S30" s="5"/>
      <c r="T30" s="5"/>
      <c r="U30" s="5"/>
      <c r="V30" s="5"/>
      <c r="W30" s="5"/>
      <c r="X30" s="5"/>
      <c r="Y30" s="5"/>
      <c r="Z30" s="5"/>
    </row>
    <row r="31" spans="1:26" ht="30">
      <c r="A31" s="216" t="s">
        <v>84</v>
      </c>
      <c r="B31" s="305" t="s">
        <v>16</v>
      </c>
      <c r="C31" s="305" t="s">
        <v>17</v>
      </c>
      <c r="D31" s="307">
        <v>44390</v>
      </c>
      <c r="E31" s="322"/>
      <c r="F31" s="321" t="s">
        <v>22</v>
      </c>
      <c r="G31" s="321" t="s">
        <v>22</v>
      </c>
      <c r="H31" s="321" t="s">
        <v>18</v>
      </c>
      <c r="I31" s="322"/>
      <c r="J31" s="322"/>
      <c r="K31" s="322"/>
      <c r="L31" s="323" t="s">
        <v>85</v>
      </c>
      <c r="M31" s="235"/>
      <c r="N31" s="5"/>
      <c r="O31" s="5"/>
      <c r="P31" s="5"/>
      <c r="Q31" s="5"/>
      <c r="R31" s="5"/>
      <c r="S31" s="5"/>
      <c r="T31" s="5"/>
      <c r="U31" s="5"/>
      <c r="V31" s="5"/>
      <c r="W31" s="5"/>
      <c r="X31" s="5"/>
      <c r="Y31" s="5"/>
      <c r="Z31" s="5"/>
    </row>
    <row r="32" spans="1:26" ht="45">
      <c r="A32" s="216" t="s">
        <v>86</v>
      </c>
      <c r="B32" s="305" t="s">
        <v>16</v>
      </c>
      <c r="C32" s="305" t="s">
        <v>17</v>
      </c>
      <c r="D32" s="307">
        <v>44390</v>
      </c>
      <c r="E32" s="322"/>
      <c r="F32" s="321" t="s">
        <v>22</v>
      </c>
      <c r="G32" s="321" t="s">
        <v>22</v>
      </c>
      <c r="H32" s="321" t="s">
        <v>18</v>
      </c>
      <c r="I32" s="322">
        <v>2000</v>
      </c>
      <c r="J32" s="327">
        <v>44423</v>
      </c>
      <c r="K32" s="322"/>
      <c r="L32" s="323" t="s">
        <v>87</v>
      </c>
      <c r="M32" s="235"/>
      <c r="N32" s="5"/>
      <c r="O32" s="5"/>
      <c r="P32" s="5"/>
      <c r="Q32" s="5"/>
      <c r="R32" s="5"/>
      <c r="S32" s="5"/>
      <c r="T32" s="5"/>
      <c r="U32" s="5"/>
      <c r="V32" s="5"/>
      <c r="W32" s="5"/>
      <c r="X32" s="5"/>
      <c r="Y32" s="5"/>
      <c r="Z32" s="5"/>
    </row>
    <row r="33" spans="1:26" ht="60">
      <c r="A33" s="216" t="s">
        <v>88</v>
      </c>
      <c r="B33" s="305" t="s">
        <v>16</v>
      </c>
      <c r="C33" s="305" t="s">
        <v>17</v>
      </c>
      <c r="D33" s="307">
        <v>44390</v>
      </c>
      <c r="E33" s="321" t="s">
        <v>21</v>
      </c>
      <c r="F33" s="321" t="s">
        <v>22</v>
      </c>
      <c r="G33" s="321" t="s">
        <v>22</v>
      </c>
      <c r="H33" s="321" t="s">
        <v>22</v>
      </c>
      <c r="I33" s="322"/>
      <c r="J33" s="328"/>
      <c r="K33" s="329"/>
      <c r="L33" s="323" t="s">
        <v>89</v>
      </c>
      <c r="M33" s="235"/>
      <c r="N33" s="5"/>
      <c r="O33" s="5"/>
      <c r="P33" s="5"/>
      <c r="Q33" s="5"/>
      <c r="R33" s="5"/>
      <c r="S33" s="5"/>
      <c r="T33" s="5"/>
      <c r="U33" s="5"/>
      <c r="V33" s="5"/>
      <c r="W33" s="5"/>
      <c r="X33" s="5"/>
      <c r="Y33" s="5"/>
      <c r="Z33" s="5"/>
    </row>
    <row r="34" spans="1:26" ht="102">
      <c r="A34" s="216" t="s">
        <v>90</v>
      </c>
      <c r="B34" s="216" t="s">
        <v>37</v>
      </c>
      <c r="C34" s="305" t="s">
        <v>17</v>
      </c>
      <c r="D34" s="307">
        <v>44391</v>
      </c>
      <c r="E34" s="216" t="s">
        <v>21</v>
      </c>
      <c r="F34" s="216" t="s">
        <v>22</v>
      </c>
      <c r="G34" s="216" t="s">
        <v>22</v>
      </c>
      <c r="H34" s="216" t="s">
        <v>22</v>
      </c>
      <c r="I34" s="227">
        <v>3000</v>
      </c>
      <c r="J34" s="320">
        <v>44397</v>
      </c>
      <c r="K34" s="5"/>
      <c r="L34" s="238" t="s">
        <v>91</v>
      </c>
      <c r="M34" s="238" t="s">
        <v>92</v>
      </c>
      <c r="N34" s="5"/>
      <c r="O34" s="5"/>
      <c r="P34" s="5"/>
      <c r="Q34" s="5"/>
      <c r="R34" s="5"/>
      <c r="S34" s="5"/>
      <c r="T34" s="5"/>
      <c r="U34" s="5"/>
      <c r="V34" s="5"/>
      <c r="W34" s="5"/>
      <c r="X34" s="5"/>
      <c r="Y34" s="5"/>
      <c r="Z34" s="5"/>
    </row>
    <row r="35" spans="1:26" ht="51">
      <c r="A35" s="216" t="s">
        <v>93</v>
      </c>
      <c r="B35" s="216" t="s">
        <v>37</v>
      </c>
      <c r="C35" s="305" t="s">
        <v>17</v>
      </c>
      <c r="D35" s="307">
        <v>44391</v>
      </c>
      <c r="E35" s="216" t="s">
        <v>21</v>
      </c>
      <c r="F35" s="216" t="s">
        <v>22</v>
      </c>
      <c r="G35" s="216" t="s">
        <v>22</v>
      </c>
      <c r="H35" s="216" t="s">
        <v>18</v>
      </c>
      <c r="I35" s="227">
        <v>20000</v>
      </c>
      <c r="J35" s="320">
        <v>44409</v>
      </c>
      <c r="K35" s="5"/>
      <c r="L35" s="238" t="s">
        <v>94</v>
      </c>
      <c r="M35" s="235"/>
      <c r="N35" s="5"/>
      <c r="O35" s="5"/>
      <c r="P35" s="5"/>
      <c r="Q35" s="5"/>
      <c r="R35" s="5"/>
      <c r="S35" s="5"/>
      <c r="T35" s="5"/>
      <c r="U35" s="5"/>
      <c r="V35" s="5"/>
      <c r="W35" s="5"/>
      <c r="X35" s="5"/>
      <c r="Y35" s="5"/>
      <c r="Z35" s="5"/>
    </row>
    <row r="36" spans="1:26" ht="17">
      <c r="A36" s="216" t="s">
        <v>95</v>
      </c>
      <c r="B36" s="216" t="s">
        <v>96</v>
      </c>
      <c r="C36" s="305" t="s">
        <v>17</v>
      </c>
      <c r="D36" s="307">
        <v>44391</v>
      </c>
      <c r="E36" s="216" t="s">
        <v>26</v>
      </c>
      <c r="F36" s="216" t="s">
        <v>22</v>
      </c>
      <c r="G36" s="216" t="s">
        <v>22</v>
      </c>
      <c r="H36" s="216" t="s">
        <v>18</v>
      </c>
      <c r="I36" s="227">
        <v>4000</v>
      </c>
      <c r="J36" s="320">
        <v>44409</v>
      </c>
      <c r="K36" s="5"/>
      <c r="L36" s="238" t="s">
        <v>97</v>
      </c>
      <c r="M36" s="235"/>
      <c r="N36" s="5"/>
      <c r="O36" s="5"/>
      <c r="P36" s="5"/>
      <c r="Q36" s="5"/>
      <c r="R36" s="5"/>
      <c r="S36" s="5"/>
      <c r="T36" s="5"/>
      <c r="U36" s="5"/>
      <c r="V36" s="5"/>
      <c r="W36" s="5"/>
      <c r="X36" s="5"/>
      <c r="Y36" s="5"/>
      <c r="Z36" s="5"/>
    </row>
    <row r="37" spans="1:26" ht="34">
      <c r="A37" s="216" t="s">
        <v>98</v>
      </c>
      <c r="B37" s="216" t="s">
        <v>16</v>
      </c>
      <c r="C37" s="216" t="s">
        <v>17</v>
      </c>
      <c r="D37" s="307">
        <v>44392</v>
      </c>
      <c r="E37" s="216" t="s">
        <v>21</v>
      </c>
      <c r="F37" s="216" t="s">
        <v>22</v>
      </c>
      <c r="G37" s="216" t="s">
        <v>22</v>
      </c>
      <c r="H37" s="216" t="s">
        <v>22</v>
      </c>
      <c r="I37" s="227">
        <v>500</v>
      </c>
      <c r="J37" s="216" t="s">
        <v>99</v>
      </c>
      <c r="K37" s="5"/>
      <c r="L37" s="238" t="s">
        <v>100</v>
      </c>
      <c r="M37" s="235"/>
      <c r="N37" s="5"/>
      <c r="O37" s="5"/>
      <c r="P37" s="5"/>
      <c r="Q37" s="5"/>
      <c r="R37" s="5"/>
      <c r="S37" s="5"/>
      <c r="T37" s="5"/>
      <c r="U37" s="5"/>
      <c r="V37" s="5"/>
      <c r="W37" s="5"/>
      <c r="X37" s="5"/>
      <c r="Y37" s="5"/>
      <c r="Z37" s="5"/>
    </row>
    <row r="38" spans="1:26" ht="17">
      <c r="A38" s="216" t="s">
        <v>101</v>
      </c>
      <c r="B38" s="216" t="s">
        <v>96</v>
      </c>
      <c r="C38" s="216" t="s">
        <v>17</v>
      </c>
      <c r="D38" s="307">
        <v>44392</v>
      </c>
      <c r="E38" s="216" t="s">
        <v>26</v>
      </c>
      <c r="F38" s="216" t="s">
        <v>22</v>
      </c>
      <c r="G38" s="216" t="s">
        <v>22</v>
      </c>
      <c r="H38" s="216" t="s">
        <v>18</v>
      </c>
      <c r="I38" s="227">
        <v>60000</v>
      </c>
      <c r="J38" s="320">
        <v>44400</v>
      </c>
      <c r="K38" s="5"/>
      <c r="L38" s="238" t="s">
        <v>102</v>
      </c>
      <c r="M38" s="235"/>
      <c r="N38" s="5"/>
      <c r="O38" s="5"/>
      <c r="P38" s="5"/>
      <c r="Q38" s="5"/>
      <c r="R38" s="5"/>
      <c r="S38" s="5"/>
      <c r="T38" s="5"/>
      <c r="U38" s="5"/>
      <c r="V38" s="5"/>
      <c r="W38" s="5"/>
      <c r="X38" s="5"/>
      <c r="Y38" s="5"/>
      <c r="Z38" s="5"/>
    </row>
    <row r="39" spans="1:26">
      <c r="A39" s="216" t="s">
        <v>103</v>
      </c>
      <c r="B39" s="216" t="s">
        <v>16</v>
      </c>
      <c r="C39" s="216" t="s">
        <v>17</v>
      </c>
      <c r="D39" s="307">
        <v>44392</v>
      </c>
      <c r="E39" s="216" t="s">
        <v>21</v>
      </c>
      <c r="F39" s="216" t="s">
        <v>18</v>
      </c>
      <c r="G39" s="216" t="s">
        <v>18</v>
      </c>
      <c r="H39" s="216" t="s">
        <v>22</v>
      </c>
      <c r="I39" s="5"/>
      <c r="J39" s="5"/>
      <c r="K39" s="5"/>
      <c r="L39" s="235"/>
      <c r="M39" s="235"/>
      <c r="N39" s="5"/>
      <c r="O39" s="5"/>
      <c r="P39" s="5"/>
      <c r="Q39" s="5"/>
      <c r="R39" s="5"/>
      <c r="S39" s="5"/>
      <c r="T39" s="5"/>
      <c r="U39" s="5"/>
      <c r="V39" s="5"/>
      <c r="W39" s="5"/>
      <c r="X39" s="5"/>
      <c r="Y39" s="5"/>
      <c r="Z39" s="5"/>
    </row>
    <row r="40" spans="1:26" ht="17">
      <c r="A40" s="216" t="s">
        <v>104</v>
      </c>
      <c r="B40" s="216" t="s">
        <v>96</v>
      </c>
      <c r="C40" s="216" t="s">
        <v>17</v>
      </c>
      <c r="D40" s="307">
        <v>44392</v>
      </c>
      <c r="E40" s="216" t="s">
        <v>21</v>
      </c>
      <c r="F40" s="216" t="s">
        <v>22</v>
      </c>
      <c r="G40" s="216" t="s">
        <v>22</v>
      </c>
      <c r="H40" s="216" t="s">
        <v>22</v>
      </c>
      <c r="I40" s="227">
        <v>2000</v>
      </c>
      <c r="J40" s="320">
        <v>44400</v>
      </c>
      <c r="K40" s="5"/>
      <c r="L40" s="238" t="s">
        <v>105</v>
      </c>
      <c r="M40" s="235"/>
      <c r="N40" s="5"/>
      <c r="O40" s="5"/>
      <c r="P40" s="5"/>
      <c r="Q40" s="5"/>
      <c r="R40" s="5"/>
      <c r="S40" s="5"/>
      <c r="T40" s="5"/>
      <c r="U40" s="5"/>
      <c r="V40" s="5"/>
      <c r="W40" s="5"/>
      <c r="X40" s="5"/>
      <c r="Y40" s="5"/>
      <c r="Z40" s="5"/>
    </row>
    <row r="41" spans="1:26">
      <c r="A41" s="216" t="s">
        <v>106</v>
      </c>
      <c r="B41" s="216" t="s">
        <v>16</v>
      </c>
      <c r="C41" s="216" t="s">
        <v>17</v>
      </c>
      <c r="D41" s="307">
        <v>44392</v>
      </c>
      <c r="E41" s="216" t="s">
        <v>21</v>
      </c>
      <c r="F41" s="216" t="s">
        <v>18</v>
      </c>
      <c r="G41" s="216" t="s">
        <v>18</v>
      </c>
      <c r="H41" s="216" t="s">
        <v>18</v>
      </c>
      <c r="I41" s="5"/>
      <c r="J41" s="5"/>
      <c r="K41" s="5"/>
      <c r="L41" s="235"/>
      <c r="M41" s="235"/>
      <c r="N41" s="5"/>
      <c r="O41" s="5"/>
      <c r="P41" s="5"/>
      <c r="Q41" s="5"/>
      <c r="R41" s="5"/>
      <c r="S41" s="5"/>
      <c r="T41" s="5"/>
      <c r="U41" s="5"/>
      <c r="V41" s="5"/>
      <c r="W41" s="5"/>
      <c r="X41" s="5"/>
      <c r="Y41" s="5"/>
      <c r="Z41" s="5"/>
    </row>
    <row r="42" spans="1:26">
      <c r="A42" s="321" t="s">
        <v>107</v>
      </c>
      <c r="B42" s="321" t="s">
        <v>16</v>
      </c>
      <c r="C42" s="321" t="s">
        <v>17</v>
      </c>
      <c r="D42" s="327">
        <v>44393</v>
      </c>
      <c r="E42" s="5"/>
      <c r="F42" s="5"/>
      <c r="G42" s="5"/>
      <c r="H42" s="5"/>
      <c r="I42" s="5"/>
      <c r="J42" s="5"/>
      <c r="K42" s="5"/>
      <c r="L42" s="235"/>
      <c r="M42" s="235"/>
      <c r="N42" s="5"/>
      <c r="O42" s="5"/>
      <c r="P42" s="5"/>
      <c r="Q42" s="5"/>
      <c r="R42" s="5"/>
      <c r="S42" s="5"/>
      <c r="T42" s="5"/>
      <c r="U42" s="5"/>
      <c r="V42" s="5"/>
      <c r="W42" s="5"/>
      <c r="X42" s="5"/>
      <c r="Y42" s="5"/>
      <c r="Z42" s="5"/>
    </row>
    <row r="43" spans="1:26">
      <c r="A43" s="321" t="s">
        <v>108</v>
      </c>
      <c r="B43" s="321" t="s">
        <v>16</v>
      </c>
      <c r="C43" s="321" t="s">
        <v>17</v>
      </c>
      <c r="D43" s="327">
        <v>44393</v>
      </c>
      <c r="E43" s="5"/>
      <c r="F43" s="5"/>
      <c r="G43" s="5"/>
      <c r="H43" s="5"/>
      <c r="I43" s="5"/>
      <c r="J43" s="5"/>
      <c r="K43" s="5"/>
      <c r="L43" s="235"/>
      <c r="M43" s="235"/>
      <c r="N43" s="5"/>
      <c r="O43" s="5"/>
      <c r="P43" s="5"/>
      <c r="Q43" s="5"/>
      <c r="R43" s="5"/>
      <c r="S43" s="5"/>
      <c r="T43" s="5"/>
      <c r="U43" s="5"/>
      <c r="V43" s="5"/>
      <c r="W43" s="5"/>
      <c r="X43" s="5"/>
      <c r="Y43" s="5"/>
      <c r="Z43" s="5"/>
    </row>
    <row r="44" spans="1:26">
      <c r="A44" s="321" t="s">
        <v>109</v>
      </c>
      <c r="B44" s="321" t="s">
        <v>16</v>
      </c>
      <c r="C44" s="321" t="s">
        <v>17</v>
      </c>
      <c r="D44" s="327">
        <v>44393</v>
      </c>
      <c r="E44" s="5"/>
      <c r="F44" s="5"/>
      <c r="G44" s="5"/>
      <c r="H44" s="5"/>
      <c r="I44" s="5"/>
      <c r="J44" s="5"/>
      <c r="K44" s="5"/>
      <c r="L44" s="235"/>
      <c r="M44" s="235"/>
      <c r="N44" s="5"/>
      <c r="O44" s="5"/>
      <c r="P44" s="5"/>
      <c r="Q44" s="5"/>
      <c r="R44" s="5"/>
      <c r="S44" s="5"/>
      <c r="T44" s="5"/>
      <c r="U44" s="5"/>
      <c r="V44" s="5"/>
      <c r="W44" s="5"/>
      <c r="X44" s="5"/>
      <c r="Y44" s="5"/>
      <c r="Z44" s="5"/>
    </row>
    <row r="45" spans="1:26">
      <c r="A45" s="5"/>
      <c r="B45" s="5"/>
      <c r="C45" s="5"/>
      <c r="D45" s="5"/>
      <c r="E45" s="5"/>
      <c r="F45" s="5"/>
      <c r="G45" s="5"/>
      <c r="H45" s="5"/>
      <c r="I45" s="5"/>
      <c r="J45" s="5"/>
      <c r="K45" s="5"/>
      <c r="L45" s="235"/>
      <c r="M45" s="235"/>
      <c r="N45" s="5"/>
      <c r="O45" s="5"/>
      <c r="P45" s="5"/>
      <c r="Q45" s="5"/>
      <c r="R45" s="5"/>
      <c r="S45" s="5"/>
      <c r="T45" s="5"/>
      <c r="U45" s="5"/>
      <c r="V45" s="5"/>
      <c r="W45" s="5"/>
      <c r="X45" s="5"/>
      <c r="Y45" s="5"/>
      <c r="Z45" s="5"/>
    </row>
    <row r="46" spans="1:26">
      <c r="A46" s="5"/>
      <c r="B46" s="5"/>
      <c r="C46" s="5"/>
      <c r="D46" s="5"/>
      <c r="E46" s="5"/>
      <c r="F46" s="5"/>
      <c r="G46" s="5"/>
      <c r="H46" s="5"/>
      <c r="I46" s="5"/>
      <c r="J46" s="5"/>
      <c r="K46" s="5"/>
      <c r="L46" s="235"/>
      <c r="M46" s="235"/>
      <c r="N46" s="5"/>
      <c r="O46" s="5"/>
      <c r="P46" s="5"/>
      <c r="Q46" s="5"/>
      <c r="R46" s="5"/>
      <c r="S46" s="5"/>
      <c r="T46" s="5"/>
      <c r="U46" s="5"/>
      <c r="V46" s="5"/>
      <c r="W46" s="5"/>
      <c r="X46" s="5"/>
      <c r="Y46" s="5"/>
      <c r="Z46" s="5"/>
    </row>
    <row r="47" spans="1:26">
      <c r="A47" s="5"/>
      <c r="B47" s="5"/>
      <c r="C47" s="5"/>
      <c r="D47" s="5"/>
      <c r="E47" s="5"/>
      <c r="F47" s="5"/>
      <c r="G47" s="5"/>
      <c r="H47" s="5"/>
      <c r="I47" s="5"/>
      <c r="J47" s="5"/>
      <c r="K47" s="5"/>
      <c r="L47" s="235"/>
      <c r="M47" s="235"/>
      <c r="N47" s="5"/>
      <c r="O47" s="5"/>
      <c r="P47" s="5"/>
      <c r="Q47" s="5"/>
      <c r="R47" s="5"/>
      <c r="S47" s="5"/>
      <c r="T47" s="5"/>
      <c r="U47" s="5"/>
      <c r="V47" s="5"/>
      <c r="W47" s="5"/>
      <c r="X47" s="5"/>
      <c r="Y47" s="5"/>
      <c r="Z47" s="5"/>
    </row>
    <row r="48" spans="1:26">
      <c r="A48" s="5"/>
      <c r="B48" s="5"/>
      <c r="C48" s="5"/>
      <c r="D48" s="5"/>
      <c r="E48" s="5"/>
      <c r="F48" s="5"/>
      <c r="G48" s="5"/>
      <c r="H48" s="5"/>
      <c r="I48" s="5"/>
      <c r="J48" s="5"/>
      <c r="K48" s="5"/>
      <c r="L48" s="235"/>
      <c r="M48" s="235"/>
      <c r="N48" s="5"/>
      <c r="O48" s="5"/>
      <c r="P48" s="5"/>
      <c r="Q48" s="5"/>
      <c r="R48" s="5"/>
      <c r="S48" s="5"/>
      <c r="T48" s="5"/>
      <c r="U48" s="5"/>
      <c r="V48" s="5"/>
      <c r="W48" s="5"/>
      <c r="X48" s="5"/>
      <c r="Y48" s="5"/>
      <c r="Z48" s="5"/>
    </row>
    <row r="49" spans="1:26">
      <c r="A49" s="5"/>
      <c r="B49" s="5"/>
      <c r="C49" s="5"/>
      <c r="D49" s="5"/>
      <c r="E49" s="5"/>
      <c r="F49" s="5"/>
      <c r="G49" s="5"/>
      <c r="H49" s="5"/>
      <c r="I49" s="5"/>
      <c r="J49" s="5"/>
      <c r="K49" s="5"/>
      <c r="L49" s="235"/>
      <c r="M49" s="235"/>
      <c r="N49" s="5"/>
      <c r="O49" s="5"/>
      <c r="P49" s="5"/>
      <c r="Q49" s="5"/>
      <c r="R49" s="5"/>
      <c r="S49" s="5"/>
      <c r="T49" s="5"/>
      <c r="U49" s="5"/>
      <c r="V49" s="5"/>
      <c r="W49" s="5"/>
      <c r="X49" s="5"/>
      <c r="Y49" s="5"/>
      <c r="Z49" s="5"/>
    </row>
    <row r="50" spans="1:26">
      <c r="A50" s="5"/>
      <c r="B50" s="5"/>
      <c r="C50" s="5"/>
      <c r="D50" s="5"/>
      <c r="E50" s="5"/>
      <c r="F50" s="5"/>
      <c r="G50" s="5"/>
      <c r="H50" s="5"/>
      <c r="I50" s="5"/>
      <c r="J50" s="5"/>
      <c r="K50" s="5"/>
      <c r="L50" s="235"/>
      <c r="M50" s="235"/>
      <c r="N50" s="5"/>
      <c r="O50" s="5"/>
      <c r="P50" s="5"/>
      <c r="Q50" s="5"/>
      <c r="R50" s="5"/>
      <c r="S50" s="5"/>
      <c r="T50" s="5"/>
      <c r="U50" s="5"/>
      <c r="V50" s="5"/>
      <c r="W50" s="5"/>
      <c r="X50" s="5"/>
      <c r="Y50" s="5"/>
      <c r="Z50" s="5"/>
    </row>
    <row r="51" spans="1:26">
      <c r="A51" s="5"/>
      <c r="B51" s="5"/>
      <c r="C51" s="5"/>
      <c r="D51" s="5"/>
      <c r="E51" s="5"/>
      <c r="F51" s="5"/>
      <c r="G51" s="5"/>
      <c r="H51" s="5"/>
      <c r="I51" s="5"/>
      <c r="J51" s="5"/>
      <c r="K51" s="5"/>
      <c r="L51" s="235"/>
      <c r="M51" s="235"/>
      <c r="N51" s="5"/>
      <c r="O51" s="5"/>
      <c r="P51" s="5"/>
      <c r="Q51" s="5"/>
      <c r="R51" s="5"/>
      <c r="S51" s="5"/>
      <c r="T51" s="5"/>
      <c r="U51" s="5"/>
      <c r="V51" s="5"/>
      <c r="W51" s="5"/>
      <c r="X51" s="5"/>
      <c r="Y51" s="5"/>
      <c r="Z51" s="5"/>
    </row>
    <row r="52" spans="1:26">
      <c r="A52" s="5"/>
      <c r="B52" s="5"/>
      <c r="C52" s="5"/>
      <c r="D52" s="5"/>
      <c r="E52" s="5"/>
      <c r="F52" s="5"/>
      <c r="G52" s="5"/>
      <c r="H52" s="5"/>
      <c r="I52" s="5"/>
      <c r="J52" s="5"/>
      <c r="K52" s="5"/>
      <c r="L52" s="235"/>
      <c r="M52" s="235"/>
      <c r="N52" s="5"/>
      <c r="O52" s="5"/>
      <c r="P52" s="5"/>
      <c r="Q52" s="5"/>
      <c r="R52" s="5"/>
      <c r="S52" s="5"/>
      <c r="T52" s="5"/>
      <c r="U52" s="5"/>
      <c r="V52" s="5"/>
      <c r="W52" s="5"/>
      <c r="X52" s="5"/>
      <c r="Y52" s="5"/>
      <c r="Z52" s="5"/>
    </row>
    <row r="53" spans="1:26">
      <c r="A53" s="5"/>
      <c r="B53" s="5"/>
      <c r="C53" s="5"/>
      <c r="D53" s="5"/>
      <c r="E53" s="5"/>
      <c r="F53" s="5"/>
      <c r="G53" s="5"/>
      <c r="H53" s="5"/>
      <c r="I53" s="5"/>
      <c r="J53" s="5"/>
      <c r="K53" s="5"/>
      <c r="L53" s="235"/>
      <c r="M53" s="235"/>
      <c r="N53" s="5"/>
      <c r="O53" s="5"/>
      <c r="P53" s="5"/>
      <c r="Q53" s="5"/>
      <c r="R53" s="5"/>
      <c r="S53" s="5"/>
      <c r="T53" s="5"/>
      <c r="U53" s="5"/>
      <c r="V53" s="5"/>
      <c r="W53" s="5"/>
      <c r="X53" s="5"/>
      <c r="Y53" s="5"/>
      <c r="Z53" s="5"/>
    </row>
    <row r="54" spans="1:26">
      <c r="A54" s="5"/>
      <c r="B54" s="5"/>
      <c r="C54" s="5"/>
      <c r="D54" s="5"/>
      <c r="E54" s="5"/>
      <c r="F54" s="5"/>
      <c r="G54" s="5"/>
      <c r="H54" s="5"/>
      <c r="I54" s="5"/>
      <c r="J54" s="5"/>
      <c r="K54" s="5"/>
      <c r="L54" s="235"/>
      <c r="M54" s="235"/>
      <c r="N54" s="5"/>
      <c r="O54" s="5"/>
      <c r="P54" s="5"/>
      <c r="Q54" s="5"/>
      <c r="R54" s="5"/>
      <c r="S54" s="5"/>
      <c r="T54" s="5"/>
      <c r="U54" s="5"/>
      <c r="V54" s="5"/>
      <c r="W54" s="5"/>
      <c r="X54" s="5"/>
      <c r="Y54" s="5"/>
      <c r="Z54" s="5"/>
    </row>
    <row r="55" spans="1:26">
      <c r="A55" s="5"/>
      <c r="B55" s="5"/>
      <c r="C55" s="5"/>
      <c r="D55" s="5"/>
      <c r="E55" s="5"/>
      <c r="F55" s="5"/>
      <c r="G55" s="5"/>
      <c r="H55" s="5"/>
      <c r="I55" s="5"/>
      <c r="J55" s="5"/>
      <c r="K55" s="5"/>
      <c r="L55" s="235"/>
      <c r="M55" s="235"/>
      <c r="N55" s="5"/>
      <c r="O55" s="5"/>
      <c r="P55" s="5"/>
      <c r="Q55" s="5"/>
      <c r="R55" s="5"/>
      <c r="S55" s="5"/>
      <c r="T55" s="5"/>
      <c r="U55" s="5"/>
      <c r="V55" s="5"/>
      <c r="W55" s="5"/>
      <c r="X55" s="5"/>
      <c r="Y55" s="5"/>
      <c r="Z55" s="5"/>
    </row>
    <row r="56" spans="1:26">
      <c r="A56" s="5"/>
      <c r="B56" s="5"/>
      <c r="C56" s="5"/>
      <c r="D56" s="5"/>
      <c r="E56" s="5"/>
      <c r="F56" s="5"/>
      <c r="G56" s="5"/>
      <c r="H56" s="5"/>
      <c r="I56" s="5"/>
      <c r="J56" s="5"/>
      <c r="K56" s="5"/>
      <c r="L56" s="235"/>
      <c r="M56" s="235"/>
      <c r="N56" s="5"/>
      <c r="O56" s="5"/>
      <c r="P56" s="5"/>
      <c r="Q56" s="5"/>
      <c r="R56" s="5"/>
      <c r="S56" s="5"/>
      <c r="T56" s="5"/>
      <c r="U56" s="5"/>
      <c r="V56" s="5"/>
      <c r="W56" s="5"/>
      <c r="X56" s="5"/>
      <c r="Y56" s="5"/>
      <c r="Z56" s="5"/>
    </row>
    <row r="57" spans="1:26">
      <c r="A57" s="5"/>
      <c r="B57" s="5"/>
      <c r="C57" s="5"/>
      <c r="D57" s="5"/>
      <c r="E57" s="5"/>
      <c r="F57" s="5"/>
      <c r="G57" s="5"/>
      <c r="H57" s="5"/>
      <c r="I57" s="5"/>
      <c r="J57" s="5"/>
      <c r="K57" s="5"/>
      <c r="L57" s="235"/>
      <c r="M57" s="235"/>
      <c r="N57" s="5"/>
      <c r="O57" s="5"/>
      <c r="P57" s="5"/>
      <c r="Q57" s="5"/>
      <c r="R57" s="5"/>
      <c r="S57" s="5"/>
      <c r="T57" s="5"/>
      <c r="U57" s="5"/>
      <c r="V57" s="5"/>
      <c r="W57" s="5"/>
      <c r="X57" s="5"/>
      <c r="Y57" s="5"/>
      <c r="Z57" s="5"/>
    </row>
    <row r="58" spans="1:26">
      <c r="A58" s="5"/>
      <c r="B58" s="5"/>
      <c r="C58" s="5"/>
      <c r="D58" s="5"/>
      <c r="E58" s="5"/>
      <c r="F58" s="5"/>
      <c r="G58" s="5"/>
      <c r="H58" s="5"/>
      <c r="I58" s="5"/>
      <c r="J58" s="5"/>
      <c r="K58" s="5"/>
      <c r="L58" s="235"/>
      <c r="M58" s="235"/>
      <c r="N58" s="5"/>
      <c r="O58" s="5"/>
      <c r="P58" s="5"/>
      <c r="Q58" s="5"/>
      <c r="R58" s="5"/>
      <c r="S58" s="5"/>
      <c r="T58" s="5"/>
      <c r="U58" s="5"/>
      <c r="V58" s="5"/>
      <c r="W58" s="5"/>
      <c r="X58" s="5"/>
      <c r="Y58" s="5"/>
      <c r="Z58" s="5"/>
    </row>
    <row r="59" spans="1:26">
      <c r="A59" s="5"/>
      <c r="B59" s="5"/>
      <c r="C59" s="5"/>
      <c r="D59" s="5"/>
      <c r="E59" s="5"/>
      <c r="F59" s="5"/>
      <c r="G59" s="5"/>
      <c r="H59" s="5"/>
      <c r="I59" s="5"/>
      <c r="J59" s="5"/>
      <c r="K59" s="5"/>
      <c r="L59" s="235"/>
      <c r="M59" s="235"/>
      <c r="N59" s="5"/>
      <c r="O59" s="5"/>
      <c r="P59" s="5"/>
      <c r="Q59" s="5"/>
      <c r="R59" s="5"/>
      <c r="S59" s="5"/>
      <c r="T59" s="5"/>
      <c r="U59" s="5"/>
      <c r="V59" s="5"/>
      <c r="W59" s="5"/>
      <c r="X59" s="5"/>
      <c r="Y59" s="5"/>
      <c r="Z59" s="5"/>
    </row>
    <row r="60" spans="1:26">
      <c r="A60" s="5"/>
      <c r="B60" s="5"/>
      <c r="C60" s="5"/>
      <c r="D60" s="5"/>
      <c r="E60" s="5"/>
      <c r="F60" s="5"/>
      <c r="G60" s="5"/>
      <c r="H60" s="5"/>
      <c r="I60" s="5"/>
      <c r="J60" s="5"/>
      <c r="K60" s="5"/>
      <c r="L60" s="235"/>
      <c r="M60" s="235"/>
      <c r="N60" s="5"/>
      <c r="O60" s="5"/>
      <c r="P60" s="5"/>
      <c r="Q60" s="5"/>
      <c r="R60" s="5"/>
      <c r="S60" s="5"/>
      <c r="T60" s="5"/>
      <c r="U60" s="5"/>
      <c r="V60" s="5"/>
      <c r="W60" s="5"/>
      <c r="X60" s="5"/>
      <c r="Y60" s="5"/>
      <c r="Z60" s="5"/>
    </row>
    <row r="61" spans="1:26">
      <c r="A61" s="5"/>
      <c r="B61" s="5"/>
      <c r="C61" s="5"/>
      <c r="D61" s="5"/>
      <c r="E61" s="5"/>
      <c r="F61" s="5"/>
      <c r="G61" s="5"/>
      <c r="H61" s="5"/>
      <c r="I61" s="5"/>
      <c r="J61" s="5"/>
      <c r="K61" s="5"/>
      <c r="L61" s="235"/>
      <c r="M61" s="235"/>
      <c r="N61" s="5"/>
      <c r="O61" s="5"/>
      <c r="P61" s="5"/>
      <c r="Q61" s="5"/>
      <c r="R61" s="5"/>
      <c r="S61" s="5"/>
      <c r="T61" s="5"/>
      <c r="U61" s="5"/>
      <c r="V61" s="5"/>
      <c r="W61" s="5"/>
      <c r="X61" s="5"/>
      <c r="Y61" s="5"/>
      <c r="Z61" s="5"/>
    </row>
    <row r="62" spans="1:26">
      <c r="A62" s="5"/>
      <c r="B62" s="5"/>
      <c r="C62" s="5"/>
      <c r="D62" s="5"/>
      <c r="E62" s="5"/>
      <c r="F62" s="5"/>
      <c r="G62" s="5"/>
      <c r="H62" s="5"/>
      <c r="I62" s="5"/>
      <c r="J62" s="5"/>
      <c r="K62" s="5"/>
      <c r="L62" s="235"/>
      <c r="M62" s="235"/>
      <c r="N62" s="5"/>
      <c r="O62" s="5"/>
      <c r="P62" s="5"/>
      <c r="Q62" s="5"/>
      <c r="R62" s="5"/>
      <c r="S62" s="5"/>
      <c r="T62" s="5"/>
      <c r="U62" s="5"/>
      <c r="V62" s="5"/>
      <c r="W62" s="5"/>
      <c r="X62" s="5"/>
      <c r="Y62" s="5"/>
      <c r="Z62" s="5"/>
    </row>
    <row r="63" spans="1:26">
      <c r="A63" s="5"/>
      <c r="B63" s="5"/>
      <c r="C63" s="5"/>
      <c r="D63" s="5"/>
      <c r="E63" s="5"/>
      <c r="F63" s="5"/>
      <c r="G63" s="5"/>
      <c r="H63" s="5"/>
      <c r="I63" s="5"/>
      <c r="J63" s="5"/>
      <c r="K63" s="5"/>
      <c r="L63" s="235"/>
      <c r="M63" s="235"/>
      <c r="N63" s="5"/>
      <c r="O63" s="5"/>
      <c r="P63" s="5"/>
      <c r="Q63" s="5"/>
      <c r="R63" s="5"/>
      <c r="S63" s="5"/>
      <c r="T63" s="5"/>
      <c r="U63" s="5"/>
      <c r="V63" s="5"/>
      <c r="W63" s="5"/>
      <c r="X63" s="5"/>
      <c r="Y63" s="5"/>
      <c r="Z63" s="5"/>
    </row>
    <row r="64" spans="1:26">
      <c r="A64" s="5"/>
      <c r="B64" s="5"/>
      <c r="C64" s="5"/>
      <c r="D64" s="5"/>
      <c r="E64" s="5"/>
      <c r="F64" s="5"/>
      <c r="G64" s="5"/>
      <c r="H64" s="5"/>
      <c r="I64" s="5"/>
      <c r="J64" s="5"/>
      <c r="K64" s="5"/>
      <c r="L64" s="235"/>
      <c r="M64" s="235"/>
      <c r="N64" s="5"/>
      <c r="O64" s="5"/>
      <c r="P64" s="5"/>
      <c r="Q64" s="5"/>
      <c r="R64" s="5"/>
      <c r="S64" s="5"/>
      <c r="T64" s="5"/>
      <c r="U64" s="5"/>
      <c r="V64" s="5"/>
      <c r="W64" s="5"/>
      <c r="X64" s="5"/>
      <c r="Y64" s="5"/>
      <c r="Z64" s="5"/>
    </row>
    <row r="65" spans="1:26">
      <c r="A65" s="5"/>
      <c r="B65" s="5"/>
      <c r="C65" s="5"/>
      <c r="D65" s="5"/>
      <c r="E65" s="5"/>
      <c r="F65" s="5"/>
      <c r="G65" s="5"/>
      <c r="H65" s="5"/>
      <c r="I65" s="5"/>
      <c r="J65" s="5"/>
      <c r="K65" s="5"/>
      <c r="L65" s="235"/>
      <c r="M65" s="235"/>
      <c r="N65" s="5"/>
      <c r="O65" s="5"/>
      <c r="P65" s="5"/>
      <c r="Q65" s="5"/>
      <c r="R65" s="5"/>
      <c r="S65" s="5"/>
      <c r="T65" s="5"/>
      <c r="U65" s="5"/>
      <c r="V65" s="5"/>
      <c r="W65" s="5"/>
      <c r="X65" s="5"/>
      <c r="Y65" s="5"/>
      <c r="Z65" s="5"/>
    </row>
    <row r="66" spans="1:26">
      <c r="A66" s="5"/>
      <c r="B66" s="5"/>
      <c r="C66" s="5"/>
      <c r="D66" s="5"/>
      <c r="E66" s="5"/>
      <c r="F66" s="5"/>
      <c r="G66" s="5"/>
      <c r="H66" s="5"/>
      <c r="I66" s="5"/>
      <c r="J66" s="5"/>
      <c r="K66" s="5"/>
      <c r="L66" s="235"/>
      <c r="M66" s="235"/>
      <c r="N66" s="5"/>
      <c r="O66" s="5"/>
      <c r="P66" s="5"/>
      <c r="Q66" s="5"/>
      <c r="R66" s="5"/>
      <c r="S66" s="5"/>
      <c r="T66" s="5"/>
      <c r="U66" s="5"/>
      <c r="V66" s="5"/>
      <c r="W66" s="5"/>
      <c r="X66" s="5"/>
      <c r="Y66" s="5"/>
      <c r="Z66" s="5"/>
    </row>
    <row r="67" spans="1:26">
      <c r="A67" s="5"/>
      <c r="B67" s="5"/>
      <c r="C67" s="5"/>
      <c r="D67" s="5"/>
      <c r="E67" s="5"/>
      <c r="F67" s="5"/>
      <c r="G67" s="5"/>
      <c r="H67" s="5"/>
      <c r="I67" s="5"/>
      <c r="J67" s="5"/>
      <c r="K67" s="5"/>
      <c r="L67" s="235"/>
      <c r="M67" s="235"/>
      <c r="N67" s="5"/>
      <c r="O67" s="5"/>
      <c r="P67" s="5"/>
      <c r="Q67" s="5"/>
      <c r="R67" s="5"/>
      <c r="S67" s="5"/>
      <c r="T67" s="5"/>
      <c r="U67" s="5"/>
      <c r="V67" s="5"/>
      <c r="W67" s="5"/>
      <c r="X67" s="5"/>
      <c r="Y67" s="5"/>
      <c r="Z67" s="5"/>
    </row>
    <row r="68" spans="1:26">
      <c r="A68" s="5"/>
      <c r="B68" s="5"/>
      <c r="C68" s="5"/>
      <c r="D68" s="5"/>
      <c r="E68" s="5"/>
      <c r="F68" s="5"/>
      <c r="G68" s="5"/>
      <c r="H68" s="5"/>
      <c r="I68" s="5"/>
      <c r="J68" s="5"/>
      <c r="K68" s="5"/>
      <c r="L68" s="235"/>
      <c r="M68" s="235"/>
      <c r="N68" s="5"/>
      <c r="O68" s="5"/>
      <c r="P68" s="5"/>
      <c r="Q68" s="5"/>
      <c r="R68" s="5"/>
      <c r="S68" s="5"/>
      <c r="T68" s="5"/>
      <c r="U68" s="5"/>
      <c r="V68" s="5"/>
      <c r="W68" s="5"/>
      <c r="X68" s="5"/>
      <c r="Y68" s="5"/>
      <c r="Z68" s="5"/>
    </row>
    <row r="69" spans="1:26">
      <c r="A69" s="5"/>
      <c r="B69" s="5"/>
      <c r="C69" s="5"/>
      <c r="D69" s="5"/>
      <c r="E69" s="5"/>
      <c r="F69" s="5"/>
      <c r="G69" s="5"/>
      <c r="H69" s="5"/>
      <c r="I69" s="5"/>
      <c r="J69" s="5"/>
      <c r="K69" s="5"/>
      <c r="L69" s="235"/>
      <c r="M69" s="235"/>
      <c r="N69" s="5"/>
      <c r="O69" s="5"/>
      <c r="P69" s="5"/>
      <c r="Q69" s="5"/>
      <c r="R69" s="5"/>
      <c r="S69" s="5"/>
      <c r="T69" s="5"/>
      <c r="U69" s="5"/>
      <c r="V69" s="5"/>
      <c r="W69" s="5"/>
      <c r="X69" s="5"/>
      <c r="Y69" s="5"/>
      <c r="Z69" s="5"/>
    </row>
    <row r="70" spans="1:26">
      <c r="A70" s="5"/>
      <c r="B70" s="5"/>
      <c r="C70" s="5"/>
      <c r="D70" s="5"/>
      <c r="E70" s="5"/>
      <c r="F70" s="5"/>
      <c r="G70" s="5"/>
      <c r="H70" s="5"/>
      <c r="I70" s="5"/>
      <c r="J70" s="5"/>
      <c r="K70" s="5"/>
      <c r="L70" s="235"/>
      <c r="M70" s="235"/>
      <c r="N70" s="5"/>
      <c r="O70" s="5"/>
      <c r="P70" s="5"/>
      <c r="Q70" s="5"/>
      <c r="R70" s="5"/>
      <c r="S70" s="5"/>
      <c r="T70" s="5"/>
      <c r="U70" s="5"/>
      <c r="V70" s="5"/>
      <c r="W70" s="5"/>
      <c r="X70" s="5"/>
      <c r="Y70" s="5"/>
      <c r="Z70" s="5"/>
    </row>
    <row r="71" spans="1:26">
      <c r="A71" s="5"/>
      <c r="B71" s="5"/>
      <c r="C71" s="5"/>
      <c r="D71" s="5"/>
      <c r="E71" s="5"/>
      <c r="F71" s="5"/>
      <c r="G71" s="5"/>
      <c r="H71" s="5"/>
      <c r="I71" s="5"/>
      <c r="J71" s="5"/>
      <c r="K71" s="5"/>
      <c r="L71" s="235"/>
      <c r="M71" s="235"/>
      <c r="N71" s="5"/>
      <c r="O71" s="5"/>
      <c r="P71" s="5"/>
      <c r="Q71" s="5"/>
      <c r="R71" s="5"/>
      <c r="S71" s="5"/>
      <c r="T71" s="5"/>
      <c r="U71" s="5"/>
      <c r="V71" s="5"/>
      <c r="W71" s="5"/>
      <c r="X71" s="5"/>
      <c r="Y71" s="5"/>
      <c r="Z71" s="5"/>
    </row>
    <row r="72" spans="1:26">
      <c r="A72" s="5"/>
      <c r="B72" s="5"/>
      <c r="C72" s="5"/>
      <c r="D72" s="5"/>
      <c r="E72" s="5"/>
      <c r="F72" s="5"/>
      <c r="G72" s="5"/>
      <c r="H72" s="5"/>
      <c r="I72" s="5"/>
      <c r="J72" s="5"/>
      <c r="K72" s="5"/>
      <c r="L72" s="235"/>
      <c r="M72" s="235"/>
      <c r="N72" s="5"/>
      <c r="O72" s="5"/>
      <c r="P72" s="5"/>
      <c r="Q72" s="5"/>
      <c r="R72" s="5"/>
      <c r="S72" s="5"/>
      <c r="T72" s="5"/>
      <c r="U72" s="5"/>
      <c r="V72" s="5"/>
      <c r="W72" s="5"/>
      <c r="X72" s="5"/>
      <c r="Y72" s="5"/>
      <c r="Z72" s="5"/>
    </row>
    <row r="73" spans="1:26">
      <c r="A73" s="5"/>
      <c r="B73" s="5"/>
      <c r="C73" s="5"/>
      <c r="D73" s="5"/>
      <c r="E73" s="5"/>
      <c r="F73" s="5"/>
      <c r="G73" s="5"/>
      <c r="H73" s="5"/>
      <c r="I73" s="5"/>
      <c r="J73" s="5"/>
      <c r="K73" s="5"/>
      <c r="L73" s="235"/>
      <c r="M73" s="235"/>
      <c r="N73" s="5"/>
      <c r="O73" s="5"/>
      <c r="P73" s="5"/>
      <c r="Q73" s="5"/>
      <c r="R73" s="5"/>
      <c r="S73" s="5"/>
      <c r="T73" s="5"/>
      <c r="U73" s="5"/>
      <c r="V73" s="5"/>
      <c r="W73" s="5"/>
      <c r="X73" s="5"/>
      <c r="Y73" s="5"/>
      <c r="Z73" s="5"/>
    </row>
    <row r="74" spans="1:26">
      <c r="A74" s="5"/>
      <c r="B74" s="5"/>
      <c r="C74" s="5"/>
      <c r="D74" s="5"/>
      <c r="E74" s="5"/>
      <c r="F74" s="5"/>
      <c r="G74" s="5"/>
      <c r="H74" s="5"/>
      <c r="I74" s="5"/>
      <c r="J74" s="5"/>
      <c r="K74" s="5"/>
      <c r="L74" s="235"/>
      <c r="M74" s="235"/>
      <c r="N74" s="5"/>
      <c r="O74" s="5"/>
      <c r="P74" s="5"/>
      <c r="Q74" s="5"/>
      <c r="R74" s="5"/>
      <c r="S74" s="5"/>
      <c r="T74" s="5"/>
      <c r="U74" s="5"/>
      <c r="V74" s="5"/>
      <c r="W74" s="5"/>
      <c r="X74" s="5"/>
      <c r="Y74" s="5"/>
      <c r="Z74" s="5"/>
    </row>
    <row r="75" spans="1:26">
      <c r="A75" s="5"/>
      <c r="B75" s="5"/>
      <c r="C75" s="5"/>
      <c r="D75" s="5"/>
      <c r="E75" s="5"/>
      <c r="F75" s="5"/>
      <c r="G75" s="5"/>
      <c r="H75" s="5"/>
      <c r="I75" s="5"/>
      <c r="J75" s="5"/>
      <c r="K75" s="5"/>
      <c r="L75" s="235"/>
      <c r="M75" s="235"/>
      <c r="N75" s="5"/>
      <c r="O75" s="5"/>
      <c r="P75" s="5"/>
      <c r="Q75" s="5"/>
      <c r="R75" s="5"/>
      <c r="S75" s="5"/>
      <c r="T75" s="5"/>
      <c r="U75" s="5"/>
      <c r="V75" s="5"/>
      <c r="W75" s="5"/>
      <c r="X75" s="5"/>
      <c r="Y75" s="5"/>
      <c r="Z75" s="5"/>
    </row>
    <row r="76" spans="1:26">
      <c r="A76" s="5"/>
      <c r="B76" s="5"/>
      <c r="C76" s="5"/>
      <c r="D76" s="5"/>
      <c r="E76" s="5"/>
      <c r="F76" s="5"/>
      <c r="G76" s="5"/>
      <c r="H76" s="5"/>
      <c r="I76" s="5"/>
      <c r="J76" s="5"/>
      <c r="K76" s="5"/>
      <c r="L76" s="235"/>
      <c r="M76" s="235"/>
      <c r="N76" s="5"/>
      <c r="O76" s="5"/>
      <c r="P76" s="5"/>
      <c r="Q76" s="5"/>
      <c r="R76" s="5"/>
      <c r="S76" s="5"/>
      <c r="T76" s="5"/>
      <c r="U76" s="5"/>
      <c r="V76" s="5"/>
      <c r="W76" s="5"/>
      <c r="X76" s="5"/>
      <c r="Y76" s="5"/>
      <c r="Z76" s="5"/>
    </row>
    <row r="77" spans="1:26">
      <c r="A77" s="5"/>
      <c r="B77" s="5"/>
      <c r="C77" s="5"/>
      <c r="D77" s="5"/>
      <c r="E77" s="5"/>
      <c r="F77" s="5"/>
      <c r="G77" s="5"/>
      <c r="H77" s="5"/>
      <c r="I77" s="5"/>
      <c r="J77" s="5"/>
      <c r="K77" s="5"/>
      <c r="L77" s="235"/>
      <c r="M77" s="235"/>
      <c r="N77" s="5"/>
      <c r="O77" s="5"/>
      <c r="P77" s="5"/>
      <c r="Q77" s="5"/>
      <c r="R77" s="5"/>
      <c r="S77" s="5"/>
      <c r="T77" s="5"/>
      <c r="U77" s="5"/>
      <c r="V77" s="5"/>
      <c r="W77" s="5"/>
      <c r="X77" s="5"/>
      <c r="Y77" s="5"/>
      <c r="Z77" s="5"/>
    </row>
    <row r="78" spans="1:26">
      <c r="A78" s="5"/>
      <c r="B78" s="5"/>
      <c r="C78" s="5"/>
      <c r="D78" s="5"/>
      <c r="E78" s="5"/>
      <c r="F78" s="5"/>
      <c r="G78" s="5"/>
      <c r="H78" s="5"/>
      <c r="I78" s="5"/>
      <c r="J78" s="5"/>
      <c r="K78" s="5"/>
      <c r="L78" s="235"/>
      <c r="M78" s="235"/>
      <c r="N78" s="5"/>
      <c r="O78" s="5"/>
      <c r="P78" s="5"/>
      <c r="Q78" s="5"/>
      <c r="R78" s="5"/>
      <c r="S78" s="5"/>
      <c r="T78" s="5"/>
      <c r="U78" s="5"/>
      <c r="V78" s="5"/>
      <c r="W78" s="5"/>
      <c r="X78" s="5"/>
      <c r="Y78" s="5"/>
      <c r="Z78" s="5"/>
    </row>
    <row r="79" spans="1:26">
      <c r="A79" s="5"/>
      <c r="B79" s="5"/>
      <c r="C79" s="5"/>
      <c r="D79" s="5"/>
      <c r="E79" s="5"/>
      <c r="F79" s="5"/>
      <c r="G79" s="5"/>
      <c r="H79" s="5"/>
      <c r="I79" s="5"/>
      <c r="J79" s="5"/>
      <c r="K79" s="5"/>
      <c r="L79" s="235"/>
      <c r="M79" s="235"/>
      <c r="N79" s="5"/>
      <c r="O79" s="5"/>
      <c r="P79" s="5"/>
      <c r="Q79" s="5"/>
      <c r="R79" s="5"/>
      <c r="S79" s="5"/>
      <c r="T79" s="5"/>
      <c r="U79" s="5"/>
      <c r="V79" s="5"/>
      <c r="W79" s="5"/>
      <c r="X79" s="5"/>
      <c r="Y79" s="5"/>
      <c r="Z79" s="5"/>
    </row>
    <row r="80" spans="1:26">
      <c r="A80" s="5"/>
      <c r="B80" s="5"/>
      <c r="C80" s="5"/>
      <c r="D80" s="5"/>
      <c r="E80" s="5"/>
      <c r="F80" s="5"/>
      <c r="G80" s="5"/>
      <c r="H80" s="5"/>
      <c r="I80" s="5"/>
      <c r="J80" s="5"/>
      <c r="K80" s="5"/>
      <c r="L80" s="235"/>
      <c r="M80" s="235"/>
      <c r="N80" s="5"/>
      <c r="O80" s="5"/>
      <c r="P80" s="5"/>
      <c r="Q80" s="5"/>
      <c r="R80" s="5"/>
      <c r="S80" s="5"/>
      <c r="T80" s="5"/>
      <c r="U80" s="5"/>
      <c r="V80" s="5"/>
      <c r="W80" s="5"/>
      <c r="X80" s="5"/>
      <c r="Y80" s="5"/>
      <c r="Z80" s="5"/>
    </row>
    <row r="81" spans="1:26">
      <c r="A81" s="5"/>
      <c r="B81" s="5"/>
      <c r="C81" s="5"/>
      <c r="D81" s="5"/>
      <c r="E81" s="5"/>
      <c r="F81" s="5"/>
      <c r="G81" s="5"/>
      <c r="H81" s="5"/>
      <c r="I81" s="5"/>
      <c r="J81" s="5"/>
      <c r="K81" s="5"/>
      <c r="L81" s="235"/>
      <c r="M81" s="235"/>
      <c r="N81" s="5"/>
      <c r="O81" s="5"/>
      <c r="P81" s="5"/>
      <c r="Q81" s="5"/>
      <c r="R81" s="5"/>
      <c r="S81" s="5"/>
      <c r="T81" s="5"/>
      <c r="U81" s="5"/>
      <c r="V81" s="5"/>
      <c r="W81" s="5"/>
      <c r="X81" s="5"/>
      <c r="Y81" s="5"/>
      <c r="Z81" s="5"/>
    </row>
    <row r="82" spans="1:26">
      <c r="A82" s="5"/>
      <c r="B82" s="5"/>
      <c r="C82" s="5"/>
      <c r="D82" s="5"/>
      <c r="E82" s="5"/>
      <c r="F82" s="5"/>
      <c r="G82" s="5"/>
      <c r="H82" s="5"/>
      <c r="I82" s="5"/>
      <c r="J82" s="5"/>
      <c r="K82" s="5"/>
      <c r="L82" s="235"/>
      <c r="M82" s="235"/>
      <c r="N82" s="5"/>
      <c r="O82" s="5"/>
      <c r="P82" s="5"/>
      <c r="Q82" s="5"/>
      <c r="R82" s="5"/>
      <c r="S82" s="5"/>
      <c r="T82" s="5"/>
      <c r="U82" s="5"/>
      <c r="V82" s="5"/>
      <c r="W82" s="5"/>
      <c r="X82" s="5"/>
      <c r="Y82" s="5"/>
      <c r="Z82" s="5"/>
    </row>
    <row r="83" spans="1:26">
      <c r="A83" s="5"/>
      <c r="B83" s="5"/>
      <c r="C83" s="5"/>
      <c r="D83" s="5"/>
      <c r="E83" s="5"/>
      <c r="F83" s="5"/>
      <c r="G83" s="5"/>
      <c r="H83" s="5"/>
      <c r="I83" s="5"/>
      <c r="J83" s="5"/>
      <c r="K83" s="5"/>
      <c r="L83" s="235"/>
      <c r="M83" s="235"/>
      <c r="N83" s="5"/>
      <c r="O83" s="5"/>
      <c r="P83" s="5"/>
      <c r="Q83" s="5"/>
      <c r="R83" s="5"/>
      <c r="S83" s="5"/>
      <c r="T83" s="5"/>
      <c r="U83" s="5"/>
      <c r="V83" s="5"/>
      <c r="W83" s="5"/>
      <c r="X83" s="5"/>
      <c r="Y83" s="5"/>
      <c r="Z83" s="5"/>
    </row>
    <row r="84" spans="1:26">
      <c r="A84" s="5"/>
      <c r="B84" s="5"/>
      <c r="C84" s="5"/>
      <c r="D84" s="5"/>
      <c r="E84" s="5"/>
      <c r="F84" s="5"/>
      <c r="G84" s="5"/>
      <c r="H84" s="5"/>
      <c r="I84" s="5"/>
      <c r="J84" s="5"/>
      <c r="K84" s="5"/>
      <c r="L84" s="235"/>
      <c r="M84" s="235"/>
      <c r="N84" s="5"/>
      <c r="O84" s="5"/>
      <c r="P84" s="5"/>
      <c r="Q84" s="5"/>
      <c r="R84" s="5"/>
      <c r="S84" s="5"/>
      <c r="T84" s="5"/>
      <c r="U84" s="5"/>
      <c r="V84" s="5"/>
      <c r="W84" s="5"/>
      <c r="X84" s="5"/>
      <c r="Y84" s="5"/>
      <c r="Z84" s="5"/>
    </row>
    <row r="85" spans="1:26">
      <c r="A85" s="5"/>
      <c r="B85" s="5"/>
      <c r="C85" s="5"/>
      <c r="D85" s="5"/>
      <c r="E85" s="5"/>
      <c r="F85" s="5"/>
      <c r="G85" s="5"/>
      <c r="H85" s="5"/>
      <c r="I85" s="5"/>
      <c r="J85" s="5"/>
      <c r="K85" s="5"/>
      <c r="L85" s="235"/>
      <c r="M85" s="235"/>
      <c r="N85" s="5"/>
      <c r="O85" s="5"/>
      <c r="P85" s="5"/>
      <c r="Q85" s="5"/>
      <c r="R85" s="5"/>
      <c r="S85" s="5"/>
      <c r="T85" s="5"/>
      <c r="U85" s="5"/>
      <c r="V85" s="5"/>
      <c r="W85" s="5"/>
      <c r="X85" s="5"/>
      <c r="Y85" s="5"/>
      <c r="Z85" s="5"/>
    </row>
    <row r="86" spans="1:26">
      <c r="A86" s="5"/>
      <c r="B86" s="5"/>
      <c r="C86" s="5"/>
      <c r="D86" s="5"/>
      <c r="E86" s="5"/>
      <c r="F86" s="5"/>
      <c r="G86" s="5"/>
      <c r="H86" s="5"/>
      <c r="I86" s="5"/>
      <c r="J86" s="5"/>
      <c r="K86" s="5"/>
      <c r="L86" s="235"/>
      <c r="M86" s="235"/>
      <c r="N86" s="5"/>
      <c r="O86" s="5"/>
      <c r="P86" s="5"/>
      <c r="Q86" s="5"/>
      <c r="R86" s="5"/>
      <c r="S86" s="5"/>
      <c r="T86" s="5"/>
      <c r="U86" s="5"/>
      <c r="V86" s="5"/>
      <c r="W86" s="5"/>
      <c r="X86" s="5"/>
      <c r="Y86" s="5"/>
      <c r="Z86" s="5"/>
    </row>
    <row r="87" spans="1:26">
      <c r="A87" s="5"/>
      <c r="B87" s="5"/>
      <c r="C87" s="5"/>
      <c r="D87" s="5"/>
      <c r="E87" s="5"/>
      <c r="F87" s="5"/>
      <c r="G87" s="5"/>
      <c r="H87" s="5"/>
      <c r="I87" s="5"/>
      <c r="J87" s="5"/>
      <c r="K87" s="5"/>
      <c r="L87" s="235"/>
      <c r="M87" s="235"/>
      <c r="N87" s="5"/>
      <c r="O87" s="5"/>
      <c r="P87" s="5"/>
      <c r="Q87" s="5"/>
      <c r="R87" s="5"/>
      <c r="S87" s="5"/>
      <c r="T87" s="5"/>
      <c r="U87" s="5"/>
      <c r="V87" s="5"/>
      <c r="W87" s="5"/>
      <c r="X87" s="5"/>
      <c r="Y87" s="5"/>
      <c r="Z87" s="5"/>
    </row>
    <row r="88" spans="1:26">
      <c r="A88" s="5"/>
      <c r="B88" s="5"/>
      <c r="C88" s="5"/>
      <c r="D88" s="5"/>
      <c r="E88" s="5"/>
      <c r="F88" s="5"/>
      <c r="G88" s="5"/>
      <c r="H88" s="5"/>
      <c r="I88" s="5"/>
      <c r="J88" s="5"/>
      <c r="K88" s="5"/>
      <c r="L88" s="235"/>
      <c r="M88" s="235"/>
      <c r="N88" s="5"/>
      <c r="O88" s="5"/>
      <c r="P88" s="5"/>
      <c r="Q88" s="5"/>
      <c r="R88" s="5"/>
      <c r="S88" s="5"/>
      <c r="T88" s="5"/>
      <c r="U88" s="5"/>
      <c r="V88" s="5"/>
      <c r="W88" s="5"/>
      <c r="X88" s="5"/>
      <c r="Y88" s="5"/>
      <c r="Z88" s="5"/>
    </row>
    <row r="89" spans="1:26">
      <c r="A89" s="5"/>
      <c r="B89" s="5"/>
      <c r="C89" s="5"/>
      <c r="D89" s="5"/>
      <c r="E89" s="5"/>
      <c r="F89" s="5"/>
      <c r="G89" s="5"/>
      <c r="H89" s="5"/>
      <c r="I89" s="5"/>
      <c r="J89" s="5"/>
      <c r="K89" s="5"/>
      <c r="L89" s="235"/>
      <c r="M89" s="235"/>
      <c r="N89" s="5"/>
      <c r="O89" s="5"/>
      <c r="P89" s="5"/>
      <c r="Q89" s="5"/>
      <c r="R89" s="5"/>
      <c r="S89" s="5"/>
      <c r="T89" s="5"/>
      <c r="U89" s="5"/>
      <c r="V89" s="5"/>
      <c r="W89" s="5"/>
      <c r="X89" s="5"/>
      <c r="Y89" s="5"/>
      <c r="Z89" s="5"/>
    </row>
    <row r="90" spans="1:26">
      <c r="A90" s="5"/>
      <c r="B90" s="5"/>
      <c r="C90" s="5"/>
      <c r="D90" s="5"/>
      <c r="E90" s="5"/>
      <c r="F90" s="5"/>
      <c r="G90" s="5"/>
      <c r="H90" s="5"/>
      <c r="I90" s="5"/>
      <c r="J90" s="5"/>
      <c r="K90" s="5"/>
      <c r="L90" s="235"/>
      <c r="M90" s="235"/>
      <c r="N90" s="5"/>
      <c r="O90" s="5"/>
      <c r="P90" s="5"/>
      <c r="Q90" s="5"/>
      <c r="R90" s="5"/>
      <c r="S90" s="5"/>
      <c r="T90" s="5"/>
      <c r="U90" s="5"/>
      <c r="V90" s="5"/>
      <c r="W90" s="5"/>
      <c r="X90" s="5"/>
      <c r="Y90" s="5"/>
      <c r="Z90" s="5"/>
    </row>
    <row r="91" spans="1:26">
      <c r="A91" s="5"/>
      <c r="B91" s="5"/>
      <c r="C91" s="5"/>
      <c r="D91" s="5"/>
      <c r="E91" s="5"/>
      <c r="F91" s="5"/>
      <c r="G91" s="5"/>
      <c r="H91" s="5"/>
      <c r="I91" s="5"/>
      <c r="J91" s="5"/>
      <c r="K91" s="5"/>
      <c r="L91" s="235"/>
      <c r="M91" s="235"/>
      <c r="N91" s="5"/>
      <c r="O91" s="5"/>
      <c r="P91" s="5"/>
      <c r="Q91" s="5"/>
      <c r="R91" s="5"/>
      <c r="S91" s="5"/>
      <c r="T91" s="5"/>
      <c r="U91" s="5"/>
      <c r="V91" s="5"/>
      <c r="W91" s="5"/>
      <c r="X91" s="5"/>
      <c r="Y91" s="5"/>
      <c r="Z91" s="5"/>
    </row>
    <row r="92" spans="1:26">
      <c r="A92" s="5"/>
      <c r="B92" s="5"/>
      <c r="C92" s="5"/>
      <c r="D92" s="5"/>
      <c r="E92" s="5"/>
      <c r="F92" s="5"/>
      <c r="G92" s="5"/>
      <c r="H92" s="5"/>
      <c r="I92" s="5"/>
      <c r="J92" s="5"/>
      <c r="K92" s="5"/>
      <c r="L92" s="235"/>
      <c r="M92" s="235"/>
      <c r="N92" s="5"/>
      <c r="O92" s="5"/>
      <c r="P92" s="5"/>
      <c r="Q92" s="5"/>
      <c r="R92" s="5"/>
      <c r="S92" s="5"/>
      <c r="T92" s="5"/>
      <c r="U92" s="5"/>
      <c r="V92" s="5"/>
      <c r="W92" s="5"/>
      <c r="X92" s="5"/>
      <c r="Y92" s="5"/>
      <c r="Z92" s="5"/>
    </row>
    <row r="93" spans="1:26">
      <c r="A93" s="5"/>
      <c r="B93" s="5"/>
      <c r="C93" s="5"/>
      <c r="D93" s="5"/>
      <c r="E93" s="5"/>
      <c r="F93" s="5"/>
      <c r="G93" s="5"/>
      <c r="H93" s="5"/>
      <c r="I93" s="5"/>
      <c r="J93" s="5"/>
      <c r="K93" s="5"/>
      <c r="L93" s="235"/>
      <c r="M93" s="235"/>
      <c r="N93" s="5"/>
      <c r="O93" s="5"/>
      <c r="P93" s="5"/>
      <c r="Q93" s="5"/>
      <c r="R93" s="5"/>
      <c r="S93" s="5"/>
      <c r="T93" s="5"/>
      <c r="U93" s="5"/>
      <c r="V93" s="5"/>
      <c r="W93" s="5"/>
      <c r="X93" s="5"/>
      <c r="Y93" s="5"/>
      <c r="Z93" s="5"/>
    </row>
    <row r="94" spans="1:26">
      <c r="A94" s="5"/>
      <c r="B94" s="5"/>
      <c r="C94" s="5"/>
      <c r="D94" s="5"/>
      <c r="E94" s="5"/>
      <c r="F94" s="5"/>
      <c r="G94" s="5"/>
      <c r="H94" s="5"/>
      <c r="I94" s="5"/>
      <c r="J94" s="5"/>
      <c r="K94" s="5"/>
      <c r="L94" s="235"/>
      <c r="M94" s="235"/>
      <c r="N94" s="5"/>
      <c r="O94" s="5"/>
      <c r="P94" s="5"/>
      <c r="Q94" s="5"/>
      <c r="R94" s="5"/>
      <c r="S94" s="5"/>
      <c r="T94" s="5"/>
      <c r="U94" s="5"/>
      <c r="V94" s="5"/>
      <c r="W94" s="5"/>
      <c r="X94" s="5"/>
      <c r="Y94" s="5"/>
      <c r="Z94" s="5"/>
    </row>
    <row r="95" spans="1:26">
      <c r="A95" s="5"/>
      <c r="B95" s="5"/>
      <c r="C95" s="5"/>
      <c r="D95" s="5"/>
      <c r="E95" s="5"/>
      <c r="F95" s="5"/>
      <c r="G95" s="5"/>
      <c r="H95" s="5"/>
      <c r="I95" s="5"/>
      <c r="J95" s="5"/>
      <c r="K95" s="5"/>
      <c r="L95" s="235"/>
      <c r="M95" s="235"/>
      <c r="N95" s="5"/>
      <c r="O95" s="5"/>
      <c r="P95" s="5"/>
      <c r="Q95" s="5"/>
      <c r="R95" s="5"/>
      <c r="S95" s="5"/>
      <c r="T95" s="5"/>
      <c r="U95" s="5"/>
      <c r="V95" s="5"/>
      <c r="W95" s="5"/>
      <c r="X95" s="5"/>
      <c r="Y95" s="5"/>
      <c r="Z95" s="5"/>
    </row>
    <row r="96" spans="1:26">
      <c r="A96" s="5"/>
      <c r="B96" s="5"/>
      <c r="C96" s="5"/>
      <c r="D96" s="5"/>
      <c r="E96" s="5"/>
      <c r="F96" s="5"/>
      <c r="G96" s="5"/>
      <c r="H96" s="5"/>
      <c r="I96" s="5"/>
      <c r="J96" s="5"/>
      <c r="K96" s="5"/>
      <c r="L96" s="235"/>
      <c r="M96" s="235"/>
      <c r="N96" s="5"/>
      <c r="O96" s="5"/>
      <c r="P96" s="5"/>
      <c r="Q96" s="5"/>
      <c r="R96" s="5"/>
      <c r="S96" s="5"/>
      <c r="T96" s="5"/>
      <c r="U96" s="5"/>
      <c r="V96" s="5"/>
      <c r="W96" s="5"/>
      <c r="X96" s="5"/>
      <c r="Y96" s="5"/>
      <c r="Z96" s="5"/>
    </row>
    <row r="97" spans="1:26">
      <c r="A97" s="5"/>
      <c r="B97" s="5"/>
      <c r="C97" s="5"/>
      <c r="D97" s="5"/>
      <c r="E97" s="5"/>
      <c r="F97" s="5"/>
      <c r="G97" s="5"/>
      <c r="H97" s="5"/>
      <c r="I97" s="5"/>
      <c r="J97" s="5"/>
      <c r="K97" s="5"/>
      <c r="L97" s="235"/>
      <c r="M97" s="235"/>
      <c r="N97" s="5"/>
      <c r="O97" s="5"/>
      <c r="P97" s="5"/>
      <c r="Q97" s="5"/>
      <c r="R97" s="5"/>
      <c r="S97" s="5"/>
      <c r="T97" s="5"/>
      <c r="U97" s="5"/>
      <c r="V97" s="5"/>
      <c r="W97" s="5"/>
      <c r="X97" s="5"/>
      <c r="Y97" s="5"/>
      <c r="Z97" s="5"/>
    </row>
    <row r="98" spans="1:26">
      <c r="A98" s="5"/>
      <c r="B98" s="5"/>
      <c r="C98" s="5"/>
      <c r="D98" s="5"/>
      <c r="E98" s="5"/>
      <c r="F98" s="5"/>
      <c r="G98" s="5"/>
      <c r="H98" s="5"/>
      <c r="I98" s="5"/>
      <c r="J98" s="5"/>
      <c r="K98" s="5"/>
      <c r="L98" s="235"/>
      <c r="M98" s="235"/>
      <c r="N98" s="5"/>
      <c r="O98" s="5"/>
      <c r="P98" s="5"/>
      <c r="Q98" s="5"/>
      <c r="R98" s="5"/>
      <c r="S98" s="5"/>
      <c r="T98" s="5"/>
      <c r="U98" s="5"/>
      <c r="V98" s="5"/>
      <c r="W98" s="5"/>
      <c r="X98" s="5"/>
      <c r="Y98" s="5"/>
      <c r="Z98" s="5"/>
    </row>
    <row r="99" spans="1:26">
      <c r="A99" s="5"/>
      <c r="B99" s="5"/>
      <c r="C99" s="5"/>
      <c r="D99" s="5"/>
      <c r="E99" s="5"/>
      <c r="F99" s="5"/>
      <c r="G99" s="5"/>
      <c r="H99" s="5"/>
      <c r="I99" s="5"/>
      <c r="J99" s="5"/>
      <c r="K99" s="5"/>
      <c r="L99" s="235"/>
      <c r="M99" s="23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235"/>
      <c r="M100" s="23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235"/>
      <c r="M101" s="23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235"/>
      <c r="M102" s="23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235"/>
      <c r="M103" s="23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235"/>
      <c r="M104" s="23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235"/>
      <c r="M105" s="23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235"/>
      <c r="M106" s="23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235"/>
      <c r="M107" s="23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235"/>
      <c r="M108" s="23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235"/>
      <c r="M109" s="23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235"/>
      <c r="M110" s="23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235"/>
      <c r="M111" s="23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235"/>
      <c r="M112" s="23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235"/>
      <c r="M113" s="23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235"/>
      <c r="M114" s="23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235"/>
      <c r="M115" s="23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235"/>
      <c r="M116" s="23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235"/>
      <c r="M117" s="23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235"/>
      <c r="M118" s="23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235"/>
      <c r="M119" s="23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235"/>
      <c r="M120" s="23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235"/>
      <c r="M121" s="23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235"/>
      <c r="M122" s="23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235"/>
      <c r="M123" s="23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235"/>
      <c r="M124" s="23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235"/>
      <c r="M125" s="23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235"/>
      <c r="M126" s="23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235"/>
      <c r="M127" s="23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235"/>
      <c r="M128" s="23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235"/>
      <c r="M129" s="23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235"/>
      <c r="M130" s="23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235"/>
      <c r="M131" s="23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235"/>
      <c r="M132" s="23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235"/>
      <c r="M133" s="23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235"/>
      <c r="M134" s="23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235"/>
      <c r="M135" s="23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235"/>
      <c r="M136" s="23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235"/>
      <c r="M137" s="23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235"/>
      <c r="M138" s="23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235"/>
      <c r="M139" s="23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235"/>
      <c r="M140" s="23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235"/>
      <c r="M141" s="23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235"/>
      <c r="M142" s="23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235"/>
      <c r="M143" s="23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235"/>
      <c r="M144" s="23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235"/>
      <c r="M145" s="23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235"/>
      <c r="M146" s="23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235"/>
      <c r="M147" s="23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235"/>
      <c r="M148" s="23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235"/>
      <c r="M149" s="23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235"/>
      <c r="M150" s="23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235"/>
      <c r="M151" s="23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235"/>
      <c r="M152" s="23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235"/>
      <c r="M153" s="23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235"/>
      <c r="M154" s="23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235"/>
      <c r="M155" s="23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235"/>
      <c r="M156" s="23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235"/>
      <c r="M157" s="23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235"/>
      <c r="M158" s="23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235"/>
      <c r="M159" s="23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235"/>
      <c r="M160" s="23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235"/>
      <c r="M161" s="23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235"/>
      <c r="M162" s="23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235"/>
      <c r="M163" s="23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235"/>
      <c r="M164" s="23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235"/>
      <c r="M165" s="23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235"/>
      <c r="M166" s="23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235"/>
      <c r="M167" s="23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235"/>
      <c r="M168" s="23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235"/>
      <c r="M169" s="23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235"/>
      <c r="M170" s="23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235"/>
      <c r="M171" s="23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235"/>
      <c r="M172" s="23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235"/>
      <c r="M173" s="23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235"/>
      <c r="M174" s="23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235"/>
      <c r="M175" s="23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235"/>
      <c r="M176" s="23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235"/>
      <c r="M177" s="23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235"/>
      <c r="M178" s="23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235"/>
      <c r="M179" s="23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235"/>
      <c r="M180" s="23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235"/>
      <c r="M181" s="23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235"/>
      <c r="M182" s="23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235"/>
      <c r="M183" s="23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235"/>
      <c r="M184" s="23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235"/>
      <c r="M185" s="23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235"/>
      <c r="M186" s="23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235"/>
      <c r="M187" s="23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235"/>
      <c r="M188" s="23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235"/>
      <c r="M189" s="23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235"/>
      <c r="M190" s="23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235"/>
      <c r="M191" s="23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235"/>
      <c r="M192" s="23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235"/>
      <c r="M193" s="23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235"/>
      <c r="M194" s="23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235"/>
      <c r="M195" s="23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235"/>
      <c r="M196" s="23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235"/>
      <c r="M197" s="23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235"/>
      <c r="M198" s="23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235"/>
      <c r="M199" s="23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235"/>
      <c r="M200" s="235"/>
      <c r="N200" s="5"/>
      <c r="O200" s="5"/>
      <c r="P200" s="5"/>
      <c r="Q200" s="5"/>
      <c r="R200" s="5"/>
      <c r="S200" s="5"/>
      <c r="T200" s="5"/>
      <c r="U200" s="5"/>
      <c r="V200" s="5"/>
      <c r="W200" s="5"/>
      <c r="X200" s="5"/>
      <c r="Y200" s="5"/>
      <c r="Z200" s="5"/>
    </row>
  </sheetData>
  <autoFilter ref="A2:M44" xr:uid="{00000000-0009-0000-0000-000001000000}"/>
  <mergeCells count="3">
    <mergeCell ref="A1:D1"/>
    <mergeCell ref="E1:J1"/>
    <mergeCell ref="K1:L1"/>
  </mergeCells>
  <phoneticPr fontId="6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0"/>
  <sheetViews>
    <sheetView workbookViewId="0"/>
  </sheetViews>
  <sheetFormatPr baseColWidth="10" defaultRowHeight="16"/>
  <cols>
    <col min="1" max="1" width="15.6640625" customWidth="1"/>
    <col min="2" max="2" width="33.1640625" customWidth="1"/>
    <col min="3" max="3" width="30.6640625" customWidth="1"/>
    <col min="4" max="4" width="66.5" customWidth="1"/>
    <col min="5" max="5" width="8"/>
    <col min="6" max="6" width="40.33203125" customWidth="1"/>
    <col min="7" max="26" width="8"/>
  </cols>
  <sheetData>
    <row r="1" spans="1:26" ht="18">
      <c r="A1" s="330" t="s">
        <v>1840</v>
      </c>
      <c r="B1" s="358" t="s">
        <v>1841</v>
      </c>
      <c r="C1" s="352"/>
      <c r="D1" s="352"/>
      <c r="E1" s="5"/>
      <c r="F1" s="5"/>
      <c r="G1" s="5"/>
      <c r="H1" s="5"/>
      <c r="I1" s="5"/>
      <c r="J1" s="5"/>
      <c r="K1" s="5"/>
      <c r="L1" s="5"/>
      <c r="M1" s="5"/>
      <c r="N1" s="5"/>
      <c r="O1" s="5"/>
      <c r="P1" s="5"/>
      <c r="Q1" s="5"/>
      <c r="R1" s="5"/>
      <c r="S1" s="5"/>
      <c r="T1" s="5"/>
      <c r="U1" s="5"/>
      <c r="V1" s="5"/>
      <c r="W1" s="5"/>
      <c r="X1" s="5"/>
      <c r="Y1" s="5"/>
      <c r="Z1" s="5"/>
    </row>
    <row r="2" spans="1:26" ht="18">
      <c r="A2" s="331" t="s">
        <v>1842</v>
      </c>
      <c r="B2" s="332" t="s">
        <v>1843</v>
      </c>
      <c r="C2" s="333" t="s">
        <v>1844</v>
      </c>
      <c r="D2" s="334" t="s">
        <v>1845</v>
      </c>
      <c r="E2" s="5"/>
      <c r="F2" s="5"/>
      <c r="G2" s="5"/>
      <c r="H2" s="5"/>
      <c r="I2" s="5"/>
      <c r="J2" s="5"/>
      <c r="K2" s="5"/>
      <c r="L2" s="5"/>
      <c r="M2" s="5"/>
      <c r="N2" s="5"/>
      <c r="O2" s="5"/>
      <c r="P2" s="5"/>
      <c r="Q2" s="5"/>
      <c r="R2" s="5"/>
      <c r="S2" s="5"/>
      <c r="T2" s="5"/>
      <c r="U2" s="5"/>
      <c r="V2" s="5"/>
      <c r="W2" s="5"/>
      <c r="X2" s="5"/>
      <c r="Y2" s="5"/>
      <c r="Z2" s="5"/>
    </row>
    <row r="3" spans="1:26">
      <c r="A3" s="335">
        <v>0</v>
      </c>
      <c r="B3" s="333" t="s">
        <v>1846</v>
      </c>
      <c r="C3" s="333" t="s">
        <v>1847</v>
      </c>
      <c r="D3" s="334"/>
      <c r="E3" s="5"/>
      <c r="F3" s="5"/>
      <c r="G3" s="5"/>
      <c r="H3" s="5"/>
      <c r="I3" s="5"/>
      <c r="J3" s="5"/>
      <c r="K3" s="5"/>
      <c r="L3" s="5"/>
      <c r="M3" s="5"/>
      <c r="N3" s="5"/>
      <c r="O3" s="5"/>
      <c r="P3" s="5"/>
      <c r="Q3" s="5"/>
      <c r="R3" s="5"/>
      <c r="S3" s="5"/>
      <c r="T3" s="5"/>
      <c r="U3" s="5"/>
      <c r="V3" s="5"/>
      <c r="W3" s="5"/>
      <c r="X3" s="5"/>
      <c r="Y3" s="5"/>
      <c r="Z3" s="5"/>
    </row>
    <row r="4" spans="1:26" ht="102">
      <c r="A4" s="335">
        <v>0.25</v>
      </c>
      <c r="B4" s="333" t="s">
        <v>1848</v>
      </c>
      <c r="C4" s="334" t="s">
        <v>1849</v>
      </c>
      <c r="D4" s="334" t="s">
        <v>1850</v>
      </c>
      <c r="E4" s="5"/>
      <c r="F4" s="319"/>
      <c r="G4" s="5"/>
      <c r="H4" s="5"/>
      <c r="I4" s="5"/>
      <c r="J4" s="5"/>
      <c r="K4" s="5"/>
      <c r="L4" s="5"/>
      <c r="M4" s="5"/>
      <c r="N4" s="5"/>
      <c r="O4" s="5"/>
      <c r="P4" s="5"/>
      <c r="Q4" s="5"/>
      <c r="R4" s="5"/>
      <c r="S4" s="5"/>
      <c r="T4" s="5"/>
      <c r="U4" s="5"/>
      <c r="V4" s="5"/>
      <c r="W4" s="5"/>
      <c r="X4" s="5"/>
      <c r="Y4" s="5"/>
      <c r="Z4" s="5"/>
    </row>
    <row r="5" spans="1:26" ht="68">
      <c r="A5" s="335">
        <v>0.5</v>
      </c>
      <c r="B5" s="333" t="s">
        <v>1851</v>
      </c>
      <c r="C5" s="334" t="s">
        <v>1852</v>
      </c>
      <c r="D5" s="334" t="s">
        <v>1853</v>
      </c>
      <c r="E5" s="5"/>
      <c r="F5" s="5"/>
      <c r="G5" s="5"/>
      <c r="H5" s="5"/>
      <c r="I5" s="5"/>
      <c r="J5" s="5"/>
      <c r="K5" s="5"/>
      <c r="L5" s="5"/>
      <c r="M5" s="5"/>
      <c r="N5" s="5"/>
      <c r="O5" s="5"/>
      <c r="P5" s="5"/>
      <c r="Q5" s="5"/>
      <c r="R5" s="5"/>
      <c r="S5" s="5"/>
      <c r="T5" s="5"/>
      <c r="U5" s="5"/>
      <c r="V5" s="5"/>
      <c r="W5" s="5"/>
      <c r="X5" s="5"/>
      <c r="Y5" s="5"/>
      <c r="Z5" s="5"/>
    </row>
    <row r="6" spans="1:26" ht="68">
      <c r="A6" s="335">
        <v>0.75</v>
      </c>
      <c r="B6" s="333" t="s">
        <v>1854</v>
      </c>
      <c r="C6" s="334" t="s">
        <v>1855</v>
      </c>
      <c r="D6" s="334" t="s">
        <v>1856</v>
      </c>
      <c r="E6" s="5"/>
      <c r="F6" s="5"/>
      <c r="G6" s="5"/>
      <c r="H6" s="5"/>
      <c r="I6" s="5"/>
      <c r="J6" s="5"/>
      <c r="K6" s="5"/>
      <c r="L6" s="5"/>
      <c r="M6" s="5"/>
      <c r="N6" s="5"/>
      <c r="O6" s="5"/>
      <c r="P6" s="5"/>
      <c r="Q6" s="5"/>
      <c r="R6" s="5"/>
      <c r="S6" s="5"/>
      <c r="T6" s="5"/>
      <c r="U6" s="5"/>
      <c r="V6" s="5"/>
      <c r="W6" s="5"/>
      <c r="X6" s="5"/>
      <c r="Y6" s="5"/>
      <c r="Z6" s="5"/>
    </row>
    <row r="7" spans="1:26" ht="51">
      <c r="A7" s="335">
        <v>0.9</v>
      </c>
      <c r="B7" s="333" t="s">
        <v>1857</v>
      </c>
      <c r="C7" s="334" t="s">
        <v>1858</v>
      </c>
      <c r="D7" s="334" t="s">
        <v>1859</v>
      </c>
      <c r="E7" s="5"/>
      <c r="F7" s="5"/>
      <c r="G7" s="5"/>
      <c r="H7" s="5"/>
      <c r="I7" s="5"/>
      <c r="J7" s="5"/>
      <c r="K7" s="5"/>
      <c r="L7" s="5"/>
      <c r="M7" s="5"/>
      <c r="N7" s="5"/>
      <c r="O7" s="5"/>
      <c r="P7" s="5"/>
      <c r="Q7" s="5"/>
      <c r="R7" s="5"/>
      <c r="S7" s="5"/>
      <c r="T7" s="5"/>
      <c r="U7" s="5"/>
      <c r="V7" s="5"/>
      <c r="W7" s="5"/>
      <c r="X7" s="5"/>
      <c r="Y7" s="5"/>
      <c r="Z7" s="5"/>
    </row>
    <row r="8" spans="1:26" ht="17">
      <c r="A8" s="335">
        <v>1</v>
      </c>
      <c r="B8" s="333" t="s">
        <v>1860</v>
      </c>
      <c r="C8" s="334" t="s">
        <v>1861</v>
      </c>
      <c r="D8" s="334" t="s">
        <v>1862</v>
      </c>
      <c r="E8" s="5"/>
      <c r="F8" s="5"/>
      <c r="G8" s="5"/>
      <c r="H8" s="5"/>
      <c r="I8" s="5"/>
      <c r="J8" s="5"/>
      <c r="K8" s="5"/>
      <c r="L8" s="5"/>
      <c r="M8" s="5"/>
      <c r="N8" s="5"/>
      <c r="O8" s="5"/>
      <c r="P8" s="5"/>
      <c r="Q8" s="5"/>
      <c r="R8" s="5"/>
      <c r="S8" s="5"/>
      <c r="T8" s="5"/>
      <c r="U8" s="5"/>
      <c r="V8" s="5"/>
      <c r="W8" s="5"/>
      <c r="X8" s="5"/>
      <c r="Y8" s="5"/>
      <c r="Z8" s="5"/>
    </row>
    <row r="9" spans="1:26">
      <c r="A9" s="336"/>
      <c r="B9" s="333"/>
      <c r="C9" s="333"/>
      <c r="D9" s="333"/>
      <c r="E9" s="5"/>
      <c r="F9" s="5"/>
      <c r="G9" s="5"/>
      <c r="H9" s="5"/>
      <c r="I9" s="5"/>
      <c r="J9" s="5"/>
      <c r="K9" s="5"/>
      <c r="L9" s="5"/>
      <c r="M9" s="5"/>
      <c r="N9" s="5"/>
      <c r="O9" s="5"/>
      <c r="P9" s="5"/>
      <c r="Q9" s="5"/>
      <c r="R9" s="5"/>
      <c r="S9" s="5"/>
      <c r="T9" s="5"/>
      <c r="U9" s="5"/>
      <c r="V9" s="5"/>
      <c r="W9" s="5"/>
      <c r="X9" s="5"/>
      <c r="Y9" s="5"/>
      <c r="Z9" s="5"/>
    </row>
    <row r="10" spans="1:26" ht="18">
      <c r="A10" s="331" t="s">
        <v>156</v>
      </c>
      <c r="B10" s="333" t="s">
        <v>1863</v>
      </c>
      <c r="C10" s="333" t="s">
        <v>1864</v>
      </c>
      <c r="D10" s="333" t="s">
        <v>1865</v>
      </c>
      <c r="E10" s="5"/>
      <c r="F10" s="5"/>
      <c r="G10" s="5"/>
      <c r="H10" s="5"/>
      <c r="I10" s="5"/>
      <c r="J10" s="5"/>
      <c r="K10" s="5"/>
      <c r="L10" s="5"/>
      <c r="M10" s="5"/>
      <c r="N10" s="5"/>
      <c r="O10" s="5"/>
      <c r="P10" s="5"/>
      <c r="Q10" s="5"/>
      <c r="R10" s="5"/>
      <c r="S10" s="5"/>
      <c r="T10" s="5"/>
      <c r="U10" s="5"/>
      <c r="V10" s="5"/>
      <c r="W10" s="5"/>
      <c r="X10" s="5"/>
      <c r="Y10" s="5"/>
      <c r="Z10" s="5"/>
    </row>
    <row r="11" spans="1:26" ht="18">
      <c r="A11" s="331"/>
      <c r="B11" s="333"/>
      <c r="C11" s="333"/>
      <c r="D11" s="333"/>
      <c r="E11" s="5"/>
      <c r="F11" s="5"/>
      <c r="G11" s="5"/>
      <c r="H11" s="5"/>
      <c r="I11" s="5"/>
      <c r="J11" s="5"/>
      <c r="K11" s="5"/>
      <c r="L11" s="5"/>
      <c r="M11" s="5"/>
      <c r="N11" s="5"/>
      <c r="O11" s="5"/>
      <c r="P11" s="5"/>
      <c r="Q11" s="5"/>
      <c r="R11" s="5"/>
      <c r="S11" s="5"/>
      <c r="T11" s="5"/>
      <c r="U11" s="5"/>
      <c r="V11" s="5"/>
      <c r="W11" s="5"/>
      <c r="X11" s="5"/>
      <c r="Y11" s="5"/>
      <c r="Z11" s="5"/>
    </row>
    <row r="12" spans="1:26" ht="18">
      <c r="A12" s="331" t="s">
        <v>1866</v>
      </c>
      <c r="B12" s="333" t="s">
        <v>1867</v>
      </c>
      <c r="C12" s="333"/>
      <c r="D12" s="333"/>
      <c r="E12" s="5"/>
      <c r="F12" s="5"/>
      <c r="G12" s="5"/>
      <c r="H12" s="5"/>
      <c r="I12" s="5"/>
      <c r="J12" s="5"/>
      <c r="K12" s="5"/>
      <c r="L12" s="5"/>
      <c r="M12" s="5"/>
      <c r="N12" s="5"/>
      <c r="O12" s="5"/>
      <c r="P12" s="5"/>
      <c r="Q12" s="5"/>
      <c r="R12" s="5"/>
      <c r="S12" s="5"/>
      <c r="T12" s="5"/>
      <c r="U12" s="5"/>
      <c r="V12" s="5"/>
      <c r="W12" s="5"/>
      <c r="X12" s="5"/>
      <c r="Y12" s="5"/>
      <c r="Z12" s="5"/>
    </row>
    <row r="13" spans="1:26" ht="18">
      <c r="A13" s="331" t="s">
        <v>1868</v>
      </c>
      <c r="B13" s="333" t="s">
        <v>1869</v>
      </c>
      <c r="C13" s="333"/>
      <c r="D13" s="333"/>
      <c r="E13" s="5"/>
      <c r="F13" s="5"/>
      <c r="G13" s="5"/>
      <c r="H13" s="5"/>
      <c r="I13" s="5"/>
      <c r="J13" s="5"/>
      <c r="K13" s="5"/>
      <c r="L13" s="5"/>
      <c r="M13" s="5"/>
      <c r="N13" s="5"/>
      <c r="O13" s="5"/>
      <c r="P13" s="5"/>
      <c r="Q13" s="5"/>
      <c r="R13" s="5"/>
      <c r="S13" s="5"/>
      <c r="T13" s="5"/>
      <c r="U13" s="5"/>
      <c r="V13" s="5"/>
      <c r="W13" s="5"/>
      <c r="X13" s="5"/>
      <c r="Y13" s="5"/>
      <c r="Z13" s="5"/>
    </row>
    <row r="14" spans="1:26" ht="18">
      <c r="A14" s="331" t="s">
        <v>1870</v>
      </c>
      <c r="B14" s="333" t="s">
        <v>1871</v>
      </c>
      <c r="C14" s="333" t="s">
        <v>1872</v>
      </c>
      <c r="D14" s="333"/>
      <c r="E14" s="5"/>
      <c r="F14" s="5"/>
      <c r="G14" s="5"/>
      <c r="H14" s="5"/>
      <c r="I14" s="5"/>
      <c r="J14" s="5"/>
      <c r="K14" s="5"/>
      <c r="L14" s="5"/>
      <c r="M14" s="5"/>
      <c r="N14" s="5"/>
      <c r="O14" s="5"/>
      <c r="P14" s="5"/>
      <c r="Q14" s="5"/>
      <c r="R14" s="5"/>
      <c r="S14" s="5"/>
      <c r="T14" s="5"/>
      <c r="U14" s="5"/>
      <c r="V14" s="5"/>
      <c r="W14" s="5"/>
      <c r="X14" s="5"/>
      <c r="Y14" s="5"/>
      <c r="Z14" s="5"/>
    </row>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mergeCells count="1">
    <mergeCell ref="B1:D1"/>
  </mergeCells>
  <phoneticPr fontId="6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00"/>
  <sheetViews>
    <sheetView workbookViewId="0"/>
  </sheetViews>
  <sheetFormatPr baseColWidth="10" defaultRowHeight="16"/>
  <cols>
    <col min="1" max="27" width="8"/>
  </cols>
  <sheetData>
    <row r="1" spans="1:27">
      <c r="A1" s="359" t="s">
        <v>110</v>
      </c>
      <c r="B1" s="361" t="s">
        <v>111</v>
      </c>
      <c r="C1" s="363" t="s">
        <v>112</v>
      </c>
      <c r="D1" s="364" t="s">
        <v>113</v>
      </c>
      <c r="E1" s="363" t="s">
        <v>114</v>
      </c>
      <c r="F1" s="365" t="s">
        <v>2177</v>
      </c>
      <c r="G1" s="361" t="s">
        <v>115</v>
      </c>
      <c r="H1" s="361" t="s">
        <v>116</v>
      </c>
      <c r="I1" s="361" t="s">
        <v>117</v>
      </c>
      <c r="J1" s="361" t="s">
        <v>118</v>
      </c>
      <c r="K1" s="361" t="s">
        <v>119</v>
      </c>
      <c r="L1" s="366" t="s">
        <v>120</v>
      </c>
      <c r="M1" s="367"/>
      <c r="N1" s="367"/>
      <c r="O1" s="367"/>
      <c r="P1" s="363" t="s">
        <v>121</v>
      </c>
      <c r="Q1" s="368" t="s">
        <v>122</v>
      </c>
      <c r="R1" s="5"/>
      <c r="S1" s="5"/>
      <c r="T1" s="5"/>
      <c r="U1" s="5"/>
      <c r="V1" s="5"/>
      <c r="W1" s="5"/>
      <c r="X1" s="5"/>
      <c r="Y1" s="5"/>
      <c r="Z1" s="5"/>
      <c r="AA1" s="5"/>
    </row>
    <row r="2" spans="1:27" ht="15">
      <c r="A2" s="360"/>
      <c r="B2" s="362"/>
      <c r="C2" s="362"/>
      <c r="D2" s="362"/>
      <c r="E2" s="362"/>
      <c r="F2" s="362"/>
      <c r="G2" s="362"/>
      <c r="H2" s="362"/>
      <c r="I2" s="362"/>
      <c r="J2" s="362"/>
      <c r="K2" s="362"/>
      <c r="L2" s="337" t="s">
        <v>123</v>
      </c>
      <c r="M2" s="337" t="s">
        <v>124</v>
      </c>
      <c r="N2" s="337" t="s">
        <v>125</v>
      </c>
      <c r="O2" s="337" t="s">
        <v>126</v>
      </c>
      <c r="P2" s="362"/>
      <c r="Q2" s="369"/>
      <c r="R2" s="5"/>
      <c r="S2" s="5"/>
      <c r="T2" s="5"/>
      <c r="U2" s="5"/>
      <c r="V2" s="5"/>
      <c r="W2" s="5"/>
      <c r="X2" s="5"/>
      <c r="Y2" s="5"/>
      <c r="Z2" s="5"/>
      <c r="AA2" s="5"/>
    </row>
    <row r="3" spans="1:27">
      <c r="A3" s="338">
        <v>11</v>
      </c>
      <c r="B3" s="339">
        <v>44343</v>
      </c>
      <c r="C3" s="340" t="s">
        <v>127</v>
      </c>
      <c r="D3" s="341" t="s">
        <v>17</v>
      </c>
      <c r="E3" s="342" t="s">
        <v>128</v>
      </c>
      <c r="F3" s="340" t="s">
        <v>129</v>
      </c>
      <c r="G3" s="340" t="s">
        <v>130</v>
      </c>
      <c r="H3" s="343" t="s">
        <v>131</v>
      </c>
      <c r="I3" s="344"/>
      <c r="J3" s="345">
        <v>1</v>
      </c>
      <c r="K3" s="346" t="s">
        <v>132</v>
      </c>
      <c r="L3" s="347" t="s">
        <v>133</v>
      </c>
      <c r="M3" s="348" t="s">
        <v>134</v>
      </c>
      <c r="N3" s="347" t="s">
        <v>135</v>
      </c>
      <c r="O3" s="347" t="s">
        <v>136</v>
      </c>
      <c r="P3" s="347" t="s">
        <v>137</v>
      </c>
      <c r="Q3" s="349" t="s">
        <v>138</v>
      </c>
      <c r="R3" s="350"/>
      <c r="S3" s="350"/>
      <c r="T3" s="350"/>
      <c r="U3" s="350"/>
      <c r="V3" s="350"/>
      <c r="W3" s="350"/>
      <c r="X3" s="350"/>
      <c r="Y3" s="350"/>
      <c r="Z3" s="350"/>
      <c r="AA3" s="350"/>
    </row>
    <row r="4" spans="1:27">
      <c r="A4" s="338">
        <v>13</v>
      </c>
      <c r="B4" s="339">
        <v>44344</v>
      </c>
      <c r="C4" s="340" t="s">
        <v>37</v>
      </c>
      <c r="D4" s="341" t="s">
        <v>17</v>
      </c>
      <c r="E4" s="342" t="s">
        <v>128</v>
      </c>
      <c r="F4" s="340" t="s">
        <v>139</v>
      </c>
      <c r="G4" s="340" t="s">
        <v>140</v>
      </c>
      <c r="H4" s="343" t="s">
        <v>141</v>
      </c>
      <c r="I4" s="344"/>
      <c r="J4" s="345">
        <v>9.9</v>
      </c>
      <c r="K4" s="346" t="s">
        <v>132</v>
      </c>
      <c r="L4" s="347" t="s">
        <v>142</v>
      </c>
      <c r="M4" s="347" t="s">
        <v>143</v>
      </c>
      <c r="N4" s="347" t="s">
        <v>144</v>
      </c>
      <c r="O4" s="347" t="s">
        <v>145</v>
      </c>
      <c r="P4" s="347" t="s">
        <v>146</v>
      </c>
      <c r="Q4" s="349" t="s">
        <v>147</v>
      </c>
      <c r="R4" s="350"/>
      <c r="S4" s="350"/>
      <c r="T4" s="350"/>
      <c r="U4" s="350"/>
      <c r="V4" s="350"/>
      <c r="W4" s="350"/>
      <c r="X4" s="350"/>
      <c r="Y4" s="350"/>
      <c r="Z4" s="350"/>
      <c r="AA4" s="350"/>
    </row>
    <row r="5" spans="1:27">
      <c r="A5" s="351"/>
      <c r="B5" s="351"/>
      <c r="C5" s="351"/>
      <c r="D5" s="351"/>
      <c r="E5" s="351"/>
      <c r="F5" s="351"/>
      <c r="G5" s="351"/>
      <c r="H5" s="351"/>
      <c r="I5" s="351"/>
      <c r="J5" s="351"/>
      <c r="K5" s="351"/>
      <c r="L5" s="351"/>
      <c r="M5" s="351"/>
      <c r="N5" s="351"/>
      <c r="O5" s="351"/>
      <c r="P5" s="351"/>
      <c r="Q5" s="351"/>
      <c r="R5" s="351"/>
      <c r="S5" s="351"/>
      <c r="T5" s="351"/>
      <c r="U5" s="351"/>
      <c r="V5" s="351"/>
      <c r="W5" s="351"/>
      <c r="X5" s="351"/>
      <c r="Y5" s="351"/>
      <c r="Z5" s="351"/>
      <c r="AA5" s="351"/>
    </row>
    <row r="6" spans="1:27">
      <c r="A6" s="351"/>
      <c r="B6" s="351"/>
      <c r="C6" s="351"/>
      <c r="D6" s="351"/>
      <c r="E6" s="351"/>
      <c r="F6" s="351"/>
      <c r="G6" s="351"/>
      <c r="H6" s="351"/>
      <c r="I6" s="351"/>
      <c r="J6" s="351"/>
      <c r="K6" s="351"/>
      <c r="L6" s="351"/>
      <c r="M6" s="351"/>
      <c r="N6" s="351"/>
      <c r="O6" s="351"/>
      <c r="P6" s="351"/>
      <c r="Q6" s="351"/>
      <c r="R6" s="351"/>
      <c r="S6" s="351"/>
      <c r="T6" s="351"/>
      <c r="U6" s="351"/>
      <c r="V6" s="351"/>
      <c r="W6" s="351"/>
      <c r="X6" s="351"/>
      <c r="Y6" s="351"/>
      <c r="Z6" s="351"/>
      <c r="AA6" s="351"/>
    </row>
    <row r="7" spans="1:27">
      <c r="A7" s="351"/>
      <c r="B7" s="351"/>
      <c r="C7" s="351"/>
      <c r="D7" s="351"/>
      <c r="E7" s="351"/>
      <c r="F7" s="351"/>
      <c r="G7" s="351"/>
      <c r="H7" s="351"/>
      <c r="I7" s="351"/>
      <c r="J7" s="351"/>
      <c r="K7" s="351"/>
      <c r="L7" s="351"/>
      <c r="M7" s="351"/>
      <c r="N7" s="351"/>
      <c r="O7" s="351"/>
      <c r="P7" s="351"/>
      <c r="Q7" s="351"/>
      <c r="R7" s="351"/>
      <c r="S7" s="351"/>
      <c r="T7" s="351"/>
      <c r="U7" s="351"/>
      <c r="V7" s="351"/>
      <c r="W7" s="351"/>
      <c r="X7" s="351"/>
      <c r="Y7" s="351"/>
      <c r="Z7" s="351"/>
      <c r="AA7" s="351"/>
    </row>
    <row r="8" spans="1:27">
      <c r="A8" s="351"/>
      <c r="B8" s="351"/>
      <c r="C8" s="351"/>
      <c r="D8" s="351"/>
      <c r="E8" s="351"/>
      <c r="F8" s="351"/>
      <c r="G8" s="351"/>
      <c r="H8" s="351"/>
      <c r="I8" s="351"/>
      <c r="J8" s="351"/>
      <c r="K8" s="351"/>
      <c r="L8" s="351"/>
      <c r="M8" s="351"/>
      <c r="N8" s="351"/>
      <c r="O8" s="351"/>
      <c r="P8" s="351"/>
      <c r="Q8" s="351"/>
      <c r="R8" s="351"/>
      <c r="S8" s="351"/>
      <c r="T8" s="351"/>
      <c r="U8" s="351"/>
      <c r="V8" s="351"/>
      <c r="W8" s="351"/>
      <c r="X8" s="351"/>
      <c r="Y8" s="351"/>
      <c r="Z8" s="351"/>
      <c r="AA8" s="351"/>
    </row>
    <row r="9" spans="1:27">
      <c r="A9" s="351"/>
      <c r="B9" s="351"/>
      <c r="C9" s="351"/>
      <c r="D9" s="351"/>
      <c r="E9" s="351"/>
      <c r="F9" s="351"/>
      <c r="G9" s="351"/>
      <c r="H9" s="351"/>
      <c r="I9" s="351"/>
      <c r="J9" s="351"/>
      <c r="K9" s="351"/>
      <c r="L9" s="351"/>
      <c r="M9" s="351"/>
      <c r="N9" s="351"/>
      <c r="O9" s="351"/>
      <c r="P9" s="351"/>
      <c r="Q9" s="351"/>
      <c r="R9" s="351"/>
      <c r="S9" s="351"/>
      <c r="T9" s="351"/>
      <c r="U9" s="351"/>
      <c r="V9" s="351"/>
      <c r="W9" s="351"/>
      <c r="X9" s="351"/>
      <c r="Y9" s="351"/>
      <c r="Z9" s="351"/>
      <c r="AA9" s="351"/>
    </row>
    <row r="10" spans="1:27">
      <c r="A10" s="351"/>
      <c r="B10" s="351"/>
      <c r="C10" s="351"/>
      <c r="D10" s="351"/>
      <c r="E10" s="351"/>
      <c r="F10" s="351"/>
      <c r="G10" s="351"/>
      <c r="H10" s="351"/>
      <c r="I10" s="351"/>
      <c r="J10" s="351"/>
      <c r="K10" s="351"/>
      <c r="L10" s="351"/>
      <c r="M10" s="351"/>
      <c r="N10" s="351"/>
      <c r="O10" s="351"/>
      <c r="P10" s="351"/>
      <c r="Q10" s="351"/>
      <c r="R10" s="351"/>
      <c r="S10" s="351"/>
      <c r="T10" s="351"/>
      <c r="U10" s="351"/>
      <c r="V10" s="351"/>
      <c r="W10" s="351"/>
      <c r="X10" s="351"/>
      <c r="Y10" s="351"/>
      <c r="Z10" s="351"/>
      <c r="AA10" s="351"/>
    </row>
    <row r="11" spans="1:27">
      <c r="A11" s="351"/>
      <c r="B11" s="351"/>
      <c r="C11" s="351"/>
      <c r="D11" s="351"/>
      <c r="E11" s="351"/>
      <c r="F11" s="351"/>
      <c r="G11" s="351"/>
      <c r="H11" s="351"/>
      <c r="I11" s="351"/>
      <c r="J11" s="351"/>
      <c r="K11" s="351"/>
      <c r="L11" s="351"/>
      <c r="M11" s="351"/>
      <c r="N11" s="351"/>
      <c r="O11" s="351"/>
      <c r="P11" s="351"/>
      <c r="Q11" s="351"/>
      <c r="R11" s="351"/>
      <c r="S11" s="351"/>
      <c r="T11" s="351"/>
      <c r="U11" s="351"/>
      <c r="V11" s="351"/>
      <c r="W11" s="351"/>
      <c r="X11" s="351"/>
      <c r="Y11" s="351"/>
      <c r="Z11" s="351"/>
      <c r="AA11" s="351"/>
    </row>
    <row r="12" spans="1:27">
      <c r="A12" s="351"/>
      <c r="B12" s="351"/>
      <c r="C12" s="351"/>
      <c r="D12" s="351"/>
      <c r="E12" s="351"/>
      <c r="F12" s="351"/>
      <c r="G12" s="351"/>
      <c r="H12" s="351"/>
      <c r="I12" s="351"/>
      <c r="J12" s="351"/>
      <c r="K12" s="351"/>
      <c r="L12" s="351"/>
      <c r="M12" s="351"/>
      <c r="N12" s="351"/>
      <c r="O12" s="351"/>
      <c r="P12" s="351"/>
      <c r="Q12" s="351"/>
      <c r="R12" s="351"/>
      <c r="S12" s="351"/>
      <c r="T12" s="351"/>
      <c r="U12" s="351"/>
      <c r="V12" s="351"/>
      <c r="W12" s="351"/>
      <c r="X12" s="351"/>
      <c r="Y12" s="351"/>
      <c r="Z12" s="351"/>
      <c r="AA12" s="351"/>
    </row>
    <row r="13" spans="1:27">
      <c r="A13" s="351"/>
      <c r="B13" s="351"/>
      <c r="C13" s="351"/>
      <c r="D13" s="351"/>
      <c r="E13" s="351"/>
      <c r="F13" s="351"/>
      <c r="G13" s="351"/>
      <c r="H13" s="351"/>
      <c r="I13" s="351"/>
      <c r="J13" s="351"/>
      <c r="K13" s="351"/>
      <c r="L13" s="351"/>
      <c r="M13" s="351"/>
      <c r="N13" s="351"/>
      <c r="O13" s="351"/>
      <c r="P13" s="351"/>
      <c r="Q13" s="351"/>
      <c r="R13" s="351"/>
      <c r="S13" s="351"/>
      <c r="T13" s="351"/>
      <c r="U13" s="351"/>
      <c r="V13" s="351"/>
      <c r="W13" s="351"/>
      <c r="X13" s="351"/>
      <c r="Y13" s="351"/>
      <c r="Z13" s="351"/>
      <c r="AA13" s="351"/>
    </row>
    <row r="14" spans="1:27">
      <c r="A14" s="351"/>
      <c r="B14" s="351"/>
      <c r="C14" s="351"/>
      <c r="D14" s="351"/>
      <c r="E14" s="351"/>
      <c r="F14" s="351"/>
      <c r="G14" s="351"/>
      <c r="H14" s="351"/>
      <c r="I14" s="351"/>
      <c r="J14" s="351"/>
      <c r="K14" s="351"/>
      <c r="L14" s="351"/>
      <c r="M14" s="351"/>
      <c r="N14" s="351"/>
      <c r="O14" s="351"/>
      <c r="P14" s="351"/>
      <c r="Q14" s="351"/>
      <c r="R14" s="351"/>
      <c r="S14" s="351"/>
      <c r="T14" s="351"/>
      <c r="U14" s="351"/>
      <c r="V14" s="351"/>
      <c r="W14" s="351"/>
      <c r="X14" s="351"/>
      <c r="Y14" s="351"/>
      <c r="Z14" s="351"/>
      <c r="AA14" s="351"/>
    </row>
    <row r="15" spans="1:27">
      <c r="A15" s="351"/>
      <c r="B15" s="351"/>
      <c r="C15" s="351"/>
      <c r="D15" s="351"/>
      <c r="E15" s="351"/>
      <c r="F15" s="351"/>
      <c r="G15" s="351"/>
      <c r="H15" s="351"/>
      <c r="I15" s="351"/>
      <c r="J15" s="351"/>
      <c r="K15" s="351"/>
      <c r="L15" s="351"/>
      <c r="M15" s="351"/>
      <c r="N15" s="351"/>
      <c r="O15" s="351"/>
      <c r="P15" s="351"/>
      <c r="Q15" s="351"/>
      <c r="R15" s="351"/>
      <c r="S15" s="351"/>
      <c r="T15" s="351"/>
      <c r="U15" s="351"/>
      <c r="V15" s="351"/>
      <c r="W15" s="351"/>
      <c r="X15" s="351"/>
      <c r="Y15" s="351"/>
      <c r="Z15" s="351"/>
      <c r="AA15" s="351"/>
    </row>
    <row r="16" spans="1:27">
      <c r="A16" s="351"/>
      <c r="B16" s="351"/>
      <c r="C16" s="351"/>
      <c r="D16" s="351"/>
      <c r="E16" s="351"/>
      <c r="F16" s="351"/>
      <c r="G16" s="351"/>
      <c r="H16" s="351"/>
      <c r="I16" s="351"/>
      <c r="J16" s="351"/>
      <c r="K16" s="351"/>
      <c r="L16" s="351"/>
      <c r="M16" s="351"/>
      <c r="N16" s="351"/>
      <c r="O16" s="351"/>
      <c r="P16" s="351"/>
      <c r="Q16" s="351"/>
      <c r="R16" s="351"/>
      <c r="S16" s="351"/>
      <c r="T16" s="351"/>
      <c r="U16" s="351"/>
      <c r="V16" s="351"/>
      <c r="W16" s="351"/>
      <c r="X16" s="351"/>
      <c r="Y16" s="351"/>
      <c r="Z16" s="351"/>
      <c r="AA16" s="351"/>
    </row>
    <row r="17" spans="1:27">
      <c r="A17" s="351"/>
      <c r="B17" s="351"/>
      <c r="C17" s="351"/>
      <c r="D17" s="351"/>
      <c r="E17" s="351"/>
      <c r="F17" s="351"/>
      <c r="G17" s="351"/>
      <c r="H17" s="351"/>
      <c r="I17" s="351"/>
      <c r="J17" s="351"/>
      <c r="K17" s="351"/>
      <c r="L17" s="351"/>
      <c r="M17" s="351"/>
      <c r="N17" s="351"/>
      <c r="O17" s="351"/>
      <c r="P17" s="351"/>
      <c r="Q17" s="351"/>
      <c r="R17" s="351"/>
      <c r="S17" s="351"/>
      <c r="T17" s="351"/>
      <c r="U17" s="351"/>
      <c r="V17" s="351"/>
      <c r="W17" s="351"/>
      <c r="X17" s="351"/>
      <c r="Y17" s="351"/>
      <c r="Z17" s="351"/>
      <c r="AA17" s="351"/>
    </row>
    <row r="18" spans="1:27">
      <c r="A18" s="351"/>
      <c r="B18" s="351"/>
      <c r="C18" s="351"/>
      <c r="D18" s="351"/>
      <c r="E18" s="351"/>
      <c r="F18" s="351"/>
      <c r="G18" s="351"/>
      <c r="H18" s="351"/>
      <c r="I18" s="351"/>
      <c r="J18" s="351"/>
      <c r="K18" s="351"/>
      <c r="L18" s="351"/>
      <c r="M18" s="351"/>
      <c r="N18" s="351"/>
      <c r="O18" s="351"/>
      <c r="P18" s="351"/>
      <c r="Q18" s="351"/>
      <c r="R18" s="351"/>
      <c r="S18" s="351"/>
      <c r="T18" s="351"/>
      <c r="U18" s="351"/>
      <c r="V18" s="351"/>
      <c r="W18" s="351"/>
      <c r="X18" s="351"/>
      <c r="Y18" s="351"/>
      <c r="Z18" s="351"/>
      <c r="AA18" s="351"/>
    </row>
    <row r="19" spans="1:27">
      <c r="A19" s="351"/>
      <c r="B19" s="351"/>
      <c r="C19" s="351"/>
      <c r="D19" s="351"/>
      <c r="E19" s="351"/>
      <c r="F19" s="351"/>
      <c r="G19" s="351"/>
      <c r="H19" s="351"/>
      <c r="I19" s="351"/>
      <c r="J19" s="351"/>
      <c r="K19" s="351"/>
      <c r="L19" s="351"/>
      <c r="M19" s="351"/>
      <c r="N19" s="351"/>
      <c r="O19" s="351"/>
      <c r="P19" s="351"/>
      <c r="Q19" s="351"/>
      <c r="R19" s="351"/>
      <c r="S19" s="351"/>
      <c r="T19" s="351"/>
      <c r="U19" s="351"/>
      <c r="V19" s="351"/>
      <c r="W19" s="351"/>
      <c r="X19" s="351"/>
      <c r="Y19" s="351"/>
      <c r="Z19" s="351"/>
      <c r="AA19" s="351"/>
    </row>
    <row r="20" spans="1:27">
      <c r="A20" s="351"/>
      <c r="B20" s="351"/>
      <c r="C20" s="351"/>
      <c r="D20" s="351"/>
      <c r="E20" s="351"/>
      <c r="F20" s="351"/>
      <c r="G20" s="351"/>
      <c r="H20" s="351"/>
      <c r="I20" s="351"/>
      <c r="J20" s="351"/>
      <c r="K20" s="351"/>
      <c r="L20" s="351"/>
      <c r="M20" s="351"/>
      <c r="N20" s="351"/>
      <c r="O20" s="351"/>
      <c r="P20" s="351"/>
      <c r="Q20" s="351"/>
      <c r="R20" s="351"/>
      <c r="S20" s="351"/>
      <c r="T20" s="351"/>
      <c r="U20" s="351"/>
      <c r="V20" s="351"/>
      <c r="W20" s="351"/>
      <c r="X20" s="351"/>
      <c r="Y20" s="351"/>
      <c r="Z20" s="351"/>
      <c r="AA20" s="351"/>
    </row>
    <row r="21" spans="1:27">
      <c r="A21" s="351"/>
      <c r="B21" s="351"/>
      <c r="C21" s="351"/>
      <c r="D21" s="351"/>
      <c r="E21" s="351"/>
      <c r="F21" s="351"/>
      <c r="G21" s="351"/>
      <c r="H21" s="351"/>
      <c r="I21" s="351"/>
      <c r="J21" s="351"/>
      <c r="K21" s="351"/>
      <c r="L21" s="351"/>
      <c r="M21" s="351"/>
      <c r="N21" s="351"/>
      <c r="O21" s="351"/>
      <c r="P21" s="351"/>
      <c r="Q21" s="351"/>
      <c r="R21" s="351"/>
      <c r="S21" s="351"/>
      <c r="T21" s="351"/>
      <c r="U21" s="351"/>
      <c r="V21" s="351"/>
      <c r="W21" s="351"/>
      <c r="X21" s="351"/>
      <c r="Y21" s="351"/>
      <c r="Z21" s="351"/>
      <c r="AA21" s="351"/>
    </row>
    <row r="22" spans="1:27" ht="15"/>
    <row r="23" spans="1:27" ht="15"/>
    <row r="24" spans="1:27" ht="15"/>
    <row r="25" spans="1:27" ht="15"/>
    <row r="26" spans="1:27" ht="15"/>
    <row r="27" spans="1:27" ht="15"/>
    <row r="28" spans="1:27" ht="15"/>
    <row r="29" spans="1:27" ht="15"/>
    <row r="30" spans="1:27" ht="15"/>
    <row r="31" spans="1:27" ht="15"/>
    <row r="32" spans="1:27"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mergeCells count="14">
    <mergeCell ref="K1:K2"/>
    <mergeCell ref="L1:O1"/>
    <mergeCell ref="P1:P2"/>
    <mergeCell ref="Q1:Q2"/>
    <mergeCell ref="F1:F2"/>
    <mergeCell ref="G1:G2"/>
    <mergeCell ref="H1:H2"/>
    <mergeCell ref="I1:I2"/>
    <mergeCell ref="J1:J2"/>
    <mergeCell ref="A1:A2"/>
    <mergeCell ref="B1:B2"/>
    <mergeCell ref="C1:C2"/>
    <mergeCell ref="D1:D2"/>
    <mergeCell ref="E1:E2"/>
  </mergeCells>
  <phoneticPr fontId="62" type="noConversion"/>
  <dataValidations count="2">
    <dataValidation type="list" errorStyle="warning" allowBlank="1" showErrorMessage="1" sqref="E3:E4" xr:uid="{00000000-0002-0000-0300-000000000000}">
      <formula1>"云新客户（认证30天内）,云老客户"</formula1>
    </dataValidation>
    <dataValidation type="list" errorStyle="warning" allowBlank="1" showErrorMessage="1" sqref="K3:K4" xr:uid="{00000000-0002-0000-0300-000001000000}">
      <formula1>"30CM牛年公仔"</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意向客户表（新）</vt:lpstr>
      <vt:lpstr>400商机跟进</vt:lpstr>
      <vt:lpstr>赢单概率说明</vt:lpstr>
      <vt:lpstr>QQ公仔赠送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T142056</cp:lastModifiedBy>
  <dcterms:created xsi:type="dcterms:W3CDTF">2021-07-17T11:25:46Z</dcterms:created>
  <dcterms:modified xsi:type="dcterms:W3CDTF">2021-07-17T11:30:01Z</dcterms:modified>
</cp:coreProperties>
</file>