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點餐回應V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回覆者更新了這個值。</t>
      </text>
    </comment>
    <comment authorId="0" ref="I12">
      <text>
        <t xml:space="preserve">回覆者更新了這個值。</t>
      </text>
    </comment>
    <comment authorId="0" ref="I14">
      <text>
        <t xml:space="preserve">回覆者更新了這個值。</t>
      </text>
    </comment>
    <comment authorId="0" ref="I24">
      <text>
        <t xml:space="preserve">回覆者更新了這個值。</t>
      </text>
    </comment>
    <comment authorId="0" ref="F25">
      <text>
        <t xml:space="preserve">回覆者更新了這個值。</t>
      </text>
    </comment>
    <comment authorId="0" ref="I25">
      <text>
        <t xml:space="preserve">回覆者更新了這個值。</t>
      </text>
    </comment>
    <comment authorId="0" ref="L25">
      <text>
        <t xml:space="preserve">回覆者更新了這個值。</t>
      </text>
    </comment>
  </commentList>
</comments>
</file>

<file path=xl/sharedStrings.xml><?xml version="1.0" encoding="utf-8"?>
<sst xmlns="http://schemas.openxmlformats.org/spreadsheetml/2006/main" count="169" uniqueCount="133">
  <si>
    <t>時間戳記</t>
  </si>
  <si>
    <t>電子郵件地址</t>
  </si>
  <si>
    <t>姓名</t>
  </si>
  <si>
    <t>小組</t>
  </si>
  <si>
    <t>第一天午餐 (天利食堂南投草屯店 )</t>
  </si>
  <si>
    <t>第一天晚餐 (春水岸-埔里店 )</t>
  </si>
  <si>
    <t>春水岸金額</t>
  </si>
  <si>
    <t>春水岸備註</t>
  </si>
  <si>
    <t>第一天午餐 (捌壹倉庫 )</t>
  </si>
  <si>
    <t>捌壹倉庫金額</t>
  </si>
  <si>
    <t>捌壹倉庫備註</t>
  </si>
  <si>
    <t>特殊需求及建議</t>
  </si>
  <si>
    <t/>
  </si>
  <si>
    <t>李佳欣</t>
  </si>
  <si>
    <t>結實磊磊</t>
  </si>
  <si>
    <t>柚香豚骨海陸涓豆腐$288+A套餐$85: 玄米綠茶(冰)手作極品豆奶酪</t>
  </si>
  <si>
    <t>鳳梨蝦球</t>
  </si>
  <si>
    <t>鳳梨培根花生醬牛肉堡(套餐)</t>
  </si>
  <si>
    <t>邱姸喬</t>
  </si>
  <si>
    <t>豚白湯叉燒細拉麵升級特盛唐揚雞</t>
  </si>
  <si>
    <t>泰式檸檬雞腿</t>
  </si>
  <si>
    <t>白醬-厚培根溫泉蛋-墨魚麵 + 松露</t>
  </si>
  <si>
    <t>建議可以收到回應表單</t>
  </si>
  <si>
    <t>a47776786@gmail.com</t>
  </si>
  <si>
    <t>陳錡緯</t>
  </si>
  <si>
    <t>善熱</t>
  </si>
  <si>
    <t>日式壽喜燒玉子丼飯</t>
  </si>
  <si>
    <t>義式奶油鍋(牛肉)</t>
  </si>
  <si>
    <t>白醬-雞腿排-直麵</t>
  </si>
  <si>
    <t>angela.c.tw08@gmail.com</t>
  </si>
  <si>
    <t>陳藝婷</t>
  </si>
  <si>
    <t>其他</t>
  </si>
  <si>
    <t>香寧紫蘇冰茶</t>
  </si>
  <si>
    <t>炸鮮奶</t>
  </si>
  <si>
    <t>紅醬-雞腿排-直麵</t>
  </si>
  <si>
    <t>luia2865@gmail.com</t>
  </si>
  <si>
    <t>黃宣雅</t>
  </si>
  <si>
    <t>不要七味粉黑胡椒，醬另外放 炙燒牛串、唐揚雞、茶碗蒸、豆漿冷</t>
  </si>
  <si>
    <t>原味海鮮拉麵 + 雞塊(不要醃蘿蔔不要辣 醬另外放)</t>
  </si>
  <si>
    <t>紅醬-牛小排-筆管麵 + 起司條(不要蒜不要辣  醬另外放)</t>
  </si>
  <si>
    <t>zoemori0408@gmail.com</t>
  </si>
  <si>
    <t>陳貞伶</t>
  </si>
  <si>
    <t>仁愛</t>
  </si>
  <si>
    <t>醬烤嫩豬烤咖喱+A餐（輕檸氣泡飲+豆奶酪）</t>
  </si>
  <si>
    <t>川府麻辣鍋(羊肉)</t>
  </si>
  <si>
    <t>憤怒墨西哥辣牛堡(單點) + 油封番茄田園沙拉(凱撒醬)</t>
  </si>
  <si>
    <t>b8805014@tmu.edu.tw</t>
  </si>
  <si>
    <t>蘇耀君</t>
  </si>
  <si>
    <t>豚白湯叉燒細拉麵 加B餐（鐵觀音奶茶）（選黃金脆薯）</t>
  </si>
  <si>
    <t>義式奶油鍋(羊肉)</t>
  </si>
  <si>
    <t>青醬-海鮮三兄弟-燉飯</t>
  </si>
  <si>
    <t>蘇龍星</t>
  </si>
  <si>
    <t>日式炙牛肉漢堡定食+A餐（白玉紫米紅豆湯+冰錫蘭紅茶）</t>
  </si>
  <si>
    <t>黑蒜雞肉鍋</t>
  </si>
  <si>
    <t>蒜香清炒-海鮮三兄弟-墨魚麵</t>
  </si>
  <si>
    <t>sam910217@gmail.com</t>
  </si>
  <si>
    <t>張宣義</t>
  </si>
  <si>
    <t>黃金豬排烤咖哩</t>
  </si>
  <si>
    <t>樹子蒸魚</t>
  </si>
  <si>
    <t>憤怒墨西哥辣牛堡(套餐)</t>
  </si>
  <si>
    <t>timmy900826@gmail.com</t>
  </si>
  <si>
    <t>許振鴻</t>
  </si>
  <si>
    <t>香蒜豚骨叉燒細拉麵+B套餐(玄米綠茶無糖去冰、黃金脆薯)+白玉紫米紅豆湯</t>
  </si>
  <si>
    <t>黑胡椒骰子牛肉</t>
  </si>
  <si>
    <t>青醬-爆炸蛤蠣-燉飯 + 雞米花</t>
  </si>
  <si>
    <t>eva40425@gmail.com</t>
  </si>
  <si>
    <t>林羿彣</t>
  </si>
  <si>
    <t>日式壽喜燒牛玉子丼飯+ D套餐（熱的焦糖國寶茶）</t>
  </si>
  <si>
    <t>海綿寶寶的蟹堡王(套餐)</t>
  </si>
  <si>
    <t>hdes40335@gmail.com</t>
  </si>
  <si>
    <t>林孟潔</t>
  </si>
  <si>
    <t>醬拌香醋醬烤豆皮拌麵(手工職人)+輕檸優酪</t>
  </si>
  <si>
    <t>韓式起司部隊鍋 + 雞肉薯條(不加洋蔥、薑)</t>
  </si>
  <si>
    <t>墨西哥莎莎雞腿堡(套餐)(不加洋蔥、薑)</t>
  </si>
  <si>
    <t>nidona456@gmail.com</t>
  </si>
  <si>
    <t>倪瑭娸</t>
  </si>
  <si>
    <t>炭香烤雞腿排絹豆腐(昆布)-白飯換紫米</t>
  </si>
  <si>
    <t>泰式檸檬魚</t>
  </si>
  <si>
    <t>蒜香清炒-雞腿排-直麵</t>
  </si>
  <si>
    <t>st9150214@gmail.com</t>
  </si>
  <si>
    <t>吳柏勳</t>
  </si>
  <si>
    <t>蒲燒鯖魚秘製絹豆腐+A餐（奶酪及宇治10度半糖微冰）</t>
  </si>
  <si>
    <t>古早味麥芽豬腳</t>
  </si>
  <si>
    <t>marcellinoardi99@gmail.com</t>
  </si>
  <si>
    <t>曾文其</t>
  </si>
  <si>
    <t>日式嘉善牛玉子丼飯</t>
  </si>
  <si>
    <t>韓式泡菜鍋(牛肉)</t>
  </si>
  <si>
    <t>白醬-鮭魚-直麵</t>
  </si>
  <si>
    <t>residuehank@gmail.com</t>
  </si>
  <si>
    <t>劉家亨</t>
  </si>
  <si>
    <t>醬烤嫩豬烤咖哩+冰錫蘭紅茶（308+65）</t>
  </si>
  <si>
    <t>南瓜奶油鍋(梅花肉)</t>
  </si>
  <si>
    <t>蒜香清炒-牛小排-筆管麵</t>
  </si>
  <si>
    <t>aaaa0911n@gmail.com</t>
  </si>
  <si>
    <t>蔡沂均</t>
  </si>
  <si>
    <t>辛麻辣叉燒系拉麵+$69唐揚雞 單點飲料 黃金10度去冰</t>
  </si>
  <si>
    <t>rico20001003@gmail.com</t>
  </si>
  <si>
    <t>陳冠亦</t>
  </si>
  <si>
    <t>日式炙燒牛漢堡娟豆腐</t>
  </si>
  <si>
    <t>泰式椒麻雞</t>
  </si>
  <si>
    <t>經典美式牛肉堡(套餐) + 洋蔥圈</t>
  </si>
  <si>
    <t>40102026e@gmail.com</t>
  </si>
  <si>
    <t>沈心慧</t>
  </si>
  <si>
    <t>豚白湯海陸涓豆腐+A套餐（冰紅茶+奶酪）</t>
  </si>
  <si>
    <t>麻油松阪豬肉</t>
  </si>
  <si>
    <t>白醬-厚培根溫泉蛋-筆管麵</t>
  </si>
  <si>
    <t>keaneritchie@gmail.com</t>
  </si>
  <si>
    <t>馬健明</t>
  </si>
  <si>
    <t>炭香醬雞腿排烤咖哩</t>
  </si>
  <si>
    <t>椒鹽雞柳</t>
  </si>
  <si>
    <t>youtry012@gmail.com</t>
  </si>
  <si>
    <t>張慎行</t>
  </si>
  <si>
    <t>雙重起司爆漿豬排玉子丼飯+紅茶微糖去冰</t>
  </si>
  <si>
    <t>紹興東坡肉</t>
  </si>
  <si>
    <t>青醬-軟殼蟹-直面</t>
  </si>
  <si>
    <t>tmdgg1016@gmail.com</t>
  </si>
  <si>
    <t>黃浚佑</t>
  </si>
  <si>
    <t>日式炸豬排</t>
  </si>
  <si>
    <t>張志國</t>
  </si>
  <si>
    <t>wenny326@gmail.com</t>
  </si>
  <si>
    <t>王耿祥全家4人的餐,寫一起</t>
  </si>
  <si>
    <t>韓式起司部隊鍋280 + 麻油松阪豬肉360 + 日式炸漢堡排咖喱280 + 點心拼盤270 + 豬腳麵線270</t>
  </si>
  <si>
    <t>瑪格麗特披薩260 + 憤怒墨西哥辣牛堡(套餐)300 + 青醬-海鮮三兄弟-筆管麵350 + 油封蕃茄田園沙拉200 + 炸物拼盤200</t>
  </si>
  <si>
    <t>我改了,每餐400元的標準,請刪除前一次記錄,謝謝.</t>
  </si>
  <si>
    <t>蘇玨恩</t>
  </si>
  <si>
    <t>義式奶油鍋(海鮮)</t>
  </si>
  <si>
    <t>白醬-爆炸蛤蜊-筆管麵 + 焗烤</t>
  </si>
  <si>
    <t>jackysusanchang@gmail.com</t>
  </si>
  <si>
    <t>李佩珊</t>
  </si>
  <si>
    <t>經典美式牛肉堡(套餐)</t>
  </si>
  <si>
    <t>江鸞</t>
  </si>
  <si>
    <t>田園勒番茄鍋(牛肉)</t>
  </si>
  <si>
    <t>蒜香清炒-牛小排-直麵 + 美式咖啡(熱)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</si>
</sst>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NT$-404]#,##0.00"/>
    <numFmt numFmtId="165" formatCode="m/d/yyyy h:mm:ss"/>
    <numFmt numFmtId="166" formatCode="[$NT$-404]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164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166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165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166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6" fillId="0" fontId="2" numFmtId="166" xfId="0" applyAlignment="1" applyBorder="1" applyFont="1" applyNumberFormat="1">
      <alignment readingOrder="0" shrinkToFit="0" vertical="center" wrapText="0"/>
    </xf>
    <xf borderId="10" fillId="0" fontId="2" numFmtId="166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166" xfId="0" applyAlignment="1" applyBorder="1" applyFont="1" applyNumberFormat="1">
      <alignment readingOrder="0" shrinkToFit="0" vertical="center" wrapText="0"/>
    </xf>
    <xf borderId="9" fillId="0" fontId="1" numFmtId="165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166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6" fillId="0" fontId="3" numFmtId="166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165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1" numFmtId="166" xfId="0" applyAlignment="1" applyBorder="1" applyFont="1" applyNumberFormat="1">
      <alignment readingOrder="0" shrinkToFit="0" vertical="center" wrapText="0"/>
    </xf>
    <xf borderId="14" fillId="0" fontId="2" numFmtId="166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0" fillId="0" fontId="1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點餐回應V1-style">
      <tableStyleElement dxfId="1" type="headerRow"/>
      <tableStyleElement dxfId="2" type="firstRowStripe"/>
      <tableStyleElement dxfId="3" type="secondRowStripe"/>
    </tableStyle>
    <tableStyle count="3" pivot="0" name="點餐回應V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8" displayName="Form_Responses" name="Form_Responses" id="1">
  <tableColumns count="11">
    <tableColumn name="時間戳記" id="1"/>
    <tableColumn name="電子郵件地址" id="2"/>
    <tableColumn name="姓名" id="3"/>
    <tableColumn name="小組" id="4"/>
    <tableColumn name="第一天午餐 (天利食堂南投草屯店 )" id="5"/>
    <tableColumn name="第一天晚餐 (春水岸-埔里店 )" id="6"/>
    <tableColumn name="春水岸金額" id="7"/>
    <tableColumn name="春水岸備註" id="8"/>
    <tableColumn name="第一天午餐 (捌壹倉庫 )" id="9"/>
    <tableColumn name="捌壹倉庫金額" id="10"/>
    <tableColumn name="捌壹倉庫備註" id="11"/>
  </tableColumns>
  <tableStyleInfo name="點餐回應V1-style" showColumnStripes="0" showFirstColumn="1" showLastColumn="1" showRowStripes="1"/>
</table>
</file>

<file path=xl/tables/table2.xml><?xml version="1.0" encoding="utf-8"?>
<table xmlns="http://schemas.openxmlformats.org/spreadsheetml/2006/main" ref="L1:L28" displayName="表_1" name="表_1" id="2">
  <tableColumns count="1">
    <tableColumn name="特殊需求及建議" id="1"/>
  </tableColumns>
  <tableStyleInfo name="點餐回應V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2.13"/>
    <col customWidth="1" min="5" max="5" width="50.63"/>
    <col customWidth="1" min="6" max="6" width="49.63"/>
    <col customWidth="1" min="7" max="7" width="17.0"/>
    <col customWidth="1" min="8" max="8" width="18.0"/>
    <col customWidth="1" min="9" max="9" width="44.88"/>
    <col customWidth="1" min="10" max="10" width="18.88"/>
    <col customWidth="1" min="11" max="11" width="19.63"/>
    <col customWidth="1" min="12" max="12" width="89.13"/>
    <col customWidth="1" min="13" max="1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</row>
    <row r="2">
      <c r="A2" s="8">
        <v>45905.838126030096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10">
        <v>360.0</v>
      </c>
      <c r="H2" s="9"/>
      <c r="I2" s="9" t="s">
        <v>17</v>
      </c>
      <c r="J2" s="10">
        <v>300.0</v>
      </c>
      <c r="K2" s="11"/>
      <c r="L2" s="12"/>
    </row>
    <row r="3">
      <c r="A3" s="13">
        <v>45905.87003706019</v>
      </c>
      <c r="B3" s="14" t="s">
        <v>12</v>
      </c>
      <c r="C3" s="14" t="s">
        <v>18</v>
      </c>
      <c r="D3" s="14" t="s">
        <v>14</v>
      </c>
      <c r="E3" s="14" t="s">
        <v>19</v>
      </c>
      <c r="F3" s="14" t="s">
        <v>20</v>
      </c>
      <c r="G3" s="15">
        <v>360.0</v>
      </c>
      <c r="H3" s="14"/>
      <c r="I3" s="14" t="s">
        <v>21</v>
      </c>
      <c r="J3" s="15">
        <v>390.0</v>
      </c>
      <c r="K3" s="16"/>
      <c r="L3" s="17" t="s">
        <v>22</v>
      </c>
    </row>
    <row r="4">
      <c r="A4" s="8">
        <v>45907.84712348379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10">
        <v>360.0</v>
      </c>
      <c r="H4" s="9"/>
      <c r="I4" s="9" t="s">
        <v>28</v>
      </c>
      <c r="J4" s="10">
        <v>320.0</v>
      </c>
      <c r="K4" s="11"/>
      <c r="L4" s="12"/>
    </row>
    <row r="5">
      <c r="A5" s="13">
        <v>45907.979168854166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5">
        <v>90.0</v>
      </c>
      <c r="H5" s="14"/>
      <c r="I5" s="14" t="s">
        <v>34</v>
      </c>
      <c r="J5" s="15">
        <v>320.0</v>
      </c>
      <c r="K5" s="16"/>
      <c r="L5" s="17"/>
    </row>
    <row r="6">
      <c r="A6" s="8">
        <v>45910.620953969905</v>
      </c>
      <c r="B6" s="9" t="s">
        <v>35</v>
      </c>
      <c r="C6" s="9" t="s">
        <v>36</v>
      </c>
      <c r="D6" s="9" t="s">
        <v>25</v>
      </c>
      <c r="E6" s="9" t="s">
        <v>37</v>
      </c>
      <c r="F6" s="9" t="s">
        <v>38</v>
      </c>
      <c r="G6" s="10">
        <v>380.0</v>
      </c>
      <c r="H6" s="9"/>
      <c r="I6" s="9" t="s">
        <v>39</v>
      </c>
      <c r="J6" s="18">
        <v>420.0</v>
      </c>
      <c r="K6" s="11"/>
      <c r="L6" s="12"/>
    </row>
    <row r="7">
      <c r="A7" s="13">
        <v>45910.68642077546</v>
      </c>
      <c r="B7" s="14" t="s">
        <v>40</v>
      </c>
      <c r="C7" s="14" t="s">
        <v>41</v>
      </c>
      <c r="D7" s="14" t="s">
        <v>42</v>
      </c>
      <c r="E7" s="14" t="s">
        <v>43</v>
      </c>
      <c r="F7" s="14" t="s">
        <v>44</v>
      </c>
      <c r="G7" s="15">
        <v>380.0</v>
      </c>
      <c r="H7" s="14"/>
      <c r="I7" s="14" t="s">
        <v>45</v>
      </c>
      <c r="J7" s="19">
        <v>430.0</v>
      </c>
      <c r="K7" s="16"/>
      <c r="L7" s="20"/>
    </row>
    <row r="8">
      <c r="A8" s="8">
        <v>45910.71163347222</v>
      </c>
      <c r="B8" s="9" t="s">
        <v>46</v>
      </c>
      <c r="C8" s="9" t="s">
        <v>47</v>
      </c>
      <c r="D8" s="9" t="s">
        <v>42</v>
      </c>
      <c r="E8" s="9" t="s">
        <v>48</v>
      </c>
      <c r="F8" s="9" t="s">
        <v>49</v>
      </c>
      <c r="G8" s="10">
        <v>360.0</v>
      </c>
      <c r="H8" s="9"/>
      <c r="I8" s="9" t="s">
        <v>50</v>
      </c>
      <c r="J8" s="10">
        <v>350.0</v>
      </c>
      <c r="K8" s="11"/>
      <c r="L8" s="12"/>
    </row>
    <row r="9">
      <c r="A9" s="13">
        <v>45910.7360750463</v>
      </c>
      <c r="B9" s="14" t="s">
        <v>40</v>
      </c>
      <c r="C9" s="14" t="s">
        <v>51</v>
      </c>
      <c r="D9" s="14" t="s">
        <v>42</v>
      </c>
      <c r="E9" s="14" t="s">
        <v>52</v>
      </c>
      <c r="F9" s="14" t="s">
        <v>53</v>
      </c>
      <c r="G9" s="15">
        <v>380.0</v>
      </c>
      <c r="H9" s="14"/>
      <c r="I9" s="14" t="s">
        <v>54</v>
      </c>
      <c r="J9" s="15">
        <v>380.0</v>
      </c>
      <c r="K9" s="16"/>
      <c r="L9" s="20"/>
    </row>
    <row r="10">
      <c r="A10" s="21">
        <v>45913.70735789352</v>
      </c>
      <c r="B10" s="22" t="s">
        <v>55</v>
      </c>
      <c r="C10" s="22" t="s">
        <v>56</v>
      </c>
      <c r="D10" s="22" t="s">
        <v>25</v>
      </c>
      <c r="E10" s="22" t="s">
        <v>57</v>
      </c>
      <c r="F10" s="22" t="s">
        <v>58</v>
      </c>
      <c r="G10" s="23">
        <v>370.0</v>
      </c>
      <c r="H10" s="22"/>
      <c r="I10" s="22" t="s">
        <v>59</v>
      </c>
      <c r="J10" s="10">
        <v>300.0</v>
      </c>
      <c r="K10" s="11"/>
    </row>
    <row r="11">
      <c r="A11" s="24">
        <v>45914.69611748843</v>
      </c>
      <c r="B11" s="25" t="s">
        <v>60</v>
      </c>
      <c r="C11" s="25" t="s">
        <v>61</v>
      </c>
      <c r="D11" s="25" t="s">
        <v>25</v>
      </c>
      <c r="E11" s="25" t="s">
        <v>62</v>
      </c>
      <c r="F11" s="25" t="s">
        <v>63</v>
      </c>
      <c r="G11" s="26">
        <v>390.0</v>
      </c>
      <c r="H11" s="25"/>
      <c r="I11" s="25" t="s">
        <v>64</v>
      </c>
      <c r="J11" s="15">
        <v>400.0</v>
      </c>
      <c r="K11" s="16"/>
    </row>
    <row r="12">
      <c r="A12" s="21">
        <v>45914.69271304398</v>
      </c>
      <c r="B12" s="22" t="s">
        <v>65</v>
      </c>
      <c r="C12" s="22" t="s">
        <v>66</v>
      </c>
      <c r="D12" s="22" t="s">
        <v>25</v>
      </c>
      <c r="E12" s="22" t="s">
        <v>67</v>
      </c>
      <c r="F12" s="22" t="s">
        <v>53</v>
      </c>
      <c r="G12" s="23">
        <v>380.0</v>
      </c>
      <c r="H12" s="22"/>
      <c r="I12" s="22" t="s">
        <v>68</v>
      </c>
      <c r="J12" s="10">
        <v>350.0</v>
      </c>
      <c r="K12" s="11"/>
    </row>
    <row r="13">
      <c r="A13" s="24">
        <v>45915.36787840277</v>
      </c>
      <c r="B13" s="25" t="s">
        <v>69</v>
      </c>
      <c r="C13" s="25" t="s">
        <v>70</v>
      </c>
      <c r="D13" s="25" t="s">
        <v>14</v>
      </c>
      <c r="E13" s="25" t="s">
        <v>71</v>
      </c>
      <c r="F13" s="25" t="s">
        <v>72</v>
      </c>
      <c r="G13" s="26">
        <v>400.0</v>
      </c>
      <c r="H13" s="25"/>
      <c r="I13" s="25" t="s">
        <v>73</v>
      </c>
      <c r="J13" s="15">
        <v>300.0</v>
      </c>
      <c r="K13" s="27"/>
    </row>
    <row r="14">
      <c r="A14" s="21">
        <v>45920.36039278936</v>
      </c>
      <c r="B14" s="22" t="s">
        <v>74</v>
      </c>
      <c r="C14" s="22" t="s">
        <v>75</v>
      </c>
      <c r="D14" s="22" t="s">
        <v>14</v>
      </c>
      <c r="E14" s="22" t="s">
        <v>76</v>
      </c>
      <c r="F14" s="22" t="s">
        <v>77</v>
      </c>
      <c r="G14" s="23">
        <v>370.0</v>
      </c>
      <c r="H14" s="22"/>
      <c r="I14" s="28" t="s">
        <v>78</v>
      </c>
      <c r="J14" s="10">
        <v>320.0</v>
      </c>
      <c r="K14" s="29"/>
      <c r="L14" s="30"/>
    </row>
    <row r="15">
      <c r="A15" s="24">
        <v>45919.99931673611</v>
      </c>
      <c r="B15" s="25" t="s">
        <v>79</v>
      </c>
      <c r="C15" s="25" t="s">
        <v>80</v>
      </c>
      <c r="D15" s="25" t="s">
        <v>14</v>
      </c>
      <c r="E15" s="25" t="s">
        <v>81</v>
      </c>
      <c r="F15" s="25" t="s">
        <v>82</v>
      </c>
      <c r="G15" s="26">
        <v>360.0</v>
      </c>
      <c r="H15" s="25"/>
      <c r="I15" s="25" t="s">
        <v>17</v>
      </c>
      <c r="J15" s="15">
        <v>300.0</v>
      </c>
      <c r="K15" s="16"/>
    </row>
    <row r="16">
      <c r="A16" s="21">
        <v>45921.030113796296</v>
      </c>
      <c r="B16" s="22" t="s">
        <v>83</v>
      </c>
      <c r="C16" s="22" t="s">
        <v>84</v>
      </c>
      <c r="D16" s="22" t="s">
        <v>31</v>
      </c>
      <c r="E16" s="22" t="s">
        <v>85</v>
      </c>
      <c r="F16" s="22" t="s">
        <v>86</v>
      </c>
      <c r="G16" s="23">
        <v>360.0</v>
      </c>
      <c r="I16" s="22" t="s">
        <v>87</v>
      </c>
      <c r="J16" s="10">
        <v>360.0</v>
      </c>
      <c r="K16" s="29"/>
    </row>
    <row r="17">
      <c r="A17" s="24">
        <v>45921.530486539355</v>
      </c>
      <c r="B17" s="25" t="s">
        <v>88</v>
      </c>
      <c r="C17" s="25" t="s">
        <v>89</v>
      </c>
      <c r="D17" s="25" t="s">
        <v>14</v>
      </c>
      <c r="E17" s="25" t="s">
        <v>90</v>
      </c>
      <c r="F17" s="25" t="s">
        <v>91</v>
      </c>
      <c r="G17" s="26">
        <v>370.0</v>
      </c>
      <c r="H17" s="25"/>
      <c r="I17" s="25" t="s">
        <v>92</v>
      </c>
      <c r="J17" s="15">
        <v>320.0</v>
      </c>
      <c r="K17" s="31"/>
    </row>
    <row r="18">
      <c r="A18" s="21">
        <v>45925.68167896991</v>
      </c>
      <c r="B18" s="22" t="s">
        <v>93</v>
      </c>
      <c r="C18" s="22" t="s">
        <v>94</v>
      </c>
      <c r="D18" s="22" t="s">
        <v>25</v>
      </c>
      <c r="E18" s="22" t="s">
        <v>95</v>
      </c>
      <c r="F18" s="22" t="s">
        <v>77</v>
      </c>
      <c r="G18" s="23">
        <v>370.0</v>
      </c>
      <c r="H18" s="22"/>
      <c r="I18" s="22" t="s">
        <v>68</v>
      </c>
      <c r="J18" s="10">
        <v>350.0</v>
      </c>
      <c r="K18" s="11"/>
    </row>
    <row r="19">
      <c r="A19" s="24">
        <v>45927.624937870365</v>
      </c>
      <c r="B19" s="25" t="s">
        <v>96</v>
      </c>
      <c r="C19" s="25" t="s">
        <v>97</v>
      </c>
      <c r="D19" s="25" t="s">
        <v>25</v>
      </c>
      <c r="E19" s="25" t="s">
        <v>98</v>
      </c>
      <c r="F19" s="25" t="s">
        <v>99</v>
      </c>
      <c r="G19" s="26">
        <v>360.0</v>
      </c>
      <c r="H19" s="25"/>
      <c r="I19" s="25" t="s">
        <v>100</v>
      </c>
      <c r="J19" s="15">
        <v>400.0</v>
      </c>
      <c r="K19" s="16"/>
    </row>
    <row r="20">
      <c r="A20" s="21">
        <v>45931.95294103009</v>
      </c>
      <c r="B20" s="22" t="s">
        <v>101</v>
      </c>
      <c r="C20" s="22" t="s">
        <v>102</v>
      </c>
      <c r="D20" s="22" t="s">
        <v>14</v>
      </c>
      <c r="E20" s="22" t="s">
        <v>103</v>
      </c>
      <c r="F20" s="22" t="s">
        <v>104</v>
      </c>
      <c r="G20" s="32">
        <v>360.0</v>
      </c>
      <c r="H20" s="22"/>
      <c r="I20" s="22" t="s">
        <v>105</v>
      </c>
      <c r="J20" s="10">
        <v>300.0</v>
      </c>
      <c r="K20" s="33"/>
    </row>
    <row r="21">
      <c r="A21" s="24">
        <v>45933.05363174768</v>
      </c>
      <c r="B21" s="25" t="s">
        <v>106</v>
      </c>
      <c r="C21" s="25" t="s">
        <v>107</v>
      </c>
      <c r="D21" s="25" t="s">
        <v>31</v>
      </c>
      <c r="E21" s="25" t="s">
        <v>108</v>
      </c>
      <c r="F21" s="25" t="s">
        <v>109</v>
      </c>
      <c r="G21" s="26">
        <v>360.0</v>
      </c>
      <c r="H21" s="25"/>
      <c r="I21" s="25" t="s">
        <v>28</v>
      </c>
      <c r="J21" s="15">
        <v>320.0</v>
      </c>
      <c r="K21" s="31"/>
    </row>
    <row r="22">
      <c r="A22" s="21">
        <v>45935.64157447917</v>
      </c>
      <c r="B22" s="22" t="s">
        <v>110</v>
      </c>
      <c r="C22" s="22" t="s">
        <v>111</v>
      </c>
      <c r="D22" s="22" t="s">
        <v>25</v>
      </c>
      <c r="E22" s="22" t="s">
        <v>112</v>
      </c>
      <c r="F22" s="22" t="s">
        <v>113</v>
      </c>
      <c r="G22" s="23">
        <v>360.0</v>
      </c>
      <c r="H22" s="22"/>
      <c r="I22" s="22" t="s">
        <v>114</v>
      </c>
      <c r="J22" s="10">
        <v>380.0</v>
      </c>
      <c r="K22" s="33"/>
    </row>
    <row r="23">
      <c r="A23" s="24">
        <v>45935.71018229167</v>
      </c>
      <c r="B23" s="25" t="s">
        <v>115</v>
      </c>
      <c r="C23" s="25" t="s">
        <v>116</v>
      </c>
      <c r="D23" s="25" t="s">
        <v>25</v>
      </c>
      <c r="F23" s="25" t="s">
        <v>117</v>
      </c>
      <c r="G23" s="26">
        <v>360.0</v>
      </c>
      <c r="H23" s="25"/>
      <c r="I23" s="25" t="s">
        <v>87</v>
      </c>
      <c r="J23" s="15">
        <v>360.0</v>
      </c>
      <c r="K23" s="34"/>
    </row>
    <row r="24">
      <c r="A24" s="21">
        <v>45935.71020833333</v>
      </c>
      <c r="B24" s="22"/>
      <c r="C24" s="22" t="s">
        <v>118</v>
      </c>
      <c r="D24" s="22" t="s">
        <v>31</v>
      </c>
      <c r="F24" s="22" t="s">
        <v>113</v>
      </c>
      <c r="G24" s="23">
        <v>360.0</v>
      </c>
      <c r="H24" s="22"/>
      <c r="I24" s="22" t="s">
        <v>64</v>
      </c>
      <c r="J24" s="10">
        <v>400.0</v>
      </c>
      <c r="K24" s="33"/>
    </row>
    <row r="25">
      <c r="A25" s="24">
        <v>45937.50917712963</v>
      </c>
      <c r="B25" s="25" t="s">
        <v>119</v>
      </c>
      <c r="C25" s="25" t="s">
        <v>120</v>
      </c>
      <c r="D25" s="25" t="s">
        <v>42</v>
      </c>
      <c r="F25" s="25" t="s">
        <v>121</v>
      </c>
      <c r="G25" s="26">
        <v>1460.0</v>
      </c>
      <c r="H25" s="25"/>
      <c r="I25" s="25" t="s">
        <v>122</v>
      </c>
      <c r="J25" s="15">
        <v>1310.0</v>
      </c>
      <c r="K25" s="16"/>
      <c r="L25" s="35" t="s">
        <v>123</v>
      </c>
    </row>
    <row r="26">
      <c r="A26" s="21">
        <v>45937.73358164352</v>
      </c>
      <c r="B26" s="22" t="s">
        <v>46</v>
      </c>
      <c r="C26" s="22" t="s">
        <v>124</v>
      </c>
      <c r="D26" s="22" t="s">
        <v>42</v>
      </c>
      <c r="F26" s="22" t="s">
        <v>125</v>
      </c>
      <c r="G26" s="23">
        <v>360.0</v>
      </c>
      <c r="I26" s="22" t="s">
        <v>126</v>
      </c>
      <c r="J26" s="23">
        <v>350.0</v>
      </c>
    </row>
    <row r="27">
      <c r="A27" s="24">
        <v>45939.894300671294</v>
      </c>
      <c r="B27" s="25" t="s">
        <v>127</v>
      </c>
      <c r="C27" s="25" t="s">
        <v>128</v>
      </c>
      <c r="D27" s="25" t="s">
        <v>31</v>
      </c>
      <c r="F27" s="25" t="s">
        <v>77</v>
      </c>
      <c r="G27" s="26">
        <v>370.0</v>
      </c>
      <c r="I27" s="25" t="s">
        <v>129</v>
      </c>
      <c r="J27" s="26">
        <v>320.0</v>
      </c>
      <c r="L27" s="35"/>
    </row>
    <row r="28">
      <c r="A28" s="36">
        <v>45939.90706591435</v>
      </c>
      <c r="B28" s="37" t="s">
        <v>127</v>
      </c>
      <c r="C28" s="37" t="s">
        <v>130</v>
      </c>
      <c r="D28" s="37" t="s">
        <v>31</v>
      </c>
      <c r="F28" s="37" t="s">
        <v>131</v>
      </c>
      <c r="G28" s="38">
        <v>360.0</v>
      </c>
      <c r="I28" s="37" t="s">
        <v>132</v>
      </c>
      <c r="J28" s="39">
        <v>420.0</v>
      </c>
      <c r="L28" s="40"/>
    </row>
    <row r="29">
      <c r="G29" s="41"/>
    </row>
    <row r="30">
      <c r="G30" s="41"/>
    </row>
    <row r="31">
      <c r="G31" s="41"/>
    </row>
    <row r="32">
      <c r="G32" s="41"/>
    </row>
    <row r="33">
      <c r="G33" s="41"/>
    </row>
    <row r="34">
      <c r="G34" s="41"/>
    </row>
    <row r="35">
      <c r="G35" s="41"/>
    </row>
    <row r="36">
      <c r="G36" s="41"/>
    </row>
    <row r="37">
      <c r="G37" s="41"/>
    </row>
    <row r="38">
      <c r="G38" s="41"/>
    </row>
    <row r="39">
      <c r="G39" s="41"/>
    </row>
    <row r="40">
      <c r="G40" s="41"/>
    </row>
    <row r="41">
      <c r="G41" s="41"/>
    </row>
    <row r="42">
      <c r="G42" s="41"/>
    </row>
    <row r="43">
      <c r="G43" s="41"/>
    </row>
    <row r="44">
      <c r="G44" s="41"/>
    </row>
    <row r="45">
      <c r="G45" s="41"/>
    </row>
    <row r="46">
      <c r="G46" s="41"/>
    </row>
    <row r="47">
      <c r="G47" s="41"/>
    </row>
    <row r="48">
      <c r="G48" s="41"/>
    </row>
    <row r="49">
      <c r="G49" s="41"/>
    </row>
    <row r="50">
      <c r="G50" s="41"/>
    </row>
    <row r="51">
      <c r="G51" s="41"/>
    </row>
    <row r="52">
      <c r="G52" s="41"/>
    </row>
    <row r="53">
      <c r="G53" s="41"/>
    </row>
    <row r="54">
      <c r="G54" s="41"/>
    </row>
    <row r="55">
      <c r="G55" s="41"/>
    </row>
    <row r="56">
      <c r="G56" s="41"/>
    </row>
    <row r="57">
      <c r="G57" s="41"/>
    </row>
    <row r="58">
      <c r="G58" s="41"/>
    </row>
    <row r="59">
      <c r="G59" s="41"/>
    </row>
    <row r="60">
      <c r="G60" s="41"/>
    </row>
    <row r="61">
      <c r="G61" s="41"/>
    </row>
    <row r="62">
      <c r="G62" s="41"/>
    </row>
    <row r="63">
      <c r="G63" s="41"/>
    </row>
    <row r="64">
      <c r="G64" s="41"/>
    </row>
    <row r="65">
      <c r="G65" s="41"/>
    </row>
    <row r="66">
      <c r="G66" s="41"/>
    </row>
    <row r="67">
      <c r="G67" s="41"/>
    </row>
    <row r="68">
      <c r="G68" s="41"/>
    </row>
    <row r="69">
      <c r="G69" s="41"/>
    </row>
    <row r="70">
      <c r="G70" s="41"/>
    </row>
    <row r="71">
      <c r="G71" s="41"/>
    </row>
    <row r="72">
      <c r="G72" s="41"/>
    </row>
    <row r="73">
      <c r="G73" s="41"/>
    </row>
    <row r="74">
      <c r="G74" s="41"/>
    </row>
    <row r="75">
      <c r="G75" s="41"/>
    </row>
    <row r="76">
      <c r="G76" s="41"/>
    </row>
    <row r="77">
      <c r="G77" s="41"/>
    </row>
    <row r="78">
      <c r="G78" s="41"/>
    </row>
    <row r="79">
      <c r="G79" s="41"/>
    </row>
    <row r="80">
      <c r="G80" s="41"/>
    </row>
    <row r="81">
      <c r="G81" s="41"/>
    </row>
    <row r="82">
      <c r="G82" s="41"/>
    </row>
    <row r="83">
      <c r="G83" s="41"/>
    </row>
    <row r="84">
      <c r="G84" s="41"/>
    </row>
    <row r="85">
      <c r="G85" s="41"/>
    </row>
    <row r="86">
      <c r="G86" s="41"/>
    </row>
    <row r="87">
      <c r="G87" s="41"/>
    </row>
    <row r="88">
      <c r="G88" s="41"/>
    </row>
    <row r="89">
      <c r="G89" s="41"/>
    </row>
    <row r="90">
      <c r="G90" s="41"/>
    </row>
    <row r="91">
      <c r="G91" s="41"/>
    </row>
    <row r="92">
      <c r="G92" s="41"/>
    </row>
    <row r="93">
      <c r="G93" s="41"/>
    </row>
    <row r="94">
      <c r="G94" s="41"/>
    </row>
    <row r="95">
      <c r="G95" s="41"/>
    </row>
    <row r="96">
      <c r="G96" s="41"/>
    </row>
    <row r="97">
      <c r="G97" s="41"/>
    </row>
    <row r="98">
      <c r="G98" s="41"/>
    </row>
    <row r="99">
      <c r="G99" s="41"/>
    </row>
    <row r="100">
      <c r="G100" s="41"/>
    </row>
    <row r="101">
      <c r="G101" s="41"/>
    </row>
    <row r="102">
      <c r="G102" s="41"/>
    </row>
    <row r="103">
      <c r="G103" s="41"/>
    </row>
    <row r="104">
      <c r="G104" s="41"/>
    </row>
    <row r="105">
      <c r="G105" s="41"/>
    </row>
    <row r="106">
      <c r="G106" s="41"/>
    </row>
    <row r="107">
      <c r="G107" s="41"/>
    </row>
    <row r="108">
      <c r="G108" s="41"/>
    </row>
    <row r="109">
      <c r="G109" s="41"/>
    </row>
    <row r="110">
      <c r="G110" s="41"/>
    </row>
    <row r="111">
      <c r="G111" s="41"/>
    </row>
    <row r="112">
      <c r="G112" s="41"/>
    </row>
    <row r="113">
      <c r="G113" s="41"/>
    </row>
    <row r="114">
      <c r="G114" s="41"/>
    </row>
    <row r="115">
      <c r="G115" s="41"/>
    </row>
    <row r="116">
      <c r="G116" s="41"/>
    </row>
    <row r="117">
      <c r="G117" s="41"/>
    </row>
    <row r="118">
      <c r="G118" s="41"/>
    </row>
    <row r="119">
      <c r="G119" s="41"/>
    </row>
    <row r="120">
      <c r="G120" s="41"/>
    </row>
    <row r="121">
      <c r="G121" s="41"/>
    </row>
    <row r="122">
      <c r="G122" s="41"/>
    </row>
    <row r="123">
      <c r="G123" s="41"/>
    </row>
    <row r="124">
      <c r="G124" s="41"/>
    </row>
    <row r="125">
      <c r="G125" s="41"/>
    </row>
    <row r="126">
      <c r="G126" s="41"/>
    </row>
    <row r="127">
      <c r="G127" s="41"/>
    </row>
    <row r="128">
      <c r="G128" s="41"/>
    </row>
  </sheetData>
  <dataValidations>
    <dataValidation type="custom" allowBlank="1" showDropDown="1" sqref="G2:G28 J2:J28">
      <formula1>AND(ISNUMBER(G2),(NOT(OR(NOT(ISERROR(DATEVALUE(G2))), AND(ISNUMBER(G2), LEFT(CELL("format", G2))="D")))))</formula1>
    </dataValidation>
  </dataValidations>
  <drawing r:id="rId2"/>
  <legacyDrawing r:id="rId3"/>
  <tableParts count="2">
    <tablePart r:id="rId6"/>
    <tablePart r:id="rId7"/>
  </tableParts>
</worksheet>
</file>