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2"/>
  </bookViews>
  <sheets>
    <sheet name="SBP+DBP廢" sheetId="1" r:id="rId1"/>
    <sheet name="標準化SBP+DBP廢" sheetId="4" r:id="rId2"/>
    <sheet name="Visit" sheetId="6" r:id="rId3"/>
    <sheet name="Case" sheetId="7" r:id="rId4"/>
    <sheet name="Case_變數重要性" sheetId="8" r:id="rId5"/>
    <sheet name="Visit_變數重要性" sheetId="9" r:id="rId6"/>
    <sheet name="mtry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<sst xmlns="http://schemas.openxmlformats.org/spreadsheetml/2006/main" count="582" uniqueCount="122">
  <si>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</si>
  <si>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</si>
  <si>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</si>
  <si>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</si>
  <si>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</si>
  <si>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</si>
  <si>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</si>
  <si>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</si>
  <si>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</si>
  <si>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</si>
  <si>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</si>
  <si>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</si>
  <si>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</si>
  <si>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</si>
  <si>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</si>
  <si>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</si>
  <si>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</si>
  <si>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</si>
  <si>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</si>
  <si>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</si>
  <si>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</si>
  <si>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</si>
  <si>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</si>
  <si>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</si>
  <si>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</si>
  <si>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</si>
  <si>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</si>
  <si>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</si>
  <si>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</si>
  <si>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</si>
  <si>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</si>
  <si>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</si>
  <si>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</si>
  <si>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</si>
  <si>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</si>
  <si>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</si>
  <si>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</si>
  <si>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</si>
  <si>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</si>
  <si>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</si>
  <si>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</si>
  <si>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</si>
  <si>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</si>
  <si>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</si>
  <si>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</si>
  <si>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</si>
  <si>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</si>
  <si>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</si>
  <si>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</si>
  <si>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</si>
  <si>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</si>
  <si>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</si>
  <si>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</si>
  <si>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</si>
  <si>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</si>
  <si>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</si>
  <si>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</si>
  <si>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</si>
  <si>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</si>
  <si>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</si>
  <si>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</si>
  <si>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</si>
  <si>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</si>
  <si>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</si>
  <si>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</si>
  <si>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</si>
  <si>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</si>
  <si>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</si>
  <si>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</si>
  <si>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</si>
  <si>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</si>
  <si>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</si>
  <si>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</si>
  <si>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</si>
  <si>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</si>
  <si>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</si>
  <si>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</si>
  <si>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</si>
  <si>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</si>
  <si>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</si>
  <si>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</si>
  <si>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</si>
  <si>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</si>
  <si>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</si>
  <si>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</si>
  <si>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</si>
  <si>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</si>
  <si>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</si>
  <si>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</si>
  <si>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</si>
  <si>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</si>
  <si>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</si>
  <si>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</si>
  <si>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</si>
  <si>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</si>
  <si>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</si>
  <si>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</si>
  <si>
    <t>類別後</t>
    <phoneticPr fontId="2" type="noConversion"/>
  </si>
  <si>
    <t>預設mtry</t>
    <phoneticPr fontId="2" type="noConversion"/>
  </si>
  <si>
    <t>mtry = 8</t>
    <phoneticPr fontId="2" type="noConversion"/>
  </si>
  <si>
    <t xml:space="preserve">mtry  Accuracy   Kappa      </t>
  </si>
  <si>
    <t xml:space="preserve">   1    0.7633321  0.004949729</t>
  </si>
  <si>
    <t xml:space="preserve">   2    0.8659672  0.535935394</t>
  </si>
  <si>
    <t xml:space="preserve">   3    0.8858566  0.618430961</t>
  </si>
  <si>
    <t xml:space="preserve">   4    0.8898634  0.635611538</t>
  </si>
  <si>
    <t xml:space="preserve">   5    0.8902170  0.637820417</t>
  </si>
  <si>
    <t xml:space="preserve">   6    0.8914459  0.644516898</t>
  </si>
  <si>
    <t xml:space="preserve">   7    0.8926316  0.649297571</t>
  </si>
  <si>
    <t xml:space="preserve">   8    0.8902554  0.641462073</t>
  </si>
  <si>
    <t xml:space="preserve">   9    0.8922251  0.648279813</t>
  </si>
  <si>
    <t xml:space="preserve">  10    0.8922347  0.650288885</t>
  </si>
  <si>
    <t xml:space="preserve">  11    0.8934010  0.656449317</t>
  </si>
  <si>
    <t xml:space="preserve">  12    0.8918523  0.650280596</t>
  </si>
  <si>
    <t xml:space="preserve">  13    0.8914362  0.648824919</t>
  </si>
  <si>
    <t xml:space="preserve">  14    0.8910490  0.648358785</t>
  </si>
  <si>
    <t xml:space="preserve">  15    0.8942477  0.659991613</t>
  </si>
  <si>
    <t>Accuracy was used to select</t>
  </si>
  <si>
    <t>CCTr</t>
    <phoneticPr fontId="2" type="noConversion"/>
  </si>
  <si>
    <t xml:space="preserve"> the optimal model using the</t>
  </si>
  <si>
    <t xml:space="preserve"> largest value.</t>
  </si>
  <si>
    <t>The final value used for the</t>
  </si>
  <si>
    <t xml:space="preserve"> model was mtry =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</si>
</sst>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8" formatCode="0.0%"/>
  </numFmts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1"/>
      <color rgb="FFFF0000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  <font>
      <b/>
      <sz val="11"/>
      <color rgb="FFFF0000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3" fillId="0" borderId="8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178" fontId="3" fillId="0" borderId="9" xfId="1" applyNumberFormat="1" applyFont="1" applyBorder="1" applyAlignment="1">
      <alignment horizontal="center" vertical="center"/>
    </xf>
    <xf numFmtId="178" fontId="3" fillId="0" borderId="2" xfId="1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  <xf numFmtId="178" fontId="3" fillId="0" borderId="10" xfId="1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178" fontId="3" fillId="0" borderId="11" xfId="1" applyNumberFormat="1" applyFont="1" applyBorder="1" applyAlignment="1">
      <alignment horizontal="center" vertical="center"/>
    </xf>
    <xf numFmtId="178" fontId="3" fillId="0" borderId="7" xfId="1" applyNumberFormat="1" applyFont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/>
    </xf>
    <xf numFmtId="178" fontId="3" fillId="0" borderId="7" xfId="0" applyNumberFormat="1" applyFont="1" applyBorder="1" applyAlignment="1">
      <alignment horizontal="center"/>
    </xf>
    <xf numFmtId="178" fontId="3" fillId="0" borderId="0" xfId="1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/>
    </xf>
    <xf numFmtId="178" fontId="3" fillId="0" borderId="3" xfId="1" applyNumberFormat="1" applyFont="1" applyBorder="1" applyAlignment="1">
      <alignment horizontal="center"/>
    </xf>
    <xf numFmtId="178" fontId="3" fillId="0" borderId="2" xfId="1" applyNumberFormat="1" applyFont="1" applyBorder="1" applyAlignment="1">
      <alignment horizontal="center"/>
    </xf>
    <xf numFmtId="178" fontId="3" fillId="0" borderId="5" xfId="1" applyNumberFormat="1" applyFont="1" applyBorder="1" applyAlignment="1">
      <alignment horizontal="center"/>
    </xf>
    <xf numFmtId="178" fontId="3" fillId="0" borderId="0" xfId="1" applyNumberFormat="1" applyFont="1" applyBorder="1" applyAlignment="1">
      <alignment horizontal="center"/>
    </xf>
    <xf numFmtId="178" fontId="3" fillId="0" borderId="11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78" fontId="5" fillId="0" borderId="2" xfId="1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/>
    </xf>
    <xf numFmtId="178" fontId="6" fillId="0" borderId="2" xfId="1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78" fontId="5" fillId="0" borderId="7" xfId="0" applyNumberFormat="1" applyFont="1" applyBorder="1" applyAlignment="1">
      <alignment horizontal="center" vertical="center"/>
    </xf>
    <xf numFmtId="178" fontId="6" fillId="0" borderId="7" xfId="1" applyNumberFormat="1" applyFont="1" applyBorder="1" applyAlignment="1">
      <alignment horizontal="center" vertical="center"/>
    </xf>
    <xf numFmtId="178" fontId="6" fillId="0" borderId="3" xfId="1" applyNumberFormat="1" applyFont="1" applyBorder="1" applyAlignment="1">
      <alignment horizont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6" fillId="0" borderId="6" xfId="1" applyNumberFormat="1" applyFont="1" applyBorder="1" applyAlignment="1">
      <alignment horizontal="center" vertical="center"/>
    </xf>
    <xf numFmtId="0" fontId="6" fillId="0" borderId="7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Case_變數重要性!$F$1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Case_變數重要性!$E$2:$E$65</c:f>
              <c:strCache>
                <c:ptCount val="64"/>
                <c:pt idx="0">
                  <c:v>BMI</c:v>
                </c:pt>
                <c:pt idx="1">
                  <c:v>HR</c:v>
                </c:pt>
                <c:pt idx="2">
                  <c:v>anti_HP</c:v>
                </c:pt>
                <c:pt idx="3">
                  <c:v>Age</c:v>
                </c:pt>
                <c:pt idx="4">
                  <c:v>office_peri_L_dia</c:v>
                </c:pt>
                <c:pt idx="5">
                  <c:v>Waist</c:v>
                </c:pt>
                <c:pt idx="6">
                  <c:v>office_peri_L_sys</c:v>
                </c:pt>
                <c:pt idx="7">
                  <c:v>sbp</c:v>
                </c:pt>
                <c:pt idx="8">
                  <c:v>dbp</c:v>
                </c:pt>
                <c:pt idx="9">
                  <c:v>Walk_TM_week</c:v>
                </c:pt>
                <c:pt idx="10">
                  <c:v>Ciga</c:v>
                </c:pt>
                <c:pt idx="11">
                  <c:v>Coffee</c:v>
                </c:pt>
                <c:pt idx="12">
                  <c:v>Tea</c:v>
                </c:pt>
                <c:pt idx="13">
                  <c:v>Sleep_T</c:v>
                </c:pt>
                <c:pt idx="14">
                  <c:v>Exercise</c:v>
                </c:pt>
                <c:pt idx="15">
                  <c:v>Eco_adult</c:v>
                </c:pt>
                <c:pt idx="16">
                  <c:v>Drug_conut</c:v>
                </c:pt>
                <c:pt idx="17">
                  <c:v>Vit_comp</c:v>
                </c:pt>
                <c:pt idx="18">
                  <c:v>T_pain</c:v>
                </c:pt>
                <c:pt idx="19">
                  <c:v>Nap</c:v>
                </c:pt>
                <c:pt idx="20">
                  <c:v>Eco_child</c:v>
                </c:pt>
                <c:pt idx="21">
                  <c:v>Activity_week</c:v>
                </c:pt>
                <c:pt idx="22">
                  <c:v>Sleep_D</c:v>
                </c:pt>
                <c:pt idx="23">
                  <c:v>Panic</c:v>
                </c:pt>
                <c:pt idx="24">
                  <c:v>DM</c:v>
                </c:pt>
                <c:pt idx="25">
                  <c:v>Dad_Kinship</c:v>
                </c:pt>
                <c:pt idx="26">
                  <c:v>HOS</c:v>
                </c:pt>
                <c:pt idx="27">
                  <c:v>Stay_up</c:v>
                </c:pt>
                <c:pt idx="28">
                  <c:v>HL</c:v>
                </c:pt>
                <c:pt idx="29">
                  <c:v>Gender</c:v>
                </c:pt>
                <c:pt idx="30">
                  <c:v>NSAID</c:v>
                </c:pt>
                <c:pt idx="31">
                  <c:v>Alcoh</c:v>
                </c:pt>
                <c:pt idx="32">
                  <c:v>Mom_Kinship</c:v>
                </c:pt>
                <c:pt idx="33">
                  <c:v>Vit_B</c:v>
                </c:pt>
                <c:pt idx="34">
                  <c:v>Anger</c:v>
                </c:pt>
                <c:pt idx="35">
                  <c:v>Hep</c:v>
                </c:pt>
                <c:pt idx="36">
                  <c:v>DM_Med</c:v>
                </c:pt>
                <c:pt idx="37">
                  <c:v>aspirin_freq_3times</c:v>
                </c:pt>
                <c:pt idx="38">
                  <c:v>CV</c:v>
                </c:pt>
                <c:pt idx="39">
                  <c:v>M_activity_week</c:v>
                </c:pt>
                <c:pt idx="40">
                  <c:v>HP</c:v>
                </c:pt>
                <c:pt idx="41">
                  <c:v>Blue</c:v>
                </c:pt>
                <c:pt idx="42">
                  <c:v>Palpi</c:v>
                </c:pt>
                <c:pt idx="43">
                  <c:v>NSAID_freq_3times</c:v>
                </c:pt>
                <c:pt idx="44">
                  <c:v>Anmia</c:v>
                </c:pt>
                <c:pt idx="45">
                  <c:v>Alle_Rhi</c:v>
                </c:pt>
                <c:pt idx="46">
                  <c:v>Abase</c:v>
                </c:pt>
                <c:pt idx="47">
                  <c:v>aspirin_freq</c:v>
                </c:pt>
                <c:pt idx="48">
                  <c:v>WL_over_10_PCT</c:v>
                </c:pt>
                <c:pt idx="49">
                  <c:v>aspirin</c:v>
                </c:pt>
                <c:pt idx="50">
                  <c:v>F_swo</c:v>
                </c:pt>
                <c:pt idx="51">
                  <c:v>time</c:v>
                </c:pt>
                <c:pt idx="52">
                  <c:v>Cath</c:v>
                </c:pt>
                <c:pt idx="53">
                  <c:v>BNut</c:v>
                </c:pt>
                <c:pt idx="54">
                  <c:v>Vit_E</c:v>
                </c:pt>
                <c:pt idx="55">
                  <c:v>Vit_C</c:v>
                </c:pt>
                <c:pt idx="56">
                  <c:v>Asthma</c:v>
                </c:pt>
                <c:pt idx="57">
                  <c:v>NSAID_freq</c:v>
                </c:pt>
                <c:pt idx="58">
                  <c:v>insulin</c:v>
                </c:pt>
                <c:pt idx="59">
                  <c:v>Vege</c:v>
                </c:pt>
                <c:pt idx="60">
                  <c:v>Vit_A</c:v>
                </c:pt>
                <c:pt idx="61">
                  <c:v>ECOG</c:v>
                </c:pt>
                <c:pt idx="62">
                  <c:v>Relat_in</c:v>
                </c:pt>
                <c:pt idx="63">
                  <c:v>Cancer</c:v>
                </c:pt>
              </c:strCache>
            </c:strRef>
          </c:cat>
          <c:val>
            <c:numRef>
              <c:f>Case_變數重要性!$F$2:$F$65</c:f>
              <c:numCache>
                <c:formatCode>General</c:formatCode>
                <c:ptCount val="64"/>
                <c:pt idx="0">
                  <c:v>5.6224940999999999</c:v>
                </c:pt>
                <c:pt idx="1">
                  <c:v>5.1788800999999998</c:v>
                </c:pt>
                <c:pt idx="2">
                  <c:v>4.8544811699999997</c:v>
                </c:pt>
                <c:pt idx="3">
                  <c:v>4.8349799100000004</c:v>
                </c:pt>
                <c:pt idx="4">
                  <c:v>4.7376847399999997</c:v>
                </c:pt>
                <c:pt idx="5">
                  <c:v>4.4805800400000004</c:v>
                </c:pt>
                <c:pt idx="6">
                  <c:v>4.43727056</c:v>
                </c:pt>
                <c:pt idx="7">
                  <c:v>4.2493188999999996</c:v>
                </c:pt>
                <c:pt idx="8">
                  <c:v>3.5758098199999999</c:v>
                </c:pt>
                <c:pt idx="9">
                  <c:v>2.87359812</c:v>
                </c:pt>
                <c:pt idx="10">
                  <c:v>2.3145189400000001</c:v>
                </c:pt>
                <c:pt idx="11">
                  <c:v>2.16637842</c:v>
                </c:pt>
                <c:pt idx="12">
                  <c:v>2.0861527799999999</c:v>
                </c:pt>
                <c:pt idx="13">
                  <c:v>1.9832809199999999</c:v>
                </c:pt>
                <c:pt idx="14">
                  <c:v>1.87509656</c:v>
                </c:pt>
                <c:pt idx="15">
                  <c:v>1.83994576</c:v>
                </c:pt>
                <c:pt idx="16">
                  <c:v>1.82441078</c:v>
                </c:pt>
                <c:pt idx="17">
                  <c:v>1.58656989</c:v>
                </c:pt>
                <c:pt idx="18">
                  <c:v>1.5397976600000001</c:v>
                </c:pt>
                <c:pt idx="19">
                  <c:v>1.5161945400000001</c:v>
                </c:pt>
                <c:pt idx="20">
                  <c:v>1.510119</c:v>
                </c:pt>
                <c:pt idx="21">
                  <c:v>1.5048724099999999</c:v>
                </c:pt>
                <c:pt idx="22">
                  <c:v>1.44187573</c:v>
                </c:pt>
                <c:pt idx="23">
                  <c:v>1.4387490700000001</c:v>
                </c:pt>
                <c:pt idx="24">
                  <c:v>1.4155605899999999</c:v>
                </c:pt>
                <c:pt idx="25">
                  <c:v>1.37737402</c:v>
                </c:pt>
                <c:pt idx="26">
                  <c:v>1.34849076</c:v>
                </c:pt>
                <c:pt idx="27">
                  <c:v>1.2057357799999999</c:v>
                </c:pt>
                <c:pt idx="28">
                  <c:v>1.1941140699999999</c:v>
                </c:pt>
                <c:pt idx="29">
                  <c:v>1.1931285599999999</c:v>
                </c:pt>
                <c:pt idx="30">
                  <c:v>1.18782261</c:v>
                </c:pt>
                <c:pt idx="31">
                  <c:v>1.16168797</c:v>
                </c:pt>
                <c:pt idx="32">
                  <c:v>1.0982917999999999</c:v>
                </c:pt>
                <c:pt idx="33">
                  <c:v>1.00963088</c:v>
                </c:pt>
                <c:pt idx="34">
                  <c:v>0.96664828999999997</c:v>
                </c:pt>
                <c:pt idx="35">
                  <c:v>0.95285987999999999</c:v>
                </c:pt>
                <c:pt idx="36">
                  <c:v>0.90042586000000002</c:v>
                </c:pt>
                <c:pt idx="37">
                  <c:v>0.86493951999999996</c:v>
                </c:pt>
                <c:pt idx="38">
                  <c:v>0.80237466000000002</c:v>
                </c:pt>
                <c:pt idx="39">
                  <c:v>0.75100913999999996</c:v>
                </c:pt>
                <c:pt idx="40">
                  <c:v>0.73945375999999996</c:v>
                </c:pt>
                <c:pt idx="41">
                  <c:v>0.73825218000000004</c:v>
                </c:pt>
                <c:pt idx="42">
                  <c:v>0.68878658999999998</c:v>
                </c:pt>
                <c:pt idx="43">
                  <c:v>0.63964529000000003</c:v>
                </c:pt>
                <c:pt idx="44">
                  <c:v>0.63075203999999996</c:v>
                </c:pt>
                <c:pt idx="45">
                  <c:v>0.56328288000000004</c:v>
                </c:pt>
                <c:pt idx="46">
                  <c:v>0.54302611999999995</c:v>
                </c:pt>
                <c:pt idx="47">
                  <c:v>0.47445320000000002</c:v>
                </c:pt>
                <c:pt idx="48">
                  <c:v>0.40796038000000001</c:v>
                </c:pt>
                <c:pt idx="49">
                  <c:v>0.39664393999999997</c:v>
                </c:pt>
                <c:pt idx="50">
                  <c:v>0.37199586000000001</c:v>
                </c:pt>
                <c:pt idx="51">
                  <c:v>0.34137918</c:v>
                </c:pt>
                <c:pt idx="52">
                  <c:v>0.32344462000000002</c:v>
                </c:pt>
                <c:pt idx="53">
                  <c:v>0.25936492</c:v>
                </c:pt>
                <c:pt idx="54">
                  <c:v>0.25654859000000002</c:v>
                </c:pt>
                <c:pt idx="55">
                  <c:v>0.24442111</c:v>
                </c:pt>
                <c:pt idx="56">
                  <c:v>0.1808476</c:v>
                </c:pt>
                <c:pt idx="57">
                  <c:v>0.16865488000000001</c:v>
                </c:pt>
                <c:pt idx="58">
                  <c:v>0.13295608</c:v>
                </c:pt>
                <c:pt idx="59">
                  <c:v>0.10001751</c:v>
                </c:pt>
                <c:pt idx="60">
                  <c:v>8.755193E-2</c:v>
                </c:pt>
                <c:pt idx="61">
                  <c:v>8.4683330000000001E-2</c:v>
                </c:pt>
                <c:pt idx="62">
                  <c:v>5.5217099999999998E-2</c:v>
                </c:pt>
                <c:pt idx="63">
                  <c:v>2.0464030000000001E-2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B-41B5-AD4E-F754CE40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47664"/>
        <c:axId val="590460560"/>
      </c:lineChart>
      <c:catAx>
        <c:axId val="5904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60560"/>
        <c:crosses val="autoZero"/>
        <c:auto val="1"/>
        <c:lblAlgn val="ctr"/>
        <c:lblOffset val="100"/>
        <c:noMultiLvlLbl val="0"/>
      </c:catAx>
      <c:valAx>
        <c:axId val="5904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Visit_變數重要性!$E$1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Visit_變數重要性!$D$2:$D$51</c:f>
              <c:strCache>
                <c:ptCount val="50"/>
                <c:pt idx="0">
                  <c:v>HR</c:v>
                </c:pt>
                <c:pt idx="1">
                  <c:v>sbp</c:v>
                </c:pt>
                <c:pt idx="2">
                  <c:v>dbp</c:v>
                </c:pt>
                <c:pt idx="3">
                  <c:v>visit</c:v>
                </c:pt>
                <c:pt idx="4">
                  <c:v>Waist</c:v>
                </c:pt>
                <c:pt idx="5">
                  <c:v>Eco_child</c:v>
                </c:pt>
                <c:pt idx="6">
                  <c:v>Drug_conut</c:v>
                </c:pt>
                <c:pt idx="7">
                  <c:v>Age</c:v>
                </c:pt>
                <c:pt idx="8">
                  <c:v>BMI</c:v>
                </c:pt>
                <c:pt idx="9">
                  <c:v>T_pain</c:v>
                </c:pt>
                <c:pt idx="10">
                  <c:v>Sleep_T</c:v>
                </c:pt>
                <c:pt idx="11">
                  <c:v>Alcoh</c:v>
                </c:pt>
                <c:pt idx="12">
                  <c:v>Eco_adult</c:v>
                </c:pt>
                <c:pt idx="13">
                  <c:v>Ciga</c:v>
                </c:pt>
                <c:pt idx="14">
                  <c:v>H_activity_D</c:v>
                </c:pt>
                <c:pt idx="15">
                  <c:v>Free_walk_Day</c:v>
                </c:pt>
                <c:pt idx="16">
                  <c:v>Walk_TM_week</c:v>
                </c:pt>
                <c:pt idx="17">
                  <c:v>Exercise</c:v>
                </c:pt>
                <c:pt idx="18">
                  <c:v>Stay_up</c:v>
                </c:pt>
                <c:pt idx="19">
                  <c:v>H_activity_week</c:v>
                </c:pt>
                <c:pt idx="20">
                  <c:v>Nap</c:v>
                </c:pt>
                <c:pt idx="21">
                  <c:v>Tea</c:v>
                </c:pt>
                <c:pt idx="22">
                  <c:v>Coffee</c:v>
                </c:pt>
                <c:pt idx="23">
                  <c:v>DM</c:v>
                </c:pt>
                <c:pt idx="24">
                  <c:v>CV</c:v>
                </c:pt>
                <c:pt idx="25">
                  <c:v>HOS</c:v>
                </c:pt>
                <c:pt idx="26">
                  <c:v>HP</c:v>
                </c:pt>
                <c:pt idx="27">
                  <c:v>HL</c:v>
                </c:pt>
                <c:pt idx="28">
                  <c:v>Cath</c:v>
                </c:pt>
                <c:pt idx="29">
                  <c:v>Panic</c:v>
                </c:pt>
                <c:pt idx="30">
                  <c:v>Gender</c:v>
                </c:pt>
                <c:pt idx="31">
                  <c:v>Hep</c:v>
                </c:pt>
                <c:pt idx="32">
                  <c:v>Palpi</c:v>
                </c:pt>
                <c:pt idx="33">
                  <c:v>Sleep_D</c:v>
                </c:pt>
                <c:pt idx="34">
                  <c:v>time</c:v>
                </c:pt>
                <c:pt idx="35">
                  <c:v>M_activity_week</c:v>
                </c:pt>
                <c:pt idx="36">
                  <c:v>Activity_week</c:v>
                </c:pt>
                <c:pt idx="37">
                  <c:v>BNut</c:v>
                </c:pt>
                <c:pt idx="38">
                  <c:v>Anger</c:v>
                </c:pt>
                <c:pt idx="39">
                  <c:v>Blue</c:v>
                </c:pt>
                <c:pt idx="40">
                  <c:v>F_swo</c:v>
                </c:pt>
                <c:pt idx="41">
                  <c:v>Anmia</c:v>
                </c:pt>
                <c:pt idx="42">
                  <c:v>Alle_Rhi</c:v>
                </c:pt>
                <c:pt idx="43">
                  <c:v>Cancer</c:v>
                </c:pt>
                <c:pt idx="44">
                  <c:v>Relat_in</c:v>
                </c:pt>
                <c:pt idx="45">
                  <c:v>Abase</c:v>
                </c:pt>
                <c:pt idx="46">
                  <c:v>Asthma</c:v>
                </c:pt>
                <c:pt idx="47">
                  <c:v>Vege</c:v>
                </c:pt>
                <c:pt idx="48">
                  <c:v>WL_over_10_PCT</c:v>
                </c:pt>
                <c:pt idx="49">
                  <c:v>ECOG</c:v>
                </c:pt>
              </c:strCache>
            </c:strRef>
          </c:cat>
          <c:val>
            <c:numRef>
              <c:f>Visit_變數重要性!$E$2:$E$51</c:f>
              <c:numCache>
                <c:formatCode>General</c:formatCode>
                <c:ptCount val="50"/>
                <c:pt idx="0">
                  <c:v>12.193729919999999</c:v>
                </c:pt>
                <c:pt idx="1">
                  <c:v>10.842029500000001</c:v>
                </c:pt>
                <c:pt idx="2">
                  <c:v>7.4229476700000001</c:v>
                </c:pt>
                <c:pt idx="3">
                  <c:v>7.35538165</c:v>
                </c:pt>
                <c:pt idx="4">
                  <c:v>6.1503560200000003</c:v>
                </c:pt>
                <c:pt idx="5">
                  <c:v>4.9021878599999997</c:v>
                </c:pt>
                <c:pt idx="6">
                  <c:v>4.8734346799999999</c:v>
                </c:pt>
                <c:pt idx="7">
                  <c:v>4.8099180300000004</c:v>
                </c:pt>
                <c:pt idx="8">
                  <c:v>4.4862594800000002</c:v>
                </c:pt>
                <c:pt idx="9">
                  <c:v>2.7018314299999999</c:v>
                </c:pt>
                <c:pt idx="10">
                  <c:v>2.2304568599999999</c:v>
                </c:pt>
                <c:pt idx="11">
                  <c:v>2.06940664</c:v>
                </c:pt>
                <c:pt idx="12">
                  <c:v>2.0160716000000001</c:v>
                </c:pt>
                <c:pt idx="13">
                  <c:v>1.8343802</c:v>
                </c:pt>
                <c:pt idx="14">
                  <c:v>1.8129000500000001</c:v>
                </c:pt>
                <c:pt idx="15">
                  <c:v>1.6610818700000001</c:v>
                </c:pt>
                <c:pt idx="16">
                  <c:v>1.59850987</c:v>
                </c:pt>
                <c:pt idx="17">
                  <c:v>1.54024249</c:v>
                </c:pt>
                <c:pt idx="18">
                  <c:v>1.4427096699999999</c:v>
                </c:pt>
                <c:pt idx="19">
                  <c:v>1.4143728099999999</c:v>
                </c:pt>
                <c:pt idx="20">
                  <c:v>1.2019972699999999</c:v>
                </c:pt>
                <c:pt idx="21">
                  <c:v>1.1339085099999999</c:v>
                </c:pt>
                <c:pt idx="22">
                  <c:v>1.12855069</c:v>
                </c:pt>
                <c:pt idx="23">
                  <c:v>1.1209009400000001</c:v>
                </c:pt>
                <c:pt idx="24">
                  <c:v>1.11032693</c:v>
                </c:pt>
                <c:pt idx="25">
                  <c:v>1.07101844</c:v>
                </c:pt>
                <c:pt idx="26">
                  <c:v>1.05511782</c:v>
                </c:pt>
                <c:pt idx="27">
                  <c:v>0.96470889999999998</c:v>
                </c:pt>
                <c:pt idx="28">
                  <c:v>0.95223069999999999</c:v>
                </c:pt>
                <c:pt idx="29">
                  <c:v>0.94240009999999996</c:v>
                </c:pt>
                <c:pt idx="30">
                  <c:v>0.88831905</c:v>
                </c:pt>
                <c:pt idx="31">
                  <c:v>0.86493549000000003</c:v>
                </c:pt>
                <c:pt idx="32">
                  <c:v>0.85335185999999996</c:v>
                </c:pt>
                <c:pt idx="33">
                  <c:v>0.84808963999999998</c:v>
                </c:pt>
                <c:pt idx="34">
                  <c:v>0.83334216000000005</c:v>
                </c:pt>
                <c:pt idx="35">
                  <c:v>0.63642721000000002</c:v>
                </c:pt>
                <c:pt idx="36">
                  <c:v>0.53581087999999999</c:v>
                </c:pt>
                <c:pt idx="37">
                  <c:v>0.50876551000000003</c:v>
                </c:pt>
                <c:pt idx="38">
                  <c:v>0.39495532999999999</c:v>
                </c:pt>
                <c:pt idx="39">
                  <c:v>0.29799737999999998</c:v>
                </c:pt>
                <c:pt idx="40">
                  <c:v>0.29776291999999999</c:v>
                </c:pt>
                <c:pt idx="41">
                  <c:v>0.27818303</c:v>
                </c:pt>
                <c:pt idx="42">
                  <c:v>0.24764807</c:v>
                </c:pt>
                <c:pt idx="43">
                  <c:v>0.22070387999999999</c:v>
                </c:pt>
                <c:pt idx="44">
                  <c:v>0.21842116</c:v>
                </c:pt>
                <c:pt idx="45">
                  <c:v>0.11069023</c:v>
                </c:pt>
                <c:pt idx="46">
                  <c:v>6.4248630000000001E-2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9-4122-BF2B-D5C4147E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58480"/>
        <c:axId val="590454320"/>
      </c:lineChart>
      <c:catAx>
        <c:axId val="5904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4320"/>
        <c:crosses val="autoZero"/>
        <c:auto val="1"/>
        <c:lblAlgn val="ctr"/>
        <c:lblOffset val="100"/>
        <c:noMultiLvlLbl val="0"/>
      </c:catAx>
      <c:valAx>
        <c:axId val="5904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88900</xdr:rowOff>
    </xdr:from>
    <xdr:to>
      <xdr:col>11</xdr:col>
      <xdr:colOff>485775</xdr:colOff>
      <xdr:row>12</xdr:row>
      <xdr:rowOff>184150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0</xdr:row>
      <xdr:rowOff>146050</xdr:rowOff>
    </xdr:from>
    <xdr:to>
      <xdr:col>12</xdr:col>
      <xdr:colOff>53975</xdr:colOff>
      <xdr:row>15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23" t="s">
        <v>1</v>
      </c>
      <c r="E2" s="23"/>
      <c r="F2" s="23"/>
      <c r="G2" s="23" t="s">
        <v>5</v>
      </c>
      <c r="H2" s="23"/>
      <c r="I2" s="23"/>
      <c r="J2" s="22" t="s">
        <v>15</v>
      </c>
      <c r="K2" s="22"/>
      <c r="L2" s="22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23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23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23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23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23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23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23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23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23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23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23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23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23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23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23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23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23" t="s">
        <v>1</v>
      </c>
      <c r="E2" s="23"/>
      <c r="F2" s="23"/>
      <c r="G2" s="23" t="s">
        <v>5</v>
      </c>
      <c r="H2" s="23"/>
      <c r="I2" s="23"/>
      <c r="J2" s="22" t="s">
        <v>15</v>
      </c>
      <c r="K2" s="22"/>
      <c r="L2" s="22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23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23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23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23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23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23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23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23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23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23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23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23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23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23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23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23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23" sqref="H23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6" thickBot="1" x14ac:dyDescent="0.4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26" t="s">
        <v>1</v>
      </c>
      <c r="E2" s="49"/>
      <c r="F2" s="50"/>
      <c r="G2" s="26" t="s">
        <v>5</v>
      </c>
      <c r="H2" s="49"/>
      <c r="I2" s="50"/>
      <c r="J2" s="74" t="s">
        <v>15</v>
      </c>
      <c r="K2" s="53"/>
      <c r="L2" s="54"/>
    </row>
    <row r="3" spans="1:12" ht="16" thickBot="1" x14ac:dyDescent="0.4">
      <c r="A3" s="13"/>
      <c r="B3" s="13"/>
      <c r="C3" s="13"/>
      <c r="D3" s="58" t="s">
        <v>2</v>
      </c>
      <c r="E3" s="33" t="s">
        <v>4</v>
      </c>
      <c r="F3" s="59" t="s">
        <v>3</v>
      </c>
      <c r="G3" s="58" t="s">
        <v>2</v>
      </c>
      <c r="H3" s="33" t="s">
        <v>4</v>
      </c>
      <c r="I3" s="59" t="s">
        <v>3</v>
      </c>
      <c r="J3" s="58" t="s">
        <v>2</v>
      </c>
      <c r="K3" s="33" t="s">
        <v>4</v>
      </c>
      <c r="L3" s="59" t="s">
        <v>3</v>
      </c>
    </row>
    <row r="4" spans="1:12" ht="15.5" x14ac:dyDescent="0.35">
      <c r="A4" s="26" t="s">
        <v>6</v>
      </c>
      <c r="B4" s="27" t="s">
        <v>8</v>
      </c>
      <c r="C4" s="27" t="s">
        <v>10</v>
      </c>
      <c r="D4" s="60"/>
      <c r="E4" s="55"/>
      <c r="F4" s="61"/>
      <c r="G4" s="60"/>
      <c r="H4" s="55"/>
      <c r="I4" s="61"/>
      <c r="J4" s="75"/>
      <c r="K4" s="42"/>
      <c r="L4" s="43"/>
    </row>
    <row r="5" spans="1:12" ht="15.5" x14ac:dyDescent="0.35">
      <c r="A5" s="31"/>
      <c r="B5" s="32"/>
      <c r="C5" s="33" t="s">
        <v>11</v>
      </c>
      <c r="D5" s="62"/>
      <c r="E5" s="56"/>
      <c r="F5" s="63"/>
      <c r="G5" s="62"/>
      <c r="H5" s="56"/>
      <c r="I5" s="63"/>
      <c r="J5" s="71"/>
      <c r="K5" s="44"/>
      <c r="L5" s="45"/>
    </row>
    <row r="6" spans="1:12" ht="15.5" x14ac:dyDescent="0.35">
      <c r="A6" s="31"/>
      <c r="B6" s="32"/>
      <c r="C6" s="33" t="s">
        <v>12</v>
      </c>
      <c r="D6" s="62"/>
      <c r="E6" s="56"/>
      <c r="F6" s="63"/>
      <c r="G6" s="62"/>
      <c r="H6" s="56"/>
      <c r="I6" s="63"/>
      <c r="J6" s="71"/>
      <c r="K6" s="44"/>
      <c r="L6" s="45"/>
    </row>
    <row r="7" spans="1:12" ht="15.5" x14ac:dyDescent="0.35">
      <c r="A7" s="31"/>
      <c r="B7" s="32"/>
      <c r="C7" s="33" t="s">
        <v>13</v>
      </c>
      <c r="D7" s="62"/>
      <c r="E7" s="56"/>
      <c r="F7" s="63"/>
      <c r="G7" s="62"/>
      <c r="H7" s="56"/>
      <c r="I7" s="63"/>
      <c r="J7" s="71"/>
      <c r="K7" s="44"/>
      <c r="L7" s="45"/>
    </row>
    <row r="8" spans="1:12" ht="14.5" customHeight="1" x14ac:dyDescent="0.35">
      <c r="A8" s="31"/>
      <c r="B8" s="57"/>
      <c r="C8" s="57" t="s">
        <v>17</v>
      </c>
      <c r="D8" s="64"/>
      <c r="E8" s="34"/>
      <c r="F8" s="65"/>
      <c r="G8" s="64"/>
      <c r="H8" s="34"/>
      <c r="I8" s="65"/>
      <c r="J8" s="71"/>
      <c r="K8" s="44"/>
      <c r="L8" s="45"/>
    </row>
    <row r="9" spans="1:12" ht="15.5" x14ac:dyDescent="0.35">
      <c r="A9" s="31"/>
      <c r="B9" s="33" t="s">
        <v>9</v>
      </c>
      <c r="C9" s="33" t="s">
        <v>10</v>
      </c>
      <c r="D9" s="66">
        <v>0.9</v>
      </c>
      <c r="E9" s="34">
        <v>0.98399999999999999</v>
      </c>
      <c r="F9" s="65">
        <v>0.6</v>
      </c>
      <c r="G9" s="113">
        <v>0.73399999999999999</v>
      </c>
      <c r="H9" s="114">
        <v>0.99099999999999999</v>
      </c>
      <c r="I9" s="115">
        <v>4.4999999999999998E-2</v>
      </c>
      <c r="J9" s="71">
        <v>0.72799999999999998</v>
      </c>
      <c r="K9" s="44">
        <v>1</v>
      </c>
      <c r="L9" s="45">
        <v>0</v>
      </c>
    </row>
    <row r="10" spans="1:12" ht="15.5" x14ac:dyDescent="0.35">
      <c r="A10" s="31"/>
      <c r="B10" s="32"/>
      <c r="C10" s="33" t="s">
        <v>11</v>
      </c>
      <c r="D10" s="64"/>
      <c r="E10" s="34"/>
      <c r="F10" s="65"/>
      <c r="G10" s="64"/>
      <c r="H10" s="34"/>
      <c r="I10" s="65"/>
      <c r="J10" s="71"/>
      <c r="K10" s="44"/>
      <c r="L10" s="45"/>
    </row>
    <row r="11" spans="1:12" ht="15.5" x14ac:dyDescent="0.35">
      <c r="A11" s="31"/>
      <c r="B11" s="32"/>
      <c r="C11" s="33" t="s">
        <v>12</v>
      </c>
      <c r="D11" s="64">
        <v>0.9</v>
      </c>
      <c r="E11" s="34">
        <v>0.98</v>
      </c>
      <c r="F11" s="65">
        <v>0.6</v>
      </c>
      <c r="G11" s="64">
        <v>0.73399999999999999</v>
      </c>
      <c r="H11" s="34">
        <v>0.99099999999999999</v>
      </c>
      <c r="I11" s="65">
        <v>4.4999999999999998E-2</v>
      </c>
      <c r="J11" s="71">
        <v>0.70899999999999996</v>
      </c>
      <c r="K11" s="44">
        <v>0.80400000000000005</v>
      </c>
      <c r="L11" s="45">
        <v>0.29499999999999998</v>
      </c>
    </row>
    <row r="12" spans="1:12" ht="15.5" x14ac:dyDescent="0.35">
      <c r="A12" s="31"/>
      <c r="B12" s="32"/>
      <c r="C12" s="33" t="s">
        <v>13</v>
      </c>
      <c r="D12" s="64">
        <v>0.90100000000000002</v>
      </c>
      <c r="E12" s="34">
        <v>0.98399999999999999</v>
      </c>
      <c r="F12" s="65">
        <v>0.6</v>
      </c>
      <c r="G12" s="64">
        <v>0.73399999999999999</v>
      </c>
      <c r="H12" s="34">
        <v>0.99099999999999999</v>
      </c>
      <c r="I12" s="65">
        <v>4.4999999999999998E-2</v>
      </c>
      <c r="J12" s="71">
        <v>0.70899999999999996</v>
      </c>
      <c r="K12" s="44">
        <v>0.80400000000000005</v>
      </c>
      <c r="L12" s="45">
        <v>0.29499999999999998</v>
      </c>
    </row>
    <row r="13" spans="1:12" ht="16" thickBot="1" x14ac:dyDescent="0.4">
      <c r="A13" s="37"/>
      <c r="B13" s="46"/>
      <c r="C13" s="47" t="s">
        <v>18</v>
      </c>
      <c r="D13" s="67">
        <v>0.73399999999999999</v>
      </c>
      <c r="E13" s="48">
        <v>0.9</v>
      </c>
      <c r="F13" s="68">
        <v>0.1</v>
      </c>
      <c r="G13" s="116">
        <v>0.69699999999999995</v>
      </c>
      <c r="H13" s="117">
        <v>0.85499999999999998</v>
      </c>
      <c r="I13" s="118">
        <v>0.27300000000000002</v>
      </c>
      <c r="J13" s="76"/>
      <c r="K13" s="40"/>
      <c r="L13" s="41"/>
    </row>
    <row r="14" spans="1:12" s="20" customFormat="1" ht="16" thickBot="1" x14ac:dyDescent="0.4">
      <c r="A14" s="21"/>
      <c r="B14" s="4"/>
      <c r="C14" s="21"/>
      <c r="D14" s="64"/>
      <c r="E14" s="34"/>
      <c r="F14" s="65"/>
      <c r="G14" s="64"/>
      <c r="H14" s="34"/>
      <c r="I14" s="65"/>
      <c r="J14" s="71"/>
      <c r="K14" s="44"/>
      <c r="L14" s="45"/>
    </row>
    <row r="15" spans="1:12" ht="15.5" x14ac:dyDescent="0.35">
      <c r="A15" s="26" t="s">
        <v>7</v>
      </c>
      <c r="B15" s="27" t="s">
        <v>8</v>
      </c>
      <c r="C15" s="27" t="s">
        <v>10</v>
      </c>
      <c r="D15" s="69"/>
      <c r="E15" s="28"/>
      <c r="F15" s="70"/>
      <c r="G15" s="69"/>
      <c r="H15" s="28"/>
      <c r="I15" s="70"/>
      <c r="J15" s="77"/>
      <c r="K15" s="29"/>
      <c r="L15" s="30"/>
    </row>
    <row r="16" spans="1:12" ht="15.5" x14ac:dyDescent="0.35">
      <c r="A16" s="31"/>
      <c r="B16" s="32"/>
      <c r="C16" s="33" t="s">
        <v>11</v>
      </c>
      <c r="D16" s="64"/>
      <c r="E16" s="34"/>
      <c r="F16" s="65"/>
      <c r="G16" s="64"/>
      <c r="H16" s="34"/>
      <c r="I16" s="65"/>
      <c r="J16" s="78"/>
      <c r="K16" s="35"/>
      <c r="L16" s="36"/>
    </row>
    <row r="17" spans="1:12" ht="15.5" x14ac:dyDescent="0.35">
      <c r="A17" s="31"/>
      <c r="B17" s="32"/>
      <c r="C17" s="33" t="s">
        <v>12</v>
      </c>
      <c r="D17" s="64"/>
      <c r="E17" s="34"/>
      <c r="F17" s="65"/>
      <c r="G17" s="64"/>
      <c r="H17" s="34"/>
      <c r="I17" s="65"/>
      <c r="J17" s="78"/>
      <c r="K17" s="35"/>
      <c r="L17" s="36"/>
    </row>
    <row r="18" spans="1:12" ht="15.5" x14ac:dyDescent="0.35">
      <c r="A18" s="31"/>
      <c r="B18" s="32"/>
      <c r="C18" s="33" t="s">
        <v>13</v>
      </c>
      <c r="D18" s="64"/>
      <c r="E18" s="34"/>
      <c r="F18" s="65"/>
      <c r="G18" s="64"/>
      <c r="H18" s="34"/>
      <c r="I18" s="65"/>
      <c r="J18" s="78"/>
      <c r="K18" s="35"/>
      <c r="L18" s="36"/>
    </row>
    <row r="19" spans="1:12" ht="15.5" x14ac:dyDescent="0.35">
      <c r="A19" s="31"/>
      <c r="B19" s="32"/>
      <c r="C19" s="33" t="s">
        <v>18</v>
      </c>
      <c r="D19" s="71"/>
      <c r="E19" s="34"/>
      <c r="F19" s="65"/>
      <c r="G19" s="64"/>
      <c r="H19" s="34"/>
      <c r="I19" s="65"/>
      <c r="J19" s="78"/>
      <c r="K19" s="35"/>
      <c r="L19" s="36"/>
    </row>
    <row r="20" spans="1:12" ht="15.5" x14ac:dyDescent="0.35">
      <c r="A20" s="31"/>
      <c r="B20" s="33" t="s">
        <v>9</v>
      </c>
      <c r="C20" s="33" t="s">
        <v>10</v>
      </c>
      <c r="D20" s="64">
        <v>0.92600000000000005</v>
      </c>
      <c r="E20" s="34">
        <v>0.95499999999999996</v>
      </c>
      <c r="F20" s="65">
        <v>0.81699999999999995</v>
      </c>
      <c r="G20" s="107">
        <v>0.78800000000000003</v>
      </c>
      <c r="H20" s="108">
        <v>0.92400000000000004</v>
      </c>
      <c r="I20" s="109">
        <v>0.38900000000000001</v>
      </c>
      <c r="J20" s="78">
        <v>0.64700000000000002</v>
      </c>
      <c r="K20" s="35">
        <v>0.82</v>
      </c>
      <c r="L20" s="36">
        <v>0.13900000000000001</v>
      </c>
    </row>
    <row r="21" spans="1:12" ht="15.5" x14ac:dyDescent="0.35">
      <c r="A21" s="31"/>
      <c r="B21" s="32"/>
      <c r="C21" s="33" t="s">
        <v>11</v>
      </c>
      <c r="D21" s="64">
        <v>0.91200000000000003</v>
      </c>
      <c r="E21" s="34">
        <v>0.98199999999999998</v>
      </c>
      <c r="F21" s="65">
        <v>0.65</v>
      </c>
      <c r="G21" s="64">
        <v>0.73199999999999998</v>
      </c>
      <c r="H21" s="34">
        <v>0.92400000000000004</v>
      </c>
      <c r="I21" s="65">
        <v>0.16700000000000001</v>
      </c>
      <c r="J21" s="78">
        <v>0.69</v>
      </c>
      <c r="K21" s="35">
        <v>0.89600000000000002</v>
      </c>
      <c r="L21" s="36">
        <v>8.3000000000000004E-2</v>
      </c>
    </row>
    <row r="22" spans="1:12" ht="15.5" x14ac:dyDescent="0.35">
      <c r="A22" s="31"/>
      <c r="B22" s="32"/>
      <c r="C22" s="33" t="s">
        <v>12</v>
      </c>
      <c r="D22" s="64">
        <v>0.94399999999999995</v>
      </c>
      <c r="E22" s="34">
        <v>0.96</v>
      </c>
      <c r="F22" s="65">
        <v>0.88</v>
      </c>
      <c r="G22" s="64">
        <v>0.753</v>
      </c>
      <c r="H22" s="34">
        <v>0.877</v>
      </c>
      <c r="I22" s="65">
        <v>0.38900000000000001</v>
      </c>
      <c r="J22" s="78">
        <v>0.65500000000000003</v>
      </c>
      <c r="K22" s="35">
        <v>0.85</v>
      </c>
      <c r="L22" s="36">
        <v>8.3000000000000004E-2</v>
      </c>
    </row>
    <row r="23" spans="1:12" ht="15.5" x14ac:dyDescent="0.35">
      <c r="A23" s="31"/>
      <c r="B23" s="32"/>
      <c r="C23" s="33" t="s">
        <v>13</v>
      </c>
      <c r="D23" s="64">
        <v>0.94399999999999995</v>
      </c>
      <c r="E23" s="34">
        <v>0.96</v>
      </c>
      <c r="F23" s="65">
        <v>0.88300000000000001</v>
      </c>
      <c r="G23" s="64">
        <v>0.754</v>
      </c>
      <c r="H23" s="34">
        <v>0.877</v>
      </c>
      <c r="I23" s="65">
        <v>0.38900000000000001</v>
      </c>
      <c r="J23" s="78">
        <v>0.65500000000000003</v>
      </c>
      <c r="K23" s="35">
        <v>0.85</v>
      </c>
      <c r="L23" s="36">
        <v>0.08</v>
      </c>
    </row>
    <row r="24" spans="1:12" ht="15" thickBot="1" x14ac:dyDescent="0.4">
      <c r="A24" s="37"/>
      <c r="B24" s="38"/>
      <c r="C24" s="38" t="s">
        <v>19</v>
      </c>
      <c r="D24" s="72">
        <v>0.93600000000000005</v>
      </c>
      <c r="E24" s="39">
        <v>0.98199999999999998</v>
      </c>
      <c r="F24" s="73">
        <v>0.77</v>
      </c>
      <c r="G24" s="110">
        <v>0.76700000000000002</v>
      </c>
      <c r="H24" s="111">
        <v>0.89600000000000002</v>
      </c>
      <c r="I24" s="112">
        <v>0.38900000000000001</v>
      </c>
      <c r="J24" s="76"/>
      <c r="K24" s="40"/>
      <c r="L24" s="41"/>
    </row>
    <row r="25" spans="1:12" x14ac:dyDescent="0.35">
      <c r="D25" s="25"/>
      <c r="E25" s="25"/>
      <c r="F25" s="25"/>
      <c r="G25" s="25"/>
      <c r="H25" s="25"/>
      <c r="I25" s="25"/>
      <c r="J25" s="24"/>
      <c r="K25" s="24"/>
      <c r="L25" s="24"/>
    </row>
  </sheetData>
  <mergeCells count="5">
    <mergeCell ref="D2:F2"/>
    <mergeCell ref="G2:I2"/>
    <mergeCell ref="J2:L2"/>
    <mergeCell ref="A15:A24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11" sqref="H11"/>
    </sheetView>
  </sheetViews>
  <sheetFormatPr defaultRowHeight="14.5" x14ac:dyDescent="0.35"/>
  <cols>
    <col min="1" max="1" width="12.5" style="16" bestFit="1" customWidth="1"/>
    <col min="2" max="2" width="10" style="16" bestFit="1" customWidth="1"/>
    <col min="3" max="3" width="10" style="16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6" bestFit="1" customWidth="1"/>
    <col min="11" max="12" width="13.19921875" style="16" bestFit="1" customWidth="1"/>
    <col min="13" max="16384" width="8.796875" style="16"/>
  </cols>
  <sheetData>
    <row r="1" spans="1:12" ht="16" thickBot="1" x14ac:dyDescent="0.4">
      <c r="A1" s="13" t="s">
        <v>16</v>
      </c>
      <c r="B1" s="13"/>
      <c r="C1" s="13"/>
      <c r="D1" s="17" t="s">
        <v>0</v>
      </c>
      <c r="E1" s="17">
        <v>123</v>
      </c>
      <c r="F1" s="17"/>
      <c r="G1" s="17"/>
      <c r="H1" s="17"/>
      <c r="I1" s="17"/>
    </row>
    <row r="2" spans="1:12" ht="15.5" x14ac:dyDescent="0.35">
      <c r="A2" s="13"/>
      <c r="B2" s="13"/>
      <c r="C2" s="13"/>
      <c r="D2" s="26" t="s">
        <v>1</v>
      </c>
      <c r="E2" s="49"/>
      <c r="F2" s="50"/>
      <c r="G2" s="26" t="s">
        <v>5</v>
      </c>
      <c r="H2" s="49"/>
      <c r="I2" s="50"/>
      <c r="J2" s="53" t="s">
        <v>15</v>
      </c>
      <c r="K2" s="53"/>
      <c r="L2" s="54"/>
    </row>
    <row r="3" spans="1:12" ht="16" thickBot="1" x14ac:dyDescent="0.4">
      <c r="A3" s="13"/>
      <c r="B3" s="13"/>
      <c r="C3" s="13"/>
      <c r="D3" s="51" t="s">
        <v>2</v>
      </c>
      <c r="E3" s="47" t="s">
        <v>4</v>
      </c>
      <c r="F3" s="52" t="s">
        <v>3</v>
      </c>
      <c r="G3" s="51" t="s">
        <v>2</v>
      </c>
      <c r="H3" s="47" t="s">
        <v>4</v>
      </c>
      <c r="I3" s="52" t="s">
        <v>3</v>
      </c>
      <c r="J3" s="47" t="s">
        <v>2</v>
      </c>
      <c r="K3" s="47" t="s">
        <v>4</v>
      </c>
      <c r="L3" s="52" t="s">
        <v>3</v>
      </c>
    </row>
    <row r="4" spans="1:12" ht="15.5" x14ac:dyDescent="0.35">
      <c r="A4" s="26" t="s">
        <v>21</v>
      </c>
      <c r="B4" s="27" t="s">
        <v>20</v>
      </c>
      <c r="C4" s="27" t="s">
        <v>10</v>
      </c>
      <c r="D4" s="79">
        <v>0.76</v>
      </c>
      <c r="E4" s="80">
        <v>1</v>
      </c>
      <c r="F4" s="81">
        <v>0</v>
      </c>
      <c r="G4" s="99">
        <v>0.76600000000000001</v>
      </c>
      <c r="H4" s="99">
        <v>0.94599999999999995</v>
      </c>
      <c r="I4" s="102">
        <v>6.9000000000000006E-2</v>
      </c>
      <c r="J4" s="82">
        <v>0.79500000000000004</v>
      </c>
      <c r="K4" s="82">
        <v>1</v>
      </c>
      <c r="L4" s="81">
        <v>0</v>
      </c>
    </row>
    <row r="5" spans="1:12" ht="15.5" x14ac:dyDescent="0.35">
      <c r="A5" s="31"/>
      <c r="B5" s="32"/>
      <c r="C5" s="33" t="s">
        <v>11</v>
      </c>
      <c r="D5" s="83"/>
      <c r="E5" s="84"/>
      <c r="F5" s="85"/>
      <c r="G5" s="84"/>
      <c r="H5" s="84"/>
      <c r="I5" s="85"/>
      <c r="J5" s="86"/>
      <c r="K5" s="86"/>
      <c r="L5" s="85"/>
    </row>
    <row r="6" spans="1:12" ht="15.5" x14ac:dyDescent="0.35">
      <c r="A6" s="31"/>
      <c r="B6" s="32"/>
      <c r="C6" s="33" t="s">
        <v>12</v>
      </c>
      <c r="D6" s="83">
        <v>0.77500000000000002</v>
      </c>
      <c r="E6" s="84">
        <v>1</v>
      </c>
      <c r="F6" s="85">
        <v>0</v>
      </c>
      <c r="G6" s="84">
        <v>0.69799999999999995</v>
      </c>
      <c r="H6" s="84">
        <v>0.9</v>
      </c>
      <c r="I6" s="85">
        <v>3.7999999999999999E-2</v>
      </c>
      <c r="J6" s="86">
        <v>0.76500000000000001</v>
      </c>
      <c r="K6" s="86">
        <v>1</v>
      </c>
      <c r="L6" s="85">
        <v>0</v>
      </c>
    </row>
    <row r="7" spans="1:12" ht="15.5" x14ac:dyDescent="0.35">
      <c r="A7" s="31"/>
      <c r="B7" s="32"/>
      <c r="C7" s="33" t="s">
        <v>13</v>
      </c>
      <c r="D7" s="83">
        <v>0.77500000000000002</v>
      </c>
      <c r="E7" s="84">
        <v>1</v>
      </c>
      <c r="F7" s="85">
        <v>0</v>
      </c>
      <c r="G7" s="84">
        <v>0.69799999999999995</v>
      </c>
      <c r="H7" s="84">
        <v>0.9</v>
      </c>
      <c r="I7" s="85">
        <v>3.7999999999999999E-2</v>
      </c>
      <c r="J7" s="86">
        <v>0.76500000000000001</v>
      </c>
      <c r="K7" s="86">
        <v>1</v>
      </c>
      <c r="L7" s="85">
        <v>0</v>
      </c>
    </row>
    <row r="8" spans="1:12" ht="16" thickBot="1" x14ac:dyDescent="0.4">
      <c r="A8" s="37"/>
      <c r="B8" s="46"/>
      <c r="C8" s="47" t="s">
        <v>18</v>
      </c>
      <c r="D8" s="87">
        <v>0.68799999999999994</v>
      </c>
      <c r="E8" s="88">
        <v>0.86199999999999999</v>
      </c>
      <c r="F8" s="89">
        <v>0.13</v>
      </c>
      <c r="G8" s="105">
        <v>0.73</v>
      </c>
      <c r="H8" s="105">
        <v>0.88</v>
      </c>
      <c r="I8" s="100">
        <v>0.16</v>
      </c>
      <c r="J8" s="90"/>
      <c r="K8" s="90"/>
      <c r="L8" s="89"/>
    </row>
    <row r="9" spans="1:12" s="20" customFormat="1" ht="16" thickBot="1" x14ac:dyDescent="0.4">
      <c r="A9" s="21"/>
      <c r="B9" s="4"/>
      <c r="C9" s="21"/>
      <c r="D9" s="83"/>
      <c r="E9" s="91"/>
      <c r="F9" s="92"/>
      <c r="G9" s="91"/>
      <c r="H9" s="91"/>
      <c r="I9" s="92"/>
      <c r="J9" s="92"/>
      <c r="K9" s="92"/>
      <c r="L9" s="92"/>
    </row>
    <row r="10" spans="1:12" ht="15.5" x14ac:dyDescent="0.35">
      <c r="A10" s="26" t="s">
        <v>22</v>
      </c>
      <c r="B10" s="27" t="s">
        <v>23</v>
      </c>
      <c r="C10" s="27" t="s">
        <v>10</v>
      </c>
      <c r="D10" s="79">
        <v>0.92600000000000005</v>
      </c>
      <c r="E10" s="80">
        <v>0.97499999999999998</v>
      </c>
      <c r="F10" s="93">
        <v>0.75900000000000001</v>
      </c>
      <c r="G10" s="101">
        <v>0.91900000000000004</v>
      </c>
      <c r="H10" s="101">
        <v>0.99299999999999999</v>
      </c>
      <c r="I10" s="106">
        <v>0.68600000000000005</v>
      </c>
      <c r="J10" s="94">
        <v>0.68500000000000005</v>
      </c>
      <c r="K10" s="94">
        <v>0.78500000000000003</v>
      </c>
      <c r="L10" s="93">
        <v>0.28499999999999998</v>
      </c>
    </row>
    <row r="11" spans="1:12" ht="15.5" x14ac:dyDescent="0.35">
      <c r="A11" s="31"/>
      <c r="B11" s="32"/>
      <c r="C11" s="33" t="s">
        <v>11</v>
      </c>
      <c r="D11" s="83">
        <v>0.89700000000000002</v>
      </c>
      <c r="E11" s="84">
        <v>0.98899999999999999</v>
      </c>
      <c r="F11" s="95">
        <v>0.58599999999999997</v>
      </c>
      <c r="G11" s="84">
        <v>0.76100000000000001</v>
      </c>
      <c r="H11" s="84">
        <v>1</v>
      </c>
      <c r="I11" s="95">
        <v>1.9E-2</v>
      </c>
      <c r="J11" s="96">
        <v>0.71399999999999997</v>
      </c>
      <c r="K11" s="96">
        <v>0.86099999999999999</v>
      </c>
      <c r="L11" s="95">
        <v>0.254</v>
      </c>
    </row>
    <row r="12" spans="1:12" ht="15.5" x14ac:dyDescent="0.35">
      <c r="A12" s="31"/>
      <c r="B12" s="32"/>
      <c r="C12" s="33" t="s">
        <v>12</v>
      </c>
      <c r="D12" s="83">
        <v>0.91700000000000004</v>
      </c>
      <c r="E12" s="84">
        <v>0.96699999999999997</v>
      </c>
      <c r="F12" s="95">
        <v>0.748</v>
      </c>
      <c r="G12" s="84">
        <v>0.88500000000000001</v>
      </c>
      <c r="H12" s="84">
        <v>0.94299999999999995</v>
      </c>
      <c r="I12" s="95">
        <v>0.70499999999999996</v>
      </c>
      <c r="J12" s="96">
        <v>0.68500000000000005</v>
      </c>
      <c r="K12" s="96">
        <v>0.79800000000000004</v>
      </c>
      <c r="L12" s="95">
        <v>0.33300000000000002</v>
      </c>
    </row>
    <row r="13" spans="1:12" ht="15.5" x14ac:dyDescent="0.35">
      <c r="A13" s="31"/>
      <c r="B13" s="32"/>
      <c r="C13" s="33" t="s">
        <v>13</v>
      </c>
      <c r="D13" s="83">
        <v>0.91700000000000004</v>
      </c>
      <c r="E13" s="84">
        <v>0.96699999999999997</v>
      </c>
      <c r="F13" s="95">
        <v>0.748</v>
      </c>
      <c r="G13" s="84">
        <v>0.88500000000000001</v>
      </c>
      <c r="H13" s="84">
        <v>0.94299999999999995</v>
      </c>
      <c r="I13" s="95">
        <v>0.70499999999999996</v>
      </c>
      <c r="J13" s="96">
        <v>0.68500000000000005</v>
      </c>
      <c r="K13" s="96">
        <v>0.79800000000000004</v>
      </c>
      <c r="L13" s="95">
        <v>0.33300000000000002</v>
      </c>
    </row>
    <row r="14" spans="1:12" ht="15" thickBot="1" x14ac:dyDescent="0.4">
      <c r="A14" s="37"/>
      <c r="B14" s="38"/>
      <c r="C14" s="38" t="s">
        <v>19</v>
      </c>
      <c r="D14" s="97">
        <v>0.92100000000000004</v>
      </c>
      <c r="E14" s="98">
        <v>0.99399999999999999</v>
      </c>
      <c r="F14" s="89">
        <v>0.68799999999999994</v>
      </c>
      <c r="G14" s="104">
        <v>0.94799999999999995</v>
      </c>
      <c r="H14" s="104">
        <v>1</v>
      </c>
      <c r="I14" s="103">
        <v>0.74399999999999999</v>
      </c>
      <c r="J14" s="90"/>
      <c r="K14" s="90"/>
      <c r="L14" s="89"/>
    </row>
  </sheetData>
  <mergeCells count="5">
    <mergeCell ref="D2:F2"/>
    <mergeCell ref="G2:I2"/>
    <mergeCell ref="J2:L2"/>
    <mergeCell ref="A4:A8"/>
    <mergeCell ref="A10:A14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20" sqref="E20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4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5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5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5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5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5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5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5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5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5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5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2" sqref="C2"/>
    </sheetView>
  </sheetViews>
  <sheetFormatPr defaultRowHeight="14.5" x14ac:dyDescent="0.3"/>
  <cols>
    <col min="1" max="1" width="17.69921875" bestFit="1" customWidth="1"/>
    <col min="2" max="2" width="17.796875" bestFit="1" customWidth="1"/>
    <col min="4" max="4" width="17.69921875" bestFit="1" customWidth="1"/>
    <col min="5" max="5" width="17.796875" bestFit="1" customWidth="1"/>
    <col min="7" max="7" width="17.69921875" bestFit="1" customWidth="1"/>
    <col min="8" max="8" width="17.796875" bestFit="1" customWidth="1"/>
  </cols>
  <sheetData>
    <row r="1" spans="1:8" x14ac:dyDescent="0.3">
      <c r="A1" t="s">
        <v>98</v>
      </c>
      <c r="B1" t="s">
        <v>24</v>
      </c>
      <c r="D1" t="s">
        <v>99</v>
      </c>
      <c r="E1" t="s">
        <v>24</v>
      </c>
      <c r="G1" t="s">
        <v>97</v>
      </c>
      <c r="H1" t="s">
        <v>24</v>
      </c>
    </row>
    <row r="2" spans="1:8" x14ac:dyDescent="0.3">
      <c r="A2" t="s">
        <v>29</v>
      </c>
      <c r="B2">
        <v>12.6794244</v>
      </c>
      <c r="D2" s="18" t="s">
        <v>29</v>
      </c>
      <c r="E2">
        <v>12.193729919999999</v>
      </c>
      <c r="G2" t="s">
        <v>29</v>
      </c>
      <c r="H2">
        <v>10.3745485</v>
      </c>
    </row>
    <row r="3" spans="1:8" x14ac:dyDescent="0.3">
      <c r="A3" t="s">
        <v>25</v>
      </c>
      <c r="B3">
        <v>11.378416700000001</v>
      </c>
      <c r="D3" s="18" t="s">
        <v>25</v>
      </c>
      <c r="E3">
        <v>10.842029500000001</v>
      </c>
      <c r="G3" t="s">
        <v>25</v>
      </c>
      <c r="H3">
        <v>9.6432777999999999</v>
      </c>
    </row>
    <row r="4" spans="1:8" x14ac:dyDescent="0.3">
      <c r="A4" t="s">
        <v>26</v>
      </c>
      <c r="B4">
        <v>8.1501026999999997</v>
      </c>
      <c r="D4" s="18" t="s">
        <v>26</v>
      </c>
      <c r="E4">
        <v>7.4229476700000001</v>
      </c>
      <c r="G4" t="s">
        <v>26</v>
      </c>
      <c r="H4">
        <v>7.6588194999999999</v>
      </c>
    </row>
    <row r="5" spans="1:8" x14ac:dyDescent="0.3">
      <c r="A5" t="s">
        <v>93</v>
      </c>
      <c r="B5">
        <v>7.0576091999999999</v>
      </c>
      <c r="D5" s="18" t="s">
        <v>93</v>
      </c>
      <c r="E5">
        <v>7.35538165</v>
      </c>
      <c r="G5" t="s">
        <v>93</v>
      </c>
      <c r="H5">
        <v>6.7408048000000003</v>
      </c>
    </row>
    <row r="6" spans="1:8" x14ac:dyDescent="0.3">
      <c r="A6" t="s">
        <v>37</v>
      </c>
      <c r="B6">
        <v>4.9522645000000001</v>
      </c>
      <c r="D6" s="18" t="s">
        <v>35</v>
      </c>
      <c r="E6">
        <v>6.1503560200000003</v>
      </c>
      <c r="G6" t="s">
        <v>35</v>
      </c>
      <c r="H6">
        <v>5.4945120999999997</v>
      </c>
    </row>
    <row r="7" spans="1:8" x14ac:dyDescent="0.3">
      <c r="A7" t="s">
        <v>35</v>
      </c>
      <c r="B7">
        <v>4.7731434000000004</v>
      </c>
      <c r="D7" s="18" t="s">
        <v>37</v>
      </c>
      <c r="E7">
        <v>4.9021878599999997</v>
      </c>
      <c r="G7" t="s">
        <v>28</v>
      </c>
      <c r="H7">
        <v>5.0398198000000001</v>
      </c>
    </row>
    <row r="8" spans="1:8" x14ac:dyDescent="0.3">
      <c r="A8" t="s">
        <v>28</v>
      </c>
      <c r="B8">
        <v>4.6545671000000004</v>
      </c>
      <c r="D8" s="18" t="s">
        <v>30</v>
      </c>
      <c r="E8">
        <v>4.8734346799999999</v>
      </c>
      <c r="G8" t="s">
        <v>30</v>
      </c>
      <c r="H8">
        <v>4.7070157000000004</v>
      </c>
    </row>
    <row r="9" spans="1:8" ht="14" customHeight="1" x14ac:dyDescent="0.3">
      <c r="A9" t="s">
        <v>34</v>
      </c>
      <c r="B9">
        <v>4.5141552999999996</v>
      </c>
      <c r="D9" s="18" t="s">
        <v>28</v>
      </c>
      <c r="E9">
        <v>4.8099180300000004</v>
      </c>
      <c r="G9" t="s">
        <v>34</v>
      </c>
      <c r="H9">
        <v>4.4428416000000004</v>
      </c>
    </row>
    <row r="10" spans="1:8" x14ac:dyDescent="0.3">
      <c r="A10" t="s">
        <v>30</v>
      </c>
      <c r="B10">
        <v>3.5894672000000001</v>
      </c>
      <c r="D10" s="18" t="s">
        <v>34</v>
      </c>
      <c r="E10">
        <v>4.4862594800000002</v>
      </c>
      <c r="G10" t="s">
        <v>37</v>
      </c>
      <c r="H10">
        <v>4.4423753000000001</v>
      </c>
    </row>
    <row r="11" spans="1:8" x14ac:dyDescent="0.3">
      <c r="A11" t="s">
        <v>59</v>
      </c>
      <c r="B11">
        <v>2.5319370000000001</v>
      </c>
      <c r="D11" s="19" t="s">
        <v>59</v>
      </c>
      <c r="E11">
        <v>2.7018314299999999</v>
      </c>
      <c r="G11" t="s">
        <v>45</v>
      </c>
      <c r="H11">
        <v>2.3326104999999999</v>
      </c>
    </row>
    <row r="12" spans="1:8" x14ac:dyDescent="0.3">
      <c r="A12" t="s">
        <v>39</v>
      </c>
      <c r="B12">
        <v>2.3040373000000001</v>
      </c>
      <c r="D12" t="s">
        <v>45</v>
      </c>
      <c r="E12">
        <v>2.2304568599999999</v>
      </c>
      <c r="G12" t="s">
        <v>96</v>
      </c>
      <c r="H12">
        <v>2.2688149000000002</v>
      </c>
    </row>
    <row r="13" spans="1:8" x14ac:dyDescent="0.3">
      <c r="A13" t="s">
        <v>45</v>
      </c>
      <c r="B13">
        <v>2.0957897000000001</v>
      </c>
      <c r="D13" t="s">
        <v>40</v>
      </c>
      <c r="E13">
        <v>2.06940664</v>
      </c>
      <c r="G13" t="s">
        <v>59</v>
      </c>
      <c r="H13">
        <v>2.2682017999999999</v>
      </c>
    </row>
    <row r="14" spans="1:8" x14ac:dyDescent="0.3">
      <c r="A14" t="s">
        <v>40</v>
      </c>
      <c r="B14">
        <v>2.0502117000000002</v>
      </c>
      <c r="D14" t="s">
        <v>38</v>
      </c>
      <c r="E14">
        <v>2.0160716000000001</v>
      </c>
      <c r="G14" t="s">
        <v>38</v>
      </c>
      <c r="H14">
        <v>1.9973491000000001</v>
      </c>
    </row>
    <row r="15" spans="1:8" x14ac:dyDescent="0.3">
      <c r="A15" t="s">
        <v>38</v>
      </c>
      <c r="B15">
        <v>1.9375294000000001</v>
      </c>
      <c r="D15" t="s">
        <v>39</v>
      </c>
      <c r="E15">
        <v>1.8343802</v>
      </c>
      <c r="G15" t="s">
        <v>39</v>
      </c>
      <c r="H15">
        <v>1.9295618000000001</v>
      </c>
    </row>
    <row r="16" spans="1:8" x14ac:dyDescent="0.3">
      <c r="A16" t="s">
        <v>96</v>
      </c>
      <c r="B16">
        <v>1.9183939000000001</v>
      </c>
      <c r="D16" t="s">
        <v>96</v>
      </c>
      <c r="E16">
        <v>1.8129000500000001</v>
      </c>
      <c r="G16" t="s">
        <v>49</v>
      </c>
      <c r="H16">
        <v>1.8280158</v>
      </c>
    </row>
    <row r="17" spans="1:8" x14ac:dyDescent="0.3">
      <c r="A17" t="s">
        <v>94</v>
      </c>
      <c r="B17">
        <v>1.8894527999999999</v>
      </c>
      <c r="D17" t="s">
        <v>94</v>
      </c>
      <c r="E17">
        <v>1.6610818700000001</v>
      </c>
      <c r="G17" t="s">
        <v>94</v>
      </c>
      <c r="H17">
        <v>1.7752926</v>
      </c>
    </row>
    <row r="18" spans="1:8" x14ac:dyDescent="0.3">
      <c r="A18" t="s">
        <v>49</v>
      </c>
      <c r="B18">
        <v>1.6556044999999999</v>
      </c>
      <c r="D18" t="s">
        <v>49</v>
      </c>
      <c r="E18">
        <v>1.59850987</v>
      </c>
      <c r="G18" t="s">
        <v>40</v>
      </c>
      <c r="H18">
        <v>1.6664104</v>
      </c>
    </row>
    <row r="19" spans="1:8" x14ac:dyDescent="0.3">
      <c r="A19" t="s">
        <v>48</v>
      </c>
      <c r="B19">
        <v>1.5827663000000001</v>
      </c>
      <c r="D19" t="s">
        <v>48</v>
      </c>
      <c r="E19">
        <v>1.54024249</v>
      </c>
      <c r="G19" t="s">
        <v>48</v>
      </c>
      <c r="H19">
        <v>1.5580489</v>
      </c>
    </row>
    <row r="20" spans="1:8" x14ac:dyDescent="0.3">
      <c r="A20" t="s">
        <v>46</v>
      </c>
      <c r="B20">
        <v>1.4870106000000001</v>
      </c>
      <c r="D20" t="s">
        <v>46</v>
      </c>
      <c r="E20">
        <v>1.4427096699999999</v>
      </c>
      <c r="G20" t="s">
        <v>43</v>
      </c>
      <c r="H20">
        <v>1.3132751</v>
      </c>
    </row>
    <row r="21" spans="1:8" x14ac:dyDescent="0.3">
      <c r="A21" t="s">
        <v>95</v>
      </c>
      <c r="B21">
        <v>1.4580915999999999</v>
      </c>
      <c r="D21" t="s">
        <v>95</v>
      </c>
      <c r="E21">
        <v>1.4143728099999999</v>
      </c>
      <c r="G21" t="s">
        <v>33</v>
      </c>
      <c r="H21">
        <v>1.2643034</v>
      </c>
    </row>
    <row r="22" spans="1:8" x14ac:dyDescent="0.3">
      <c r="A22" t="s">
        <v>27</v>
      </c>
      <c r="B22">
        <v>1.2548505000000001</v>
      </c>
      <c r="D22" t="s">
        <v>47</v>
      </c>
      <c r="E22">
        <v>1.2019972699999999</v>
      </c>
      <c r="G22" t="s">
        <v>42</v>
      </c>
      <c r="H22">
        <v>1.2604493999999999</v>
      </c>
    </row>
    <row r="23" spans="1:8" x14ac:dyDescent="0.3">
      <c r="A23" t="s">
        <v>67</v>
      </c>
      <c r="B23">
        <v>1.1582741999999999</v>
      </c>
      <c r="D23" t="s">
        <v>42</v>
      </c>
      <c r="E23">
        <v>1.1339085099999999</v>
      </c>
      <c r="G23" t="s">
        <v>66</v>
      </c>
      <c r="H23">
        <v>1.2148429999999999</v>
      </c>
    </row>
    <row r="24" spans="1:8" x14ac:dyDescent="0.3">
      <c r="A24" t="s">
        <v>47</v>
      </c>
      <c r="B24">
        <v>1.1168973</v>
      </c>
      <c r="D24" t="s">
        <v>43</v>
      </c>
      <c r="E24">
        <v>1.12855069</v>
      </c>
      <c r="G24" t="s">
        <v>47</v>
      </c>
      <c r="H24">
        <v>1.2127403999999999</v>
      </c>
    </row>
    <row r="25" spans="1:8" x14ac:dyDescent="0.3">
      <c r="A25" t="s">
        <v>42</v>
      </c>
      <c r="B25">
        <v>1.1143154</v>
      </c>
      <c r="D25" t="s">
        <v>31</v>
      </c>
      <c r="E25">
        <v>1.1209009400000001</v>
      </c>
      <c r="G25" t="s">
        <v>46</v>
      </c>
      <c r="H25">
        <v>1.1957575</v>
      </c>
    </row>
    <row r="26" spans="1:8" x14ac:dyDescent="0.3">
      <c r="A26" t="s">
        <v>33</v>
      </c>
      <c r="B26">
        <v>1.0762607</v>
      </c>
      <c r="D26" t="s">
        <v>67</v>
      </c>
      <c r="E26">
        <v>1.11032693</v>
      </c>
      <c r="G26" t="s">
        <v>95</v>
      </c>
      <c r="H26">
        <v>1.1263894000000001</v>
      </c>
    </row>
    <row r="27" spans="1:8" x14ac:dyDescent="0.3">
      <c r="A27" t="s">
        <v>43</v>
      </c>
      <c r="B27">
        <v>1.0708746</v>
      </c>
      <c r="D27" t="s">
        <v>33</v>
      </c>
      <c r="E27">
        <v>1.07101844</v>
      </c>
      <c r="G27" t="s">
        <v>69</v>
      </c>
      <c r="H27">
        <v>1.049363</v>
      </c>
    </row>
    <row r="28" spans="1:8" x14ac:dyDescent="0.3">
      <c r="A28" t="s">
        <v>66</v>
      </c>
      <c r="B28">
        <v>1.0664195000000001</v>
      </c>
      <c r="D28" t="s">
        <v>65</v>
      </c>
      <c r="E28">
        <v>1.05511782</v>
      </c>
      <c r="G28" t="s">
        <v>67</v>
      </c>
      <c r="H28">
        <v>1.0368493000000001</v>
      </c>
    </row>
    <row r="29" spans="1:8" x14ac:dyDescent="0.3">
      <c r="A29" t="s">
        <v>31</v>
      </c>
      <c r="B29">
        <v>1.0600259000000001</v>
      </c>
      <c r="D29" t="s">
        <v>66</v>
      </c>
      <c r="E29">
        <v>0.96470889999999998</v>
      </c>
      <c r="G29" t="s">
        <v>53</v>
      </c>
      <c r="H29">
        <v>1.0178677</v>
      </c>
    </row>
    <row r="30" spans="1:8" x14ac:dyDescent="0.3">
      <c r="A30" t="s">
        <v>52</v>
      </c>
      <c r="B30">
        <v>1.0495061999999999</v>
      </c>
      <c r="D30" t="s">
        <v>61</v>
      </c>
      <c r="E30">
        <v>0.95223069999999999</v>
      </c>
      <c r="G30" t="s">
        <v>31</v>
      </c>
      <c r="H30">
        <v>1.0002024</v>
      </c>
    </row>
    <row r="31" spans="1:8" x14ac:dyDescent="0.3">
      <c r="A31" t="s">
        <v>65</v>
      </c>
      <c r="B31">
        <v>1.0487352000000001</v>
      </c>
      <c r="D31" t="s">
        <v>53</v>
      </c>
      <c r="E31">
        <v>0.94240009999999996</v>
      </c>
      <c r="G31" t="s">
        <v>65</v>
      </c>
      <c r="H31">
        <v>0.95167579999999996</v>
      </c>
    </row>
    <row r="32" spans="1:8" x14ac:dyDescent="0.3">
      <c r="A32" t="s">
        <v>61</v>
      </c>
      <c r="B32">
        <v>1.0023932</v>
      </c>
      <c r="D32" t="s">
        <v>27</v>
      </c>
      <c r="E32">
        <v>0.88831905</v>
      </c>
      <c r="G32" t="s">
        <v>52</v>
      </c>
      <c r="H32">
        <v>0.88785139999999996</v>
      </c>
    </row>
    <row r="33" spans="1:8" x14ac:dyDescent="0.3">
      <c r="A33" t="s">
        <v>69</v>
      </c>
      <c r="B33">
        <v>0.97967280000000001</v>
      </c>
      <c r="D33" t="s">
        <v>69</v>
      </c>
      <c r="E33">
        <v>0.86493549000000003</v>
      </c>
      <c r="G33" t="s">
        <v>27</v>
      </c>
      <c r="H33">
        <v>0.88473219999999997</v>
      </c>
    </row>
    <row r="34" spans="1:8" x14ac:dyDescent="0.3">
      <c r="A34" t="s">
        <v>60</v>
      </c>
      <c r="B34">
        <v>0.9339925</v>
      </c>
      <c r="D34" t="s">
        <v>60</v>
      </c>
      <c r="E34">
        <v>0.85335185999999996</v>
      </c>
      <c r="G34" t="s">
        <v>60</v>
      </c>
      <c r="H34">
        <v>0.87772329999999998</v>
      </c>
    </row>
    <row r="35" spans="1:8" x14ac:dyDescent="0.3">
      <c r="A35" t="s">
        <v>53</v>
      </c>
      <c r="B35">
        <v>0.87158500000000005</v>
      </c>
      <c r="D35" t="s">
        <v>52</v>
      </c>
      <c r="E35">
        <v>0.84808963999999998</v>
      </c>
      <c r="G35" t="s">
        <v>32</v>
      </c>
      <c r="H35">
        <v>0.8712742</v>
      </c>
    </row>
    <row r="36" spans="1:8" x14ac:dyDescent="0.3">
      <c r="A36" t="s">
        <v>32</v>
      </c>
      <c r="B36">
        <v>0.82358299999999995</v>
      </c>
      <c r="D36" t="s">
        <v>32</v>
      </c>
      <c r="E36">
        <v>0.83334216000000005</v>
      </c>
      <c r="G36" t="s">
        <v>61</v>
      </c>
      <c r="H36">
        <v>0.82345500000000005</v>
      </c>
    </row>
    <row r="37" spans="1:8" x14ac:dyDescent="0.3">
      <c r="A37" t="s">
        <v>50</v>
      </c>
      <c r="B37">
        <v>0.72026029999999996</v>
      </c>
      <c r="D37" t="s">
        <v>51</v>
      </c>
      <c r="E37">
        <v>0.63642721000000002</v>
      </c>
      <c r="G37" t="s">
        <v>51</v>
      </c>
      <c r="H37">
        <v>0.71898629999999997</v>
      </c>
    </row>
    <row r="38" spans="1:8" x14ac:dyDescent="0.3">
      <c r="A38" t="s">
        <v>51</v>
      </c>
      <c r="B38">
        <v>0.6375132</v>
      </c>
      <c r="D38" t="s">
        <v>50</v>
      </c>
      <c r="E38">
        <v>0.53581087999999999</v>
      </c>
      <c r="G38" t="s">
        <v>50</v>
      </c>
      <c r="H38">
        <v>0.51076880000000002</v>
      </c>
    </row>
    <row r="39" spans="1:8" x14ac:dyDescent="0.3">
      <c r="A39" t="s">
        <v>41</v>
      </c>
      <c r="B39">
        <v>0.4363978</v>
      </c>
      <c r="D39" t="s">
        <v>41</v>
      </c>
      <c r="E39">
        <v>0.50876551000000003</v>
      </c>
      <c r="G39" t="s">
        <v>54</v>
      </c>
      <c r="H39">
        <v>0.473246</v>
      </c>
    </row>
    <row r="40" spans="1:8" x14ac:dyDescent="0.3">
      <c r="A40" t="s">
        <v>58</v>
      </c>
      <c r="B40">
        <v>0.36106929999999998</v>
      </c>
      <c r="D40" t="s">
        <v>54</v>
      </c>
      <c r="E40">
        <v>0.39495532999999999</v>
      </c>
      <c r="G40" t="s">
        <v>41</v>
      </c>
      <c r="H40">
        <v>0.38607560000000002</v>
      </c>
    </row>
    <row r="41" spans="1:8" x14ac:dyDescent="0.3">
      <c r="A41" t="s">
        <v>62</v>
      </c>
      <c r="B41">
        <v>0.35329189999999999</v>
      </c>
      <c r="D41" t="s">
        <v>55</v>
      </c>
      <c r="E41">
        <v>0.29799737999999998</v>
      </c>
      <c r="G41" t="s">
        <v>64</v>
      </c>
      <c r="H41">
        <v>0.30311630000000001</v>
      </c>
    </row>
    <row r="42" spans="1:8" x14ac:dyDescent="0.3">
      <c r="A42" t="s">
        <v>54</v>
      </c>
      <c r="B42">
        <v>0.33929320000000002</v>
      </c>
      <c r="D42" t="s">
        <v>62</v>
      </c>
      <c r="E42">
        <v>0.29776291999999999</v>
      </c>
      <c r="G42" t="s">
        <v>68</v>
      </c>
      <c r="H42">
        <v>0.28532619999999997</v>
      </c>
    </row>
    <row r="43" spans="1:8" x14ac:dyDescent="0.3">
      <c r="A43" t="s">
        <v>55</v>
      </c>
      <c r="B43">
        <v>0.33167140000000001</v>
      </c>
      <c r="D43" t="s">
        <v>58</v>
      </c>
      <c r="E43">
        <v>0.27818303</v>
      </c>
      <c r="G43" t="s">
        <v>58</v>
      </c>
      <c r="H43">
        <v>0.26456540000000001</v>
      </c>
    </row>
    <row r="44" spans="1:8" x14ac:dyDescent="0.3">
      <c r="A44" t="s">
        <v>36</v>
      </c>
      <c r="B44">
        <v>0.26640540000000001</v>
      </c>
      <c r="D44" t="s">
        <v>64</v>
      </c>
      <c r="E44">
        <v>0.24764807</v>
      </c>
      <c r="G44" t="s">
        <v>55</v>
      </c>
      <c r="H44">
        <v>0.25046649999999998</v>
      </c>
    </row>
    <row r="45" spans="1:8" x14ac:dyDescent="0.3">
      <c r="A45" t="s">
        <v>64</v>
      </c>
      <c r="B45">
        <v>0.2453757</v>
      </c>
      <c r="D45" t="s">
        <v>68</v>
      </c>
      <c r="E45">
        <v>0.22070387999999999</v>
      </c>
      <c r="G45" t="s">
        <v>62</v>
      </c>
      <c r="H45">
        <v>0.24668979999999999</v>
      </c>
    </row>
    <row r="46" spans="1:8" x14ac:dyDescent="0.3">
      <c r="A46" t="s">
        <v>68</v>
      </c>
      <c r="B46">
        <v>0.22746810000000001</v>
      </c>
      <c r="D46" t="s">
        <v>36</v>
      </c>
      <c r="E46">
        <v>0.21842116</v>
      </c>
      <c r="G46" t="s">
        <v>36</v>
      </c>
      <c r="H46">
        <v>0.23006750000000001</v>
      </c>
    </row>
    <row r="47" spans="1:8" x14ac:dyDescent="0.3">
      <c r="A47" t="s">
        <v>56</v>
      </c>
      <c r="B47">
        <v>0.1165385</v>
      </c>
      <c r="D47" t="s">
        <v>56</v>
      </c>
      <c r="E47">
        <v>0.11069023</v>
      </c>
      <c r="G47" t="s">
        <v>56</v>
      </c>
      <c r="H47">
        <v>0.2031018</v>
      </c>
    </row>
    <row r="48" spans="1:8" x14ac:dyDescent="0.3">
      <c r="A48" t="s">
        <v>63</v>
      </c>
      <c r="B48">
        <v>0.10771120000000001</v>
      </c>
      <c r="D48" t="s">
        <v>63</v>
      </c>
      <c r="E48">
        <v>6.4248630000000001E-2</v>
      </c>
      <c r="G48" t="s">
        <v>63</v>
      </c>
      <c r="H48">
        <v>0.1465516</v>
      </c>
    </row>
    <row r="49" spans="1:8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</row>
    <row r="50" spans="1:8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</row>
    <row r="51" spans="1:8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</row>
  </sheetData>
  <sortState ref="G2:H51">
    <sortCondition descending="1" ref="H2:H51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7" workbookViewId="0">
      <selection activeCell="B20" sqref="B20"/>
    </sheetView>
  </sheetViews>
  <sheetFormatPr defaultRowHeight="14.5" x14ac:dyDescent="0.3"/>
  <cols>
    <col min="2" max="2" width="28.69921875" bestFit="1" customWidth="1"/>
  </cols>
  <sheetData>
    <row r="1" spans="1:2" x14ac:dyDescent="0.3">
      <c r="A1" t="s">
        <v>117</v>
      </c>
      <c r="B1" t="s">
        <v>100</v>
      </c>
    </row>
    <row r="2" spans="1:2" x14ac:dyDescent="0.3">
      <c r="B2" t="s">
        <v>101</v>
      </c>
    </row>
    <row r="3" spans="1:2" x14ac:dyDescent="0.3">
      <c r="B3" t="s">
        <v>102</v>
      </c>
    </row>
    <row r="4" spans="1:2" x14ac:dyDescent="0.3">
      <c r="B4" t="s">
        <v>103</v>
      </c>
    </row>
    <row r="5" spans="1:2" x14ac:dyDescent="0.3">
      <c r="B5" t="s">
        <v>104</v>
      </c>
    </row>
    <row r="6" spans="1:2" x14ac:dyDescent="0.3">
      <c r="B6" t="s">
        <v>105</v>
      </c>
    </row>
    <row r="7" spans="1:2" x14ac:dyDescent="0.3">
      <c r="B7" t="s">
        <v>106</v>
      </c>
    </row>
    <row r="8" spans="1:2" x14ac:dyDescent="0.3">
      <c r="B8" t="s">
        <v>107</v>
      </c>
    </row>
    <row r="9" spans="1:2" x14ac:dyDescent="0.3">
      <c r="B9" t="s">
        <v>108</v>
      </c>
    </row>
    <row r="10" spans="1:2" x14ac:dyDescent="0.3">
      <c r="B10" t="s">
        <v>109</v>
      </c>
    </row>
    <row r="11" spans="1:2" x14ac:dyDescent="0.3">
      <c r="B11" t="s">
        <v>110</v>
      </c>
    </row>
    <row r="12" spans="1:2" x14ac:dyDescent="0.3">
      <c r="B12" t="s">
        <v>111</v>
      </c>
    </row>
    <row r="13" spans="1:2" x14ac:dyDescent="0.3">
      <c r="B13" t="s">
        <v>112</v>
      </c>
    </row>
    <row r="14" spans="1:2" x14ac:dyDescent="0.3">
      <c r="B14" t="s">
        <v>113</v>
      </c>
    </row>
    <row r="15" spans="1:2" x14ac:dyDescent="0.3">
      <c r="B15" t="s">
        <v>114</v>
      </c>
    </row>
    <row r="16" spans="1:2" x14ac:dyDescent="0.3">
      <c r="B16" t="s">
        <v>115</v>
      </c>
    </row>
    <row r="18" spans="2:2" x14ac:dyDescent="0.3">
      <c r="B18" t="s">
        <v>116</v>
      </c>
    </row>
    <row r="19" spans="2:2" x14ac:dyDescent="0.3">
      <c r="B19" t="s">
        <v>118</v>
      </c>
    </row>
    <row r="20" spans="2:2" x14ac:dyDescent="0.3">
      <c r="B20" t="s">
        <v>119</v>
      </c>
    </row>
    <row r="21" spans="2:2" x14ac:dyDescent="0.3">
      <c r="B21" t="s">
        <v>120</v>
      </c>
    </row>
    <row r="22" spans="2:2" x14ac:dyDescent="0.3">
      <c r="B22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SBP+DBP廢</vt:lpstr>
      <vt:lpstr>標準化SBP+DBP廢</vt:lpstr>
      <vt:lpstr>Visit</vt:lpstr>
      <vt:lpstr>Case</vt:lpstr>
      <vt:lpstr>Case_變數重要性</vt:lpstr>
      <vt:lpstr>Visit_變數重要性</vt:lpstr>
      <vt:lpstr>mtry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2022-04-05T08:48:02Z</dcterms:modified>
</cp:coreProperties>
</file>