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40" tabRatio="500" activeTab="7"/>
  </bookViews>
  <sheets>
    <sheet name="energy" sheetId="1" r:id="rId1"/>
    <sheet name="energy2" sheetId="7" r:id="rId2"/>
    <sheet name="power" sheetId="10" r:id="rId3"/>
    <sheet name="power2" sheetId="11" r:id="rId4"/>
    <sheet name="energy_tp" sheetId="13" r:id="rId5"/>
    <sheet name="power_tp" sheetId="14" r:id="rId6"/>
    <sheet name="histo_tk1" sheetId="15" r:id="rId7"/>
    <sheet name="histo_k80" sheetId="1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<sst xmlns="http://schemas.openxmlformats.org/spreadsheetml/2006/main" count="1058" uniqueCount="218">
  <si>
    <t>Merge Sort,756 :  Nel:10000000 type:INT dist: UNIF</t>
  </si>
  <si>
    <t>Merge Sort,804 :  Nel:10000000 type:LONG dist: UNIF</t>
  </si>
  <si>
    <t>Merge Sort,852 :  Nel:1000000 type:INT dist: UNIF</t>
  </si>
  <si>
    <t>Merge Sort,756 :  Nel:1000000 type:LONG dist: UNIF</t>
  </si>
  <si>
    <t>Merge Sort,756 :  Nel:100000 type:INT dist: UNIF</t>
  </si>
  <si>
    <t>Merge Sort,804 :  Nel:100000 type:LONG dist: UNIF</t>
  </si>
  <si>
    <t>Merge Sort,804 :  Nel:10000 type:INT dist: UNIF</t>
  </si>
  <si>
    <t>Merge Sort,756 :  Nel:10000 type:LONG dist: UNIF</t>
  </si>
  <si>
    <t>Merge Sort,804 :  Nel:1000 type:INT dist: UNIF</t>
  </si>
  <si>
    <t>Merge Sort,756 :  Nel:1000 type:LONG dist: UNIF</t>
  </si>
  <si>
    <t>Radix Sort,804 :  Nel:15000000 type:INT dist: UNIF</t>
  </si>
  <si>
    <t>Radix Sort,804 :  Nel:15000000 type:LONG dist: UNIF</t>
  </si>
  <si>
    <t>Radix Sort,804 :  Nel:20000000 type:INT dist: UNIF</t>
  </si>
  <si>
    <t>Radix Sort,804 :  Nel:20000000 type:LONG dist: UNIF</t>
  </si>
  <si>
    <t>Merge Sort,756 :  Nel:2000000 type:INT dist: UNIF</t>
  </si>
  <si>
    <t>Merge Sort,648 :  Nel:2000000 type:LONG dist: UNIF</t>
  </si>
  <si>
    <t>Merge Sort,852 :  Nel:250000 type:INT dist: UNIF</t>
  </si>
  <si>
    <t>Merge Sort,756 :  Nel:250000 type:LONG dist: UNIF</t>
  </si>
  <si>
    <t>Merge Sort,708 :  Nel:25000 type:INT dist: UNIF</t>
  </si>
  <si>
    <t>Merge Sort,852 :  Nel:25000 type:LONG dist: UNIF</t>
  </si>
  <si>
    <t>Merge Sort,804 :  Nel:5000000 type:INT dist: UNIF</t>
  </si>
  <si>
    <t>Merge Sort,756 :  Nel:5000000 type:LONG dist: UNIF</t>
  </si>
  <si>
    <t>Merge Sort,852 :  Nel:500000 type:INT dist: UNIF</t>
  </si>
  <si>
    <t>Merge Sort,756 :  Nel:500000 type:LONG dist: UNIF</t>
  </si>
  <si>
    <t>Merge Sort,756 :  Nel:50000 type:INT dist: UNIF</t>
  </si>
  <si>
    <t>Merge Sort,852 :  Nel:50000 type:LONG dist: UNIF</t>
  </si>
  <si>
    <t>Merge Sort,756 :  Nel:5000 type:INT dist: UNIF</t>
  </si>
  <si>
    <t>Merge Sort,396 :  Nel:5000 type:LONG dist: UNIF</t>
  </si>
  <si>
    <t>Energy Saved %</t>
  </si>
  <si>
    <t>Performance Loss %</t>
  </si>
  <si>
    <t>Jetson</t>
  </si>
  <si>
    <t>k80</t>
  </si>
  <si>
    <t>Radix Sort,756 :  Nel:10000000 type:INT dist: UNIF</t>
  </si>
  <si>
    <t>Radix Sort,756 :  Nel:15000000 type:LONG dist: UNIF</t>
  </si>
  <si>
    <t>Radix Sort,756 :  Nel:20000000 type:INT dist: UNIF</t>
  </si>
  <si>
    <t>Radix Sort,708 :  Nel:20000000 type:LONG dist: UNIF</t>
  </si>
  <si>
    <t>Merge Sort,708 :  Nel:25000 type:LONG dist: UNIF</t>
  </si>
  <si>
    <t>Merge Sort,804 :  Nel:500000 type:INT dist: UNIF</t>
  </si>
  <si>
    <t>Merge Sort,756 :  Nel:50000 type:LONG dist: UNIF</t>
  </si>
  <si>
    <t>Merge Sort,852 :  Nel:100000 type:INT dist: UNIF</t>
  </si>
  <si>
    <t>Merge Sort,852 :  Nel:1000 type:LONG dist: UNIF</t>
  </si>
  <si>
    <t>Merge Sort,804 :  Nel:2000000 type:INT dist: UNIF</t>
  </si>
  <si>
    <t>Merge Sort,804 :  Nel:250000 type:LONG dist: UNIF</t>
  </si>
  <si>
    <t>Merge Sort,852 :  Nel:25000 type:INT dist: UNIF</t>
  </si>
  <si>
    <t>Merge Sort,852 :  Nel:50000 type:INT dist: UNIF</t>
  </si>
  <si>
    <t>Radix Sort,810 :  Nel:10000000 type:INT dist: UNIF</t>
  </si>
  <si>
    <t>Merge Sort,875 :  Nel:10000000 type:LONG dist: UNIF</t>
  </si>
  <si>
    <t>Merge Sort,875 :  Nel:1000000 type:INT dist: UNIF</t>
  </si>
  <si>
    <t>Merge Sort,875 :  Nel:1000000 type:LONG dist: UNIF</t>
  </si>
  <si>
    <t>Merge Sort,836 :  Nel:100000 type:INT dist: UNIF</t>
  </si>
  <si>
    <t>Merge Sort,875 :  Nel:100000 type:LONG dist: UNIF</t>
  </si>
  <si>
    <t>Merge Sort,875 :  Nel:10000 type:INT dist: UNIF</t>
  </si>
  <si>
    <t>Merge Sort,875 :  Nel:10000 type:LONG dist: UNIF</t>
  </si>
  <si>
    <t>Merge Sort,875 :  Nel:1000 type:INT dist: UNIF</t>
  </si>
  <si>
    <t>Merge Sort,875 :  Nel:1000 type:LONG dist: UNIF</t>
  </si>
  <si>
    <t>Radix Sort,849 :  Nel:15000000 type:INT dist: UNIF</t>
  </si>
  <si>
    <t>Merge Sort,875 :  Nel:15000000 type:LONG dist: UNIF</t>
  </si>
  <si>
    <t>Radix Sort,797 :  Nel:20000000 type:INT dist: UNIF</t>
  </si>
  <si>
    <t>Merge Sort,875 :  Nel:20000000 type:LONG dist: UNIF</t>
  </si>
  <si>
    <t>Radix Sort,797 :  Nel:2000000 type:INT dist: UNIF</t>
  </si>
  <si>
    <t>Merge Sort,836 :  Nel:2000000 type:LONG dist: UNIF</t>
  </si>
  <si>
    <t>Merge Sort,875 :  Nel:250000 type:INT dist: UNIF</t>
  </si>
  <si>
    <t>Merge Sort,836 :  Nel:250000 type:LONG dist: UNIF</t>
  </si>
  <si>
    <t>Merge Sort,836 :  Nel:25000 type:INT dist: UNIF</t>
  </si>
  <si>
    <t>Merge Sort,849 :  Nel:25000 type:LONG dist: UNIF</t>
  </si>
  <si>
    <t>Radix Sort,849 :  Nel:5000000 type:INT dist: UNIF</t>
  </si>
  <si>
    <t>Merge Sort,836 :  Nel:5000000 type:LONG dist: UNIF</t>
  </si>
  <si>
    <t>Merge Sort,875 :  Nel:500000 type:INT dist: UNIF</t>
  </si>
  <si>
    <t>Merge Sort,849 :  Nel:500000 type:LONG dist: UNIF</t>
  </si>
  <si>
    <t>Merge Sort,875 :  Nel:50000 type:INT dist: UNIF</t>
  </si>
  <si>
    <t>Merge Sort,875 :  Nel:50000 type:LONG dist: UNIF</t>
  </si>
  <si>
    <t>Merge Sort,875 :  Nel:5000 type:INT dist: UNIF</t>
  </si>
  <si>
    <t>Merge Sort,875 :  Nel:5000 type:LONG dist: UNIF</t>
  </si>
  <si>
    <t>Radix Sort,705 :  Nel:10000000 type:INT dist: UNIF</t>
  </si>
  <si>
    <t>Merge Sort,758 :  Nel:10000000 type:LONG dist: UNIF</t>
  </si>
  <si>
    <t>Merge Sort,849 :  Nel:1000000 type:INT dist: UNIF</t>
  </si>
  <si>
    <t>Merge Sort,758 :  Nel:1000000 type:LONG dist: UNIF</t>
  </si>
  <si>
    <t>Merge Sort,849 :  Nel:100000 type:INT dist: UNIF</t>
  </si>
  <si>
    <t>Merge Sort,810 :  Nel:100000 type:LONG dist: UNIF</t>
  </si>
  <si>
    <t>Merge Sort,836 :  Nel:10000 type:INT dist: UNIF</t>
  </si>
  <si>
    <t>Merge Sort,797 :  Nel:10000 type:LONG dist: UNIF</t>
  </si>
  <si>
    <t>Merge Sort,836 :  Nel:1000 type:INT dist: UNIF</t>
  </si>
  <si>
    <t>Merge Sort,849 :  Nel:1000 type:LONG dist: UNIF</t>
  </si>
  <si>
    <t>Radix Sort,666 :  Nel:15000000 type:INT dist: UNIF</t>
  </si>
  <si>
    <t>Merge Sort,758 :  Nel:15000000 type:LONG dist: UNIF</t>
  </si>
  <si>
    <t>Radix Sort,666 :  Nel:20000000 type:INT dist: UNIF</t>
  </si>
  <si>
    <t>Merge Sort,849 :  Nel:20000000 type:LONG dist: UNIF</t>
  </si>
  <si>
    <t>Radix Sort,758 :  Nel:2000000 type:INT dist: UNIF</t>
  </si>
  <si>
    <t>Merge Sort,745 :  Nel:2000000 type:LONG dist: UNIF</t>
  </si>
  <si>
    <t>Radix Sort,705 :  Nel:5000000 type:INT dist: UNIF</t>
  </si>
  <si>
    <t>Merge Sort,758 :  Nel:5000000 type:LONG dist: UNIF</t>
  </si>
  <si>
    <t>Merge Sort,810 :  Nel:500000 type:INT dist: UNIF</t>
  </si>
  <si>
    <t>Merge Sort,810 :  Nel:50000 type:INT dist: UNIF</t>
  </si>
  <si>
    <t>Merge Sort,836 :  Nel:50000 type:LONG dist: UNIF</t>
  </si>
  <si>
    <t>Merge Sort,849 :  Nel:2000000 type:LONG dist: UNIF</t>
  </si>
  <si>
    <t>Merge Sort,849 :  Nel:5000000 type:LONG dist: UNIF</t>
  </si>
  <si>
    <t>Merge Sort,836 :  Nel:500000 type:INT dist: UNIF</t>
  </si>
  <si>
    <t>Radix Sort,684 :  Nel:10000000 type:INT dist: UNIF</t>
  </si>
  <si>
    <t>Merge Sort,684 :  Nel:10000000 type:LONG dist: UNIF</t>
  </si>
  <si>
    <t>Merge Sort,708 :  Nel:1000000 type:INT dist: UNIF</t>
  </si>
  <si>
    <t>Merge Sort,684 :  Nel:100000 type:INT dist: UNIF</t>
  </si>
  <si>
    <t>Merge Sort,396 :  Nel:10000 type:INT dist: UNIF</t>
  </si>
  <si>
    <t>Radix Sort,540 :  Nel:15000000 type:INT dist: UNIF</t>
  </si>
  <si>
    <t>Radix Sort,708 :  Nel:15000000 type:LONG dist: UNIF</t>
  </si>
  <si>
    <t>Radix Sort,612 :  Nel:20000000 type:INT dist: UNIF</t>
  </si>
  <si>
    <t>Radix Sort,648 :  Nel:20000000 type:LONG dist: UNIF</t>
  </si>
  <si>
    <t>Merge Sort,684 :  Nel:250000 type:INT dist: UNIF</t>
  </si>
  <si>
    <t>Merge Sort,684 :  Nel:250000 type:LONG dist: UNIF</t>
  </si>
  <si>
    <t>Merge Sort,468 :  Nel:25000 type:INT dist: UNIF</t>
  </si>
  <si>
    <t>Merge Sort,708 :  Nel:5000000 type:INT dist: UNIF</t>
  </si>
  <si>
    <t>Merge Sort,612 :  Nel:5000000 type:LONG dist: UNIF</t>
  </si>
  <si>
    <t>Merge Sort,684 :  Nel:500000 type:INT dist: UNIF</t>
  </si>
  <si>
    <t>Merge Sort,684 :  Nel:500000 type:LONG dist: UNIF</t>
  </si>
  <si>
    <t>Merge Sort,612 :  Nel:50000 type:INT dist: UNIF</t>
  </si>
  <si>
    <t>Merge Sort,684 :  Nel:50000 type:LONG dist: UNIF</t>
  </si>
  <si>
    <t>Merge Sort,684 :  Nel:5000 type:INT dist: UNIF</t>
  </si>
  <si>
    <t>Radix Sort,396 :  Nel:10000000 type:INT dist: UNIF</t>
  </si>
  <si>
    <t>Merge Sort,252 :  Nel:10000000 type:LONG dist: UNIF</t>
  </si>
  <si>
    <t>Merge Sort,612 :  Nel:1000000 type:INT dist: UNIF</t>
  </si>
  <si>
    <t>Merge Sort,396 :  Nel:100000 type:LONG dist: UNIF</t>
  </si>
  <si>
    <t>Merge Sort,396 :  Nel:10000 type:LONG dist: UNIF</t>
  </si>
  <si>
    <t>Merge Sort,708 :  Nel:1000 type:LONG dist: UNIF</t>
  </si>
  <si>
    <t>Radix Sort,468 :  Nel:15000000 type:INT dist: UNIF</t>
  </si>
  <si>
    <t>Merge Sort,396 :  Nel:15000000 type:LONG dist: UNIF</t>
  </si>
  <si>
    <t>Radix Sort,396 :  Nel:20000000 type:INT dist: UNIF</t>
  </si>
  <si>
    <t>Merge Sort,396 :  Nel:20000000 type:LONG dist: UNIF</t>
  </si>
  <si>
    <t>Radix Sort,396 :  Nel:2000000 type:INT dist: UNIF</t>
  </si>
  <si>
    <t>Merge Sort,468 :  Nel:250000 type:INT dist: UNIF</t>
  </si>
  <si>
    <t>Merge Sort,396 :  Nel:250000 type:LONG dist: UNIF</t>
  </si>
  <si>
    <t>Merge Sort,396 :  Nel:25000 type:INT dist: UNIF</t>
  </si>
  <si>
    <t>Merge Sort,468 :  Nel:25000 type:LONG dist: UNIF</t>
  </si>
  <si>
    <t>Radix Sort,468 :  Nel:5000000 type:INT dist: UNIF</t>
  </si>
  <si>
    <t>Merge Sort,324 :  Nel:5000000 type:LONG dist: UNIF</t>
  </si>
  <si>
    <t>Merge Sort,396 :  Nel:500000 type:INT dist: UNIF</t>
  </si>
  <si>
    <t>Merge Sort,540 :  Nel:500000 type:LONG dist: UNIF</t>
  </si>
  <si>
    <t>Merge Sort,396 :  Nel:50000 type:INT dist: UNIF</t>
  </si>
  <si>
    <t>Merge Sort,396 :  Nel:5000 type:INT dist: UNIF</t>
  </si>
  <si>
    <t>Merge Sort,252 :  Nel:5000 type:LONG dist: UNIF</t>
  </si>
  <si>
    <t>Merge Sort,756 :  Nel:10000000 type:LONG dist: UNIF</t>
  </si>
  <si>
    <t>Merge Sort,468 :  Nel:10000 type:INT dist: UNIF</t>
  </si>
  <si>
    <t>Merge Sort,804 :  Nel:500000 type:LONG dist: UNIF</t>
  </si>
  <si>
    <t>Merge Sort,849 :  Nel:1000000 type:LONG dist: UNIF</t>
  </si>
  <si>
    <t>Merge Sort,875 :  Nel:100000 type:INT dist: UNIF</t>
  </si>
  <si>
    <t>Radix Sort,758 :  Nel:20000000 type:INT dist: UNIF</t>
  </si>
  <si>
    <t>Merge Sort,810 :  Nel:20000000 type:LONG dist: UNIF</t>
  </si>
  <si>
    <t>Merge Sort,849 :  Nel:250000 type:LONG dist: UNIF</t>
  </si>
  <si>
    <t>Merge Sort,875 :  Nel:25000 type:INT dist: UNIF</t>
  </si>
  <si>
    <t>Merge Sort,875 :  Nel:25000 type:LONG dist: UNIF</t>
  </si>
  <si>
    <t>Radix Sort,614 :  Nel:10000000 type:INT dist: UNIF</t>
  </si>
  <si>
    <t>Merge Sort,640 :  Nel:10000000 type:LONG dist: UNIF</t>
  </si>
  <si>
    <t>Radix Sort,627 :  Nel:1000000 type:INT dist: UNIF</t>
  </si>
  <si>
    <t>Merge Sort,640 :  Nel:1000000 type:LONG dist: UNIF</t>
  </si>
  <si>
    <t>Merge Sort,666 :  Nel:100000 type:INT dist: UNIF</t>
  </si>
  <si>
    <t>Merge Sort,640 :  Nel:100000 type:LONG dist: UNIF</t>
  </si>
  <si>
    <t>Merge Sort,758 :  Nel:10000 type:INT dist: UNIF</t>
  </si>
  <si>
    <t>Merge Sort,849 :  Nel:10000 type:LONG dist: UNIF</t>
  </si>
  <si>
    <t>Merge Sort,758 :  Nel:1000 type:INT dist: UNIF</t>
  </si>
  <si>
    <t>Merge Sort,758 :  Nel:1000 type:LONG dist: UNIF</t>
  </si>
  <si>
    <t>Radix Sort,614 :  Nel:15000000 type:INT dist: UNIF</t>
  </si>
  <si>
    <t>Merge Sort,640 :  Nel:15000000 type:LONG dist: UNIF</t>
  </si>
  <si>
    <t>Radix Sort,627 :  Nel:20000000 type:INT dist: UNIF</t>
  </si>
  <si>
    <t>Merge Sort,627 :  Nel:20000000 type:LONG dist: UNIF</t>
  </si>
  <si>
    <t>Radix Sort,627 :  Nel:2000000 type:INT dist: UNIF</t>
  </si>
  <si>
    <t>Merge Sort,627 :  Nel:2000000 type:LONG dist: UNIF</t>
  </si>
  <si>
    <t>Merge Sort,640 :  Nel:250000 type:INT dist: UNIF</t>
  </si>
  <si>
    <t>Merge Sort,627 :  Nel:250000 type:LONG dist: UNIF</t>
  </si>
  <si>
    <t>Merge Sort,758 :  Nel:25000 type:INT dist: UNIF</t>
  </si>
  <si>
    <t>Merge Sort,666 :  Nel:25000 type:LONG dist: UNIF</t>
  </si>
  <si>
    <t>Radix Sort,640 :  Nel:5000000 type:INT dist: UNIF</t>
  </si>
  <si>
    <t>Merge Sort,627 :  Nel:5000000 type:LONG dist: UNIF</t>
  </si>
  <si>
    <t>Merge Sort,640 :  Nel:500000 type:INT dist: UNIF</t>
  </si>
  <si>
    <t>Merge Sort,640 :  Nel:500000 type:LONG dist: UNIF</t>
  </si>
  <si>
    <t>Merge Sort,666 :  Nel:50000 type:INT dist: UNIF</t>
  </si>
  <si>
    <t>Merge Sort,666 :  Nel:50000 type:LONG dist: UNIF</t>
  </si>
  <si>
    <t>Merge Sort,849 :  Nel:5000 type:INT dist: UNIF</t>
  </si>
  <si>
    <t>Merge Sort,849 :  Nel:5000 type:LONG dist: UNIF</t>
  </si>
  <si>
    <t>Radix Sort,666 :  Nel:10000000 type:INT dist: UNIF</t>
  </si>
  <si>
    <t>Merge Sort,666 :  Nel:10000000 type:LONG dist: UNIF</t>
  </si>
  <si>
    <t>Radix Sort,666 :  Nel:1000000 type:INT dist: UNIF</t>
  </si>
  <si>
    <t>Merge Sort,666 :  Nel:1000000 type:LONG dist: UNIF</t>
  </si>
  <si>
    <t>Merge Sort,849 :  Nel:10000 type:INT dist: UNIF</t>
  </si>
  <si>
    <t>Merge Sort,666 :  Nel:15000000 type:LONG dist: UNIF</t>
  </si>
  <si>
    <t>Merge Sort,666 :  Nel:20000000 type:LONG dist: UNIF</t>
  </si>
  <si>
    <t>Radix Sort,666 :  Nel:2000000 type:INT dist: UNIF</t>
  </si>
  <si>
    <t>Merge Sort,666 :  Nel:2000000 type:LONG dist: UNIF</t>
  </si>
  <si>
    <t>Merge Sort,849 :  Nel:250000 type:INT dist: UNIF</t>
  </si>
  <si>
    <t>Merge Sort,758 :  Nel:250000 type:LONG dist: UNIF</t>
  </si>
  <si>
    <t>Merge Sort,849 :  Nel:25000 type:INT dist: UNIF</t>
  </si>
  <si>
    <t>Merge Sort,810 :  Nel:25000 type:LONG dist: UNIF</t>
  </si>
  <si>
    <t>Merge Sort,666 :  Nel:5000000 type:LONG dist: UNIF</t>
  </si>
  <si>
    <t>Merge Sort,666 :  Nel:500000 type:LONG dist: UNIF</t>
  </si>
  <si>
    <t>Merge Sort,849 :  Nel:50000 type:LONG dist: UNIF</t>
  </si>
  <si>
    <t>Merge Sort,836 :  Nel:5000 type:LONG dist: UNIF</t>
  </si>
  <si>
    <t>Max Power Saved %</t>
  </si>
  <si>
    <t>Frequency</t>
  </si>
  <si>
    <t>Throughput/Energy</t>
  </si>
  <si>
    <t>Throughput/(Max Power)</t>
  </si>
  <si>
    <t>Throughput/(Max Power)^2</t>
  </si>
  <si>
    <t>10M</t>
  </si>
  <si>
    <t>1M</t>
  </si>
  <si>
    <t>100K</t>
  </si>
  <si>
    <t>10K</t>
  </si>
  <si>
    <t>1K</t>
  </si>
  <si>
    <t>15M</t>
  </si>
  <si>
    <t>20M</t>
  </si>
  <si>
    <t>2M</t>
  </si>
  <si>
    <t>250K</t>
  </si>
  <si>
    <t>25K</t>
  </si>
  <si>
    <t>25k</t>
  </si>
  <si>
    <t>5M</t>
  </si>
  <si>
    <t>500K</t>
  </si>
  <si>
    <t>50K</t>
  </si>
  <si>
    <t>5K</t>
  </si>
  <si>
    <t>INT</t>
  </si>
  <si>
    <t>LONG</t>
  </si>
  <si>
    <t>Throughput/(Energy)^2</t>
  </si>
  <si>
    <t>(Throughput)^2/Energy</t>
  </si>
  <si>
    <t>(Throughput)^2/(Max Power)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</si>
</sst>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for Jetson TK1  (Throughput/energy)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energy!$B$2:$B$29</c:f>
              <c:numCache>
                <c:formatCode>General</c:formatCode>
                <c:ptCount val="28"/>
                <c:pt idx="0">
                  <c:v>0.0</c:v>
                </c:pt>
                <c:pt idx="1">
                  <c:v>-1.65210531799</c:v>
                </c:pt>
                <c:pt idx="2">
                  <c:v>0.0</c:v>
                </c:pt>
                <c:pt idx="3">
                  <c:v>0.0</c:v>
                </c:pt>
                <c:pt idx="4">
                  <c:v>-6.54937913488</c:v>
                </c:pt>
                <c:pt idx="5">
                  <c:v>-2.90863249641</c:v>
                </c:pt>
                <c:pt idx="6">
                  <c:v>-0.977007851585</c:v>
                </c:pt>
                <c:pt idx="7">
                  <c:v>0.0</c:v>
                </c:pt>
                <c:pt idx="8">
                  <c:v>0.0</c:v>
                </c:pt>
                <c:pt idx="9">
                  <c:v>-7.32898019681</c:v>
                </c:pt>
                <c:pt idx="10">
                  <c:v>-2.25828371982</c:v>
                </c:pt>
                <c:pt idx="11">
                  <c:v>-0.346121315955</c:v>
                </c:pt>
                <c:pt idx="12">
                  <c:v>-3.78054581891</c:v>
                </c:pt>
                <c:pt idx="13">
                  <c:v>-2.63935515062</c:v>
                </c:pt>
                <c:pt idx="14">
                  <c:v>-2.12138665103</c:v>
                </c:pt>
                <c:pt idx="15">
                  <c:v>-0.231268067818</c:v>
                </c:pt>
                <c:pt idx="16">
                  <c:v>0.0</c:v>
                </c:pt>
                <c:pt idx="17">
                  <c:v>-4.31602904837</c:v>
                </c:pt>
                <c:pt idx="18">
                  <c:v>-6.50794163879</c:v>
                </c:pt>
                <c:pt idx="19">
                  <c:v>0.0</c:v>
                </c:pt>
                <c:pt idx="20">
                  <c:v>-0.97165879987</c:v>
                </c:pt>
                <c:pt idx="21">
                  <c:v>0.0</c:v>
                </c:pt>
                <c:pt idx="22">
                  <c:v>0.0</c:v>
                </c:pt>
                <c:pt idx="23">
                  <c:v>-3.05243381464</c:v>
                </c:pt>
                <c:pt idx="24">
                  <c:v>-6.31566365601</c:v>
                </c:pt>
                <c:pt idx="25">
                  <c:v>0.0</c:v>
                </c:pt>
                <c:pt idx="26">
                  <c:v>-1.08186146213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energy!$C$2:$C$29</c:f>
              <c:numCache>
                <c:formatCode>General</c:formatCode>
                <c:ptCount val="28"/>
                <c:pt idx="0">
                  <c:v>0.0</c:v>
                </c:pt>
                <c:pt idx="1">
                  <c:v>6.98568177244</c:v>
                </c:pt>
                <c:pt idx="2">
                  <c:v>0.0</c:v>
                </c:pt>
                <c:pt idx="3">
                  <c:v>0.0</c:v>
                </c:pt>
                <c:pt idx="4">
                  <c:v>8.72535620811</c:v>
                </c:pt>
                <c:pt idx="5">
                  <c:v>8.0093646158</c:v>
                </c:pt>
                <c:pt idx="6">
                  <c:v>10.2381432841</c:v>
                </c:pt>
                <c:pt idx="7">
                  <c:v>0.0</c:v>
                </c:pt>
                <c:pt idx="8">
                  <c:v>0.0</c:v>
                </c:pt>
                <c:pt idx="9">
                  <c:v>10.4414411588</c:v>
                </c:pt>
                <c:pt idx="10">
                  <c:v>7.10845468683</c:v>
                </c:pt>
                <c:pt idx="11">
                  <c:v>6.06907994199</c:v>
                </c:pt>
                <c:pt idx="12">
                  <c:v>14.6122966719</c:v>
                </c:pt>
                <c:pt idx="13">
                  <c:v>6.1472601051</c:v>
                </c:pt>
                <c:pt idx="14">
                  <c:v>3.85526560268</c:v>
                </c:pt>
                <c:pt idx="15">
                  <c:v>2.57095491118</c:v>
                </c:pt>
                <c:pt idx="16">
                  <c:v>0.0</c:v>
                </c:pt>
                <c:pt idx="17">
                  <c:v>7.59710078893</c:v>
                </c:pt>
                <c:pt idx="18">
                  <c:v>7.10273110438</c:v>
                </c:pt>
                <c:pt idx="19">
                  <c:v>0.0</c:v>
                </c:pt>
                <c:pt idx="20">
                  <c:v>7.95688686303</c:v>
                </c:pt>
                <c:pt idx="21">
                  <c:v>0.0</c:v>
                </c:pt>
                <c:pt idx="22">
                  <c:v>0.0</c:v>
                </c:pt>
                <c:pt idx="23">
                  <c:v>13.811115778</c:v>
                </c:pt>
                <c:pt idx="24">
                  <c:v>7.18194159292</c:v>
                </c:pt>
                <c:pt idx="25">
                  <c:v>0.0</c:v>
                </c:pt>
                <c:pt idx="26">
                  <c:v>13.526917159</c:v>
                </c:pt>
                <c:pt idx="27">
                  <c:v>3.76973206818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178216"/>
        <c:axId val="2109184824"/>
      </c:barChart>
      <c:catAx>
        <c:axId val="210917821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09184824"/>
        <c:crosses val="autoZero"/>
        <c:auto val="1"/>
        <c:lblAlgn val="ctr"/>
        <c:lblOffset val="100"/>
        <c:noMultiLvlLbl val="0"/>
      </c:catAx>
      <c:valAx>
        <c:axId val="2109184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78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(Throughput^2/energy)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energy_tp!$B$1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energy_tp!$D$37:$E$64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energy_tp!$B$37:$B$64</c:f>
              <c:numCache>
                <c:formatCode>General</c:formatCode>
                <c:ptCount val="28"/>
                <c:pt idx="0">
                  <c:v>-0.442016930083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-3.45322342638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-0.553374004947</c:v>
                </c:pt>
                <c:pt idx="11">
                  <c:v>0.0</c:v>
                </c:pt>
                <c:pt idx="12">
                  <c:v>-1.05443890257</c:v>
                </c:pt>
                <c:pt idx="13">
                  <c:v>0.0</c:v>
                </c:pt>
                <c:pt idx="14">
                  <c:v>-1.95090506542</c:v>
                </c:pt>
                <c:pt idx="15">
                  <c:v>-1.62804099761</c:v>
                </c:pt>
                <c:pt idx="16">
                  <c:v>0.0</c:v>
                </c:pt>
                <c:pt idx="17">
                  <c:v>-2.70770867575</c:v>
                </c:pt>
                <c:pt idx="18">
                  <c:v>-2.70781382478</c:v>
                </c:pt>
                <c:pt idx="19">
                  <c:v>-5.56107311937</c:v>
                </c:pt>
                <c:pt idx="20">
                  <c:v>-1.49007363811</c:v>
                </c:pt>
                <c:pt idx="21">
                  <c:v>-1.56893757154</c:v>
                </c:pt>
                <c:pt idx="22">
                  <c:v>0.0</c:v>
                </c:pt>
                <c:pt idx="23">
                  <c:v>-3.10764530513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energy_tp!$C$1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energy_tp!$D$37:$E$64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energy_tp!$C$37:$C$64</c:f>
              <c:numCache>
                <c:formatCode>General</c:formatCode>
                <c:ptCount val="28"/>
                <c:pt idx="0">
                  <c:v>6.90830337646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7.13899288273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10.4915835148</c:v>
                </c:pt>
                <c:pt idx="11">
                  <c:v>0.0</c:v>
                </c:pt>
                <c:pt idx="12">
                  <c:v>7.69320012918</c:v>
                </c:pt>
                <c:pt idx="13">
                  <c:v>0.0</c:v>
                </c:pt>
                <c:pt idx="14">
                  <c:v>7.32334125778</c:v>
                </c:pt>
                <c:pt idx="15">
                  <c:v>5.15124348302</c:v>
                </c:pt>
                <c:pt idx="16">
                  <c:v>0.0</c:v>
                </c:pt>
                <c:pt idx="17">
                  <c:v>5.4970378333</c:v>
                </c:pt>
                <c:pt idx="18">
                  <c:v>6.62244684049</c:v>
                </c:pt>
                <c:pt idx="19">
                  <c:v>12.5299514194</c:v>
                </c:pt>
                <c:pt idx="20">
                  <c:v>9.21172486731</c:v>
                </c:pt>
                <c:pt idx="21">
                  <c:v>4.53176341707</c:v>
                </c:pt>
                <c:pt idx="22">
                  <c:v>0.0</c:v>
                </c:pt>
                <c:pt idx="23">
                  <c:v>6.52786565558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727320"/>
        <c:axId val="2107721832"/>
      </c:barChart>
      <c:catAx>
        <c:axId val="210772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overlay val="0"/>
        </c:title>
        <c:majorTickMark val="out"/>
        <c:minorTickMark val="none"/>
        <c:tickLblPos val="low"/>
        <c:crossAx val="2107721832"/>
        <c:crosses val="autoZero"/>
        <c:auto val="1"/>
        <c:lblAlgn val="ctr"/>
        <c:lblOffset val="100"/>
        <c:noMultiLvlLbl val="0"/>
      </c:catAx>
      <c:valAx>
        <c:axId val="210772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273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(Throughput^2/Max Power)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power_tp!$B$1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power_tp!$B$2:$B$29</c:f>
              <c:numCache>
                <c:formatCode>General</c:formatCode>
                <c:ptCount val="28"/>
                <c:pt idx="0">
                  <c:v>0.0</c:v>
                </c:pt>
                <c:pt idx="1">
                  <c:v>-3.33276633022</c:v>
                </c:pt>
                <c:pt idx="2">
                  <c:v>-12.515607816</c:v>
                </c:pt>
                <c:pt idx="3">
                  <c:v>0.0</c:v>
                </c:pt>
                <c:pt idx="4">
                  <c:v>-6.54937913488</c:v>
                </c:pt>
                <c:pt idx="5">
                  <c:v>-2.90863249641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-2.25828371982</c:v>
                </c:pt>
                <c:pt idx="11">
                  <c:v>-5.44403721455</c:v>
                </c:pt>
                <c:pt idx="12">
                  <c:v>-3.78054581891</c:v>
                </c:pt>
                <c:pt idx="13">
                  <c:v>-6.6192849365</c:v>
                </c:pt>
                <c:pt idx="14">
                  <c:v>0.0</c:v>
                </c:pt>
                <c:pt idx="15">
                  <c:v>-0.231268067818</c:v>
                </c:pt>
                <c:pt idx="16">
                  <c:v>0.0</c:v>
                </c:pt>
                <c:pt idx="17">
                  <c:v>-9.14738082683</c:v>
                </c:pt>
                <c:pt idx="18">
                  <c:v>0.0</c:v>
                </c:pt>
                <c:pt idx="19">
                  <c:v>-8.6052620656</c:v>
                </c:pt>
                <c:pt idx="20">
                  <c:v>-0.97165879987</c:v>
                </c:pt>
                <c:pt idx="21">
                  <c:v>0.0</c:v>
                </c:pt>
                <c:pt idx="22">
                  <c:v>0.0</c:v>
                </c:pt>
                <c:pt idx="23">
                  <c:v>-0.20165504258</c:v>
                </c:pt>
                <c:pt idx="24">
                  <c:v>-6.31566365601</c:v>
                </c:pt>
                <c:pt idx="25">
                  <c:v>0.0</c:v>
                </c:pt>
                <c:pt idx="26">
                  <c:v>-0.432238475049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power_tp!$C$1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power_tp!$C$2:$C$29</c:f>
              <c:numCache>
                <c:formatCode>General</c:formatCode>
                <c:ptCount val="28"/>
                <c:pt idx="0">
                  <c:v>0.0</c:v>
                </c:pt>
                <c:pt idx="1">
                  <c:v>15.9724054563</c:v>
                </c:pt>
                <c:pt idx="2">
                  <c:v>23.0006963776</c:v>
                </c:pt>
                <c:pt idx="3">
                  <c:v>0.0</c:v>
                </c:pt>
                <c:pt idx="4">
                  <c:v>12.198891839</c:v>
                </c:pt>
                <c:pt idx="5">
                  <c:v>13.2590070049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9.8270133152</c:v>
                </c:pt>
                <c:pt idx="11">
                  <c:v>16.0838524311</c:v>
                </c:pt>
                <c:pt idx="12">
                  <c:v>23.7838917399</c:v>
                </c:pt>
                <c:pt idx="13">
                  <c:v>19.0158265935</c:v>
                </c:pt>
                <c:pt idx="14">
                  <c:v>0.0</c:v>
                </c:pt>
                <c:pt idx="15">
                  <c:v>2.8397278812</c:v>
                </c:pt>
                <c:pt idx="16">
                  <c:v>0.0</c:v>
                </c:pt>
                <c:pt idx="17">
                  <c:v>21.4958403998</c:v>
                </c:pt>
                <c:pt idx="18">
                  <c:v>0.0</c:v>
                </c:pt>
                <c:pt idx="19">
                  <c:v>16.7736058751</c:v>
                </c:pt>
                <c:pt idx="20">
                  <c:v>6.13912102712</c:v>
                </c:pt>
                <c:pt idx="21">
                  <c:v>0.0</c:v>
                </c:pt>
                <c:pt idx="22">
                  <c:v>0.0</c:v>
                </c:pt>
                <c:pt idx="23">
                  <c:v>6.69315577204</c:v>
                </c:pt>
                <c:pt idx="24">
                  <c:v>14.9930788159</c:v>
                </c:pt>
                <c:pt idx="25">
                  <c:v>0.0</c:v>
                </c:pt>
                <c:pt idx="26">
                  <c:v>7.39407630646</c:v>
                </c:pt>
                <c:pt idx="27">
                  <c:v>2.25663122777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675384"/>
        <c:axId val="2107669896"/>
      </c:barChart>
      <c:catAx>
        <c:axId val="210767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07669896"/>
        <c:crosses val="autoZero"/>
        <c:auto val="1"/>
        <c:lblAlgn val="ctr"/>
        <c:lblOffset val="100"/>
        <c:noMultiLvlLbl val="0"/>
      </c:catAx>
      <c:valAx>
        <c:axId val="2107669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6753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(Throughput^2/Max Power)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power_tp!$B$1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power_tp!$D$37:$E$64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power_tp!$B$37:$B$64</c:f>
              <c:numCache>
                <c:formatCode>General</c:formatCode>
                <c:ptCount val="28"/>
                <c:pt idx="0">
                  <c:v>-5.99507871225</c:v>
                </c:pt>
                <c:pt idx="1">
                  <c:v>-6.65080399489</c:v>
                </c:pt>
                <c:pt idx="2">
                  <c:v>0.0</c:v>
                </c:pt>
                <c:pt idx="3">
                  <c:v>-4.35666434935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-0.553374004947</c:v>
                </c:pt>
                <c:pt idx="11">
                  <c:v>-6.36805738418</c:v>
                </c:pt>
                <c:pt idx="12">
                  <c:v>-3.1869040434</c:v>
                </c:pt>
                <c:pt idx="13">
                  <c:v>-6.54917975146</c:v>
                </c:pt>
                <c:pt idx="14">
                  <c:v>-4.40081689526</c:v>
                </c:pt>
                <c:pt idx="15">
                  <c:v>-4.12770018133</c:v>
                </c:pt>
                <c:pt idx="16">
                  <c:v>0.0</c:v>
                </c:pt>
                <c:pt idx="17">
                  <c:v>-5.52838519836</c:v>
                </c:pt>
                <c:pt idx="18">
                  <c:v>0.0</c:v>
                </c:pt>
                <c:pt idx="19">
                  <c:v>0.0</c:v>
                </c:pt>
                <c:pt idx="20">
                  <c:v>-1.49007363811</c:v>
                </c:pt>
                <c:pt idx="21">
                  <c:v>-4.13387668029</c:v>
                </c:pt>
                <c:pt idx="22">
                  <c:v>0.0</c:v>
                </c:pt>
                <c:pt idx="23">
                  <c:v>-3.10764530513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power_tp!$C$1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power_tp!$D$37:$E$64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power_tp!$C$37:$C$64</c:f>
              <c:numCache>
                <c:formatCode>General</c:formatCode>
                <c:ptCount val="28"/>
                <c:pt idx="0">
                  <c:v>18.0591005255</c:v>
                </c:pt>
                <c:pt idx="1">
                  <c:v>15.577471734</c:v>
                </c:pt>
                <c:pt idx="2">
                  <c:v>0.0</c:v>
                </c:pt>
                <c:pt idx="3">
                  <c:v>11.5001887505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10.2765967546</c:v>
                </c:pt>
                <c:pt idx="11">
                  <c:v>15.6865747475</c:v>
                </c:pt>
                <c:pt idx="12">
                  <c:v>12.7234704201</c:v>
                </c:pt>
                <c:pt idx="13">
                  <c:v>15.6261936676</c:v>
                </c:pt>
                <c:pt idx="14">
                  <c:v>14.7908769768</c:v>
                </c:pt>
                <c:pt idx="15">
                  <c:v>11.6330983067</c:v>
                </c:pt>
                <c:pt idx="16">
                  <c:v>0.0</c:v>
                </c:pt>
                <c:pt idx="17">
                  <c:v>11.19344117</c:v>
                </c:pt>
                <c:pt idx="18">
                  <c:v>0.0</c:v>
                </c:pt>
                <c:pt idx="19">
                  <c:v>0.0</c:v>
                </c:pt>
                <c:pt idx="20">
                  <c:v>10.8365383299</c:v>
                </c:pt>
                <c:pt idx="21">
                  <c:v>11.7304871973</c:v>
                </c:pt>
                <c:pt idx="22">
                  <c:v>0.0</c:v>
                </c:pt>
                <c:pt idx="23">
                  <c:v>8.37830871099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019352"/>
        <c:axId val="2110024824"/>
      </c:barChart>
      <c:catAx>
        <c:axId val="211001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10024824"/>
        <c:crosses val="autoZero"/>
        <c:auto val="1"/>
        <c:lblAlgn val="ctr"/>
        <c:lblOffset val="100"/>
        <c:noMultiLvlLbl val="0"/>
      </c:catAx>
      <c:valAx>
        <c:axId val="2110024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193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Histogram of</a:t>
            </a:r>
            <a:r>
              <a:rPr lang="en-US" sz="2400" baseline="0"/>
              <a:t> Selected Frequencies on Jetson TK1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histo_tk1!$B$1</c:f>
              <c:strCache>
                <c:ptCount val="1"/>
                <c:pt idx="0">
                  <c:v>Throughput/Energy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histo_tk1!$B$2:$B$16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11.0</c:v>
                </c:pt>
                <c:pt idx="13">
                  <c:v>9.0</c:v>
                </c:pt>
                <c:pt idx="1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histo_tk1!$C$1</c:f>
              <c:strCache>
                <c:ptCount val="1"/>
                <c:pt idx="0">
                  <c:v>Throughput/(Energy)^2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histo_tk1!$C$2:$C$16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3.0</c:v>
                </c:pt>
                <c:pt idx="12">
                  <c:v>14.0</c:v>
                </c:pt>
                <c:pt idx="13">
                  <c:v>7.0</c:v>
                </c:pt>
                <c:pt idx="14">
                  <c:v>2.0</c:v>
                </c:pt>
              </c:numCache>
            </c:numRef>
          </c:val>
        </c:ser>
        <c:ser>
          <c:idx val="2"/>
          <c:order val="2"/>
          <c:tx>
            <c:strRef>
              <c:f>histo_tk1!$D$1</c:f>
              <c:strCache>
                <c:ptCount val="1"/>
                <c:pt idx="0">
                  <c:v>(Throughput)^2/Energy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histo_tk1!$D$2:$D$16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6.0</c:v>
                </c:pt>
                <c:pt idx="13">
                  <c:v>11.0</c:v>
                </c:pt>
                <c:pt idx="14">
                  <c:v>9.0</c:v>
                </c:pt>
              </c:numCache>
            </c:numRef>
          </c:val>
        </c:ser>
        <c:ser>
          <c:idx val="3"/>
          <c:order val="3"/>
          <c:tx>
            <c:strRef>
              <c:f>histo_tk1!$E$1</c:f>
              <c:strCache>
                <c:ptCount val="1"/>
                <c:pt idx="0">
                  <c:v>Throughput/(Max Power)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histo_tk1!$E$2:$E$16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  <c:pt idx="9">
                  <c:v>2.0</c:v>
                </c:pt>
                <c:pt idx="10">
                  <c:v>9.0</c:v>
                </c:pt>
                <c:pt idx="11">
                  <c:v>4.0</c:v>
                </c:pt>
                <c:pt idx="12">
                  <c:v>4.0</c:v>
                </c:pt>
                <c:pt idx="13">
                  <c:v>2.0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histo_tk1!$F$1</c:f>
              <c:strCache>
                <c:ptCount val="1"/>
                <c:pt idx="0">
                  <c:v>Throughput/(Max Power)^2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histo_tk1!$F$2:$F$16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13.0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histo_tk1!$G$1</c:f>
              <c:strCache>
                <c:ptCount val="1"/>
                <c:pt idx="0">
                  <c:v>(Throughput)^2/(Max Power)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histo_tk1!$G$2:$G$16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4.0</c:v>
                </c:pt>
                <c:pt idx="12">
                  <c:v>7.0</c:v>
                </c:pt>
                <c:pt idx="13">
                  <c:v>7.0</c:v>
                </c:pt>
                <c:pt idx="1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89960"/>
        <c:axId val="2109295848"/>
      </c:barChart>
      <c:catAx>
        <c:axId val="210928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Frequency</a:t>
                </a:r>
                <a:r>
                  <a:rPr lang="en-US" sz="2000" b="0" baseline="0"/>
                  <a:t> (MHz)</a:t>
                </a:r>
                <a:endParaRPr lang="en-US" sz="20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09295848"/>
        <c:crosses val="autoZero"/>
        <c:auto val="1"/>
        <c:lblAlgn val="ctr"/>
        <c:lblOffset val="100"/>
        <c:noMultiLvlLbl val="0"/>
      </c:catAx>
      <c:valAx>
        <c:axId val="210929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09289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55000690703136"/>
          <c:y val="0.105570537449053"/>
          <c:w val="0.724499930929686"/>
          <c:h val="0.0853338787197055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Histogram of</a:t>
            </a:r>
            <a:r>
              <a:rPr lang="en-US" sz="2400" baseline="0"/>
              <a:t> Selected Frequencies on Tesla K80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histo_k80!$B$1</c:f>
              <c:strCache>
                <c:ptCount val="1"/>
                <c:pt idx="0">
                  <c:v>Throughput/Energy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histo_k80!$B$2:$B$26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5.0</c:v>
                </c:pt>
                <c:pt idx="22">
                  <c:v>8.0</c:v>
                </c:pt>
                <c:pt idx="23">
                  <c:v>0.0</c:v>
                </c:pt>
                <c:pt idx="24">
                  <c:v>8.0</c:v>
                </c:pt>
              </c:numCache>
            </c:numRef>
          </c:val>
        </c:ser>
        <c:ser>
          <c:idx val="1"/>
          <c:order val="1"/>
          <c:tx>
            <c:strRef>
              <c:f>histo_k80!$C$1</c:f>
              <c:strCache>
                <c:ptCount val="1"/>
                <c:pt idx="0">
                  <c:v>Throughput/(Energy)^2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histo_k80!$C$2:$C$26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3.0</c:v>
                </c:pt>
                <c:pt idx="20">
                  <c:v>0.0</c:v>
                </c:pt>
                <c:pt idx="21">
                  <c:v>5.0</c:v>
                </c:pt>
                <c:pt idx="22">
                  <c:v>6.0</c:v>
                </c:pt>
                <c:pt idx="23">
                  <c:v>0.0</c:v>
                </c:pt>
                <c:pt idx="24">
                  <c:v>3.0</c:v>
                </c:pt>
              </c:numCache>
            </c:numRef>
          </c:val>
        </c:ser>
        <c:ser>
          <c:idx val="2"/>
          <c:order val="2"/>
          <c:tx>
            <c:strRef>
              <c:f>histo_k80!$D$1</c:f>
              <c:strCache>
                <c:ptCount val="1"/>
                <c:pt idx="0">
                  <c:v>(Throughput)^2/Energy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histo_k80!$D$2:$D$26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  <c:pt idx="21">
                  <c:v>5.0</c:v>
                </c:pt>
                <c:pt idx="22">
                  <c:v>4.0</c:v>
                </c:pt>
                <c:pt idx="23">
                  <c:v>0.0</c:v>
                </c:pt>
                <c:pt idx="24">
                  <c:v>16.0</c:v>
                </c:pt>
              </c:numCache>
            </c:numRef>
          </c:val>
        </c:ser>
        <c:ser>
          <c:idx val="3"/>
          <c:order val="3"/>
          <c:tx>
            <c:strRef>
              <c:f>histo_k80!$E$1</c:f>
              <c:strCache>
                <c:ptCount val="1"/>
                <c:pt idx="0">
                  <c:v>Throughput/(Max Power)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histo_k80!$E$2:$E$26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  <c:pt idx="21">
                  <c:v>1.0</c:v>
                </c:pt>
                <c:pt idx="22">
                  <c:v>7.0</c:v>
                </c:pt>
                <c:pt idx="23">
                  <c:v>0.0</c:v>
                </c:pt>
                <c:pt idx="24">
                  <c:v>2.0</c:v>
                </c:pt>
              </c:numCache>
            </c:numRef>
          </c:val>
        </c:ser>
        <c:ser>
          <c:idx val="4"/>
          <c:order val="4"/>
          <c:tx>
            <c:strRef>
              <c:f>histo_k80!$F$1</c:f>
              <c:strCache>
                <c:ptCount val="1"/>
                <c:pt idx="0">
                  <c:v>Throughput/(Max Power)^2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histo_k80!$F$2:$F$26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7.0</c:v>
                </c:pt>
                <c:pt idx="6">
                  <c:v>8.0</c:v>
                </c:pt>
                <c:pt idx="7">
                  <c:v>0.0</c:v>
                </c:pt>
                <c:pt idx="8">
                  <c:v>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histo_k80!$G$1</c:f>
              <c:strCache>
                <c:ptCount val="1"/>
                <c:pt idx="0">
                  <c:v>(Throughput)^2/(Max Power)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histo_k80!$G$2:$G$26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7.0</c:v>
                </c:pt>
                <c:pt idx="23">
                  <c:v>0.0</c:v>
                </c:pt>
                <c:pt idx="2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991400"/>
        <c:axId val="-2110129320"/>
      </c:barChart>
      <c:catAx>
        <c:axId val="-210999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Frequency</a:t>
                </a:r>
                <a:r>
                  <a:rPr lang="en-US" sz="2000" b="0" baseline="0"/>
                  <a:t> (MHz)</a:t>
                </a:r>
                <a:endParaRPr lang="en-US" sz="20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10129320"/>
        <c:crosses val="autoZero"/>
        <c:auto val="1"/>
        <c:lblAlgn val="ctr"/>
        <c:lblOffset val="100"/>
        <c:noMultiLvlLbl val="0"/>
      </c:catAx>
      <c:valAx>
        <c:axId val="-211012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09991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55000690703136"/>
          <c:y val="0.100004674740333"/>
          <c:w val="0.724499930929686"/>
          <c:h val="0.085333878719705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energy!$B$37:$B$64</c:f>
              <c:numCache>
                <c:formatCode>General</c:formatCode>
                <c:ptCount val="28"/>
                <c:pt idx="0">
                  <c:v>-5.99507871225</c:v>
                </c:pt>
                <c:pt idx="1">
                  <c:v>-6.65080399489</c:v>
                </c:pt>
                <c:pt idx="2">
                  <c:v>0.0</c:v>
                </c:pt>
                <c:pt idx="3">
                  <c:v>-7.68017719216</c:v>
                </c:pt>
                <c:pt idx="4">
                  <c:v>-3.45322342638</c:v>
                </c:pt>
                <c:pt idx="5">
                  <c:v>-8.395870122970001</c:v>
                </c:pt>
                <c:pt idx="6">
                  <c:v>0.0</c:v>
                </c:pt>
                <c:pt idx="7">
                  <c:v>0.0</c:v>
                </c:pt>
                <c:pt idx="8">
                  <c:v>-5.21228851122</c:v>
                </c:pt>
                <c:pt idx="9">
                  <c:v>-6.38829228053</c:v>
                </c:pt>
                <c:pt idx="10">
                  <c:v>-0.553374004947</c:v>
                </c:pt>
                <c:pt idx="11">
                  <c:v>-6.36805738418</c:v>
                </c:pt>
                <c:pt idx="12">
                  <c:v>-1.05443890257</c:v>
                </c:pt>
                <c:pt idx="13">
                  <c:v>-7.99353043408</c:v>
                </c:pt>
                <c:pt idx="14">
                  <c:v>-4.40081689526</c:v>
                </c:pt>
                <c:pt idx="15">
                  <c:v>-4.12770018133</c:v>
                </c:pt>
                <c:pt idx="16">
                  <c:v>0.0</c:v>
                </c:pt>
                <c:pt idx="17">
                  <c:v>-2.70770867575</c:v>
                </c:pt>
                <c:pt idx="18">
                  <c:v>-2.70781382478</c:v>
                </c:pt>
                <c:pt idx="19">
                  <c:v>-5.56107311937</c:v>
                </c:pt>
                <c:pt idx="20">
                  <c:v>-1.49007363811</c:v>
                </c:pt>
                <c:pt idx="21">
                  <c:v>-4.13387668029</c:v>
                </c:pt>
                <c:pt idx="22">
                  <c:v>-2.72464636556</c:v>
                </c:pt>
                <c:pt idx="23">
                  <c:v>-3.10764530513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energy!$C$37:$C$64</c:f>
              <c:numCache>
                <c:formatCode>General</c:formatCode>
                <c:ptCount val="28"/>
                <c:pt idx="0">
                  <c:v>13.4585761799</c:v>
                </c:pt>
                <c:pt idx="1">
                  <c:v>8.715066662750001</c:v>
                </c:pt>
                <c:pt idx="2">
                  <c:v>0.0</c:v>
                </c:pt>
                <c:pt idx="3">
                  <c:v>10.5094395405</c:v>
                </c:pt>
                <c:pt idx="4">
                  <c:v>7.13899288273</c:v>
                </c:pt>
                <c:pt idx="5">
                  <c:v>10.2267665635</c:v>
                </c:pt>
                <c:pt idx="6">
                  <c:v>0.0</c:v>
                </c:pt>
                <c:pt idx="7">
                  <c:v>0.0</c:v>
                </c:pt>
                <c:pt idx="8">
                  <c:v>7.2316711075</c:v>
                </c:pt>
                <c:pt idx="9">
                  <c:v>6.14879921766</c:v>
                </c:pt>
                <c:pt idx="10">
                  <c:v>10.4915835148</c:v>
                </c:pt>
                <c:pt idx="11">
                  <c:v>8.80122699094</c:v>
                </c:pt>
                <c:pt idx="12">
                  <c:v>7.69320012918</c:v>
                </c:pt>
                <c:pt idx="13">
                  <c:v>10.783915085</c:v>
                </c:pt>
                <c:pt idx="14">
                  <c:v>11.3000006283</c:v>
                </c:pt>
                <c:pt idx="15">
                  <c:v>8.00285862567</c:v>
                </c:pt>
                <c:pt idx="16">
                  <c:v>0.0</c:v>
                </c:pt>
                <c:pt idx="17">
                  <c:v>5.4970378333</c:v>
                </c:pt>
                <c:pt idx="18">
                  <c:v>6.62244684049</c:v>
                </c:pt>
                <c:pt idx="19">
                  <c:v>12.5299514194</c:v>
                </c:pt>
                <c:pt idx="20">
                  <c:v>9.21172486731</c:v>
                </c:pt>
                <c:pt idx="21">
                  <c:v>7.60316985646</c:v>
                </c:pt>
                <c:pt idx="22">
                  <c:v>4.55781318905</c:v>
                </c:pt>
                <c:pt idx="23">
                  <c:v>6.52786565558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259336"/>
        <c:axId val="2109264808"/>
      </c:barChart>
      <c:catAx>
        <c:axId val="210925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09264808"/>
        <c:crosses val="autoZero"/>
        <c:auto val="1"/>
        <c:lblAlgn val="ctr"/>
        <c:lblOffset val="100"/>
        <c:noMultiLvlLbl val="0"/>
      </c:catAx>
      <c:valAx>
        <c:axId val="210926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59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(Throughput/energy^2)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energy2!$B$1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energy2!$D$2:$E$29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energy2!$B$2:$B$29</c:f>
              <c:numCache>
                <c:formatCode>General</c:formatCode>
                <c:ptCount val="28"/>
                <c:pt idx="0">
                  <c:v>-9.81631425036</c:v>
                </c:pt>
                <c:pt idx="1">
                  <c:v>-1.65210531799</c:v>
                </c:pt>
                <c:pt idx="2">
                  <c:v>0.0</c:v>
                </c:pt>
                <c:pt idx="3">
                  <c:v>0.0</c:v>
                </c:pt>
                <c:pt idx="4">
                  <c:v>-6.54937913488</c:v>
                </c:pt>
                <c:pt idx="5">
                  <c:v>-2.90863249641</c:v>
                </c:pt>
                <c:pt idx="6">
                  <c:v>-0.977007851585</c:v>
                </c:pt>
                <c:pt idx="7">
                  <c:v>0.0</c:v>
                </c:pt>
                <c:pt idx="8">
                  <c:v>0.0</c:v>
                </c:pt>
                <c:pt idx="9">
                  <c:v>-7.32898019681</c:v>
                </c:pt>
                <c:pt idx="10">
                  <c:v>-2.25828371982</c:v>
                </c:pt>
                <c:pt idx="11">
                  <c:v>-5.13695213723</c:v>
                </c:pt>
                <c:pt idx="12">
                  <c:v>-7.53303229454</c:v>
                </c:pt>
                <c:pt idx="13">
                  <c:v>-6.6192849365</c:v>
                </c:pt>
                <c:pt idx="14">
                  <c:v>-2.12138665103</c:v>
                </c:pt>
                <c:pt idx="15">
                  <c:v>-0.231268067818</c:v>
                </c:pt>
                <c:pt idx="16">
                  <c:v>0.0</c:v>
                </c:pt>
                <c:pt idx="17">
                  <c:v>-4.31602904837</c:v>
                </c:pt>
                <c:pt idx="18">
                  <c:v>-6.50794163879</c:v>
                </c:pt>
                <c:pt idx="19">
                  <c:v>-8.6052620656</c:v>
                </c:pt>
                <c:pt idx="20">
                  <c:v>-0.97165879987</c:v>
                </c:pt>
                <c:pt idx="21">
                  <c:v>0.0</c:v>
                </c:pt>
                <c:pt idx="22">
                  <c:v>-3.96148174701</c:v>
                </c:pt>
                <c:pt idx="23">
                  <c:v>-3.05243381464</c:v>
                </c:pt>
                <c:pt idx="24">
                  <c:v>-6.31566365601</c:v>
                </c:pt>
                <c:pt idx="25">
                  <c:v>-10.7204324068</c:v>
                </c:pt>
                <c:pt idx="26">
                  <c:v>-1.08186146213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energy2!$C$1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energy2!$D$2:$E$29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energy2!$C$2:$C$29</c:f>
              <c:numCache>
                <c:formatCode>General</c:formatCode>
                <c:ptCount val="28"/>
                <c:pt idx="0">
                  <c:v>5.26099203474</c:v>
                </c:pt>
                <c:pt idx="1">
                  <c:v>6.98568177244</c:v>
                </c:pt>
                <c:pt idx="2">
                  <c:v>0.0</c:v>
                </c:pt>
                <c:pt idx="3">
                  <c:v>0.0</c:v>
                </c:pt>
                <c:pt idx="4">
                  <c:v>8.72535620811</c:v>
                </c:pt>
                <c:pt idx="5">
                  <c:v>8.0093646158</c:v>
                </c:pt>
                <c:pt idx="6">
                  <c:v>10.2381432841</c:v>
                </c:pt>
                <c:pt idx="7">
                  <c:v>0.0</c:v>
                </c:pt>
                <c:pt idx="8">
                  <c:v>0.0</c:v>
                </c:pt>
                <c:pt idx="9">
                  <c:v>10.4414411588</c:v>
                </c:pt>
                <c:pt idx="10">
                  <c:v>7.10845468683</c:v>
                </c:pt>
                <c:pt idx="11">
                  <c:v>9.20775835785</c:v>
                </c:pt>
                <c:pt idx="12">
                  <c:v>17.182594729</c:v>
                </c:pt>
                <c:pt idx="13">
                  <c:v>8.66520306302</c:v>
                </c:pt>
                <c:pt idx="14">
                  <c:v>3.85526560268</c:v>
                </c:pt>
                <c:pt idx="15">
                  <c:v>2.57095491118</c:v>
                </c:pt>
                <c:pt idx="16">
                  <c:v>0.0</c:v>
                </c:pt>
                <c:pt idx="17">
                  <c:v>7.59710078893</c:v>
                </c:pt>
                <c:pt idx="18">
                  <c:v>7.10273110438</c:v>
                </c:pt>
                <c:pt idx="19">
                  <c:v>4.56556507693</c:v>
                </c:pt>
                <c:pt idx="20">
                  <c:v>7.95688686303</c:v>
                </c:pt>
                <c:pt idx="21">
                  <c:v>0.0</c:v>
                </c:pt>
                <c:pt idx="22">
                  <c:v>3.08887451048</c:v>
                </c:pt>
                <c:pt idx="23">
                  <c:v>13.811115778</c:v>
                </c:pt>
                <c:pt idx="24">
                  <c:v>7.18194159292</c:v>
                </c:pt>
                <c:pt idx="25">
                  <c:v>6.8516725234</c:v>
                </c:pt>
                <c:pt idx="26">
                  <c:v>13.526917159</c:v>
                </c:pt>
                <c:pt idx="27">
                  <c:v>3.76973206818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526536"/>
        <c:axId val="2108532008"/>
      </c:barChart>
      <c:catAx>
        <c:axId val="210852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08532008"/>
        <c:crosses val="autoZero"/>
        <c:auto val="1"/>
        <c:lblAlgn val="ctr"/>
        <c:lblOffset val="100"/>
        <c:noMultiLvlLbl val="0"/>
      </c:catAx>
      <c:valAx>
        <c:axId val="2108532008"/>
        <c:scaling>
          <c:orientation val="minMax"/>
          <c:max val="1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526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(Throughput/energy^2)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energy2!$B$1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energy2!$D$37:$E$64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energy2!$B$37:$B$64</c:f>
              <c:numCache>
                <c:formatCode>General</c:formatCode>
                <c:ptCount val="28"/>
                <c:pt idx="0">
                  <c:v>-5.99507871225</c:v>
                </c:pt>
                <c:pt idx="1">
                  <c:v>-6.65080399489</c:v>
                </c:pt>
                <c:pt idx="2">
                  <c:v>-6.83611902199</c:v>
                </c:pt>
                <c:pt idx="3">
                  <c:v>-7.68017719216</c:v>
                </c:pt>
                <c:pt idx="4">
                  <c:v>-8.56418109356</c:v>
                </c:pt>
                <c:pt idx="5">
                  <c:v>-8.395870122970001</c:v>
                </c:pt>
                <c:pt idx="6">
                  <c:v>-2.66859431408</c:v>
                </c:pt>
                <c:pt idx="7">
                  <c:v>-9.29352807597</c:v>
                </c:pt>
                <c:pt idx="8">
                  <c:v>-5.21228851122</c:v>
                </c:pt>
                <c:pt idx="9">
                  <c:v>-6.38829228053</c:v>
                </c:pt>
                <c:pt idx="10">
                  <c:v>-7.76660324181</c:v>
                </c:pt>
                <c:pt idx="11">
                  <c:v>-6.36805738418</c:v>
                </c:pt>
                <c:pt idx="12">
                  <c:v>-9.873227726810001</c:v>
                </c:pt>
                <c:pt idx="13">
                  <c:v>-7.99353043408</c:v>
                </c:pt>
                <c:pt idx="14">
                  <c:v>-4.40081689526</c:v>
                </c:pt>
                <c:pt idx="15">
                  <c:v>-8.134298129679999</c:v>
                </c:pt>
                <c:pt idx="16">
                  <c:v>0.0</c:v>
                </c:pt>
                <c:pt idx="17">
                  <c:v>-2.70770867575</c:v>
                </c:pt>
                <c:pt idx="18">
                  <c:v>-2.70781382478</c:v>
                </c:pt>
                <c:pt idx="19">
                  <c:v>-5.56107311937</c:v>
                </c:pt>
                <c:pt idx="20">
                  <c:v>-7.20662758348</c:v>
                </c:pt>
                <c:pt idx="21">
                  <c:v>-7.0853634393</c:v>
                </c:pt>
                <c:pt idx="22">
                  <c:v>-11.4977413303</c:v>
                </c:pt>
                <c:pt idx="23">
                  <c:v>-3.10764530513</c:v>
                </c:pt>
                <c:pt idx="24">
                  <c:v>-7.50178579609</c:v>
                </c:pt>
                <c:pt idx="25">
                  <c:v>-3.78791247636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energy2!$C$1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energy2!$D$37:$E$64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energy2!$C$37:$C$64</c:f>
              <c:numCache>
                <c:formatCode>General</c:formatCode>
                <c:ptCount val="28"/>
                <c:pt idx="0">
                  <c:v>13.4585761799</c:v>
                </c:pt>
                <c:pt idx="1">
                  <c:v>8.715066662750001</c:v>
                </c:pt>
                <c:pt idx="2">
                  <c:v>5.91172320522</c:v>
                </c:pt>
                <c:pt idx="3">
                  <c:v>10.5094395405</c:v>
                </c:pt>
                <c:pt idx="4">
                  <c:v>10.3640992983</c:v>
                </c:pt>
                <c:pt idx="5">
                  <c:v>10.2267665635</c:v>
                </c:pt>
                <c:pt idx="6">
                  <c:v>1.81440095729</c:v>
                </c:pt>
                <c:pt idx="7">
                  <c:v>4.70261828748</c:v>
                </c:pt>
                <c:pt idx="8">
                  <c:v>7.2316711075</c:v>
                </c:pt>
                <c:pt idx="9">
                  <c:v>6.14879921766</c:v>
                </c:pt>
                <c:pt idx="10">
                  <c:v>14.9501799241</c:v>
                </c:pt>
                <c:pt idx="11">
                  <c:v>8.80122699094</c:v>
                </c:pt>
                <c:pt idx="12">
                  <c:v>14.2910021406</c:v>
                </c:pt>
                <c:pt idx="13">
                  <c:v>10.783915085</c:v>
                </c:pt>
                <c:pt idx="14">
                  <c:v>11.3000006283</c:v>
                </c:pt>
                <c:pt idx="15">
                  <c:v>9.84019374252</c:v>
                </c:pt>
                <c:pt idx="16">
                  <c:v>0.0</c:v>
                </c:pt>
                <c:pt idx="17">
                  <c:v>5.4970378333</c:v>
                </c:pt>
                <c:pt idx="18">
                  <c:v>6.62244684049</c:v>
                </c:pt>
                <c:pt idx="19">
                  <c:v>12.5299514194</c:v>
                </c:pt>
                <c:pt idx="20">
                  <c:v>12.7861672769</c:v>
                </c:pt>
                <c:pt idx="21">
                  <c:v>9.35084652153</c:v>
                </c:pt>
                <c:pt idx="22">
                  <c:v>8.968215771460001</c:v>
                </c:pt>
                <c:pt idx="23">
                  <c:v>6.52786565558</c:v>
                </c:pt>
                <c:pt idx="24">
                  <c:v>4.50536536972</c:v>
                </c:pt>
                <c:pt idx="25">
                  <c:v>2.99132806297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570792"/>
        <c:axId val="2108576264"/>
      </c:barChart>
      <c:catAx>
        <c:axId val="210857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08576264"/>
        <c:crosses val="autoZero"/>
        <c:auto val="1"/>
        <c:lblAlgn val="ctr"/>
        <c:lblOffset val="100"/>
        <c:noMultiLvlLbl val="0"/>
      </c:catAx>
      <c:valAx>
        <c:axId val="210857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5707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(Throughput/Max Power 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power!$B$2:$B$29</c:f>
              <c:numCache>
                <c:formatCode>General</c:formatCode>
                <c:ptCount val="28"/>
                <c:pt idx="0">
                  <c:v>-17.8690629431</c:v>
                </c:pt>
                <c:pt idx="1">
                  <c:v>-9.83043063178</c:v>
                </c:pt>
                <c:pt idx="2">
                  <c:v>-12.515607816</c:v>
                </c:pt>
                <c:pt idx="3">
                  <c:v>0.0</c:v>
                </c:pt>
                <c:pt idx="4">
                  <c:v>-13.7399299523</c:v>
                </c:pt>
                <c:pt idx="5">
                  <c:v>-2.90863249641</c:v>
                </c:pt>
                <c:pt idx="6">
                  <c:v>-43.1769137568</c:v>
                </c:pt>
                <c:pt idx="7">
                  <c:v>0.0</c:v>
                </c:pt>
                <c:pt idx="8">
                  <c:v>0.0</c:v>
                </c:pt>
                <c:pt idx="9">
                  <c:v>-7.32898019681</c:v>
                </c:pt>
                <c:pt idx="10">
                  <c:v>-30.61885798</c:v>
                </c:pt>
                <c:pt idx="11">
                  <c:v>-5.44403721455</c:v>
                </c:pt>
                <c:pt idx="12">
                  <c:v>-21.2121212121</c:v>
                </c:pt>
                <c:pt idx="13">
                  <c:v>-10.7367964468</c:v>
                </c:pt>
                <c:pt idx="14">
                  <c:v>-2.12138665103</c:v>
                </c:pt>
                <c:pt idx="15">
                  <c:v>-0.231268067818</c:v>
                </c:pt>
                <c:pt idx="16">
                  <c:v>-21.2271995305</c:v>
                </c:pt>
                <c:pt idx="17">
                  <c:v>-9.14738082683</c:v>
                </c:pt>
                <c:pt idx="18">
                  <c:v>-33.4318928848</c:v>
                </c:pt>
                <c:pt idx="19">
                  <c:v>-8.6052620656</c:v>
                </c:pt>
                <c:pt idx="20">
                  <c:v>-2.87611416469</c:v>
                </c:pt>
                <c:pt idx="21">
                  <c:v>-15.2178877128</c:v>
                </c:pt>
                <c:pt idx="22">
                  <c:v>-15.4710545935</c:v>
                </c:pt>
                <c:pt idx="23">
                  <c:v>-7.39682261216</c:v>
                </c:pt>
                <c:pt idx="24">
                  <c:v>-22.5323807657</c:v>
                </c:pt>
                <c:pt idx="25">
                  <c:v>-13.9076696971</c:v>
                </c:pt>
                <c:pt idx="26">
                  <c:v>-0.432238475049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power!$C$2:$C$29</c:f>
              <c:numCache>
                <c:formatCode>General</c:formatCode>
                <c:ptCount val="28"/>
                <c:pt idx="0">
                  <c:v>22.268311734</c:v>
                </c:pt>
                <c:pt idx="1">
                  <c:v>23.5984815944</c:v>
                </c:pt>
                <c:pt idx="2">
                  <c:v>23.0006963776</c:v>
                </c:pt>
                <c:pt idx="3">
                  <c:v>0.0</c:v>
                </c:pt>
                <c:pt idx="4">
                  <c:v>20.9144596581</c:v>
                </c:pt>
                <c:pt idx="5">
                  <c:v>13.2590070049</c:v>
                </c:pt>
                <c:pt idx="6">
                  <c:v>36.692995731</c:v>
                </c:pt>
                <c:pt idx="7">
                  <c:v>0.0</c:v>
                </c:pt>
                <c:pt idx="8">
                  <c:v>0.0</c:v>
                </c:pt>
                <c:pt idx="9">
                  <c:v>12.3007273387</c:v>
                </c:pt>
                <c:pt idx="10">
                  <c:v>32.0970033967</c:v>
                </c:pt>
                <c:pt idx="11">
                  <c:v>16.0838524311</c:v>
                </c:pt>
                <c:pt idx="12">
                  <c:v>39.231835603</c:v>
                </c:pt>
                <c:pt idx="13">
                  <c:v>24.3970879382</c:v>
                </c:pt>
                <c:pt idx="14">
                  <c:v>2.95636283582</c:v>
                </c:pt>
                <c:pt idx="15">
                  <c:v>2.8397278812</c:v>
                </c:pt>
                <c:pt idx="16">
                  <c:v>18.0418260597</c:v>
                </c:pt>
                <c:pt idx="17">
                  <c:v>21.4958403998</c:v>
                </c:pt>
                <c:pt idx="18">
                  <c:v>29.6067595243</c:v>
                </c:pt>
                <c:pt idx="19">
                  <c:v>16.7736058751</c:v>
                </c:pt>
                <c:pt idx="20">
                  <c:v>9.38230046562</c:v>
                </c:pt>
                <c:pt idx="21">
                  <c:v>14.0664169142</c:v>
                </c:pt>
                <c:pt idx="22">
                  <c:v>22.7183202114</c:v>
                </c:pt>
                <c:pt idx="23">
                  <c:v>15.2488922674</c:v>
                </c:pt>
                <c:pt idx="24">
                  <c:v>27.2377098895</c:v>
                </c:pt>
                <c:pt idx="25">
                  <c:v>16.1454375102</c:v>
                </c:pt>
                <c:pt idx="26">
                  <c:v>7.39407630646</c:v>
                </c:pt>
                <c:pt idx="27">
                  <c:v>2.25663122777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621912"/>
        <c:axId val="2108627384"/>
      </c:barChart>
      <c:catAx>
        <c:axId val="210862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08627384"/>
        <c:crosses val="autoZero"/>
        <c:auto val="1"/>
        <c:lblAlgn val="ctr"/>
        <c:lblOffset val="100"/>
        <c:noMultiLvlLbl val="0"/>
      </c:catAx>
      <c:valAx>
        <c:axId val="210862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6219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(Throughput/Max Power)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power!$B$37:$B$64</c:f>
              <c:numCache>
                <c:formatCode>General</c:formatCode>
                <c:ptCount val="28"/>
                <c:pt idx="0">
                  <c:v>-8.69518145965</c:v>
                </c:pt>
                <c:pt idx="1">
                  <c:v>-15.2039492556</c:v>
                </c:pt>
                <c:pt idx="2">
                  <c:v>-20.1912298214</c:v>
                </c:pt>
                <c:pt idx="3">
                  <c:v>-16.0804865081</c:v>
                </c:pt>
                <c:pt idx="4">
                  <c:v>-8.56418109356</c:v>
                </c:pt>
                <c:pt idx="5">
                  <c:v>-8.395870122970001</c:v>
                </c:pt>
                <c:pt idx="6">
                  <c:v>-8.448041681699999</c:v>
                </c:pt>
                <c:pt idx="7">
                  <c:v>-8.35073450757</c:v>
                </c:pt>
                <c:pt idx="8">
                  <c:v>0.0</c:v>
                </c:pt>
                <c:pt idx="9">
                  <c:v>-6.38829228053</c:v>
                </c:pt>
                <c:pt idx="10">
                  <c:v>-7.76660324181</c:v>
                </c:pt>
                <c:pt idx="11">
                  <c:v>-14.9473522814</c:v>
                </c:pt>
                <c:pt idx="12">
                  <c:v>-9.873227726810001</c:v>
                </c:pt>
                <c:pt idx="13">
                  <c:v>-15.1389349326</c:v>
                </c:pt>
                <c:pt idx="14">
                  <c:v>-11.7526029822</c:v>
                </c:pt>
                <c:pt idx="15">
                  <c:v>-15.872048224</c:v>
                </c:pt>
                <c:pt idx="16">
                  <c:v>-8.36951099305</c:v>
                </c:pt>
                <c:pt idx="17">
                  <c:v>-10.0778415502</c:v>
                </c:pt>
                <c:pt idx="18">
                  <c:v>-7.94239812022</c:v>
                </c:pt>
                <c:pt idx="19">
                  <c:v>-5.58739056159</c:v>
                </c:pt>
                <c:pt idx="20">
                  <c:v>-13.8456126328</c:v>
                </c:pt>
                <c:pt idx="21">
                  <c:v>-15.7093938481</c:v>
                </c:pt>
                <c:pt idx="22">
                  <c:v>-11.4977413303</c:v>
                </c:pt>
                <c:pt idx="23">
                  <c:v>-17.2297977521</c:v>
                </c:pt>
                <c:pt idx="24">
                  <c:v>-7.50178579609</c:v>
                </c:pt>
                <c:pt idx="25">
                  <c:v>-6.14927535841</c:v>
                </c:pt>
                <c:pt idx="26">
                  <c:v>0.0</c:v>
                </c:pt>
                <c:pt idx="27">
                  <c:v>-3.88155436873</c:v>
                </c:pt>
              </c:numCache>
            </c:numRef>
          </c:val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power!$C$37:$C$64</c:f>
              <c:numCache>
                <c:formatCode>General</c:formatCode>
                <c:ptCount val="28"/>
                <c:pt idx="0">
                  <c:v>21.4481676107</c:v>
                </c:pt>
                <c:pt idx="1">
                  <c:v>22.9262794548</c:v>
                </c:pt>
                <c:pt idx="2">
                  <c:v>23.6242348495</c:v>
                </c:pt>
                <c:pt idx="3">
                  <c:v>22.7821819555</c:v>
                </c:pt>
                <c:pt idx="4">
                  <c:v>10.7790143084</c:v>
                </c:pt>
                <c:pt idx="5">
                  <c:v>11.0521735527</c:v>
                </c:pt>
                <c:pt idx="6">
                  <c:v>9.55416561087</c:v>
                </c:pt>
                <c:pt idx="7">
                  <c:v>9.42152666544</c:v>
                </c:pt>
                <c:pt idx="8">
                  <c:v>0.0</c:v>
                </c:pt>
                <c:pt idx="9">
                  <c:v>6.87031426697</c:v>
                </c:pt>
                <c:pt idx="10">
                  <c:v>21.461846736</c:v>
                </c:pt>
                <c:pt idx="11">
                  <c:v>22.9988098304</c:v>
                </c:pt>
                <c:pt idx="12">
                  <c:v>21.7525920192</c:v>
                </c:pt>
                <c:pt idx="13">
                  <c:v>22.7017341602</c:v>
                </c:pt>
                <c:pt idx="14">
                  <c:v>22.0143451873</c:v>
                </c:pt>
                <c:pt idx="15">
                  <c:v>23.0039588511</c:v>
                </c:pt>
                <c:pt idx="16">
                  <c:v>11.9167061051</c:v>
                </c:pt>
                <c:pt idx="17">
                  <c:v>15.1021493463</c:v>
                </c:pt>
                <c:pt idx="18">
                  <c:v>9.59367088608</c:v>
                </c:pt>
                <c:pt idx="19">
                  <c:v>7.63469231424</c:v>
                </c:pt>
                <c:pt idx="20">
                  <c:v>24.3652738048</c:v>
                </c:pt>
                <c:pt idx="21">
                  <c:v>23.3592264348</c:v>
                </c:pt>
                <c:pt idx="22">
                  <c:v>15.6210019108</c:v>
                </c:pt>
                <c:pt idx="23">
                  <c:v>22.5370946175</c:v>
                </c:pt>
                <c:pt idx="24">
                  <c:v>8.99202320522</c:v>
                </c:pt>
                <c:pt idx="25">
                  <c:v>8.01774409476</c:v>
                </c:pt>
                <c:pt idx="26">
                  <c:v>0.0</c:v>
                </c:pt>
                <c:pt idx="27">
                  <c:v>4.59208466066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665816"/>
        <c:axId val="2107914248"/>
      </c:barChart>
      <c:catAx>
        <c:axId val="210866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overlay val="0"/>
        </c:title>
        <c:majorTickMark val="out"/>
        <c:minorTickMark val="none"/>
        <c:tickLblPos val="low"/>
        <c:crossAx val="2107914248"/>
        <c:crosses val="autoZero"/>
        <c:auto val="1"/>
        <c:lblAlgn val="ctr"/>
        <c:lblOffset val="100"/>
        <c:noMultiLvlLbl val="0"/>
      </c:catAx>
      <c:valAx>
        <c:axId val="2107914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665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(Throughput/Max Power^2)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power2!$B$1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power2!$D$2:$E$29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power2!$B$2:$B$29</c:f>
              <c:numCache>
                <c:formatCode>General</c:formatCode>
                <c:ptCount val="28"/>
                <c:pt idx="0">
                  <c:v>-76.69910769169999</c:v>
                </c:pt>
                <c:pt idx="1">
                  <c:v>-133.23915766</c:v>
                </c:pt>
                <c:pt idx="2">
                  <c:v>-20.1915955406</c:v>
                </c:pt>
                <c:pt idx="3">
                  <c:v>0.0</c:v>
                </c:pt>
                <c:pt idx="4">
                  <c:v>-13.7399299523</c:v>
                </c:pt>
                <c:pt idx="5">
                  <c:v>-50.8836420789</c:v>
                </c:pt>
                <c:pt idx="6">
                  <c:v>-43.1769137568</c:v>
                </c:pt>
                <c:pt idx="7">
                  <c:v>-62.2566486461</c:v>
                </c:pt>
                <c:pt idx="8">
                  <c:v>0.0</c:v>
                </c:pt>
                <c:pt idx="9">
                  <c:v>-19.4770326165</c:v>
                </c:pt>
                <c:pt idx="10">
                  <c:v>-55.3251326245</c:v>
                </c:pt>
                <c:pt idx="11">
                  <c:v>-67.1003122899</c:v>
                </c:pt>
                <c:pt idx="12">
                  <c:v>-75.7621639445</c:v>
                </c:pt>
                <c:pt idx="13">
                  <c:v>-66.6067994138</c:v>
                </c:pt>
                <c:pt idx="14">
                  <c:v>-105.984720822</c:v>
                </c:pt>
                <c:pt idx="15">
                  <c:v>-0.231268067818</c:v>
                </c:pt>
                <c:pt idx="16">
                  <c:v>-45.0272531723</c:v>
                </c:pt>
                <c:pt idx="17">
                  <c:v>-66.4876058004</c:v>
                </c:pt>
                <c:pt idx="18">
                  <c:v>-59.7218441126</c:v>
                </c:pt>
                <c:pt idx="19">
                  <c:v>-43.4051054657</c:v>
                </c:pt>
                <c:pt idx="20">
                  <c:v>-62.2388282711</c:v>
                </c:pt>
                <c:pt idx="21">
                  <c:v>-81.5664913673</c:v>
                </c:pt>
                <c:pt idx="22">
                  <c:v>-81.66231556069999</c:v>
                </c:pt>
                <c:pt idx="23">
                  <c:v>-24.3041867097</c:v>
                </c:pt>
                <c:pt idx="24">
                  <c:v>-71.3969137973</c:v>
                </c:pt>
                <c:pt idx="25">
                  <c:v>-13.9076696971</c:v>
                </c:pt>
                <c:pt idx="26">
                  <c:v>-40.7556314517</c:v>
                </c:pt>
                <c:pt idx="27">
                  <c:v>-70.0951909372</c:v>
                </c:pt>
              </c:numCache>
            </c:numRef>
          </c:val>
        </c:ser>
        <c:ser>
          <c:idx val="1"/>
          <c:order val="1"/>
          <c:tx>
            <c:strRef>
              <c:f>power2!$C$1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power2!$D$2:$E$29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power2!$C$2:$C$29</c:f>
              <c:numCache>
                <c:formatCode>General</c:formatCode>
                <c:ptCount val="28"/>
                <c:pt idx="0">
                  <c:v>40.8251536628</c:v>
                </c:pt>
                <c:pt idx="1">
                  <c:v>50.9653258022</c:v>
                </c:pt>
                <c:pt idx="2">
                  <c:v>26.9163383268</c:v>
                </c:pt>
                <c:pt idx="3">
                  <c:v>0.0</c:v>
                </c:pt>
                <c:pt idx="4">
                  <c:v>20.9144596581</c:v>
                </c:pt>
                <c:pt idx="5">
                  <c:v>31.1588171492</c:v>
                </c:pt>
                <c:pt idx="6">
                  <c:v>36.692995731</c:v>
                </c:pt>
                <c:pt idx="7">
                  <c:v>31.2848113297</c:v>
                </c:pt>
                <c:pt idx="8">
                  <c:v>0.0</c:v>
                </c:pt>
                <c:pt idx="9">
                  <c:v>18.1263821783</c:v>
                </c:pt>
                <c:pt idx="10">
                  <c:v>38.5077426853</c:v>
                </c:pt>
                <c:pt idx="11">
                  <c:v>38.5897531284</c:v>
                </c:pt>
                <c:pt idx="12">
                  <c:v>49.939310341</c:v>
                </c:pt>
                <c:pt idx="13">
                  <c:v>40.1601555609</c:v>
                </c:pt>
                <c:pt idx="14">
                  <c:v>33.7609943827</c:v>
                </c:pt>
                <c:pt idx="15">
                  <c:v>2.8397278812</c:v>
                </c:pt>
                <c:pt idx="16">
                  <c:v>27.8300293996</c:v>
                </c:pt>
                <c:pt idx="17">
                  <c:v>36.5167598236</c:v>
                </c:pt>
                <c:pt idx="18">
                  <c:v>36.8541042238</c:v>
                </c:pt>
                <c:pt idx="19">
                  <c:v>29.6647762987</c:v>
                </c:pt>
                <c:pt idx="20">
                  <c:v>35.5706920725</c:v>
                </c:pt>
                <c:pt idx="21">
                  <c:v>35.384010606</c:v>
                </c:pt>
                <c:pt idx="22">
                  <c:v>39.8649469065</c:v>
                </c:pt>
                <c:pt idx="23">
                  <c:v>21.9539331282</c:v>
                </c:pt>
                <c:pt idx="24">
                  <c:v>38.7390331106</c:v>
                </c:pt>
                <c:pt idx="25">
                  <c:v>16.1454375102</c:v>
                </c:pt>
                <c:pt idx="26">
                  <c:v>27.9522761122</c:v>
                </c:pt>
                <c:pt idx="27">
                  <c:v>31.279101169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868328"/>
        <c:axId val="2107862840"/>
      </c:barChart>
      <c:catAx>
        <c:axId val="210786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07862840"/>
        <c:crosses val="autoZero"/>
        <c:auto val="1"/>
        <c:lblAlgn val="ctr"/>
        <c:lblOffset val="100"/>
        <c:noMultiLvlLbl val="0"/>
      </c:catAx>
      <c:valAx>
        <c:axId val="210786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868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(Throughput/Max Power^2)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power2!$B$1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power2!$D$37:$E$64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power2!$B$37:$B$64</c:f>
              <c:numCache>
                <c:formatCode>General</c:formatCode>
                <c:ptCount val="28"/>
                <c:pt idx="0">
                  <c:v>-17.4748519877</c:v>
                </c:pt>
                <c:pt idx="1">
                  <c:v>-19.5773810511</c:v>
                </c:pt>
                <c:pt idx="2">
                  <c:v>-26.6654321431</c:v>
                </c:pt>
                <c:pt idx="3">
                  <c:v>-20.3987463998</c:v>
                </c:pt>
                <c:pt idx="4">
                  <c:v>-26.9349168986</c:v>
                </c:pt>
                <c:pt idx="5">
                  <c:v>-30.9022265338</c:v>
                </c:pt>
                <c:pt idx="6">
                  <c:v>-14.4172244665</c:v>
                </c:pt>
                <c:pt idx="7">
                  <c:v>-8.35073450757</c:v>
                </c:pt>
                <c:pt idx="8">
                  <c:v>-15.3092562224</c:v>
                </c:pt>
                <c:pt idx="9">
                  <c:v>-15.2445245988</c:v>
                </c:pt>
                <c:pt idx="10">
                  <c:v>-16.3968039396</c:v>
                </c:pt>
                <c:pt idx="11">
                  <c:v>-19.2701649595</c:v>
                </c:pt>
                <c:pt idx="12">
                  <c:v>-16.1822865526</c:v>
                </c:pt>
                <c:pt idx="13">
                  <c:v>-22.1803642647</c:v>
                </c:pt>
                <c:pt idx="14">
                  <c:v>-17.9946431975</c:v>
                </c:pt>
                <c:pt idx="15">
                  <c:v>-23.0142380241</c:v>
                </c:pt>
                <c:pt idx="16">
                  <c:v>-30.9893618657</c:v>
                </c:pt>
                <c:pt idx="17">
                  <c:v>-26.3211441379</c:v>
                </c:pt>
                <c:pt idx="18">
                  <c:v>-13.5267601887</c:v>
                </c:pt>
                <c:pt idx="19">
                  <c:v>-27.2605071948</c:v>
                </c:pt>
                <c:pt idx="20">
                  <c:v>-13.8456126328</c:v>
                </c:pt>
                <c:pt idx="21">
                  <c:v>-22.7844445425</c:v>
                </c:pt>
                <c:pt idx="22">
                  <c:v>-27.3745759934</c:v>
                </c:pt>
                <c:pt idx="23">
                  <c:v>-21.371499388</c:v>
                </c:pt>
                <c:pt idx="24">
                  <c:v>-26.8193770835</c:v>
                </c:pt>
                <c:pt idx="25">
                  <c:v>-27.4637562703</c:v>
                </c:pt>
                <c:pt idx="26">
                  <c:v>-16.506537569</c:v>
                </c:pt>
                <c:pt idx="27">
                  <c:v>-9.18778633492</c:v>
                </c:pt>
              </c:numCache>
            </c:numRef>
          </c:val>
        </c:ser>
        <c:ser>
          <c:idx val="1"/>
          <c:order val="1"/>
          <c:tx>
            <c:strRef>
              <c:f>power2!$C$1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power2!$D$37:$E$64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power2!$C$37:$C$64</c:f>
              <c:numCache>
                <c:formatCode>General</c:formatCode>
                <c:ptCount val="28"/>
                <c:pt idx="0">
                  <c:v>25.2371528015</c:v>
                </c:pt>
                <c:pt idx="1">
                  <c:v>25.3009756613</c:v>
                </c:pt>
                <c:pt idx="2">
                  <c:v>26.2376051258</c:v>
                </c:pt>
                <c:pt idx="3">
                  <c:v>24.845602114</c:v>
                </c:pt>
                <c:pt idx="4">
                  <c:v>19.4419165616</c:v>
                </c:pt>
                <c:pt idx="5">
                  <c:v>22.1395715055</c:v>
                </c:pt>
                <c:pt idx="6">
                  <c:v>11.9547097342</c:v>
                </c:pt>
                <c:pt idx="7">
                  <c:v>9.42152666544</c:v>
                </c:pt>
                <c:pt idx="8">
                  <c:v>10.8632219694</c:v>
                </c:pt>
                <c:pt idx="9">
                  <c:v>10.8883521577</c:v>
                </c:pt>
                <c:pt idx="10">
                  <c:v>25.1893592639</c:v>
                </c:pt>
                <c:pt idx="11">
                  <c:v>25.516958177</c:v>
                </c:pt>
                <c:pt idx="12">
                  <c:v>24.8039435357</c:v>
                </c:pt>
                <c:pt idx="13">
                  <c:v>26.3471515185</c:v>
                </c:pt>
                <c:pt idx="14">
                  <c:v>24.9872813649</c:v>
                </c:pt>
                <c:pt idx="15">
                  <c:v>26.1927122464</c:v>
                </c:pt>
                <c:pt idx="16">
                  <c:v>24.2858495031</c:v>
                </c:pt>
                <c:pt idx="17">
                  <c:v>24.0948371372</c:v>
                </c:pt>
                <c:pt idx="18">
                  <c:v>12.582278481</c:v>
                </c:pt>
                <c:pt idx="19">
                  <c:v>17.6258161789</c:v>
                </c:pt>
                <c:pt idx="20">
                  <c:v>24.3652738048</c:v>
                </c:pt>
                <c:pt idx="21">
                  <c:v>26.5323593598</c:v>
                </c:pt>
                <c:pt idx="22">
                  <c:v>24.8691534435</c:v>
                </c:pt>
                <c:pt idx="23">
                  <c:v>24.6121377133</c:v>
                </c:pt>
                <c:pt idx="24">
                  <c:v>18.028031717</c:v>
                </c:pt>
                <c:pt idx="25">
                  <c:v>18.8343808854</c:v>
                </c:pt>
                <c:pt idx="26">
                  <c:v>11.9760396962</c:v>
                </c:pt>
                <c:pt idx="27">
                  <c:v>9.149074024080001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824024"/>
        <c:axId val="2107818536"/>
      </c:barChart>
      <c:catAx>
        <c:axId val="210782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107818536"/>
        <c:crosses val="autoZero"/>
        <c:auto val="1"/>
        <c:lblAlgn val="ctr"/>
        <c:lblOffset val="100"/>
        <c:noMultiLvlLbl val="0"/>
      </c:catAx>
      <c:valAx>
        <c:axId val="210781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8240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(Throughput^2/energy)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energy_tp!$B$1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energy_tp!$B$2:$B$29</c:f>
              <c:numCache>
                <c:formatCode>General</c:formatCode>
                <c:ptCount val="28"/>
                <c:pt idx="0">
                  <c:v>0.0</c:v>
                </c:pt>
                <c:pt idx="1">
                  <c:v>-1.65210531799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-2.90863249641</c:v>
                </c:pt>
                <c:pt idx="6">
                  <c:v>-0.977007851585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-2.25828371982</c:v>
                </c:pt>
                <c:pt idx="11">
                  <c:v>-0.346121315955</c:v>
                </c:pt>
                <c:pt idx="12">
                  <c:v>-3.78054581891</c:v>
                </c:pt>
                <c:pt idx="13">
                  <c:v>-2.63935515062</c:v>
                </c:pt>
                <c:pt idx="14">
                  <c:v>0.0</c:v>
                </c:pt>
                <c:pt idx="15">
                  <c:v>-0.231268067818</c:v>
                </c:pt>
                <c:pt idx="16">
                  <c:v>0.0</c:v>
                </c:pt>
                <c:pt idx="17">
                  <c:v>-0.483613409182</c:v>
                </c:pt>
                <c:pt idx="18">
                  <c:v>0.0</c:v>
                </c:pt>
                <c:pt idx="19">
                  <c:v>0.0</c:v>
                </c:pt>
                <c:pt idx="20">
                  <c:v>-0.97165879987</c:v>
                </c:pt>
                <c:pt idx="21">
                  <c:v>0.0</c:v>
                </c:pt>
                <c:pt idx="22">
                  <c:v>0.0</c:v>
                </c:pt>
                <c:pt idx="23">
                  <c:v>-3.05243381464</c:v>
                </c:pt>
                <c:pt idx="24">
                  <c:v>0.0</c:v>
                </c:pt>
                <c:pt idx="25">
                  <c:v>0.0</c:v>
                </c:pt>
                <c:pt idx="26">
                  <c:v>-1.08186146213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energy_tp!$C$1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energy_tp!$C$2:$C$29</c:f>
              <c:numCache>
                <c:formatCode>General</c:formatCode>
                <c:ptCount val="28"/>
                <c:pt idx="0">
                  <c:v>0.0</c:v>
                </c:pt>
                <c:pt idx="1">
                  <c:v>6.98568177244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8.0093646158</c:v>
                </c:pt>
                <c:pt idx="6">
                  <c:v>10.2381432841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7.10845468683</c:v>
                </c:pt>
                <c:pt idx="11">
                  <c:v>6.06907994199</c:v>
                </c:pt>
                <c:pt idx="12">
                  <c:v>14.6122966719</c:v>
                </c:pt>
                <c:pt idx="13">
                  <c:v>6.1472601051</c:v>
                </c:pt>
                <c:pt idx="14">
                  <c:v>0.0</c:v>
                </c:pt>
                <c:pt idx="15">
                  <c:v>2.57095491118</c:v>
                </c:pt>
                <c:pt idx="16">
                  <c:v>0.0</c:v>
                </c:pt>
                <c:pt idx="17">
                  <c:v>3.58178371879</c:v>
                </c:pt>
                <c:pt idx="18">
                  <c:v>0.0</c:v>
                </c:pt>
                <c:pt idx="19">
                  <c:v>0.0</c:v>
                </c:pt>
                <c:pt idx="20">
                  <c:v>7.95688686303</c:v>
                </c:pt>
                <c:pt idx="21">
                  <c:v>0.0</c:v>
                </c:pt>
                <c:pt idx="22">
                  <c:v>0.0</c:v>
                </c:pt>
                <c:pt idx="23">
                  <c:v>13.811115778</c:v>
                </c:pt>
                <c:pt idx="24">
                  <c:v>0.0</c:v>
                </c:pt>
                <c:pt idx="25">
                  <c:v>0.0</c:v>
                </c:pt>
                <c:pt idx="26">
                  <c:v>13.526917159</c:v>
                </c:pt>
                <c:pt idx="27">
                  <c:v>3.76973206818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772232"/>
        <c:axId val="2107766744"/>
      </c:barChart>
      <c:catAx>
        <c:axId val="210777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overlay val="0"/>
        </c:title>
        <c:majorTickMark val="out"/>
        <c:minorTickMark val="none"/>
        <c:tickLblPos val="low"/>
        <c:crossAx val="2107766744"/>
        <c:crosses val="autoZero"/>
        <c:auto val="1"/>
        <c:lblAlgn val="ctr"/>
        <c:lblOffset val="100"/>
        <c:noMultiLvlLbl val="0"/>
      </c:catAx>
      <c:valAx>
        <c:axId val="210776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722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139700</xdr:rowOff>
    </xdr:from>
    <xdr:to>
      <xdr:col>19</xdr:col>
      <xdr:colOff>736600</xdr:colOff>
      <xdr:row>45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165100</xdr:colOff>
      <xdr:row>0</xdr:row>
      <xdr:rowOff>152400</xdr:rowOff>
    </xdr:from>
    <xdr:to>
      <xdr:col>34</xdr:col>
      <xdr:colOff>520700</xdr:colOff>
      <xdr:row>45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84667</xdr:colOff>
      <xdr:row>7</xdr:row>
      <xdr:rowOff>63499</xdr:rowOff>
    </xdr:from>
    <xdr:to>
      <xdr:col>20</xdr:col>
      <xdr:colOff>440267</xdr:colOff>
      <xdr:row>52</xdr:row>
      <xdr:rowOff>12699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736600</xdr:colOff>
      <xdr:row>9</xdr:row>
      <xdr:rowOff>67734</xdr:rowOff>
    </xdr:from>
    <xdr:to>
      <xdr:col>35</xdr:col>
      <xdr:colOff>266700</xdr:colOff>
      <xdr:row>54</xdr:row>
      <xdr:rowOff>16934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2</xdr:row>
      <xdr:rowOff>76200</xdr:rowOff>
    </xdr:from>
    <xdr:to>
      <xdr:col>22</xdr:col>
      <xdr:colOff>317500</xdr:colOff>
      <xdr:row>47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723900</xdr:colOff>
      <xdr:row>3</xdr:row>
      <xdr:rowOff>152400</xdr:rowOff>
    </xdr:from>
    <xdr:to>
      <xdr:col>37</xdr:col>
      <xdr:colOff>254000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5</xdr:row>
      <xdr:rowOff>50800</xdr:rowOff>
    </xdr:from>
    <xdr:to>
      <xdr:col>19</xdr:col>
      <xdr:colOff>711200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165100</xdr:colOff>
      <xdr:row>3</xdr:row>
      <xdr:rowOff>101600</xdr:rowOff>
    </xdr:from>
    <xdr:to>
      <xdr:col>34</xdr:col>
      <xdr:colOff>520700</xdr:colOff>
      <xdr:row>48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63500</xdr:rowOff>
    </xdr:from>
    <xdr:to>
      <xdr:col>19</xdr:col>
      <xdr:colOff>698500</xdr:colOff>
      <xdr:row>46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546100</xdr:colOff>
      <xdr:row>6</xdr:row>
      <xdr:rowOff>12700</xdr:rowOff>
    </xdr:from>
    <xdr:to>
      <xdr:col>35</xdr:col>
      <xdr:colOff>76200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114300</xdr:rowOff>
    </xdr:from>
    <xdr:to>
      <xdr:col>20</xdr:col>
      <xdr:colOff>152400</xdr:colOff>
      <xdr:row>48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2</xdr:row>
      <xdr:rowOff>152400</xdr:rowOff>
    </xdr:from>
    <xdr:to>
      <xdr:col>35</xdr:col>
      <xdr:colOff>241300</xdr:colOff>
      <xdr:row>47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0</xdr:row>
      <xdr:rowOff>139700</xdr:rowOff>
    </xdr:from>
    <xdr:to>
      <xdr:col>24</xdr:col>
      <xdr:colOff>584200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0</xdr:row>
      <xdr:rowOff>139700</xdr:rowOff>
    </xdr:from>
    <xdr:to>
      <xdr:col>24</xdr:col>
      <xdr:colOff>584200</xdr:colOff>
      <xdr:row>36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C3" workbookViewId="0">
      <selection activeCell="C11" sqref="C11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28</v>
      </c>
    </row>
    <row r="2" spans="1:5">
      <c r="A2" t="s">
        <v>0</v>
      </c>
      <c r="B2">
        <v>0</v>
      </c>
      <c r="C2">
        <v>0</v>
      </c>
      <c r="D2" t="s">
        <v>198</v>
      </c>
      <c r="E2" t="s">
        <v>213</v>
      </c>
    </row>
    <row r="3" spans="1:5">
      <c r="A3" t="s">
        <v>1</v>
      </c>
      <c r="B3">
        <v>-1.65210531799</v>
      </c>
      <c r="C3">
        <v>6.9856817724400004</v>
      </c>
      <c r="D3" t="s">
        <v>198</v>
      </c>
      <c r="E3" t="s">
        <v>214</v>
      </c>
    </row>
    <row r="4" spans="1:5">
      <c r="A4" t="s">
        <v>2</v>
      </c>
      <c r="B4">
        <v>0</v>
      </c>
      <c r="C4">
        <v>0</v>
      </c>
      <c r="D4" t="s">
        <v>199</v>
      </c>
      <c r="E4" t="s">
        <v>213</v>
      </c>
    </row>
    <row r="5" spans="1:5">
      <c r="A5" t="s">
        <v>3</v>
      </c>
      <c r="B5">
        <v>0</v>
      </c>
      <c r="C5">
        <v>0</v>
      </c>
      <c r="D5" t="s">
        <v>199</v>
      </c>
      <c r="E5" t="s">
        <v>214</v>
      </c>
    </row>
    <row r="6" spans="1:5">
      <c r="A6" t="s">
        <v>4</v>
      </c>
      <c r="B6">
        <v>-6.5493791348799997</v>
      </c>
      <c r="C6">
        <v>8.72535620811</v>
      </c>
      <c r="D6" t="s">
        <v>200</v>
      </c>
      <c r="E6" t="s">
        <v>213</v>
      </c>
    </row>
    <row r="7" spans="1:5">
      <c r="A7" t="s">
        <v>5</v>
      </c>
      <c r="B7">
        <v>-2.9086324964100001</v>
      </c>
      <c r="C7">
        <v>8.0093646157999991</v>
      </c>
      <c r="D7" t="s">
        <v>200</v>
      </c>
      <c r="E7" t="s">
        <v>214</v>
      </c>
    </row>
    <row r="8" spans="1:5">
      <c r="A8" t="s">
        <v>6</v>
      </c>
      <c r="B8">
        <v>-0.97700785158500003</v>
      </c>
      <c r="C8">
        <v>10.2381432841</v>
      </c>
      <c r="D8" t="s">
        <v>201</v>
      </c>
      <c r="E8" t="s">
        <v>213</v>
      </c>
    </row>
    <row r="9" spans="1:5">
      <c r="A9" t="s">
        <v>7</v>
      </c>
      <c r="B9">
        <v>0</v>
      </c>
      <c r="C9">
        <v>0</v>
      </c>
      <c r="D9" t="s">
        <v>201</v>
      </c>
      <c r="E9" t="s">
        <v>214</v>
      </c>
    </row>
    <row r="10" spans="1:5">
      <c r="A10" t="s">
        <v>8</v>
      </c>
      <c r="B10">
        <v>0</v>
      </c>
      <c r="C10">
        <v>0</v>
      </c>
      <c r="D10" t="s">
        <v>202</v>
      </c>
      <c r="E10" t="s">
        <v>213</v>
      </c>
    </row>
    <row r="11" spans="1:5">
      <c r="A11" t="s">
        <v>9</v>
      </c>
      <c r="B11">
        <v>-7.3289801968099999</v>
      </c>
      <c r="C11">
        <v>10.4414411588</v>
      </c>
      <c r="D11" t="s">
        <v>202</v>
      </c>
      <c r="E11" t="s">
        <v>214</v>
      </c>
    </row>
    <row r="12" spans="1:5">
      <c r="A12" t="s">
        <v>10</v>
      </c>
      <c r="B12">
        <v>-2.2582837198200001</v>
      </c>
      <c r="C12">
        <v>7.10845468683</v>
      </c>
      <c r="D12" t="s">
        <v>203</v>
      </c>
      <c r="E12" t="s">
        <v>213</v>
      </c>
    </row>
    <row r="13" spans="1:5">
      <c r="A13" t="s">
        <v>11</v>
      </c>
      <c r="B13">
        <v>-0.34612131595500001</v>
      </c>
      <c r="C13">
        <v>6.0690799419900001</v>
      </c>
      <c r="D13" t="s">
        <v>203</v>
      </c>
      <c r="E13" t="s">
        <v>214</v>
      </c>
    </row>
    <row r="14" spans="1:5">
      <c r="A14" t="s">
        <v>12</v>
      </c>
      <c r="B14">
        <v>-3.7805458189099999</v>
      </c>
      <c r="C14">
        <v>14.612296671899999</v>
      </c>
      <c r="D14" t="s">
        <v>204</v>
      </c>
      <c r="E14" t="s">
        <v>213</v>
      </c>
    </row>
    <row r="15" spans="1:5">
      <c r="A15" t="s">
        <v>13</v>
      </c>
      <c r="B15">
        <v>-2.6393551506200001</v>
      </c>
      <c r="C15">
        <v>6.1472601051</v>
      </c>
      <c r="D15" t="s">
        <v>204</v>
      </c>
      <c r="E15" t="s">
        <v>214</v>
      </c>
    </row>
    <row r="16" spans="1:5">
      <c r="A16" t="s">
        <v>14</v>
      </c>
      <c r="B16">
        <v>-2.1213866510299999</v>
      </c>
      <c r="C16">
        <v>3.8552656026799998</v>
      </c>
      <c r="D16" t="s">
        <v>205</v>
      </c>
      <c r="E16" t="s">
        <v>213</v>
      </c>
    </row>
    <row r="17" spans="1:5">
      <c r="A17" t="s">
        <v>15</v>
      </c>
      <c r="B17">
        <v>-0.23126806781799999</v>
      </c>
      <c r="C17">
        <v>2.5709549111799999</v>
      </c>
      <c r="D17" t="s">
        <v>205</v>
      </c>
      <c r="E17" t="s">
        <v>214</v>
      </c>
    </row>
    <row r="18" spans="1:5">
      <c r="A18" t="s">
        <v>16</v>
      </c>
      <c r="B18">
        <v>0</v>
      </c>
      <c r="C18">
        <v>0</v>
      </c>
      <c r="D18" t="s">
        <v>206</v>
      </c>
      <c r="E18" t="s">
        <v>213</v>
      </c>
    </row>
    <row r="19" spans="1:5">
      <c r="A19" t="s">
        <v>17</v>
      </c>
      <c r="B19">
        <v>-4.3160290483699999</v>
      </c>
      <c r="C19">
        <v>7.5971007889299997</v>
      </c>
      <c r="D19" t="s">
        <v>206</v>
      </c>
      <c r="E19" t="s">
        <v>214</v>
      </c>
    </row>
    <row r="20" spans="1:5">
      <c r="A20" t="s">
        <v>18</v>
      </c>
      <c r="B20">
        <v>-6.5079416387900002</v>
      </c>
      <c r="C20">
        <v>7.1027311043800001</v>
      </c>
      <c r="D20" t="s">
        <v>207</v>
      </c>
      <c r="E20" t="s">
        <v>213</v>
      </c>
    </row>
    <row r="21" spans="1:5">
      <c r="A21" t="s">
        <v>19</v>
      </c>
      <c r="B21">
        <v>0</v>
      </c>
      <c r="C21">
        <v>0</v>
      </c>
      <c r="D21" t="s">
        <v>208</v>
      </c>
      <c r="E21" t="s">
        <v>214</v>
      </c>
    </row>
    <row r="22" spans="1:5">
      <c r="A22" t="s">
        <v>20</v>
      </c>
      <c r="B22">
        <v>-0.97165879987000003</v>
      </c>
      <c r="C22">
        <v>7.9568868630300003</v>
      </c>
      <c r="D22" t="s">
        <v>209</v>
      </c>
      <c r="E22" t="s">
        <v>213</v>
      </c>
    </row>
    <row r="23" spans="1:5">
      <c r="A23" t="s">
        <v>21</v>
      </c>
      <c r="B23">
        <v>0</v>
      </c>
      <c r="C23">
        <v>0</v>
      </c>
      <c r="D23" t="s">
        <v>209</v>
      </c>
      <c r="E23" t="s">
        <v>214</v>
      </c>
    </row>
    <row r="24" spans="1:5">
      <c r="A24" t="s">
        <v>22</v>
      </c>
      <c r="B24">
        <v>0</v>
      </c>
      <c r="C24">
        <v>0</v>
      </c>
      <c r="D24" t="s">
        <v>210</v>
      </c>
      <c r="E24" t="s">
        <v>213</v>
      </c>
    </row>
    <row r="25" spans="1:5">
      <c r="A25" t="s">
        <v>23</v>
      </c>
      <c r="B25">
        <v>-3.0524338146400001</v>
      </c>
      <c r="C25">
        <v>13.811115778</v>
      </c>
      <c r="D25" t="s">
        <v>210</v>
      </c>
      <c r="E25" t="s">
        <v>214</v>
      </c>
    </row>
    <row r="26" spans="1:5">
      <c r="A26" t="s">
        <v>24</v>
      </c>
      <c r="B26">
        <v>-6.3156636560099999</v>
      </c>
      <c r="C26">
        <v>7.1819415929200003</v>
      </c>
      <c r="D26" t="s">
        <v>211</v>
      </c>
      <c r="E26" t="s">
        <v>213</v>
      </c>
    </row>
    <row r="27" spans="1:5">
      <c r="A27" t="s">
        <v>25</v>
      </c>
      <c r="B27">
        <v>0</v>
      </c>
      <c r="C27">
        <v>0</v>
      </c>
      <c r="D27" t="s">
        <v>211</v>
      </c>
      <c r="E27" t="s">
        <v>214</v>
      </c>
    </row>
    <row r="28" spans="1:5">
      <c r="A28" t="s">
        <v>26</v>
      </c>
      <c r="B28">
        <v>-1.08186146213</v>
      </c>
      <c r="C28">
        <v>13.526917159</v>
      </c>
      <c r="D28" t="s">
        <v>212</v>
      </c>
      <c r="E28" t="s">
        <v>213</v>
      </c>
    </row>
    <row r="29" spans="1:5">
      <c r="A29" t="s">
        <v>27</v>
      </c>
      <c r="B29">
        <v>-0.468685129172</v>
      </c>
      <c r="C29">
        <v>3.7697320681800002</v>
      </c>
      <c r="D29" t="s">
        <v>212</v>
      </c>
      <c r="E29" t="s">
        <v>214</v>
      </c>
    </row>
    <row r="32" spans="1:5">
      <c r="B32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73</v>
      </c>
      <c r="B37">
        <v>-5.9950787122499998</v>
      </c>
      <c r="C37">
        <v>13.4585761799</v>
      </c>
      <c r="D37" t="s">
        <v>198</v>
      </c>
      <c r="E37" t="s">
        <v>213</v>
      </c>
    </row>
    <row r="38" spans="1:5">
      <c r="A38" t="s">
        <v>74</v>
      </c>
      <c r="B38">
        <v>-6.6508039948900004</v>
      </c>
      <c r="C38">
        <v>8.7150666627500009</v>
      </c>
      <c r="D38" t="s">
        <v>198</v>
      </c>
      <c r="E38" t="s">
        <v>214</v>
      </c>
    </row>
    <row r="39" spans="1:5">
      <c r="A39" t="s">
        <v>47</v>
      </c>
      <c r="B39">
        <v>0</v>
      </c>
      <c r="C39">
        <v>0</v>
      </c>
      <c r="D39" t="s">
        <v>199</v>
      </c>
      <c r="E39" t="s">
        <v>213</v>
      </c>
    </row>
    <row r="40" spans="1:5">
      <c r="A40" t="s">
        <v>76</v>
      </c>
      <c r="B40">
        <v>-7.6801771921600004</v>
      </c>
      <c r="C40">
        <v>10.509439540500001</v>
      </c>
      <c r="D40" t="s">
        <v>199</v>
      </c>
      <c r="E40" t="s">
        <v>214</v>
      </c>
    </row>
    <row r="41" spans="1:5">
      <c r="A41" t="s">
        <v>49</v>
      </c>
      <c r="B41">
        <v>-3.4532234263800001</v>
      </c>
      <c r="C41">
        <v>7.1389928827300002</v>
      </c>
      <c r="D41" t="s">
        <v>200</v>
      </c>
      <c r="E41" t="s">
        <v>213</v>
      </c>
    </row>
    <row r="42" spans="1:5">
      <c r="A42" t="s">
        <v>78</v>
      </c>
      <c r="B42">
        <v>-8.3958701229700008</v>
      </c>
      <c r="C42">
        <v>10.2267665635</v>
      </c>
      <c r="D42" t="s">
        <v>200</v>
      </c>
      <c r="E42" t="s">
        <v>214</v>
      </c>
    </row>
    <row r="43" spans="1:5">
      <c r="A43" t="s">
        <v>51</v>
      </c>
      <c r="B43">
        <v>0</v>
      </c>
      <c r="C43">
        <v>0</v>
      </c>
      <c r="D43" t="s">
        <v>201</v>
      </c>
      <c r="E43" t="s">
        <v>213</v>
      </c>
    </row>
    <row r="44" spans="1:5">
      <c r="A44" t="s">
        <v>52</v>
      </c>
      <c r="B44">
        <v>0</v>
      </c>
      <c r="C44">
        <v>0</v>
      </c>
      <c r="D44" t="s">
        <v>201</v>
      </c>
      <c r="E44" t="s">
        <v>214</v>
      </c>
    </row>
    <row r="45" spans="1:5">
      <c r="A45" t="s">
        <v>81</v>
      </c>
      <c r="B45">
        <v>-5.2122885112199997</v>
      </c>
      <c r="C45">
        <v>7.2316711075000004</v>
      </c>
      <c r="D45" t="s">
        <v>202</v>
      </c>
      <c r="E45" t="s">
        <v>213</v>
      </c>
    </row>
    <row r="46" spans="1:5">
      <c r="A46" t="s">
        <v>82</v>
      </c>
      <c r="B46">
        <v>-6.38829228053</v>
      </c>
      <c r="C46">
        <v>6.1487992176599997</v>
      </c>
      <c r="D46" t="s">
        <v>202</v>
      </c>
      <c r="E46" t="s">
        <v>214</v>
      </c>
    </row>
    <row r="47" spans="1:5">
      <c r="A47" t="s">
        <v>55</v>
      </c>
      <c r="B47">
        <v>-0.55337400494699995</v>
      </c>
      <c r="C47">
        <v>10.4915835148</v>
      </c>
      <c r="D47" t="s">
        <v>203</v>
      </c>
      <c r="E47" t="s">
        <v>213</v>
      </c>
    </row>
    <row r="48" spans="1:5">
      <c r="A48" t="s">
        <v>84</v>
      </c>
      <c r="B48">
        <v>-6.3680573841800001</v>
      </c>
      <c r="C48">
        <v>8.8012269909400001</v>
      </c>
      <c r="D48" t="s">
        <v>203</v>
      </c>
      <c r="E48" t="s">
        <v>214</v>
      </c>
    </row>
    <row r="49" spans="1:5">
      <c r="A49" t="s">
        <v>57</v>
      </c>
      <c r="B49">
        <v>-1.0544389025700001</v>
      </c>
      <c r="C49">
        <v>7.6932001291800001</v>
      </c>
      <c r="D49" t="s">
        <v>204</v>
      </c>
      <c r="E49" t="s">
        <v>213</v>
      </c>
    </row>
    <row r="50" spans="1:5">
      <c r="A50" t="s">
        <v>86</v>
      </c>
      <c r="B50">
        <v>-7.9935304340800002</v>
      </c>
      <c r="C50">
        <v>10.783915085</v>
      </c>
      <c r="D50" t="s">
        <v>204</v>
      </c>
      <c r="E50" t="s">
        <v>214</v>
      </c>
    </row>
    <row r="51" spans="1:5">
      <c r="A51" t="s">
        <v>87</v>
      </c>
      <c r="B51">
        <v>-4.4008168952600002</v>
      </c>
      <c r="C51">
        <v>11.300000628299999</v>
      </c>
      <c r="D51" t="s">
        <v>205</v>
      </c>
      <c r="E51" t="s">
        <v>213</v>
      </c>
    </row>
    <row r="52" spans="1:5">
      <c r="A52" t="s">
        <v>94</v>
      </c>
      <c r="B52">
        <v>-4.1277001813299998</v>
      </c>
      <c r="C52">
        <v>8.0028586256699992</v>
      </c>
      <c r="D52" t="s">
        <v>205</v>
      </c>
      <c r="E52" t="s">
        <v>214</v>
      </c>
    </row>
    <row r="53" spans="1:5">
      <c r="A53" t="s">
        <v>61</v>
      </c>
      <c r="B53">
        <v>0</v>
      </c>
      <c r="C53">
        <v>0</v>
      </c>
      <c r="D53" t="s">
        <v>206</v>
      </c>
      <c r="E53" t="s">
        <v>213</v>
      </c>
    </row>
    <row r="54" spans="1:5">
      <c r="A54" t="s">
        <v>62</v>
      </c>
      <c r="B54">
        <v>-2.7077086757500002</v>
      </c>
      <c r="C54">
        <v>5.4970378333000003</v>
      </c>
      <c r="D54" t="s">
        <v>206</v>
      </c>
      <c r="E54" t="s">
        <v>214</v>
      </c>
    </row>
    <row r="55" spans="1:5">
      <c r="A55" t="s">
        <v>63</v>
      </c>
      <c r="B55">
        <v>-2.7078138247800001</v>
      </c>
      <c r="C55">
        <v>6.6224468404900003</v>
      </c>
      <c r="D55" t="s">
        <v>207</v>
      </c>
      <c r="E55" t="s">
        <v>213</v>
      </c>
    </row>
    <row r="56" spans="1:5">
      <c r="A56" t="s">
        <v>64</v>
      </c>
      <c r="B56">
        <v>-5.5610731193699996</v>
      </c>
      <c r="C56">
        <v>12.5299514194</v>
      </c>
      <c r="D56" t="s">
        <v>208</v>
      </c>
      <c r="E56" t="s">
        <v>214</v>
      </c>
    </row>
    <row r="57" spans="1:5">
      <c r="A57" t="s">
        <v>65</v>
      </c>
      <c r="B57">
        <v>-1.4900736381099999</v>
      </c>
      <c r="C57">
        <v>9.2117248673100001</v>
      </c>
      <c r="D57" t="s">
        <v>209</v>
      </c>
      <c r="E57" t="s">
        <v>213</v>
      </c>
    </row>
    <row r="58" spans="1:5">
      <c r="A58" t="s">
        <v>95</v>
      </c>
      <c r="B58">
        <v>-4.1338766802900002</v>
      </c>
      <c r="C58">
        <v>7.6031698564600001</v>
      </c>
      <c r="D58" t="s">
        <v>209</v>
      </c>
      <c r="E58" t="s">
        <v>214</v>
      </c>
    </row>
    <row r="59" spans="1:5">
      <c r="A59" t="s">
        <v>96</v>
      </c>
      <c r="B59">
        <v>-2.7246463655599999</v>
      </c>
      <c r="C59">
        <v>4.55781318905</v>
      </c>
      <c r="D59" t="s">
        <v>210</v>
      </c>
      <c r="E59" t="s">
        <v>213</v>
      </c>
    </row>
    <row r="60" spans="1:5">
      <c r="A60" t="s">
        <v>68</v>
      </c>
      <c r="B60">
        <v>-3.1076453051300001</v>
      </c>
      <c r="C60">
        <v>6.5278656555800003</v>
      </c>
      <c r="D60" t="s">
        <v>210</v>
      </c>
      <c r="E60" t="s">
        <v>214</v>
      </c>
    </row>
    <row r="61" spans="1:5">
      <c r="A61" t="s">
        <v>69</v>
      </c>
      <c r="B61">
        <v>0</v>
      </c>
      <c r="C61">
        <v>0</v>
      </c>
      <c r="D61" t="s">
        <v>211</v>
      </c>
      <c r="E61" t="s">
        <v>213</v>
      </c>
    </row>
    <row r="62" spans="1:5">
      <c r="A62" t="s">
        <v>70</v>
      </c>
      <c r="B62">
        <v>0</v>
      </c>
      <c r="C62">
        <v>0</v>
      </c>
      <c r="D62" t="s">
        <v>211</v>
      </c>
      <c r="E62" t="s">
        <v>214</v>
      </c>
    </row>
    <row r="63" spans="1:5">
      <c r="A63" t="s">
        <v>71</v>
      </c>
      <c r="B63">
        <v>0</v>
      </c>
      <c r="C63">
        <v>0</v>
      </c>
      <c r="D63" t="s">
        <v>212</v>
      </c>
      <c r="E63" t="s">
        <v>213</v>
      </c>
    </row>
    <row r="64" spans="1:5">
      <c r="A64" t="s">
        <v>72</v>
      </c>
      <c r="B64">
        <v>0</v>
      </c>
      <c r="C64">
        <v>0</v>
      </c>
      <c r="D64" t="s">
        <v>212</v>
      </c>
      <c r="E64" t="s">
        <v>214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75" zoomScaleNormal="75" zoomScalePageLayoutView="75" workbookViewId="0">
      <selection activeCell="B37" sqref="B37:B64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28</v>
      </c>
    </row>
    <row r="2" spans="1:5">
      <c r="A2" t="s">
        <v>32</v>
      </c>
      <c r="B2">
        <v>-9.8163142503599996</v>
      </c>
      <c r="C2">
        <v>5.2609920347400001</v>
      </c>
      <c r="D2" t="s">
        <v>198</v>
      </c>
      <c r="E2" t="s">
        <v>213</v>
      </c>
    </row>
    <row r="3" spans="1:5">
      <c r="A3" t="s">
        <v>1</v>
      </c>
      <c r="B3">
        <v>-1.65210531799</v>
      </c>
      <c r="C3">
        <v>6.9856817724400004</v>
      </c>
      <c r="D3" t="s">
        <v>198</v>
      </c>
      <c r="E3" t="s">
        <v>214</v>
      </c>
    </row>
    <row r="4" spans="1:5">
      <c r="A4" t="s">
        <v>2</v>
      </c>
      <c r="B4">
        <v>0</v>
      </c>
      <c r="C4">
        <v>0</v>
      </c>
      <c r="D4" t="s">
        <v>199</v>
      </c>
      <c r="E4" t="s">
        <v>213</v>
      </c>
    </row>
    <row r="5" spans="1:5">
      <c r="A5" t="s">
        <v>3</v>
      </c>
      <c r="B5">
        <v>0</v>
      </c>
      <c r="C5">
        <v>0</v>
      </c>
      <c r="D5" t="s">
        <v>199</v>
      </c>
      <c r="E5" t="s">
        <v>214</v>
      </c>
    </row>
    <row r="6" spans="1:5">
      <c r="A6" t="s">
        <v>4</v>
      </c>
      <c r="B6">
        <v>-6.5493791348799997</v>
      </c>
      <c r="C6">
        <v>8.72535620811</v>
      </c>
      <c r="D6" t="s">
        <v>200</v>
      </c>
      <c r="E6" t="s">
        <v>213</v>
      </c>
    </row>
    <row r="7" spans="1:5">
      <c r="A7" t="s">
        <v>5</v>
      </c>
      <c r="B7">
        <v>-2.9086324964100001</v>
      </c>
      <c r="C7">
        <v>8.0093646157999991</v>
      </c>
      <c r="D7" t="s">
        <v>200</v>
      </c>
      <c r="E7" t="s">
        <v>214</v>
      </c>
    </row>
    <row r="8" spans="1:5">
      <c r="A8" t="s">
        <v>6</v>
      </c>
      <c r="B8">
        <v>-0.97700785158500003</v>
      </c>
      <c r="C8">
        <v>10.2381432841</v>
      </c>
      <c r="D8" t="s">
        <v>201</v>
      </c>
      <c r="E8" t="s">
        <v>213</v>
      </c>
    </row>
    <row r="9" spans="1:5">
      <c r="A9" t="s">
        <v>7</v>
      </c>
      <c r="B9">
        <v>0</v>
      </c>
      <c r="C9">
        <v>0</v>
      </c>
      <c r="D9" t="s">
        <v>201</v>
      </c>
      <c r="E9" t="s">
        <v>214</v>
      </c>
    </row>
    <row r="10" spans="1:5">
      <c r="A10" t="s">
        <v>8</v>
      </c>
      <c r="B10">
        <v>0</v>
      </c>
      <c r="C10">
        <v>0</v>
      </c>
      <c r="D10" t="s">
        <v>202</v>
      </c>
      <c r="E10" t="s">
        <v>213</v>
      </c>
    </row>
    <row r="11" spans="1:5">
      <c r="A11" t="s">
        <v>9</v>
      </c>
      <c r="B11">
        <v>-7.3289801968099999</v>
      </c>
      <c r="C11">
        <v>10.4414411588</v>
      </c>
      <c r="D11" t="s">
        <v>202</v>
      </c>
      <c r="E11" t="s">
        <v>214</v>
      </c>
    </row>
    <row r="12" spans="1:5">
      <c r="A12" t="s">
        <v>10</v>
      </c>
      <c r="B12">
        <v>-2.2582837198200001</v>
      </c>
      <c r="C12">
        <v>7.10845468683</v>
      </c>
      <c r="D12" t="s">
        <v>203</v>
      </c>
      <c r="E12" t="s">
        <v>213</v>
      </c>
    </row>
    <row r="13" spans="1:5">
      <c r="A13" t="s">
        <v>33</v>
      </c>
      <c r="B13">
        <v>-5.1369521372299998</v>
      </c>
      <c r="C13">
        <v>9.2077583578500004</v>
      </c>
      <c r="D13" t="s">
        <v>203</v>
      </c>
      <c r="E13" t="s">
        <v>214</v>
      </c>
    </row>
    <row r="14" spans="1:5">
      <c r="A14" t="s">
        <v>34</v>
      </c>
      <c r="B14">
        <v>-7.5330322945399999</v>
      </c>
      <c r="C14">
        <v>17.182594729000002</v>
      </c>
      <c r="D14" t="s">
        <v>204</v>
      </c>
      <c r="E14" t="s">
        <v>213</v>
      </c>
    </row>
    <row r="15" spans="1:5">
      <c r="A15" t="s">
        <v>35</v>
      </c>
      <c r="B15">
        <v>-6.6192849364999997</v>
      </c>
      <c r="C15">
        <v>8.6652030630199999</v>
      </c>
      <c r="D15" t="s">
        <v>204</v>
      </c>
      <c r="E15" t="s">
        <v>214</v>
      </c>
    </row>
    <row r="16" spans="1:5">
      <c r="A16" t="s">
        <v>14</v>
      </c>
      <c r="B16">
        <v>-2.1213866510299999</v>
      </c>
      <c r="C16">
        <v>3.8552656026799998</v>
      </c>
      <c r="D16" t="s">
        <v>205</v>
      </c>
      <c r="E16" t="s">
        <v>213</v>
      </c>
    </row>
    <row r="17" spans="1:5">
      <c r="A17" t="s">
        <v>15</v>
      </c>
      <c r="B17">
        <v>-0.23126806781799999</v>
      </c>
      <c r="C17">
        <v>2.5709549111799999</v>
      </c>
      <c r="D17" t="s">
        <v>205</v>
      </c>
      <c r="E17" t="s">
        <v>214</v>
      </c>
    </row>
    <row r="18" spans="1:5">
      <c r="A18" t="s">
        <v>16</v>
      </c>
      <c r="B18">
        <v>0</v>
      </c>
      <c r="C18">
        <v>0</v>
      </c>
      <c r="D18" t="s">
        <v>206</v>
      </c>
      <c r="E18" t="s">
        <v>213</v>
      </c>
    </row>
    <row r="19" spans="1:5">
      <c r="A19" t="s">
        <v>17</v>
      </c>
      <c r="B19">
        <v>-4.3160290483699999</v>
      </c>
      <c r="C19">
        <v>7.5971007889299997</v>
      </c>
      <c r="D19" t="s">
        <v>206</v>
      </c>
      <c r="E19" t="s">
        <v>214</v>
      </c>
    </row>
    <row r="20" spans="1:5">
      <c r="A20" t="s">
        <v>18</v>
      </c>
      <c r="B20">
        <v>-6.5079416387900002</v>
      </c>
      <c r="C20">
        <v>7.1027311043800001</v>
      </c>
      <c r="D20" t="s">
        <v>207</v>
      </c>
      <c r="E20" t="s">
        <v>213</v>
      </c>
    </row>
    <row r="21" spans="1:5">
      <c r="A21" t="s">
        <v>36</v>
      </c>
      <c r="B21">
        <v>-8.6052620655999998</v>
      </c>
      <c r="C21">
        <v>4.5655650769299996</v>
      </c>
      <c r="D21" t="s">
        <v>208</v>
      </c>
      <c r="E21" t="s">
        <v>214</v>
      </c>
    </row>
    <row r="22" spans="1:5">
      <c r="A22" t="s">
        <v>20</v>
      </c>
      <c r="B22">
        <v>-0.97165879987000003</v>
      </c>
      <c r="C22">
        <v>7.9568868630300003</v>
      </c>
      <c r="D22" t="s">
        <v>209</v>
      </c>
      <c r="E22" t="s">
        <v>213</v>
      </c>
    </row>
    <row r="23" spans="1:5">
      <c r="A23" t="s">
        <v>21</v>
      </c>
      <c r="B23">
        <v>0</v>
      </c>
      <c r="C23">
        <v>0</v>
      </c>
      <c r="D23" t="s">
        <v>209</v>
      </c>
      <c r="E23" t="s">
        <v>214</v>
      </c>
    </row>
    <row r="24" spans="1:5">
      <c r="A24" t="s">
        <v>37</v>
      </c>
      <c r="B24">
        <v>-3.9614817470100001</v>
      </c>
      <c r="C24">
        <v>3.0888745104800002</v>
      </c>
      <c r="D24" t="s">
        <v>210</v>
      </c>
      <c r="E24" t="s">
        <v>213</v>
      </c>
    </row>
    <row r="25" spans="1:5">
      <c r="A25" t="s">
        <v>23</v>
      </c>
      <c r="B25">
        <v>-3.0524338146400001</v>
      </c>
      <c r="C25">
        <v>13.811115778</v>
      </c>
      <c r="D25" t="s">
        <v>210</v>
      </c>
      <c r="E25" t="s">
        <v>214</v>
      </c>
    </row>
    <row r="26" spans="1:5">
      <c r="A26" t="s">
        <v>24</v>
      </c>
      <c r="B26">
        <v>-6.3156636560099999</v>
      </c>
      <c r="C26">
        <v>7.1819415929200003</v>
      </c>
      <c r="D26" t="s">
        <v>211</v>
      </c>
      <c r="E26" t="s">
        <v>213</v>
      </c>
    </row>
    <row r="27" spans="1:5">
      <c r="A27" t="s">
        <v>38</v>
      </c>
      <c r="B27">
        <v>-10.720432406800001</v>
      </c>
      <c r="C27">
        <v>6.8516725234000004</v>
      </c>
      <c r="D27" t="s">
        <v>211</v>
      </c>
      <c r="E27" t="s">
        <v>214</v>
      </c>
    </row>
    <row r="28" spans="1:5">
      <c r="A28" t="s">
        <v>26</v>
      </c>
      <c r="B28">
        <v>-1.08186146213</v>
      </c>
      <c r="C28">
        <v>13.526917159</v>
      </c>
      <c r="D28" t="s">
        <v>212</v>
      </c>
      <c r="E28" t="s">
        <v>213</v>
      </c>
    </row>
    <row r="29" spans="1:5">
      <c r="A29" t="s">
        <v>27</v>
      </c>
      <c r="B29">
        <v>-0.468685129172</v>
      </c>
      <c r="C29">
        <v>3.7697320681800002</v>
      </c>
      <c r="D29" t="s">
        <v>212</v>
      </c>
      <c r="E29" t="s">
        <v>214</v>
      </c>
    </row>
    <row r="31" spans="1:5">
      <c r="B31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73</v>
      </c>
      <c r="B37">
        <v>-5.9950787122499998</v>
      </c>
      <c r="C37">
        <v>13.4585761799</v>
      </c>
      <c r="D37" t="s">
        <v>198</v>
      </c>
      <c r="E37" t="s">
        <v>213</v>
      </c>
    </row>
    <row r="38" spans="1:5">
      <c r="A38" t="s">
        <v>74</v>
      </c>
      <c r="B38">
        <v>-6.6508039948900004</v>
      </c>
      <c r="C38">
        <v>8.7150666627500009</v>
      </c>
      <c r="D38" t="s">
        <v>198</v>
      </c>
      <c r="E38" t="s">
        <v>214</v>
      </c>
    </row>
    <row r="39" spans="1:5">
      <c r="A39" t="s">
        <v>75</v>
      </c>
      <c r="B39">
        <v>-6.8361190219900001</v>
      </c>
      <c r="C39">
        <v>5.9117232052200004</v>
      </c>
      <c r="D39" t="s">
        <v>199</v>
      </c>
      <c r="E39" t="s">
        <v>213</v>
      </c>
    </row>
    <row r="40" spans="1:5">
      <c r="A40" t="s">
        <v>76</v>
      </c>
      <c r="B40">
        <v>-7.6801771921600004</v>
      </c>
      <c r="C40">
        <v>10.509439540500001</v>
      </c>
      <c r="D40" t="s">
        <v>199</v>
      </c>
      <c r="E40" t="s">
        <v>214</v>
      </c>
    </row>
    <row r="41" spans="1:5">
      <c r="A41" t="s">
        <v>77</v>
      </c>
      <c r="B41">
        <v>-8.5641810935600002</v>
      </c>
      <c r="C41">
        <v>10.364099298299999</v>
      </c>
      <c r="D41" t="s">
        <v>200</v>
      </c>
      <c r="E41" t="s">
        <v>213</v>
      </c>
    </row>
    <row r="42" spans="1:5">
      <c r="A42" t="s">
        <v>78</v>
      </c>
      <c r="B42">
        <v>-8.3958701229700008</v>
      </c>
      <c r="C42">
        <v>10.2267665635</v>
      </c>
      <c r="D42" t="s">
        <v>200</v>
      </c>
      <c r="E42" t="s">
        <v>214</v>
      </c>
    </row>
    <row r="43" spans="1:5">
      <c r="A43" t="s">
        <v>79</v>
      </c>
      <c r="B43">
        <v>-2.6685943140799999</v>
      </c>
      <c r="C43">
        <v>1.8144009572899999</v>
      </c>
      <c r="D43" t="s">
        <v>201</v>
      </c>
      <c r="E43" t="s">
        <v>213</v>
      </c>
    </row>
    <row r="44" spans="1:5">
      <c r="A44" t="s">
        <v>80</v>
      </c>
      <c r="B44">
        <v>-9.2935280759700003</v>
      </c>
      <c r="C44">
        <v>4.70261828748</v>
      </c>
      <c r="D44" t="s">
        <v>201</v>
      </c>
      <c r="E44" t="s">
        <v>214</v>
      </c>
    </row>
    <row r="45" spans="1:5">
      <c r="A45" t="s">
        <v>81</v>
      </c>
      <c r="B45">
        <v>-5.2122885112199997</v>
      </c>
      <c r="C45">
        <v>7.2316711075000004</v>
      </c>
      <c r="D45" t="s">
        <v>202</v>
      </c>
      <c r="E45" t="s">
        <v>213</v>
      </c>
    </row>
    <row r="46" spans="1:5">
      <c r="A46" t="s">
        <v>82</v>
      </c>
      <c r="B46">
        <v>-6.38829228053</v>
      </c>
      <c r="C46">
        <v>6.1487992176599997</v>
      </c>
      <c r="D46" t="s">
        <v>202</v>
      </c>
      <c r="E46" t="s">
        <v>214</v>
      </c>
    </row>
    <row r="47" spans="1:5">
      <c r="A47" t="s">
        <v>83</v>
      </c>
      <c r="B47">
        <v>-7.7666032418100004</v>
      </c>
      <c r="C47">
        <v>14.9501799241</v>
      </c>
      <c r="D47" t="s">
        <v>203</v>
      </c>
      <c r="E47" t="s">
        <v>213</v>
      </c>
    </row>
    <row r="48" spans="1:5">
      <c r="A48" t="s">
        <v>84</v>
      </c>
      <c r="B48">
        <v>-6.3680573841800001</v>
      </c>
      <c r="C48">
        <v>8.8012269909400001</v>
      </c>
      <c r="D48" t="s">
        <v>203</v>
      </c>
      <c r="E48" t="s">
        <v>214</v>
      </c>
    </row>
    <row r="49" spans="1:5">
      <c r="A49" t="s">
        <v>85</v>
      </c>
      <c r="B49">
        <v>-9.8732277268100006</v>
      </c>
      <c r="C49">
        <v>14.2910021406</v>
      </c>
      <c r="D49" t="s">
        <v>204</v>
      </c>
      <c r="E49" t="s">
        <v>213</v>
      </c>
    </row>
    <row r="50" spans="1:5">
      <c r="A50" t="s">
        <v>86</v>
      </c>
      <c r="B50">
        <v>-7.9935304340800002</v>
      </c>
      <c r="C50">
        <v>10.783915085</v>
      </c>
      <c r="D50" t="s">
        <v>204</v>
      </c>
      <c r="E50" t="s">
        <v>214</v>
      </c>
    </row>
    <row r="51" spans="1:5">
      <c r="A51" t="s">
        <v>87</v>
      </c>
      <c r="B51">
        <v>-4.4008168952600002</v>
      </c>
      <c r="C51">
        <v>11.300000628299999</v>
      </c>
      <c r="D51" t="s">
        <v>205</v>
      </c>
      <c r="E51" t="s">
        <v>213</v>
      </c>
    </row>
    <row r="52" spans="1:5">
      <c r="A52" t="s">
        <v>88</v>
      </c>
      <c r="B52">
        <v>-8.1342981296799994</v>
      </c>
      <c r="C52">
        <v>9.8401937425200003</v>
      </c>
      <c r="D52" t="s">
        <v>205</v>
      </c>
      <c r="E52" t="s">
        <v>214</v>
      </c>
    </row>
    <row r="53" spans="1:5">
      <c r="A53" t="s">
        <v>61</v>
      </c>
      <c r="B53">
        <v>0</v>
      </c>
      <c r="C53">
        <v>0</v>
      </c>
      <c r="D53" t="s">
        <v>206</v>
      </c>
      <c r="E53" t="s">
        <v>213</v>
      </c>
    </row>
    <row r="54" spans="1:5">
      <c r="A54" t="s">
        <v>62</v>
      </c>
      <c r="B54">
        <v>-2.7077086757500002</v>
      </c>
      <c r="C54">
        <v>5.4970378333000003</v>
      </c>
      <c r="D54" t="s">
        <v>206</v>
      </c>
      <c r="E54" t="s">
        <v>214</v>
      </c>
    </row>
    <row r="55" spans="1:5">
      <c r="A55" t="s">
        <v>63</v>
      </c>
      <c r="B55">
        <v>-2.7078138247800001</v>
      </c>
      <c r="C55">
        <v>6.6224468404900003</v>
      </c>
      <c r="D55" t="s">
        <v>207</v>
      </c>
      <c r="E55" t="s">
        <v>213</v>
      </c>
    </row>
    <row r="56" spans="1:5">
      <c r="A56" t="s">
        <v>64</v>
      </c>
      <c r="B56">
        <v>-5.5610731193699996</v>
      </c>
      <c r="C56">
        <v>12.5299514194</v>
      </c>
      <c r="D56" t="s">
        <v>208</v>
      </c>
      <c r="E56" t="s">
        <v>214</v>
      </c>
    </row>
    <row r="57" spans="1:5">
      <c r="A57" t="s">
        <v>89</v>
      </c>
      <c r="B57">
        <v>-7.2066275834800004</v>
      </c>
      <c r="C57">
        <v>12.786167276900001</v>
      </c>
      <c r="D57" t="s">
        <v>209</v>
      </c>
      <c r="E57" t="s">
        <v>213</v>
      </c>
    </row>
    <row r="58" spans="1:5">
      <c r="A58" t="s">
        <v>90</v>
      </c>
      <c r="B58">
        <v>-7.0853634393</v>
      </c>
      <c r="C58">
        <v>9.3508465215300003</v>
      </c>
      <c r="D58" t="s">
        <v>209</v>
      </c>
      <c r="E58" t="s">
        <v>214</v>
      </c>
    </row>
    <row r="59" spans="1:5">
      <c r="A59" t="s">
        <v>91</v>
      </c>
      <c r="B59">
        <v>-11.4977413303</v>
      </c>
      <c r="C59">
        <v>8.9682157714600006</v>
      </c>
      <c r="D59" t="s">
        <v>210</v>
      </c>
      <c r="E59" t="s">
        <v>213</v>
      </c>
    </row>
    <row r="60" spans="1:5">
      <c r="A60" t="s">
        <v>68</v>
      </c>
      <c r="B60">
        <v>-3.1076453051300001</v>
      </c>
      <c r="C60">
        <v>6.5278656555800003</v>
      </c>
      <c r="D60" t="s">
        <v>210</v>
      </c>
      <c r="E60" t="s">
        <v>214</v>
      </c>
    </row>
    <row r="61" spans="1:5">
      <c r="A61" t="s">
        <v>92</v>
      </c>
      <c r="B61">
        <v>-7.5017857960900001</v>
      </c>
      <c r="C61">
        <v>4.5053653697199998</v>
      </c>
      <c r="D61" t="s">
        <v>211</v>
      </c>
      <c r="E61" t="s">
        <v>213</v>
      </c>
    </row>
    <row r="62" spans="1:5">
      <c r="A62" t="s">
        <v>93</v>
      </c>
      <c r="B62">
        <v>-3.7879124763599998</v>
      </c>
      <c r="C62">
        <v>2.9913280629700001</v>
      </c>
      <c r="D62" t="s">
        <v>211</v>
      </c>
      <c r="E62" t="s">
        <v>214</v>
      </c>
    </row>
    <row r="63" spans="1:5">
      <c r="A63" t="s">
        <v>71</v>
      </c>
      <c r="B63">
        <v>0</v>
      </c>
      <c r="C63">
        <v>0</v>
      </c>
      <c r="D63" t="s">
        <v>212</v>
      </c>
      <c r="E63" t="s">
        <v>213</v>
      </c>
    </row>
    <row r="64" spans="1:5">
      <c r="A64" t="s">
        <v>72</v>
      </c>
      <c r="B64">
        <v>0</v>
      </c>
      <c r="C64">
        <v>0</v>
      </c>
      <c r="D64" t="s">
        <v>212</v>
      </c>
      <c r="E64" t="s">
        <v>214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37" sqref="B37:B64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193</v>
      </c>
    </row>
    <row r="2" spans="1:5">
      <c r="A2" t="s">
        <v>97</v>
      </c>
      <c r="B2">
        <v>-17.869062943100001</v>
      </c>
      <c r="C2">
        <v>22.268311734000001</v>
      </c>
      <c r="D2" t="s">
        <v>198</v>
      </c>
      <c r="E2" t="s">
        <v>213</v>
      </c>
    </row>
    <row r="3" spans="1:5">
      <c r="A3" t="s">
        <v>98</v>
      </c>
      <c r="B3">
        <v>-9.8304306317800005</v>
      </c>
      <c r="C3">
        <v>23.598481594399999</v>
      </c>
      <c r="D3" t="s">
        <v>198</v>
      </c>
      <c r="E3" t="s">
        <v>214</v>
      </c>
    </row>
    <row r="4" spans="1:5">
      <c r="A4" t="s">
        <v>99</v>
      </c>
      <c r="B4">
        <v>-12.515607815999999</v>
      </c>
      <c r="C4">
        <v>23.000696377600001</v>
      </c>
      <c r="D4" t="s">
        <v>199</v>
      </c>
      <c r="E4" t="s">
        <v>213</v>
      </c>
    </row>
    <row r="5" spans="1:5">
      <c r="A5" t="s">
        <v>3</v>
      </c>
      <c r="B5">
        <v>0</v>
      </c>
      <c r="C5">
        <v>0</v>
      </c>
      <c r="D5" t="s">
        <v>199</v>
      </c>
      <c r="E5" t="s">
        <v>214</v>
      </c>
    </row>
    <row r="6" spans="1:5">
      <c r="A6" t="s">
        <v>100</v>
      </c>
      <c r="B6">
        <v>-13.739929952300001</v>
      </c>
      <c r="C6">
        <v>20.9144596581</v>
      </c>
      <c r="D6" t="s">
        <v>200</v>
      </c>
      <c r="E6" t="s">
        <v>213</v>
      </c>
    </row>
    <row r="7" spans="1:5">
      <c r="A7" t="s">
        <v>5</v>
      </c>
      <c r="B7">
        <v>-2.9086324964100001</v>
      </c>
      <c r="C7">
        <v>13.259007004900001</v>
      </c>
      <c r="D7" t="s">
        <v>200</v>
      </c>
      <c r="E7" t="s">
        <v>214</v>
      </c>
    </row>
    <row r="8" spans="1:5">
      <c r="A8" t="s">
        <v>101</v>
      </c>
      <c r="B8">
        <v>-43.176913756799998</v>
      </c>
      <c r="C8">
        <v>36.692995731000003</v>
      </c>
      <c r="D8" t="s">
        <v>201</v>
      </c>
      <c r="E8" t="s">
        <v>213</v>
      </c>
    </row>
    <row r="9" spans="1:5">
      <c r="A9" t="s">
        <v>7</v>
      </c>
      <c r="B9">
        <v>0</v>
      </c>
      <c r="C9">
        <v>0</v>
      </c>
      <c r="D9" t="s">
        <v>201</v>
      </c>
      <c r="E9" t="s">
        <v>214</v>
      </c>
    </row>
    <row r="10" spans="1:5">
      <c r="A10" t="s">
        <v>8</v>
      </c>
      <c r="B10">
        <v>0</v>
      </c>
      <c r="C10">
        <v>0</v>
      </c>
      <c r="D10" t="s">
        <v>202</v>
      </c>
      <c r="E10" t="s">
        <v>213</v>
      </c>
    </row>
    <row r="11" spans="1:5">
      <c r="A11" t="s">
        <v>9</v>
      </c>
      <c r="B11">
        <v>-7.3289801968099999</v>
      </c>
      <c r="C11">
        <v>12.3007273387</v>
      </c>
      <c r="D11" t="s">
        <v>202</v>
      </c>
      <c r="E11" t="s">
        <v>214</v>
      </c>
    </row>
    <row r="12" spans="1:5">
      <c r="A12" t="s">
        <v>102</v>
      </c>
      <c r="B12">
        <v>-30.618857980000001</v>
      </c>
      <c r="C12">
        <v>32.097003396700003</v>
      </c>
      <c r="D12" t="s">
        <v>203</v>
      </c>
      <c r="E12" t="s">
        <v>213</v>
      </c>
    </row>
    <row r="13" spans="1:5">
      <c r="A13" t="s">
        <v>103</v>
      </c>
      <c r="B13">
        <v>-5.4440372145499998</v>
      </c>
      <c r="C13">
        <v>16.083852431099999</v>
      </c>
      <c r="D13" t="s">
        <v>203</v>
      </c>
      <c r="E13" t="s">
        <v>214</v>
      </c>
    </row>
    <row r="14" spans="1:5">
      <c r="A14" t="s">
        <v>104</v>
      </c>
      <c r="B14">
        <v>-21.212121212100001</v>
      </c>
      <c r="C14">
        <v>39.231835603</v>
      </c>
      <c r="D14" t="s">
        <v>204</v>
      </c>
      <c r="E14" t="s">
        <v>213</v>
      </c>
    </row>
    <row r="15" spans="1:5">
      <c r="A15" t="s">
        <v>105</v>
      </c>
      <c r="B15">
        <v>-10.7367964468</v>
      </c>
      <c r="C15">
        <v>24.397087938199999</v>
      </c>
      <c r="D15" t="s">
        <v>204</v>
      </c>
      <c r="E15" t="s">
        <v>214</v>
      </c>
    </row>
    <row r="16" spans="1:5">
      <c r="A16" t="s">
        <v>14</v>
      </c>
      <c r="B16">
        <v>-2.1213866510299999</v>
      </c>
      <c r="C16">
        <v>2.9563628358199998</v>
      </c>
      <c r="D16" t="s">
        <v>205</v>
      </c>
      <c r="E16" t="s">
        <v>213</v>
      </c>
    </row>
    <row r="17" spans="1:5">
      <c r="A17" t="s">
        <v>15</v>
      </c>
      <c r="B17">
        <v>-0.23126806781799999</v>
      </c>
      <c r="C17">
        <v>2.8397278812</v>
      </c>
      <c r="D17" t="s">
        <v>205</v>
      </c>
      <c r="E17" t="s">
        <v>214</v>
      </c>
    </row>
    <row r="18" spans="1:5">
      <c r="A18" t="s">
        <v>106</v>
      </c>
      <c r="B18">
        <v>-21.227199530499998</v>
      </c>
      <c r="C18">
        <v>18.0418260597</v>
      </c>
      <c r="D18" t="s">
        <v>206</v>
      </c>
      <c r="E18" t="s">
        <v>213</v>
      </c>
    </row>
    <row r="19" spans="1:5">
      <c r="A19" t="s">
        <v>107</v>
      </c>
      <c r="B19">
        <v>-9.1473808268300001</v>
      </c>
      <c r="C19">
        <v>21.495840399799999</v>
      </c>
      <c r="D19" t="s">
        <v>206</v>
      </c>
      <c r="E19" t="s">
        <v>214</v>
      </c>
    </row>
    <row r="20" spans="1:5">
      <c r="A20" t="s">
        <v>108</v>
      </c>
      <c r="B20">
        <v>-33.4318928848</v>
      </c>
      <c r="C20">
        <v>29.606759524299999</v>
      </c>
      <c r="D20" t="s">
        <v>207</v>
      </c>
      <c r="E20" t="s">
        <v>213</v>
      </c>
    </row>
    <row r="21" spans="1:5">
      <c r="A21" t="s">
        <v>36</v>
      </c>
      <c r="B21">
        <v>-8.6052620655999998</v>
      </c>
      <c r="C21">
        <v>16.773605875099999</v>
      </c>
      <c r="D21" t="s">
        <v>208</v>
      </c>
      <c r="E21" t="s">
        <v>214</v>
      </c>
    </row>
    <row r="22" spans="1:5">
      <c r="A22" t="s">
        <v>109</v>
      </c>
      <c r="B22">
        <v>-2.8761141646900001</v>
      </c>
      <c r="C22">
        <v>9.3823004656200002</v>
      </c>
      <c r="D22" t="s">
        <v>209</v>
      </c>
      <c r="E22" t="s">
        <v>213</v>
      </c>
    </row>
    <row r="23" spans="1:5">
      <c r="A23" t="s">
        <v>110</v>
      </c>
      <c r="B23">
        <v>-15.2178877128</v>
      </c>
      <c r="C23">
        <v>14.0664169142</v>
      </c>
      <c r="D23" t="s">
        <v>209</v>
      </c>
      <c r="E23" t="s">
        <v>214</v>
      </c>
    </row>
    <row r="24" spans="1:5">
      <c r="A24" t="s">
        <v>111</v>
      </c>
      <c r="B24">
        <v>-15.4710545935</v>
      </c>
      <c r="C24">
        <v>22.718320211399998</v>
      </c>
      <c r="D24" t="s">
        <v>210</v>
      </c>
      <c r="E24" t="s">
        <v>213</v>
      </c>
    </row>
    <row r="25" spans="1:5">
      <c r="A25" t="s">
        <v>112</v>
      </c>
      <c r="B25">
        <v>-7.3968226121600003</v>
      </c>
      <c r="C25">
        <v>15.2488922674</v>
      </c>
      <c r="D25" t="s">
        <v>210</v>
      </c>
      <c r="E25" t="s">
        <v>214</v>
      </c>
    </row>
    <row r="26" spans="1:5">
      <c r="A26" t="s">
        <v>113</v>
      </c>
      <c r="B26">
        <v>-22.532380765700001</v>
      </c>
      <c r="C26">
        <v>27.2377098895</v>
      </c>
      <c r="D26" t="s">
        <v>211</v>
      </c>
      <c r="E26" t="s">
        <v>213</v>
      </c>
    </row>
    <row r="27" spans="1:5">
      <c r="A27" t="s">
        <v>114</v>
      </c>
      <c r="B27">
        <v>-13.907669697099999</v>
      </c>
      <c r="C27">
        <v>16.145437510200001</v>
      </c>
      <c r="D27" t="s">
        <v>211</v>
      </c>
      <c r="E27" t="s">
        <v>214</v>
      </c>
    </row>
    <row r="28" spans="1:5">
      <c r="A28" t="s">
        <v>115</v>
      </c>
      <c r="B28">
        <v>-0.43223847504899998</v>
      </c>
      <c r="C28">
        <v>7.3940763064599997</v>
      </c>
      <c r="D28" t="s">
        <v>212</v>
      </c>
      <c r="E28" t="s">
        <v>213</v>
      </c>
    </row>
    <row r="29" spans="1:5">
      <c r="A29" t="s">
        <v>27</v>
      </c>
      <c r="B29">
        <v>-0.468685129172</v>
      </c>
      <c r="C29">
        <v>2.2566312277699998</v>
      </c>
      <c r="D29" t="s">
        <v>212</v>
      </c>
      <c r="E29" t="s">
        <v>214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176</v>
      </c>
      <c r="B37">
        <v>-8.6951814596499997</v>
      </c>
      <c r="C37">
        <v>21.448167610700001</v>
      </c>
      <c r="D37" t="s">
        <v>198</v>
      </c>
      <c r="E37" t="s">
        <v>213</v>
      </c>
    </row>
    <row r="38" spans="1:5">
      <c r="A38" t="s">
        <v>177</v>
      </c>
      <c r="B38">
        <v>-15.2039492556</v>
      </c>
      <c r="C38">
        <v>22.9262794548</v>
      </c>
      <c r="D38" t="s">
        <v>198</v>
      </c>
      <c r="E38" t="s">
        <v>214</v>
      </c>
    </row>
    <row r="39" spans="1:5">
      <c r="A39" t="s">
        <v>178</v>
      </c>
      <c r="B39">
        <v>-20.1912298214</v>
      </c>
      <c r="C39">
        <v>23.624234849499999</v>
      </c>
      <c r="D39" t="s">
        <v>199</v>
      </c>
      <c r="E39" t="s">
        <v>213</v>
      </c>
    </row>
    <row r="40" spans="1:5">
      <c r="A40" t="s">
        <v>179</v>
      </c>
      <c r="B40">
        <v>-16.080486508100002</v>
      </c>
      <c r="C40">
        <v>22.7821819555</v>
      </c>
      <c r="D40" t="s">
        <v>199</v>
      </c>
      <c r="E40" t="s">
        <v>214</v>
      </c>
    </row>
    <row r="41" spans="1:5">
      <c r="A41" t="s">
        <v>77</v>
      </c>
      <c r="B41">
        <v>-8.5641810935600002</v>
      </c>
      <c r="C41">
        <v>10.779014308400001</v>
      </c>
      <c r="D41" t="s">
        <v>200</v>
      </c>
      <c r="E41" t="s">
        <v>213</v>
      </c>
    </row>
    <row r="42" spans="1:5">
      <c r="A42" t="s">
        <v>78</v>
      </c>
      <c r="B42">
        <v>-8.3958701229700008</v>
      </c>
      <c r="C42">
        <v>11.052173552699999</v>
      </c>
      <c r="D42" t="s">
        <v>200</v>
      </c>
      <c r="E42" t="s">
        <v>214</v>
      </c>
    </row>
    <row r="43" spans="1:5">
      <c r="A43" t="s">
        <v>180</v>
      </c>
      <c r="B43">
        <v>-8.4480416816999995</v>
      </c>
      <c r="C43">
        <v>9.5541656108699993</v>
      </c>
      <c r="D43" t="s">
        <v>201</v>
      </c>
      <c r="E43" t="s">
        <v>213</v>
      </c>
    </row>
    <row r="44" spans="1:5">
      <c r="A44" t="s">
        <v>155</v>
      </c>
      <c r="B44">
        <v>-8.3507345075699995</v>
      </c>
      <c r="C44">
        <v>9.4215266654400001</v>
      </c>
      <c r="D44" t="s">
        <v>201</v>
      </c>
      <c r="E44" t="s">
        <v>214</v>
      </c>
    </row>
    <row r="45" spans="1:5">
      <c r="A45" t="s">
        <v>53</v>
      </c>
      <c r="B45">
        <v>0</v>
      </c>
      <c r="C45">
        <v>0</v>
      </c>
      <c r="D45" t="s">
        <v>202</v>
      </c>
      <c r="E45" t="s">
        <v>213</v>
      </c>
    </row>
    <row r="46" spans="1:5">
      <c r="A46" t="s">
        <v>82</v>
      </c>
      <c r="B46">
        <v>-6.38829228053</v>
      </c>
      <c r="C46">
        <v>6.8703142669700004</v>
      </c>
      <c r="D46" t="s">
        <v>202</v>
      </c>
      <c r="E46" t="s">
        <v>214</v>
      </c>
    </row>
    <row r="47" spans="1:5">
      <c r="A47" t="s">
        <v>83</v>
      </c>
      <c r="B47">
        <v>-7.7666032418100004</v>
      </c>
      <c r="C47">
        <v>21.461846735999998</v>
      </c>
      <c r="D47" t="s">
        <v>203</v>
      </c>
      <c r="E47" t="s">
        <v>213</v>
      </c>
    </row>
    <row r="48" spans="1:5">
      <c r="A48" t="s">
        <v>181</v>
      </c>
      <c r="B48">
        <v>-14.947352281400001</v>
      </c>
      <c r="C48">
        <v>22.998809830399999</v>
      </c>
      <c r="D48" t="s">
        <v>203</v>
      </c>
      <c r="E48" t="s">
        <v>214</v>
      </c>
    </row>
    <row r="49" spans="1:5">
      <c r="A49" t="s">
        <v>85</v>
      </c>
      <c r="B49">
        <v>-9.8732277268100006</v>
      </c>
      <c r="C49">
        <v>21.752592019200002</v>
      </c>
      <c r="D49" t="s">
        <v>204</v>
      </c>
      <c r="E49" t="s">
        <v>213</v>
      </c>
    </row>
    <row r="50" spans="1:5">
      <c r="A50" t="s">
        <v>182</v>
      </c>
      <c r="B50">
        <v>-15.1389349326</v>
      </c>
      <c r="C50">
        <v>22.701734160200001</v>
      </c>
      <c r="D50" t="s">
        <v>204</v>
      </c>
      <c r="E50" t="s">
        <v>214</v>
      </c>
    </row>
    <row r="51" spans="1:5">
      <c r="A51" t="s">
        <v>183</v>
      </c>
      <c r="B51">
        <v>-11.752602982200001</v>
      </c>
      <c r="C51">
        <v>22.014345187299998</v>
      </c>
      <c r="D51" t="s">
        <v>205</v>
      </c>
      <c r="E51" t="s">
        <v>213</v>
      </c>
    </row>
    <row r="52" spans="1:5">
      <c r="A52" t="s">
        <v>184</v>
      </c>
      <c r="B52">
        <v>-15.872048224</v>
      </c>
      <c r="C52">
        <v>23.003958851099998</v>
      </c>
      <c r="D52" t="s">
        <v>205</v>
      </c>
      <c r="E52" t="s">
        <v>214</v>
      </c>
    </row>
    <row r="53" spans="1:5">
      <c r="A53" t="s">
        <v>185</v>
      </c>
      <c r="B53">
        <v>-8.3695109930499996</v>
      </c>
      <c r="C53">
        <v>11.916706105099999</v>
      </c>
      <c r="D53" t="s">
        <v>206</v>
      </c>
      <c r="E53" t="s">
        <v>213</v>
      </c>
    </row>
    <row r="54" spans="1:5">
      <c r="A54" t="s">
        <v>186</v>
      </c>
      <c r="B54">
        <v>-10.0778415502</v>
      </c>
      <c r="C54">
        <v>15.102149346299999</v>
      </c>
      <c r="D54" t="s">
        <v>206</v>
      </c>
      <c r="E54" t="s">
        <v>214</v>
      </c>
    </row>
    <row r="55" spans="1:5">
      <c r="A55" t="s">
        <v>187</v>
      </c>
      <c r="B55">
        <v>-7.94239812022</v>
      </c>
      <c r="C55">
        <v>9.59367088608</v>
      </c>
      <c r="D55" t="s">
        <v>207</v>
      </c>
      <c r="E55" t="s">
        <v>213</v>
      </c>
    </row>
    <row r="56" spans="1:5">
      <c r="A56" t="s">
        <v>188</v>
      </c>
      <c r="B56">
        <v>-5.5873905615900004</v>
      </c>
      <c r="C56">
        <v>7.6346923142399996</v>
      </c>
      <c r="D56" t="s">
        <v>208</v>
      </c>
      <c r="E56" t="s">
        <v>214</v>
      </c>
    </row>
    <row r="57" spans="1:5">
      <c r="A57" t="s">
        <v>168</v>
      </c>
      <c r="B57">
        <v>-13.8456126328</v>
      </c>
      <c r="C57">
        <v>24.365273804800001</v>
      </c>
      <c r="D57" t="s">
        <v>209</v>
      </c>
      <c r="E57" t="s">
        <v>213</v>
      </c>
    </row>
    <row r="58" spans="1:5">
      <c r="A58" t="s">
        <v>189</v>
      </c>
      <c r="B58">
        <v>-15.7093938481</v>
      </c>
      <c r="C58">
        <v>23.3592264348</v>
      </c>
      <c r="D58" t="s">
        <v>209</v>
      </c>
      <c r="E58" t="s">
        <v>214</v>
      </c>
    </row>
    <row r="59" spans="1:5">
      <c r="A59" t="s">
        <v>91</v>
      </c>
      <c r="B59">
        <v>-11.4977413303</v>
      </c>
      <c r="C59">
        <v>15.6210019108</v>
      </c>
      <c r="D59" t="s">
        <v>210</v>
      </c>
      <c r="E59" t="s">
        <v>213</v>
      </c>
    </row>
    <row r="60" spans="1:5">
      <c r="A60" t="s">
        <v>190</v>
      </c>
      <c r="B60">
        <v>-17.229797752100001</v>
      </c>
      <c r="C60">
        <v>22.537094617499999</v>
      </c>
      <c r="D60" t="s">
        <v>210</v>
      </c>
      <c r="E60" t="s">
        <v>214</v>
      </c>
    </row>
    <row r="61" spans="1:5">
      <c r="A61" t="s">
        <v>92</v>
      </c>
      <c r="B61">
        <v>-7.5017857960900001</v>
      </c>
      <c r="C61">
        <v>8.9920232052200006</v>
      </c>
      <c r="D61" t="s">
        <v>211</v>
      </c>
      <c r="E61" t="s">
        <v>213</v>
      </c>
    </row>
    <row r="62" spans="1:5">
      <c r="A62" t="s">
        <v>191</v>
      </c>
      <c r="B62">
        <v>-6.1492753584099997</v>
      </c>
      <c r="C62">
        <v>8.0177440947599994</v>
      </c>
      <c r="D62" t="s">
        <v>211</v>
      </c>
      <c r="E62" t="s">
        <v>214</v>
      </c>
    </row>
    <row r="63" spans="1:5">
      <c r="A63" t="s">
        <v>71</v>
      </c>
      <c r="B63">
        <v>0</v>
      </c>
      <c r="C63">
        <v>0</v>
      </c>
      <c r="D63" t="s">
        <v>212</v>
      </c>
      <c r="E63" t="s">
        <v>213</v>
      </c>
    </row>
    <row r="64" spans="1:5">
      <c r="A64" t="s">
        <v>192</v>
      </c>
      <c r="B64">
        <v>-3.8815543687299998</v>
      </c>
      <c r="C64">
        <v>4.5920846606600003</v>
      </c>
      <c r="D64" t="s">
        <v>212</v>
      </c>
      <c r="E64" t="s">
        <v>214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K1" workbookViewId="0">
      <selection activeCell="B37" sqref="B37:B64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193</v>
      </c>
    </row>
    <row r="2" spans="1:5">
      <c r="A2" t="s">
        <v>116</v>
      </c>
      <c r="B2">
        <v>-76.699107691699993</v>
      </c>
      <c r="C2">
        <v>40.825153662799998</v>
      </c>
      <c r="D2" t="s">
        <v>198</v>
      </c>
      <c r="E2" t="s">
        <v>213</v>
      </c>
    </row>
    <row r="3" spans="1:5">
      <c r="A3" t="s">
        <v>117</v>
      </c>
      <c r="B3">
        <v>-133.23915765999999</v>
      </c>
      <c r="C3">
        <v>50.965325802199999</v>
      </c>
      <c r="D3" t="s">
        <v>198</v>
      </c>
      <c r="E3" t="s">
        <v>214</v>
      </c>
    </row>
    <row r="4" spans="1:5">
      <c r="A4" t="s">
        <v>118</v>
      </c>
      <c r="B4">
        <v>-20.191595540600002</v>
      </c>
      <c r="C4">
        <v>26.916338326799998</v>
      </c>
      <c r="D4" t="s">
        <v>199</v>
      </c>
      <c r="E4" t="s">
        <v>213</v>
      </c>
    </row>
    <row r="5" spans="1:5">
      <c r="A5" t="s">
        <v>3</v>
      </c>
      <c r="B5">
        <v>0</v>
      </c>
      <c r="C5">
        <v>0</v>
      </c>
      <c r="D5" t="s">
        <v>199</v>
      </c>
      <c r="E5" t="s">
        <v>214</v>
      </c>
    </row>
    <row r="6" spans="1:5">
      <c r="A6" t="s">
        <v>100</v>
      </c>
      <c r="B6">
        <v>-13.739929952300001</v>
      </c>
      <c r="C6">
        <v>20.9144596581</v>
      </c>
      <c r="D6" t="s">
        <v>200</v>
      </c>
      <c r="E6" t="s">
        <v>213</v>
      </c>
    </row>
    <row r="7" spans="1:5">
      <c r="A7" t="s">
        <v>119</v>
      </c>
      <c r="B7">
        <v>-50.883642078900003</v>
      </c>
      <c r="C7">
        <v>31.158817149200001</v>
      </c>
      <c r="D7" t="s">
        <v>200</v>
      </c>
      <c r="E7" t="s">
        <v>214</v>
      </c>
    </row>
    <row r="8" spans="1:5">
      <c r="A8" t="s">
        <v>101</v>
      </c>
      <c r="B8">
        <v>-43.176913756799998</v>
      </c>
      <c r="C8">
        <v>36.692995731000003</v>
      </c>
      <c r="D8" t="s">
        <v>201</v>
      </c>
      <c r="E8" t="s">
        <v>213</v>
      </c>
    </row>
    <row r="9" spans="1:5">
      <c r="A9" t="s">
        <v>120</v>
      </c>
      <c r="B9">
        <v>-62.256648646099997</v>
      </c>
      <c r="C9">
        <v>31.284811329699998</v>
      </c>
      <c r="D9" t="s">
        <v>201</v>
      </c>
      <c r="E9" t="s">
        <v>214</v>
      </c>
    </row>
    <row r="10" spans="1:5">
      <c r="A10" t="s">
        <v>8</v>
      </c>
      <c r="B10">
        <v>0</v>
      </c>
      <c r="C10">
        <v>0</v>
      </c>
      <c r="D10" t="s">
        <v>202</v>
      </c>
      <c r="E10" t="s">
        <v>213</v>
      </c>
    </row>
    <row r="11" spans="1:5">
      <c r="A11" t="s">
        <v>121</v>
      </c>
      <c r="B11">
        <v>-19.477032616500001</v>
      </c>
      <c r="C11">
        <v>18.126382178299998</v>
      </c>
      <c r="D11" t="s">
        <v>202</v>
      </c>
      <c r="E11" t="s">
        <v>214</v>
      </c>
    </row>
    <row r="12" spans="1:5">
      <c r="A12" t="s">
        <v>122</v>
      </c>
      <c r="B12">
        <v>-55.3251326245</v>
      </c>
      <c r="C12">
        <v>38.507742685300002</v>
      </c>
      <c r="D12" t="s">
        <v>203</v>
      </c>
      <c r="E12" t="s">
        <v>213</v>
      </c>
    </row>
    <row r="13" spans="1:5">
      <c r="A13" t="s">
        <v>123</v>
      </c>
      <c r="B13">
        <v>-67.100312289900003</v>
      </c>
      <c r="C13">
        <v>38.589753128399998</v>
      </c>
      <c r="D13" t="s">
        <v>203</v>
      </c>
      <c r="E13" t="s">
        <v>214</v>
      </c>
    </row>
    <row r="14" spans="1:5">
      <c r="A14" t="s">
        <v>124</v>
      </c>
      <c r="B14">
        <v>-75.762163944500003</v>
      </c>
      <c r="C14">
        <v>49.939310341000002</v>
      </c>
      <c r="D14" t="s">
        <v>204</v>
      </c>
      <c r="E14" t="s">
        <v>213</v>
      </c>
    </row>
    <row r="15" spans="1:5">
      <c r="A15" t="s">
        <v>125</v>
      </c>
      <c r="B15">
        <v>-66.606799413800005</v>
      </c>
      <c r="C15">
        <v>40.160155560900002</v>
      </c>
      <c r="D15" t="s">
        <v>204</v>
      </c>
      <c r="E15" t="s">
        <v>214</v>
      </c>
    </row>
    <row r="16" spans="1:5">
      <c r="A16" t="s">
        <v>126</v>
      </c>
      <c r="B16">
        <v>-105.984720822</v>
      </c>
      <c r="C16">
        <v>33.760994382699998</v>
      </c>
      <c r="D16" t="s">
        <v>205</v>
      </c>
      <c r="E16" t="s">
        <v>213</v>
      </c>
    </row>
    <row r="17" spans="1:5">
      <c r="A17" t="s">
        <v>15</v>
      </c>
      <c r="B17">
        <v>-0.23126806781799999</v>
      </c>
      <c r="C17">
        <v>2.8397278812</v>
      </c>
      <c r="D17" t="s">
        <v>205</v>
      </c>
      <c r="E17" t="s">
        <v>214</v>
      </c>
    </row>
    <row r="18" spans="1:5">
      <c r="A18" t="s">
        <v>127</v>
      </c>
      <c r="B18">
        <v>-45.0272531723</v>
      </c>
      <c r="C18">
        <v>27.830029399600001</v>
      </c>
      <c r="D18" t="s">
        <v>206</v>
      </c>
      <c r="E18" t="s">
        <v>213</v>
      </c>
    </row>
    <row r="19" spans="1:5">
      <c r="A19" t="s">
        <v>128</v>
      </c>
      <c r="B19">
        <v>-66.487605800400004</v>
      </c>
      <c r="C19">
        <v>36.516759823599998</v>
      </c>
      <c r="D19" t="s">
        <v>206</v>
      </c>
      <c r="E19" t="s">
        <v>214</v>
      </c>
    </row>
    <row r="20" spans="1:5">
      <c r="A20" t="s">
        <v>129</v>
      </c>
      <c r="B20">
        <v>-59.721844112600003</v>
      </c>
      <c r="C20">
        <v>36.8541042238</v>
      </c>
      <c r="D20" t="s">
        <v>207</v>
      </c>
      <c r="E20" t="s">
        <v>213</v>
      </c>
    </row>
    <row r="21" spans="1:5">
      <c r="A21" t="s">
        <v>130</v>
      </c>
      <c r="B21">
        <v>-43.405105465699997</v>
      </c>
      <c r="C21">
        <v>29.664776298700001</v>
      </c>
      <c r="D21" t="s">
        <v>208</v>
      </c>
      <c r="E21" t="s">
        <v>214</v>
      </c>
    </row>
    <row r="22" spans="1:5">
      <c r="A22" t="s">
        <v>131</v>
      </c>
      <c r="B22">
        <v>-62.238828271099997</v>
      </c>
      <c r="C22">
        <v>35.570692072500002</v>
      </c>
      <c r="D22" t="s">
        <v>209</v>
      </c>
      <c r="E22" t="s">
        <v>213</v>
      </c>
    </row>
    <row r="23" spans="1:5">
      <c r="A23" t="s">
        <v>132</v>
      </c>
      <c r="B23">
        <v>-81.566491367300003</v>
      </c>
      <c r="C23">
        <v>35.384010605999997</v>
      </c>
      <c r="D23" t="s">
        <v>209</v>
      </c>
      <c r="E23" t="s">
        <v>214</v>
      </c>
    </row>
    <row r="24" spans="1:5">
      <c r="A24" t="s">
        <v>133</v>
      </c>
      <c r="B24">
        <v>-81.662315560699994</v>
      </c>
      <c r="C24">
        <v>39.864946906500002</v>
      </c>
      <c r="D24" t="s">
        <v>210</v>
      </c>
      <c r="E24" t="s">
        <v>213</v>
      </c>
    </row>
    <row r="25" spans="1:5">
      <c r="A25" t="s">
        <v>134</v>
      </c>
      <c r="B25">
        <v>-24.304186709700002</v>
      </c>
      <c r="C25">
        <v>21.953933128199999</v>
      </c>
      <c r="D25" t="s">
        <v>210</v>
      </c>
      <c r="E25" t="s">
        <v>214</v>
      </c>
    </row>
    <row r="26" spans="1:5">
      <c r="A26" t="s">
        <v>135</v>
      </c>
      <c r="B26">
        <v>-71.396913797300002</v>
      </c>
      <c r="C26">
        <v>38.739033110599998</v>
      </c>
      <c r="D26" t="s">
        <v>211</v>
      </c>
      <c r="E26" t="s">
        <v>213</v>
      </c>
    </row>
    <row r="27" spans="1:5">
      <c r="A27" t="s">
        <v>114</v>
      </c>
      <c r="B27">
        <v>-13.907669697099999</v>
      </c>
      <c r="C27">
        <v>16.145437510200001</v>
      </c>
      <c r="D27" t="s">
        <v>211</v>
      </c>
      <c r="E27" t="s">
        <v>214</v>
      </c>
    </row>
    <row r="28" spans="1:5">
      <c r="A28" t="s">
        <v>136</v>
      </c>
      <c r="B28">
        <v>-40.755631451699998</v>
      </c>
      <c r="C28">
        <v>27.9522761122</v>
      </c>
      <c r="D28" t="s">
        <v>212</v>
      </c>
      <c r="E28" t="s">
        <v>213</v>
      </c>
    </row>
    <row r="29" spans="1:5">
      <c r="A29" t="s">
        <v>137</v>
      </c>
      <c r="B29">
        <v>-70.095190937200002</v>
      </c>
      <c r="C29">
        <v>31.279101169</v>
      </c>
      <c r="D29" t="s">
        <v>212</v>
      </c>
      <c r="E29" t="s">
        <v>214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148</v>
      </c>
      <c r="B37">
        <v>-17.474851987699999</v>
      </c>
      <c r="C37">
        <v>25.237152801499999</v>
      </c>
      <c r="D37" t="s">
        <v>198</v>
      </c>
      <c r="E37" t="s">
        <v>213</v>
      </c>
    </row>
    <row r="38" spans="1:5">
      <c r="A38" t="s">
        <v>149</v>
      </c>
      <c r="B38">
        <v>-19.577381051100001</v>
      </c>
      <c r="C38">
        <v>25.300975661300001</v>
      </c>
      <c r="D38" t="s">
        <v>198</v>
      </c>
      <c r="E38" t="s">
        <v>214</v>
      </c>
    </row>
    <row r="39" spans="1:5">
      <c r="A39" t="s">
        <v>150</v>
      </c>
      <c r="B39">
        <v>-26.665432143099999</v>
      </c>
      <c r="C39">
        <v>26.237605125799998</v>
      </c>
      <c r="D39" t="s">
        <v>199</v>
      </c>
      <c r="E39" t="s">
        <v>213</v>
      </c>
    </row>
    <row r="40" spans="1:5">
      <c r="A40" t="s">
        <v>151</v>
      </c>
      <c r="B40">
        <v>-20.3987463998</v>
      </c>
      <c r="C40">
        <v>24.845602113999998</v>
      </c>
      <c r="D40" t="s">
        <v>199</v>
      </c>
      <c r="E40" t="s">
        <v>214</v>
      </c>
    </row>
    <row r="41" spans="1:5">
      <c r="A41" t="s">
        <v>152</v>
      </c>
      <c r="B41">
        <v>-26.934916898600001</v>
      </c>
      <c r="C41">
        <v>19.441916561599999</v>
      </c>
      <c r="D41" t="s">
        <v>200</v>
      </c>
      <c r="E41" t="s">
        <v>213</v>
      </c>
    </row>
    <row r="42" spans="1:5">
      <c r="A42" t="s">
        <v>153</v>
      </c>
      <c r="B42">
        <v>-30.9022265338</v>
      </c>
      <c r="C42">
        <v>22.139571505500001</v>
      </c>
      <c r="D42" t="s">
        <v>200</v>
      </c>
      <c r="E42" t="s">
        <v>214</v>
      </c>
    </row>
    <row r="43" spans="1:5">
      <c r="A43" t="s">
        <v>154</v>
      </c>
      <c r="B43">
        <v>-14.4172244665</v>
      </c>
      <c r="C43">
        <v>11.9547097342</v>
      </c>
      <c r="D43" t="s">
        <v>201</v>
      </c>
      <c r="E43" t="s">
        <v>213</v>
      </c>
    </row>
    <row r="44" spans="1:5">
      <c r="A44" t="s">
        <v>155</v>
      </c>
      <c r="B44">
        <v>-8.3507345075699995</v>
      </c>
      <c r="C44">
        <v>9.4215266654400001</v>
      </c>
      <c r="D44" t="s">
        <v>201</v>
      </c>
      <c r="E44" t="s">
        <v>214</v>
      </c>
    </row>
    <row r="45" spans="1:5">
      <c r="A45" t="s">
        <v>156</v>
      </c>
      <c r="B45">
        <v>-15.3092562224</v>
      </c>
      <c r="C45">
        <v>10.8632219694</v>
      </c>
      <c r="D45" t="s">
        <v>202</v>
      </c>
      <c r="E45" t="s">
        <v>213</v>
      </c>
    </row>
    <row r="46" spans="1:5">
      <c r="A46" t="s">
        <v>157</v>
      </c>
      <c r="B46">
        <v>-15.2445245988</v>
      </c>
      <c r="C46">
        <v>10.8883521577</v>
      </c>
      <c r="D46" t="s">
        <v>202</v>
      </c>
      <c r="E46" t="s">
        <v>214</v>
      </c>
    </row>
    <row r="47" spans="1:5">
      <c r="A47" t="s">
        <v>158</v>
      </c>
      <c r="B47">
        <v>-16.396803939600002</v>
      </c>
      <c r="C47">
        <v>25.189359263899998</v>
      </c>
      <c r="D47" t="s">
        <v>203</v>
      </c>
      <c r="E47" t="s">
        <v>213</v>
      </c>
    </row>
    <row r="48" spans="1:5">
      <c r="A48" t="s">
        <v>159</v>
      </c>
      <c r="B48">
        <v>-19.270164959500001</v>
      </c>
      <c r="C48">
        <v>25.516958176999999</v>
      </c>
      <c r="D48" t="s">
        <v>203</v>
      </c>
      <c r="E48" t="s">
        <v>214</v>
      </c>
    </row>
    <row r="49" spans="1:5">
      <c r="A49" t="s">
        <v>160</v>
      </c>
      <c r="B49">
        <v>-16.182286552600001</v>
      </c>
      <c r="C49">
        <v>24.8039435357</v>
      </c>
      <c r="D49" t="s">
        <v>204</v>
      </c>
      <c r="E49" t="s">
        <v>213</v>
      </c>
    </row>
    <row r="50" spans="1:5">
      <c r="A50" t="s">
        <v>161</v>
      </c>
      <c r="B50">
        <v>-22.1803642647</v>
      </c>
      <c r="C50">
        <v>26.347151518499999</v>
      </c>
      <c r="D50" t="s">
        <v>204</v>
      </c>
      <c r="E50" t="s">
        <v>214</v>
      </c>
    </row>
    <row r="51" spans="1:5">
      <c r="A51" t="s">
        <v>162</v>
      </c>
      <c r="B51">
        <v>-17.9946431975</v>
      </c>
      <c r="C51">
        <v>24.987281364899999</v>
      </c>
      <c r="D51" t="s">
        <v>205</v>
      </c>
      <c r="E51" t="s">
        <v>213</v>
      </c>
    </row>
    <row r="52" spans="1:5">
      <c r="A52" t="s">
        <v>163</v>
      </c>
      <c r="B52">
        <v>-23.014238024099999</v>
      </c>
      <c r="C52">
        <v>26.192712246399999</v>
      </c>
      <c r="D52" t="s">
        <v>205</v>
      </c>
      <c r="E52" t="s">
        <v>214</v>
      </c>
    </row>
    <row r="53" spans="1:5">
      <c r="A53" t="s">
        <v>164</v>
      </c>
      <c r="B53">
        <v>-30.989361865700001</v>
      </c>
      <c r="C53">
        <v>24.2858495031</v>
      </c>
      <c r="D53" t="s">
        <v>206</v>
      </c>
      <c r="E53" t="s">
        <v>213</v>
      </c>
    </row>
    <row r="54" spans="1:5">
      <c r="A54" t="s">
        <v>165</v>
      </c>
      <c r="B54">
        <v>-26.321144137899999</v>
      </c>
      <c r="C54">
        <v>24.094837137199999</v>
      </c>
      <c r="D54" t="s">
        <v>206</v>
      </c>
      <c r="E54" t="s">
        <v>214</v>
      </c>
    </row>
    <row r="55" spans="1:5">
      <c r="A55" t="s">
        <v>166</v>
      </c>
      <c r="B55">
        <v>-13.526760188700001</v>
      </c>
      <c r="C55">
        <v>12.582278480999999</v>
      </c>
      <c r="D55" t="s">
        <v>207</v>
      </c>
      <c r="E55" t="s">
        <v>213</v>
      </c>
    </row>
    <row r="56" spans="1:5">
      <c r="A56" t="s">
        <v>167</v>
      </c>
      <c r="B56">
        <v>-27.260507194799999</v>
      </c>
      <c r="C56">
        <v>17.625816178899999</v>
      </c>
      <c r="D56" t="s">
        <v>208</v>
      </c>
      <c r="E56" t="s">
        <v>214</v>
      </c>
    </row>
    <row r="57" spans="1:5">
      <c r="A57" t="s">
        <v>168</v>
      </c>
      <c r="B57">
        <v>-13.8456126328</v>
      </c>
      <c r="C57">
        <v>24.365273804800001</v>
      </c>
      <c r="D57" t="s">
        <v>209</v>
      </c>
      <c r="E57" t="s">
        <v>213</v>
      </c>
    </row>
    <row r="58" spans="1:5">
      <c r="A58" t="s">
        <v>169</v>
      </c>
      <c r="B58">
        <v>-22.784444542500001</v>
      </c>
      <c r="C58">
        <v>26.532359359800001</v>
      </c>
      <c r="D58" t="s">
        <v>209</v>
      </c>
      <c r="E58" t="s">
        <v>214</v>
      </c>
    </row>
    <row r="59" spans="1:5">
      <c r="A59" t="s">
        <v>170</v>
      </c>
      <c r="B59">
        <v>-27.374575993400001</v>
      </c>
      <c r="C59">
        <v>24.8691534435</v>
      </c>
      <c r="D59" t="s">
        <v>210</v>
      </c>
      <c r="E59" t="s">
        <v>213</v>
      </c>
    </row>
    <row r="60" spans="1:5">
      <c r="A60" t="s">
        <v>171</v>
      </c>
      <c r="B60">
        <v>-21.371499388</v>
      </c>
      <c r="C60">
        <v>24.612137713300001</v>
      </c>
      <c r="D60" t="s">
        <v>210</v>
      </c>
      <c r="E60" t="s">
        <v>214</v>
      </c>
    </row>
    <row r="61" spans="1:5">
      <c r="A61" t="s">
        <v>172</v>
      </c>
      <c r="B61">
        <v>-26.819377083500001</v>
      </c>
      <c r="C61">
        <v>18.028031717000001</v>
      </c>
      <c r="D61" t="s">
        <v>211</v>
      </c>
      <c r="E61" t="s">
        <v>213</v>
      </c>
    </row>
    <row r="62" spans="1:5">
      <c r="A62" t="s">
        <v>173</v>
      </c>
      <c r="B62">
        <v>-27.463756270299999</v>
      </c>
      <c r="C62">
        <v>18.834380885400002</v>
      </c>
      <c r="D62" t="s">
        <v>211</v>
      </c>
      <c r="E62" t="s">
        <v>214</v>
      </c>
    </row>
    <row r="63" spans="1:5">
      <c r="A63" t="s">
        <v>174</v>
      </c>
      <c r="B63">
        <v>-16.506537568999999</v>
      </c>
      <c r="C63">
        <v>11.976039696200001</v>
      </c>
      <c r="D63" t="s">
        <v>212</v>
      </c>
      <c r="E63" t="s">
        <v>213</v>
      </c>
    </row>
    <row r="64" spans="1:5">
      <c r="A64" t="s">
        <v>175</v>
      </c>
      <c r="B64">
        <v>-9.1877863349200002</v>
      </c>
      <c r="C64">
        <v>9.1490740240800008</v>
      </c>
      <c r="D64" t="s">
        <v>212</v>
      </c>
      <c r="E64" t="s">
        <v>214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P8" workbookViewId="0">
      <selection activeCell="AJ33" sqref="AJ33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28</v>
      </c>
    </row>
    <row r="2" spans="1:5">
      <c r="A2" t="s">
        <v>0</v>
      </c>
      <c r="B2">
        <v>0</v>
      </c>
      <c r="C2">
        <v>0</v>
      </c>
      <c r="D2" t="s">
        <v>198</v>
      </c>
      <c r="E2" t="s">
        <v>213</v>
      </c>
    </row>
    <row r="3" spans="1:5">
      <c r="A3" t="s">
        <v>1</v>
      </c>
      <c r="B3">
        <v>-1.65210531799</v>
      </c>
      <c r="C3">
        <v>6.9856817724400004</v>
      </c>
      <c r="D3" t="s">
        <v>198</v>
      </c>
      <c r="E3" t="s">
        <v>214</v>
      </c>
    </row>
    <row r="4" spans="1:5">
      <c r="A4" t="s">
        <v>2</v>
      </c>
      <c r="B4">
        <v>0</v>
      </c>
      <c r="C4">
        <v>0</v>
      </c>
      <c r="D4" t="s">
        <v>199</v>
      </c>
      <c r="E4" t="s">
        <v>213</v>
      </c>
    </row>
    <row r="5" spans="1:5">
      <c r="A5" t="s">
        <v>3</v>
      </c>
      <c r="B5">
        <v>0</v>
      </c>
      <c r="C5">
        <v>0</v>
      </c>
      <c r="D5" t="s">
        <v>199</v>
      </c>
      <c r="E5" t="s">
        <v>214</v>
      </c>
    </row>
    <row r="6" spans="1:5">
      <c r="A6" t="s">
        <v>39</v>
      </c>
      <c r="B6">
        <v>0</v>
      </c>
      <c r="C6">
        <v>0</v>
      </c>
      <c r="D6" t="s">
        <v>200</v>
      </c>
      <c r="E6" t="s">
        <v>213</v>
      </c>
    </row>
    <row r="7" spans="1:5">
      <c r="A7" t="s">
        <v>5</v>
      </c>
      <c r="B7">
        <v>-2.9086324964100001</v>
      </c>
      <c r="C7">
        <v>8.0093646157999991</v>
      </c>
      <c r="D7" t="s">
        <v>200</v>
      </c>
      <c r="E7" t="s">
        <v>214</v>
      </c>
    </row>
    <row r="8" spans="1:5">
      <c r="A8" t="s">
        <v>6</v>
      </c>
      <c r="B8">
        <v>-0.97700785158500003</v>
      </c>
      <c r="C8">
        <v>10.2381432841</v>
      </c>
      <c r="D8" t="s">
        <v>201</v>
      </c>
      <c r="E8" t="s">
        <v>213</v>
      </c>
    </row>
    <row r="9" spans="1:5">
      <c r="A9" t="s">
        <v>7</v>
      </c>
      <c r="B9">
        <v>0</v>
      </c>
      <c r="C9">
        <v>0</v>
      </c>
      <c r="D9" t="s">
        <v>201</v>
      </c>
      <c r="E9" t="s">
        <v>214</v>
      </c>
    </row>
    <row r="10" spans="1:5">
      <c r="A10" t="s">
        <v>8</v>
      </c>
      <c r="B10">
        <v>0</v>
      </c>
      <c r="C10">
        <v>0</v>
      </c>
      <c r="D10" t="s">
        <v>202</v>
      </c>
      <c r="E10" t="s">
        <v>213</v>
      </c>
    </row>
    <row r="11" spans="1:5">
      <c r="A11" t="s">
        <v>40</v>
      </c>
      <c r="B11">
        <v>0</v>
      </c>
      <c r="C11">
        <v>0</v>
      </c>
      <c r="D11" t="s">
        <v>202</v>
      </c>
      <c r="E11" t="s">
        <v>214</v>
      </c>
    </row>
    <row r="12" spans="1:5">
      <c r="A12" t="s">
        <v>10</v>
      </c>
      <c r="B12">
        <v>-2.2582837198200001</v>
      </c>
      <c r="C12">
        <v>7.10845468683</v>
      </c>
      <c r="D12" t="s">
        <v>203</v>
      </c>
      <c r="E12" t="s">
        <v>213</v>
      </c>
    </row>
    <row r="13" spans="1:5">
      <c r="A13" t="s">
        <v>11</v>
      </c>
      <c r="B13">
        <v>-0.34612131595500001</v>
      </c>
      <c r="C13">
        <v>6.0690799419900001</v>
      </c>
      <c r="D13" t="s">
        <v>203</v>
      </c>
      <c r="E13" t="s">
        <v>214</v>
      </c>
    </row>
    <row r="14" spans="1:5">
      <c r="A14" t="s">
        <v>12</v>
      </c>
      <c r="B14">
        <v>-3.7805458189099999</v>
      </c>
      <c r="C14">
        <v>14.612296671899999</v>
      </c>
      <c r="D14" t="s">
        <v>204</v>
      </c>
      <c r="E14" t="s">
        <v>213</v>
      </c>
    </row>
    <row r="15" spans="1:5">
      <c r="A15" t="s">
        <v>13</v>
      </c>
      <c r="B15">
        <v>-2.6393551506200001</v>
      </c>
      <c r="C15">
        <v>6.1472601051</v>
      </c>
      <c r="D15" t="s">
        <v>204</v>
      </c>
      <c r="E15" t="s">
        <v>214</v>
      </c>
    </row>
    <row r="16" spans="1:5">
      <c r="A16" t="s">
        <v>41</v>
      </c>
      <c r="B16">
        <v>0</v>
      </c>
      <c r="C16">
        <v>0</v>
      </c>
      <c r="D16" t="s">
        <v>205</v>
      </c>
      <c r="E16" t="s">
        <v>213</v>
      </c>
    </row>
    <row r="17" spans="1:5">
      <c r="A17" t="s">
        <v>15</v>
      </c>
      <c r="B17">
        <v>-0.23126806781799999</v>
      </c>
      <c r="C17">
        <v>2.5709549111799999</v>
      </c>
      <c r="D17" t="s">
        <v>205</v>
      </c>
      <c r="E17" t="s">
        <v>214</v>
      </c>
    </row>
    <row r="18" spans="1:5">
      <c r="A18" t="s">
        <v>16</v>
      </c>
      <c r="B18">
        <v>0</v>
      </c>
      <c r="C18">
        <v>0</v>
      </c>
      <c r="D18" t="s">
        <v>206</v>
      </c>
      <c r="E18" t="s">
        <v>213</v>
      </c>
    </row>
    <row r="19" spans="1:5">
      <c r="A19" t="s">
        <v>42</v>
      </c>
      <c r="B19">
        <v>-0.48361340918200002</v>
      </c>
      <c r="C19">
        <v>3.5817837187900001</v>
      </c>
      <c r="D19" t="s">
        <v>206</v>
      </c>
      <c r="E19" t="s">
        <v>214</v>
      </c>
    </row>
    <row r="20" spans="1:5">
      <c r="A20" t="s">
        <v>43</v>
      </c>
      <c r="B20">
        <v>0</v>
      </c>
      <c r="C20">
        <v>0</v>
      </c>
      <c r="D20" t="s">
        <v>207</v>
      </c>
      <c r="E20" t="s">
        <v>213</v>
      </c>
    </row>
    <row r="21" spans="1:5">
      <c r="A21" t="s">
        <v>19</v>
      </c>
      <c r="B21">
        <v>0</v>
      </c>
      <c r="C21">
        <v>0</v>
      </c>
      <c r="D21" t="s">
        <v>208</v>
      </c>
      <c r="E21" t="s">
        <v>214</v>
      </c>
    </row>
    <row r="22" spans="1:5">
      <c r="A22" t="s">
        <v>20</v>
      </c>
      <c r="B22">
        <v>-0.97165879987000003</v>
      </c>
      <c r="C22">
        <v>7.9568868630300003</v>
      </c>
      <c r="D22" t="s">
        <v>209</v>
      </c>
      <c r="E22" t="s">
        <v>213</v>
      </c>
    </row>
    <row r="23" spans="1:5">
      <c r="A23" t="s">
        <v>21</v>
      </c>
      <c r="B23">
        <v>0</v>
      </c>
      <c r="C23">
        <v>0</v>
      </c>
      <c r="D23" t="s">
        <v>209</v>
      </c>
      <c r="E23" t="s">
        <v>214</v>
      </c>
    </row>
    <row r="24" spans="1:5">
      <c r="A24" t="s">
        <v>22</v>
      </c>
      <c r="B24">
        <v>0</v>
      </c>
      <c r="C24">
        <v>0</v>
      </c>
      <c r="D24" t="s">
        <v>210</v>
      </c>
      <c r="E24" t="s">
        <v>213</v>
      </c>
    </row>
    <row r="25" spans="1:5">
      <c r="A25" t="s">
        <v>23</v>
      </c>
      <c r="B25">
        <v>-3.0524338146400001</v>
      </c>
      <c r="C25">
        <v>13.811115778</v>
      </c>
      <c r="D25" t="s">
        <v>210</v>
      </c>
      <c r="E25" t="s">
        <v>214</v>
      </c>
    </row>
    <row r="26" spans="1:5">
      <c r="A26" t="s">
        <v>44</v>
      </c>
      <c r="B26">
        <v>0</v>
      </c>
      <c r="C26">
        <v>0</v>
      </c>
      <c r="D26" t="s">
        <v>211</v>
      </c>
      <c r="E26" t="s">
        <v>213</v>
      </c>
    </row>
    <row r="27" spans="1:5">
      <c r="A27" t="s">
        <v>25</v>
      </c>
      <c r="B27">
        <v>0</v>
      </c>
      <c r="C27">
        <v>0</v>
      </c>
      <c r="D27" t="s">
        <v>211</v>
      </c>
      <c r="E27" t="s">
        <v>214</v>
      </c>
    </row>
    <row r="28" spans="1:5">
      <c r="A28" t="s">
        <v>26</v>
      </c>
      <c r="B28">
        <v>-1.08186146213</v>
      </c>
      <c r="C28">
        <v>13.526917159</v>
      </c>
      <c r="D28" t="s">
        <v>212</v>
      </c>
      <c r="E28" t="s">
        <v>213</v>
      </c>
    </row>
    <row r="29" spans="1:5">
      <c r="A29" t="s">
        <v>27</v>
      </c>
      <c r="B29">
        <v>-0.468685129172</v>
      </c>
      <c r="C29">
        <v>3.7697320681800002</v>
      </c>
      <c r="D29" t="s">
        <v>212</v>
      </c>
      <c r="E29" t="s">
        <v>214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45</v>
      </c>
      <c r="B37">
        <v>-0.44201693008300003</v>
      </c>
      <c r="C37">
        <v>6.9083033764600001</v>
      </c>
      <c r="D37" t="s">
        <v>198</v>
      </c>
      <c r="E37" t="s">
        <v>213</v>
      </c>
    </row>
    <row r="38" spans="1:5">
      <c r="A38" t="s">
        <v>46</v>
      </c>
      <c r="B38">
        <v>0</v>
      </c>
      <c r="C38">
        <v>0</v>
      </c>
      <c r="D38" t="s">
        <v>198</v>
      </c>
      <c r="E38" t="s">
        <v>214</v>
      </c>
    </row>
    <row r="39" spans="1:5">
      <c r="A39" t="s">
        <v>47</v>
      </c>
      <c r="B39">
        <v>0</v>
      </c>
      <c r="C39">
        <v>0</v>
      </c>
      <c r="D39" t="s">
        <v>199</v>
      </c>
      <c r="E39" t="s">
        <v>213</v>
      </c>
    </row>
    <row r="40" spans="1:5">
      <c r="A40" t="s">
        <v>48</v>
      </c>
      <c r="B40">
        <v>0</v>
      </c>
      <c r="C40">
        <v>0</v>
      </c>
      <c r="D40" t="s">
        <v>199</v>
      </c>
      <c r="E40" t="s">
        <v>214</v>
      </c>
    </row>
    <row r="41" spans="1:5">
      <c r="A41" t="s">
        <v>49</v>
      </c>
      <c r="B41">
        <v>-3.4532234263800001</v>
      </c>
      <c r="C41">
        <v>7.1389928827300002</v>
      </c>
      <c r="D41" t="s">
        <v>200</v>
      </c>
      <c r="E41" t="s">
        <v>213</v>
      </c>
    </row>
    <row r="42" spans="1:5">
      <c r="A42" t="s">
        <v>50</v>
      </c>
      <c r="B42">
        <v>0</v>
      </c>
      <c r="C42">
        <v>0</v>
      </c>
      <c r="D42" t="s">
        <v>200</v>
      </c>
      <c r="E42" t="s">
        <v>214</v>
      </c>
    </row>
    <row r="43" spans="1:5">
      <c r="A43" t="s">
        <v>51</v>
      </c>
      <c r="B43">
        <v>0</v>
      </c>
      <c r="C43">
        <v>0</v>
      </c>
      <c r="D43" t="s">
        <v>201</v>
      </c>
      <c r="E43" t="s">
        <v>213</v>
      </c>
    </row>
    <row r="44" spans="1:5">
      <c r="A44" t="s">
        <v>52</v>
      </c>
      <c r="B44">
        <v>0</v>
      </c>
      <c r="C44">
        <v>0</v>
      </c>
      <c r="D44" t="s">
        <v>201</v>
      </c>
      <c r="E44" t="s">
        <v>214</v>
      </c>
    </row>
    <row r="45" spans="1:5">
      <c r="A45" t="s">
        <v>53</v>
      </c>
      <c r="B45">
        <v>0</v>
      </c>
      <c r="C45">
        <v>0</v>
      </c>
      <c r="D45" t="s">
        <v>202</v>
      </c>
      <c r="E45" t="s">
        <v>213</v>
      </c>
    </row>
    <row r="46" spans="1:5">
      <c r="A46" t="s">
        <v>54</v>
      </c>
      <c r="B46">
        <v>0</v>
      </c>
      <c r="C46">
        <v>0</v>
      </c>
      <c r="D46" t="s">
        <v>202</v>
      </c>
      <c r="E46" t="s">
        <v>214</v>
      </c>
    </row>
    <row r="47" spans="1:5">
      <c r="A47" t="s">
        <v>55</v>
      </c>
      <c r="B47">
        <v>-0.55337400494699995</v>
      </c>
      <c r="C47">
        <v>10.4915835148</v>
      </c>
      <c r="D47" t="s">
        <v>203</v>
      </c>
      <c r="E47" t="s">
        <v>213</v>
      </c>
    </row>
    <row r="48" spans="1:5">
      <c r="A48" t="s">
        <v>56</v>
      </c>
      <c r="B48">
        <v>0</v>
      </c>
      <c r="C48">
        <v>0</v>
      </c>
      <c r="D48" t="s">
        <v>203</v>
      </c>
      <c r="E48" t="s">
        <v>214</v>
      </c>
    </row>
    <row r="49" spans="1:5">
      <c r="A49" t="s">
        <v>57</v>
      </c>
      <c r="B49">
        <v>-1.0544389025700001</v>
      </c>
      <c r="C49">
        <v>7.6932001291800001</v>
      </c>
      <c r="D49" t="s">
        <v>204</v>
      </c>
      <c r="E49" t="s">
        <v>213</v>
      </c>
    </row>
    <row r="50" spans="1:5">
      <c r="A50" t="s">
        <v>58</v>
      </c>
      <c r="B50">
        <v>0</v>
      </c>
      <c r="C50">
        <v>0</v>
      </c>
      <c r="D50" t="s">
        <v>204</v>
      </c>
      <c r="E50" t="s">
        <v>214</v>
      </c>
    </row>
    <row r="51" spans="1:5">
      <c r="A51" t="s">
        <v>59</v>
      </c>
      <c r="B51">
        <v>-1.95090506542</v>
      </c>
      <c r="C51">
        <v>7.3233412577800001</v>
      </c>
      <c r="D51" t="s">
        <v>205</v>
      </c>
      <c r="E51" t="s">
        <v>213</v>
      </c>
    </row>
    <row r="52" spans="1:5">
      <c r="A52" t="s">
        <v>60</v>
      </c>
      <c r="B52">
        <v>-1.6280409976100001</v>
      </c>
      <c r="C52">
        <v>5.15124348302</v>
      </c>
      <c r="D52" t="s">
        <v>205</v>
      </c>
      <c r="E52" t="s">
        <v>214</v>
      </c>
    </row>
    <row r="53" spans="1:5">
      <c r="A53" t="s">
        <v>61</v>
      </c>
      <c r="B53">
        <v>0</v>
      </c>
      <c r="C53">
        <v>0</v>
      </c>
      <c r="D53" t="s">
        <v>206</v>
      </c>
      <c r="E53" t="s">
        <v>213</v>
      </c>
    </row>
    <row r="54" spans="1:5">
      <c r="A54" t="s">
        <v>62</v>
      </c>
      <c r="B54">
        <v>-2.7077086757500002</v>
      </c>
      <c r="C54">
        <v>5.4970378333000003</v>
      </c>
      <c r="D54" t="s">
        <v>206</v>
      </c>
      <c r="E54" t="s">
        <v>214</v>
      </c>
    </row>
    <row r="55" spans="1:5">
      <c r="A55" t="s">
        <v>63</v>
      </c>
      <c r="B55">
        <v>-2.7078138247800001</v>
      </c>
      <c r="C55">
        <v>6.6224468404900003</v>
      </c>
      <c r="D55" t="s">
        <v>207</v>
      </c>
      <c r="E55" t="s">
        <v>213</v>
      </c>
    </row>
    <row r="56" spans="1:5">
      <c r="A56" t="s">
        <v>64</v>
      </c>
      <c r="B56">
        <v>-5.5610731193699996</v>
      </c>
      <c r="C56">
        <v>12.5299514194</v>
      </c>
      <c r="D56" t="s">
        <v>208</v>
      </c>
      <c r="E56" t="s">
        <v>214</v>
      </c>
    </row>
    <row r="57" spans="1:5">
      <c r="A57" t="s">
        <v>65</v>
      </c>
      <c r="B57">
        <v>-1.4900736381099999</v>
      </c>
      <c r="C57">
        <v>9.2117248673100001</v>
      </c>
      <c r="D57" t="s">
        <v>209</v>
      </c>
      <c r="E57" t="s">
        <v>213</v>
      </c>
    </row>
    <row r="58" spans="1:5">
      <c r="A58" t="s">
        <v>66</v>
      </c>
      <c r="B58">
        <v>-1.56893757154</v>
      </c>
      <c r="C58">
        <v>4.5317634170699996</v>
      </c>
      <c r="D58" t="s">
        <v>209</v>
      </c>
      <c r="E58" t="s">
        <v>214</v>
      </c>
    </row>
    <row r="59" spans="1:5">
      <c r="A59" t="s">
        <v>67</v>
      </c>
      <c r="B59">
        <v>0</v>
      </c>
      <c r="C59">
        <v>0</v>
      </c>
      <c r="D59" t="s">
        <v>210</v>
      </c>
      <c r="E59" t="s">
        <v>213</v>
      </c>
    </row>
    <row r="60" spans="1:5">
      <c r="A60" t="s">
        <v>68</v>
      </c>
      <c r="B60">
        <v>-3.1076453051300001</v>
      </c>
      <c r="C60">
        <v>6.5278656555800003</v>
      </c>
      <c r="D60" t="s">
        <v>210</v>
      </c>
      <c r="E60" t="s">
        <v>214</v>
      </c>
    </row>
    <row r="61" spans="1:5">
      <c r="A61" t="s">
        <v>69</v>
      </c>
      <c r="B61">
        <v>0</v>
      </c>
      <c r="C61">
        <v>0</v>
      </c>
      <c r="D61" t="s">
        <v>211</v>
      </c>
      <c r="E61" t="s">
        <v>213</v>
      </c>
    </row>
    <row r="62" spans="1:5">
      <c r="A62" t="s">
        <v>70</v>
      </c>
      <c r="B62">
        <v>0</v>
      </c>
      <c r="C62">
        <v>0</v>
      </c>
      <c r="D62" t="s">
        <v>211</v>
      </c>
      <c r="E62" t="s">
        <v>214</v>
      </c>
    </row>
    <row r="63" spans="1:5">
      <c r="A63" t="s">
        <v>71</v>
      </c>
      <c r="B63">
        <v>0</v>
      </c>
      <c r="C63">
        <v>0</v>
      </c>
      <c r="D63" t="s">
        <v>212</v>
      </c>
      <c r="E63" t="s">
        <v>213</v>
      </c>
    </row>
    <row r="64" spans="1:5">
      <c r="A64" t="s">
        <v>72</v>
      </c>
      <c r="B64">
        <v>0</v>
      </c>
      <c r="C64">
        <v>0</v>
      </c>
      <c r="D64" t="s">
        <v>212</v>
      </c>
      <c r="E64" t="s">
        <v>214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6" workbookViewId="0">
      <selection activeCell="AJ21" sqref="AJ21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193</v>
      </c>
    </row>
    <row r="2" spans="1:5">
      <c r="A2" t="s">
        <v>0</v>
      </c>
      <c r="B2">
        <v>0</v>
      </c>
      <c r="C2">
        <v>0</v>
      </c>
      <c r="D2" t="s">
        <v>198</v>
      </c>
      <c r="E2" t="s">
        <v>213</v>
      </c>
    </row>
    <row r="3" spans="1:5">
      <c r="A3" t="s">
        <v>138</v>
      </c>
      <c r="B3">
        <v>-3.3327663302200001</v>
      </c>
      <c r="C3">
        <v>15.972405456300001</v>
      </c>
      <c r="D3" t="s">
        <v>198</v>
      </c>
      <c r="E3" t="s">
        <v>214</v>
      </c>
    </row>
    <row r="4" spans="1:5">
      <c r="A4" t="s">
        <v>99</v>
      </c>
      <c r="B4">
        <v>-12.515607815999999</v>
      </c>
      <c r="C4">
        <v>23.000696377600001</v>
      </c>
      <c r="D4" t="s">
        <v>199</v>
      </c>
      <c r="E4" t="s">
        <v>213</v>
      </c>
    </row>
    <row r="5" spans="1:5">
      <c r="A5" t="s">
        <v>3</v>
      </c>
      <c r="B5">
        <v>0</v>
      </c>
      <c r="C5">
        <v>0</v>
      </c>
      <c r="D5" t="s">
        <v>199</v>
      </c>
      <c r="E5" t="s">
        <v>214</v>
      </c>
    </row>
    <row r="6" spans="1:5">
      <c r="A6" t="s">
        <v>4</v>
      </c>
      <c r="B6">
        <v>-6.5493791348799997</v>
      </c>
      <c r="C6">
        <v>12.198891839</v>
      </c>
      <c r="D6" t="s">
        <v>200</v>
      </c>
      <c r="E6" t="s">
        <v>213</v>
      </c>
    </row>
    <row r="7" spans="1:5">
      <c r="A7" t="s">
        <v>5</v>
      </c>
      <c r="B7">
        <v>-2.9086324964100001</v>
      </c>
      <c r="C7">
        <v>13.259007004900001</v>
      </c>
      <c r="D7" t="s">
        <v>200</v>
      </c>
      <c r="E7" t="s">
        <v>214</v>
      </c>
    </row>
    <row r="8" spans="1:5">
      <c r="A8" t="s">
        <v>139</v>
      </c>
      <c r="B8">
        <v>0</v>
      </c>
      <c r="C8">
        <v>0</v>
      </c>
      <c r="D8" t="s">
        <v>201</v>
      </c>
      <c r="E8" t="s">
        <v>213</v>
      </c>
    </row>
    <row r="9" spans="1:5">
      <c r="A9" t="s">
        <v>7</v>
      </c>
      <c r="B9">
        <v>0</v>
      </c>
      <c r="C9">
        <v>0</v>
      </c>
      <c r="D9" t="s">
        <v>201</v>
      </c>
      <c r="E9" t="s">
        <v>214</v>
      </c>
    </row>
    <row r="10" spans="1:5">
      <c r="A10" t="s">
        <v>8</v>
      </c>
      <c r="B10">
        <v>0</v>
      </c>
      <c r="C10">
        <v>0</v>
      </c>
      <c r="D10" t="s">
        <v>202</v>
      </c>
      <c r="E10" t="s">
        <v>213</v>
      </c>
    </row>
    <row r="11" spans="1:5">
      <c r="A11" t="s">
        <v>40</v>
      </c>
      <c r="B11">
        <v>0</v>
      </c>
      <c r="C11">
        <v>0</v>
      </c>
      <c r="D11" t="s">
        <v>202</v>
      </c>
      <c r="E11" t="s">
        <v>214</v>
      </c>
    </row>
    <row r="12" spans="1:5">
      <c r="A12" t="s">
        <v>10</v>
      </c>
      <c r="B12">
        <v>-2.2582837198200001</v>
      </c>
      <c r="C12">
        <v>9.8270133152000003</v>
      </c>
      <c r="D12" t="s">
        <v>203</v>
      </c>
      <c r="E12" t="s">
        <v>213</v>
      </c>
    </row>
    <row r="13" spans="1:5">
      <c r="A13" t="s">
        <v>103</v>
      </c>
      <c r="B13">
        <v>-5.4440372145499998</v>
      </c>
      <c r="C13">
        <v>16.083852431099999</v>
      </c>
      <c r="D13" t="s">
        <v>203</v>
      </c>
      <c r="E13" t="s">
        <v>214</v>
      </c>
    </row>
    <row r="14" spans="1:5">
      <c r="A14" t="s">
        <v>12</v>
      </c>
      <c r="B14">
        <v>-3.7805458189099999</v>
      </c>
      <c r="C14">
        <v>23.7838917399</v>
      </c>
      <c r="D14" t="s">
        <v>204</v>
      </c>
      <c r="E14" t="s">
        <v>213</v>
      </c>
    </row>
    <row r="15" spans="1:5">
      <c r="A15" t="s">
        <v>35</v>
      </c>
      <c r="B15">
        <v>-6.6192849364999997</v>
      </c>
      <c r="C15">
        <v>19.015826593500002</v>
      </c>
      <c r="D15" t="s">
        <v>204</v>
      </c>
      <c r="E15" t="s">
        <v>214</v>
      </c>
    </row>
    <row r="16" spans="1:5">
      <c r="A16" t="s">
        <v>41</v>
      </c>
      <c r="B16">
        <v>0</v>
      </c>
      <c r="C16">
        <v>0</v>
      </c>
      <c r="D16" t="s">
        <v>205</v>
      </c>
      <c r="E16" t="s">
        <v>213</v>
      </c>
    </row>
    <row r="17" spans="1:5">
      <c r="A17" t="s">
        <v>15</v>
      </c>
      <c r="B17">
        <v>-0.23126806781799999</v>
      </c>
      <c r="C17">
        <v>2.8397278812</v>
      </c>
      <c r="D17" t="s">
        <v>205</v>
      </c>
      <c r="E17" t="s">
        <v>214</v>
      </c>
    </row>
    <row r="18" spans="1:5">
      <c r="A18" t="s">
        <v>16</v>
      </c>
      <c r="B18">
        <v>0</v>
      </c>
      <c r="C18">
        <v>0</v>
      </c>
      <c r="D18" t="s">
        <v>206</v>
      </c>
      <c r="E18" t="s">
        <v>213</v>
      </c>
    </row>
    <row r="19" spans="1:5">
      <c r="A19" t="s">
        <v>107</v>
      </c>
      <c r="B19">
        <v>-9.1473808268300001</v>
      </c>
      <c r="C19">
        <v>21.495840399799999</v>
      </c>
      <c r="D19" t="s">
        <v>206</v>
      </c>
      <c r="E19" t="s">
        <v>214</v>
      </c>
    </row>
    <row r="20" spans="1:5">
      <c r="A20" t="s">
        <v>43</v>
      </c>
      <c r="B20">
        <v>0</v>
      </c>
      <c r="C20">
        <v>0</v>
      </c>
      <c r="D20" t="s">
        <v>207</v>
      </c>
      <c r="E20" t="s">
        <v>213</v>
      </c>
    </row>
    <row r="21" spans="1:5">
      <c r="A21" t="s">
        <v>36</v>
      </c>
      <c r="B21">
        <v>-8.6052620655999998</v>
      </c>
      <c r="C21">
        <v>16.773605875099999</v>
      </c>
      <c r="D21" t="s">
        <v>208</v>
      </c>
      <c r="E21" t="s">
        <v>214</v>
      </c>
    </row>
    <row r="22" spans="1:5">
      <c r="A22" t="s">
        <v>20</v>
      </c>
      <c r="B22">
        <v>-0.97165879987000003</v>
      </c>
      <c r="C22">
        <v>6.1391210271199999</v>
      </c>
      <c r="D22" t="s">
        <v>209</v>
      </c>
      <c r="E22" t="s">
        <v>213</v>
      </c>
    </row>
    <row r="23" spans="1:5">
      <c r="A23" t="s">
        <v>21</v>
      </c>
      <c r="B23">
        <v>0</v>
      </c>
      <c r="C23">
        <v>0</v>
      </c>
      <c r="D23" t="s">
        <v>209</v>
      </c>
      <c r="E23" t="s">
        <v>214</v>
      </c>
    </row>
    <row r="24" spans="1:5">
      <c r="A24" t="s">
        <v>22</v>
      </c>
      <c r="B24">
        <v>0</v>
      </c>
      <c r="C24">
        <v>0</v>
      </c>
      <c r="D24" t="s">
        <v>210</v>
      </c>
      <c r="E24" t="s">
        <v>213</v>
      </c>
    </row>
    <row r="25" spans="1:5">
      <c r="A25" t="s">
        <v>140</v>
      </c>
      <c r="B25">
        <v>-0.20165504258</v>
      </c>
      <c r="C25">
        <v>6.6931557720399999</v>
      </c>
      <c r="D25" t="s">
        <v>210</v>
      </c>
      <c r="E25" t="s">
        <v>214</v>
      </c>
    </row>
    <row r="26" spans="1:5">
      <c r="A26" t="s">
        <v>24</v>
      </c>
      <c r="B26">
        <v>-6.3156636560099999</v>
      </c>
      <c r="C26">
        <v>14.993078815900001</v>
      </c>
      <c r="D26" t="s">
        <v>211</v>
      </c>
      <c r="E26" t="s">
        <v>213</v>
      </c>
    </row>
    <row r="27" spans="1:5">
      <c r="A27" t="s">
        <v>25</v>
      </c>
      <c r="B27">
        <v>0</v>
      </c>
      <c r="C27">
        <v>0</v>
      </c>
      <c r="D27" t="s">
        <v>211</v>
      </c>
      <c r="E27" t="s">
        <v>214</v>
      </c>
    </row>
    <row r="28" spans="1:5">
      <c r="A28" t="s">
        <v>115</v>
      </c>
      <c r="B28">
        <v>-0.43223847504899998</v>
      </c>
      <c r="C28">
        <v>7.3940763064599997</v>
      </c>
      <c r="D28" t="s">
        <v>212</v>
      </c>
      <c r="E28" t="s">
        <v>213</v>
      </c>
    </row>
    <row r="29" spans="1:5">
      <c r="A29" t="s">
        <v>27</v>
      </c>
      <c r="B29">
        <v>-0.468685129172</v>
      </c>
      <c r="C29">
        <v>2.2566312277699998</v>
      </c>
      <c r="D29" t="s">
        <v>212</v>
      </c>
      <c r="E29" t="s">
        <v>214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73</v>
      </c>
      <c r="B37">
        <v>-5.9950787122499998</v>
      </c>
      <c r="C37">
        <v>18.0591005255</v>
      </c>
      <c r="D37" t="s">
        <v>198</v>
      </c>
      <c r="E37" t="s">
        <v>213</v>
      </c>
    </row>
    <row r="38" spans="1:5">
      <c r="A38" t="s">
        <v>74</v>
      </c>
      <c r="B38">
        <v>-6.6508039948900004</v>
      </c>
      <c r="C38">
        <v>15.577471734</v>
      </c>
      <c r="D38" t="s">
        <v>198</v>
      </c>
      <c r="E38" t="s">
        <v>214</v>
      </c>
    </row>
    <row r="39" spans="1:5">
      <c r="A39" t="s">
        <v>47</v>
      </c>
      <c r="B39">
        <v>0</v>
      </c>
      <c r="C39">
        <v>0</v>
      </c>
      <c r="D39" t="s">
        <v>199</v>
      </c>
      <c r="E39" t="s">
        <v>213</v>
      </c>
    </row>
    <row r="40" spans="1:5">
      <c r="A40" t="s">
        <v>141</v>
      </c>
      <c r="B40">
        <v>-4.3566643493499999</v>
      </c>
      <c r="C40">
        <v>11.5001887505</v>
      </c>
      <c r="D40" t="s">
        <v>199</v>
      </c>
      <c r="E40" t="s">
        <v>214</v>
      </c>
    </row>
    <row r="41" spans="1:5">
      <c r="A41" t="s">
        <v>142</v>
      </c>
      <c r="B41">
        <v>0</v>
      </c>
      <c r="C41">
        <v>0</v>
      </c>
      <c r="D41" t="s">
        <v>200</v>
      </c>
      <c r="E41" t="s">
        <v>213</v>
      </c>
    </row>
    <row r="42" spans="1:5">
      <c r="A42" t="s">
        <v>50</v>
      </c>
      <c r="B42">
        <v>0</v>
      </c>
      <c r="C42">
        <v>0</v>
      </c>
      <c r="D42" t="s">
        <v>200</v>
      </c>
      <c r="E42" t="s">
        <v>214</v>
      </c>
    </row>
    <row r="43" spans="1:5">
      <c r="A43" t="s">
        <v>51</v>
      </c>
      <c r="B43">
        <v>0</v>
      </c>
      <c r="C43">
        <v>0</v>
      </c>
      <c r="D43" t="s">
        <v>201</v>
      </c>
      <c r="E43" t="s">
        <v>213</v>
      </c>
    </row>
    <row r="44" spans="1:5">
      <c r="A44" t="s">
        <v>52</v>
      </c>
      <c r="B44">
        <v>0</v>
      </c>
      <c r="C44">
        <v>0</v>
      </c>
      <c r="D44" t="s">
        <v>201</v>
      </c>
      <c r="E44" t="s">
        <v>214</v>
      </c>
    </row>
    <row r="45" spans="1:5">
      <c r="A45" t="s">
        <v>53</v>
      </c>
      <c r="B45">
        <v>0</v>
      </c>
      <c r="C45">
        <v>0</v>
      </c>
      <c r="D45" t="s">
        <v>202</v>
      </c>
      <c r="E45" t="s">
        <v>213</v>
      </c>
    </row>
    <row r="46" spans="1:5">
      <c r="A46" t="s">
        <v>54</v>
      </c>
      <c r="B46">
        <v>0</v>
      </c>
      <c r="C46">
        <v>0</v>
      </c>
      <c r="D46" t="s">
        <v>202</v>
      </c>
      <c r="E46" t="s">
        <v>214</v>
      </c>
    </row>
    <row r="47" spans="1:5">
      <c r="A47" t="s">
        <v>55</v>
      </c>
      <c r="B47">
        <v>-0.55337400494699995</v>
      </c>
      <c r="C47">
        <v>10.2765967546</v>
      </c>
      <c r="D47" t="s">
        <v>203</v>
      </c>
      <c r="E47" t="s">
        <v>213</v>
      </c>
    </row>
    <row r="48" spans="1:5">
      <c r="A48" t="s">
        <v>84</v>
      </c>
      <c r="B48">
        <v>-6.3680573841800001</v>
      </c>
      <c r="C48">
        <v>15.6865747475</v>
      </c>
      <c r="D48" t="s">
        <v>203</v>
      </c>
      <c r="E48" t="s">
        <v>214</v>
      </c>
    </row>
    <row r="49" spans="1:5">
      <c r="A49" t="s">
        <v>143</v>
      </c>
      <c r="B49">
        <v>-3.1869040434000002</v>
      </c>
      <c r="C49">
        <v>12.7234704201</v>
      </c>
      <c r="D49" t="s">
        <v>204</v>
      </c>
      <c r="E49" t="s">
        <v>213</v>
      </c>
    </row>
    <row r="50" spans="1:5">
      <c r="A50" t="s">
        <v>144</v>
      </c>
      <c r="B50">
        <v>-6.5491797514599996</v>
      </c>
      <c r="C50">
        <v>15.626193667600001</v>
      </c>
      <c r="D50" t="s">
        <v>204</v>
      </c>
      <c r="E50" t="s">
        <v>214</v>
      </c>
    </row>
    <row r="51" spans="1:5">
      <c r="A51" t="s">
        <v>87</v>
      </c>
      <c r="B51">
        <v>-4.4008168952600002</v>
      </c>
      <c r="C51">
        <v>14.7908769768</v>
      </c>
      <c r="D51" t="s">
        <v>205</v>
      </c>
      <c r="E51" t="s">
        <v>213</v>
      </c>
    </row>
    <row r="52" spans="1:5">
      <c r="A52" t="s">
        <v>94</v>
      </c>
      <c r="B52">
        <v>-4.1277001813299998</v>
      </c>
      <c r="C52">
        <v>11.633098306699999</v>
      </c>
      <c r="D52" t="s">
        <v>205</v>
      </c>
      <c r="E52" t="s">
        <v>214</v>
      </c>
    </row>
    <row r="53" spans="1:5">
      <c r="A53" t="s">
        <v>61</v>
      </c>
      <c r="B53">
        <v>0</v>
      </c>
      <c r="C53">
        <v>0</v>
      </c>
      <c r="D53" t="s">
        <v>206</v>
      </c>
      <c r="E53" t="s">
        <v>213</v>
      </c>
    </row>
    <row r="54" spans="1:5">
      <c r="A54" t="s">
        <v>145</v>
      </c>
      <c r="B54">
        <v>-5.5283851983599996</v>
      </c>
      <c r="C54">
        <v>11.19344117</v>
      </c>
      <c r="D54" t="s">
        <v>206</v>
      </c>
      <c r="E54" t="s">
        <v>214</v>
      </c>
    </row>
    <row r="55" spans="1:5">
      <c r="A55" t="s">
        <v>146</v>
      </c>
      <c r="B55">
        <v>0</v>
      </c>
      <c r="C55">
        <v>0</v>
      </c>
      <c r="D55" t="s">
        <v>207</v>
      </c>
      <c r="E55" t="s">
        <v>213</v>
      </c>
    </row>
    <row r="56" spans="1:5">
      <c r="A56" t="s">
        <v>147</v>
      </c>
      <c r="B56">
        <v>0</v>
      </c>
      <c r="C56">
        <v>0</v>
      </c>
      <c r="D56" t="s">
        <v>208</v>
      </c>
      <c r="E56" t="s">
        <v>214</v>
      </c>
    </row>
    <row r="57" spans="1:5">
      <c r="A57" t="s">
        <v>65</v>
      </c>
      <c r="B57">
        <v>-1.4900736381099999</v>
      </c>
      <c r="C57">
        <v>10.8365383299</v>
      </c>
      <c r="D57" t="s">
        <v>209</v>
      </c>
      <c r="E57" t="s">
        <v>213</v>
      </c>
    </row>
    <row r="58" spans="1:5">
      <c r="A58" t="s">
        <v>95</v>
      </c>
      <c r="B58">
        <v>-4.1338766802900002</v>
      </c>
      <c r="C58">
        <v>11.7304871973</v>
      </c>
      <c r="D58" t="s">
        <v>209</v>
      </c>
      <c r="E58" t="s">
        <v>214</v>
      </c>
    </row>
    <row r="59" spans="1:5">
      <c r="A59" t="s">
        <v>67</v>
      </c>
      <c r="B59">
        <v>0</v>
      </c>
      <c r="C59">
        <v>0</v>
      </c>
      <c r="D59" t="s">
        <v>210</v>
      </c>
      <c r="E59" t="s">
        <v>213</v>
      </c>
    </row>
    <row r="60" spans="1:5">
      <c r="A60" t="s">
        <v>68</v>
      </c>
      <c r="B60">
        <v>-3.1076453051300001</v>
      </c>
      <c r="C60">
        <v>8.3783087109899999</v>
      </c>
      <c r="D60" t="s">
        <v>210</v>
      </c>
      <c r="E60" t="s">
        <v>214</v>
      </c>
    </row>
    <row r="61" spans="1:5">
      <c r="A61" t="s">
        <v>69</v>
      </c>
      <c r="B61">
        <v>0</v>
      </c>
      <c r="C61">
        <v>0</v>
      </c>
      <c r="D61" t="s">
        <v>211</v>
      </c>
      <c r="E61" t="s">
        <v>213</v>
      </c>
    </row>
    <row r="62" spans="1:5">
      <c r="A62" t="s">
        <v>70</v>
      </c>
      <c r="B62">
        <v>0</v>
      </c>
      <c r="C62">
        <v>0</v>
      </c>
      <c r="D62" t="s">
        <v>211</v>
      </c>
      <c r="E62" t="s">
        <v>214</v>
      </c>
    </row>
    <row r="63" spans="1:5">
      <c r="A63" t="s">
        <v>71</v>
      </c>
      <c r="B63">
        <v>0</v>
      </c>
      <c r="C63">
        <v>0</v>
      </c>
      <c r="D63" t="s">
        <v>212</v>
      </c>
      <c r="E63" t="s">
        <v>213</v>
      </c>
    </row>
    <row r="64" spans="1:5">
      <c r="A64" t="s">
        <v>72</v>
      </c>
      <c r="B64">
        <v>0</v>
      </c>
      <c r="C64">
        <v>0</v>
      </c>
      <c r="D64" t="s">
        <v>212</v>
      </c>
      <c r="E64" t="s">
        <v>214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F1" workbookViewId="0">
      <selection activeCell="G21" sqref="G21"/>
    </sheetView>
  </sheetViews>
  <sheetFormatPr baseColWidth="10" defaultRowHeight="15" x14ac:dyDescent="0"/>
  <cols>
    <col min="2" max="2" width="17.1640625" bestFit="1" customWidth="1"/>
    <col min="3" max="4" width="19.1640625" bestFit="1" customWidth="1"/>
    <col min="5" max="7" width="22" bestFit="1" customWidth="1"/>
  </cols>
  <sheetData>
    <row r="1" spans="1:7">
      <c r="A1" t="s">
        <v>194</v>
      </c>
      <c r="B1" t="s">
        <v>195</v>
      </c>
      <c r="C1" t="s">
        <v>215</v>
      </c>
      <c r="D1" t="s">
        <v>216</v>
      </c>
      <c r="E1" t="s">
        <v>196</v>
      </c>
      <c r="F1" t="s">
        <v>197</v>
      </c>
      <c r="G1" t="s">
        <v>217</v>
      </c>
    </row>
    <row r="2" spans="1:7">
      <c r="A2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180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252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</row>
    <row r="6" spans="1:7">
      <c r="A6">
        <v>324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>
      <c r="A7">
        <v>396</v>
      </c>
      <c r="B7">
        <v>1</v>
      </c>
      <c r="C7">
        <v>1</v>
      </c>
      <c r="D7">
        <v>1</v>
      </c>
      <c r="E7">
        <v>2</v>
      </c>
      <c r="F7">
        <v>13</v>
      </c>
      <c r="G7">
        <v>1</v>
      </c>
    </row>
    <row r="8" spans="1:7">
      <c r="A8">
        <v>468</v>
      </c>
      <c r="B8">
        <v>0</v>
      </c>
      <c r="C8">
        <v>0</v>
      </c>
      <c r="D8">
        <v>0</v>
      </c>
      <c r="E8">
        <v>1</v>
      </c>
      <c r="F8">
        <v>4</v>
      </c>
      <c r="G8">
        <v>1</v>
      </c>
    </row>
    <row r="9" spans="1:7">
      <c r="A9">
        <v>540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</row>
    <row r="10" spans="1:7">
      <c r="A10">
        <v>612</v>
      </c>
      <c r="B10">
        <v>0</v>
      </c>
      <c r="C10">
        <v>0</v>
      </c>
      <c r="D10">
        <v>0</v>
      </c>
      <c r="E10">
        <v>3</v>
      </c>
      <c r="F10">
        <v>1</v>
      </c>
      <c r="G10">
        <v>0</v>
      </c>
    </row>
    <row r="11" spans="1:7">
      <c r="A11">
        <v>648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</row>
    <row r="12" spans="1:7">
      <c r="A12">
        <v>684</v>
      </c>
      <c r="B12">
        <v>0</v>
      </c>
      <c r="C12">
        <v>0</v>
      </c>
      <c r="D12">
        <v>0</v>
      </c>
      <c r="E12">
        <v>9</v>
      </c>
      <c r="F12">
        <v>2</v>
      </c>
      <c r="G12">
        <v>2</v>
      </c>
    </row>
    <row r="13" spans="1:7">
      <c r="A13">
        <v>708</v>
      </c>
      <c r="B13">
        <v>1</v>
      </c>
      <c r="C13">
        <v>3</v>
      </c>
      <c r="D13">
        <v>0</v>
      </c>
      <c r="E13">
        <v>4</v>
      </c>
      <c r="F13">
        <v>1</v>
      </c>
      <c r="G13">
        <v>4</v>
      </c>
    </row>
    <row r="14" spans="1:7">
      <c r="A14">
        <v>756</v>
      </c>
      <c r="B14">
        <v>11</v>
      </c>
      <c r="C14">
        <v>14</v>
      </c>
      <c r="D14">
        <v>6</v>
      </c>
      <c r="E14">
        <v>4</v>
      </c>
      <c r="F14">
        <v>1</v>
      </c>
      <c r="G14">
        <v>7</v>
      </c>
    </row>
    <row r="15" spans="1:7">
      <c r="A15">
        <v>804</v>
      </c>
      <c r="B15">
        <v>9</v>
      </c>
      <c r="C15">
        <v>7</v>
      </c>
      <c r="D15">
        <v>11</v>
      </c>
      <c r="E15">
        <v>2</v>
      </c>
      <c r="F15">
        <v>1</v>
      </c>
      <c r="G15">
        <v>7</v>
      </c>
    </row>
    <row r="16" spans="1:7">
      <c r="A16">
        <v>852</v>
      </c>
      <c r="B16">
        <v>5</v>
      </c>
      <c r="C16">
        <v>2</v>
      </c>
      <c r="D16">
        <v>9</v>
      </c>
      <c r="E16">
        <v>0</v>
      </c>
      <c r="F16">
        <v>0</v>
      </c>
      <c r="G16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G1" workbookViewId="0">
      <selection activeCell="T39" sqref="T39"/>
    </sheetView>
  </sheetViews>
  <sheetFormatPr baseColWidth="10" defaultRowHeight="15" x14ac:dyDescent="0"/>
  <cols>
    <col min="2" max="2" width="17.1640625" bestFit="1" customWidth="1"/>
    <col min="3" max="4" width="19.1640625" bestFit="1" customWidth="1"/>
    <col min="5" max="7" width="22" bestFit="1" customWidth="1"/>
  </cols>
  <sheetData>
    <row r="1" spans="1:7">
      <c r="A1" t="s">
        <v>194</v>
      </c>
      <c r="B1" t="s">
        <v>195</v>
      </c>
      <c r="C1" t="s">
        <v>215</v>
      </c>
      <c r="D1" t="s">
        <v>216</v>
      </c>
      <c r="E1" t="s">
        <v>196</v>
      </c>
      <c r="F1" t="s">
        <v>197</v>
      </c>
      <c r="G1" t="s">
        <v>217</v>
      </c>
    </row>
    <row r="2" spans="1:7">
      <c r="A2">
        <v>562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575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588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601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>
        <v>614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</row>
    <row r="7" spans="1:7">
      <c r="A7">
        <v>627</v>
      </c>
      <c r="B7">
        <v>0</v>
      </c>
      <c r="C7">
        <v>0</v>
      </c>
      <c r="D7">
        <v>0</v>
      </c>
      <c r="E7">
        <v>0</v>
      </c>
      <c r="F7">
        <v>7</v>
      </c>
      <c r="G7">
        <v>0</v>
      </c>
    </row>
    <row r="8" spans="1:7">
      <c r="A8">
        <v>640</v>
      </c>
      <c r="B8">
        <v>0</v>
      </c>
      <c r="C8">
        <v>0</v>
      </c>
      <c r="D8">
        <v>0</v>
      </c>
      <c r="E8">
        <v>1</v>
      </c>
      <c r="F8">
        <v>8</v>
      </c>
      <c r="G8">
        <v>0</v>
      </c>
    </row>
    <row r="9" spans="1:7">
      <c r="A9">
        <v>653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>
        <v>666</v>
      </c>
      <c r="B10">
        <v>0</v>
      </c>
      <c r="C10">
        <v>2</v>
      </c>
      <c r="D10">
        <v>0</v>
      </c>
      <c r="E10">
        <v>12</v>
      </c>
      <c r="F10">
        <v>4</v>
      </c>
      <c r="G10">
        <v>0</v>
      </c>
    </row>
    <row r="11" spans="1:7">
      <c r="A11">
        <v>679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692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>
        <v>705</v>
      </c>
      <c r="B13">
        <v>1</v>
      </c>
      <c r="C13">
        <v>2</v>
      </c>
      <c r="D13">
        <v>0</v>
      </c>
      <c r="E13">
        <v>0</v>
      </c>
      <c r="F13">
        <v>0</v>
      </c>
      <c r="G13">
        <v>1</v>
      </c>
    </row>
    <row r="14" spans="1:7">
      <c r="A14">
        <v>719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>
        <v>732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>
        <v>745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>
      <c r="A17">
        <v>758</v>
      </c>
      <c r="B17">
        <v>4</v>
      </c>
      <c r="C17">
        <v>5</v>
      </c>
      <c r="D17">
        <v>0</v>
      </c>
      <c r="E17">
        <v>1</v>
      </c>
      <c r="F17">
        <v>4</v>
      </c>
      <c r="G17">
        <v>4</v>
      </c>
    </row>
    <row r="18" spans="1:7">
      <c r="A18">
        <v>771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784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>
        <v>797</v>
      </c>
      <c r="B20">
        <v>1</v>
      </c>
      <c r="C20">
        <v>1</v>
      </c>
      <c r="D20">
        <v>2</v>
      </c>
      <c r="E20">
        <v>0</v>
      </c>
      <c r="F20">
        <v>0</v>
      </c>
      <c r="G20">
        <v>0</v>
      </c>
    </row>
    <row r="21" spans="1:7">
      <c r="A21">
        <v>810</v>
      </c>
      <c r="B21">
        <v>1</v>
      </c>
      <c r="C21">
        <v>3</v>
      </c>
      <c r="D21">
        <v>1</v>
      </c>
      <c r="E21">
        <v>4</v>
      </c>
      <c r="F21">
        <v>0</v>
      </c>
      <c r="G21">
        <v>1</v>
      </c>
    </row>
    <row r="22" spans="1:7">
      <c r="A22">
        <v>823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836</v>
      </c>
      <c r="B23">
        <v>5</v>
      </c>
      <c r="C23">
        <v>5</v>
      </c>
      <c r="D23">
        <v>5</v>
      </c>
      <c r="E23">
        <v>1</v>
      </c>
      <c r="F23">
        <v>0</v>
      </c>
      <c r="G23">
        <v>0</v>
      </c>
    </row>
    <row r="24" spans="1:7">
      <c r="A24">
        <v>849</v>
      </c>
      <c r="B24">
        <v>8</v>
      </c>
      <c r="C24">
        <v>6</v>
      </c>
      <c r="D24">
        <v>4</v>
      </c>
      <c r="E24">
        <v>7</v>
      </c>
      <c r="F24">
        <v>3</v>
      </c>
      <c r="G24">
        <v>7</v>
      </c>
    </row>
    <row r="25" spans="1:7">
      <c r="A25">
        <v>862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>
        <v>875</v>
      </c>
      <c r="B26">
        <v>8</v>
      </c>
      <c r="C26">
        <v>3</v>
      </c>
      <c r="D26">
        <v>16</v>
      </c>
      <c r="E26">
        <v>2</v>
      </c>
      <c r="F26">
        <v>0</v>
      </c>
      <c r="G26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energy</vt:lpstr>
      <vt:lpstr>energy2</vt:lpstr>
      <vt:lpstr>power</vt:lpstr>
      <vt:lpstr>power2</vt:lpstr>
      <vt:lpstr>energy_tp</vt:lpstr>
      <vt:lpstr>power_tp</vt:lpstr>
      <vt:lpstr>histo_tk1</vt:lpstr>
      <vt:lpstr>histo_k80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Roy</dc:creator>
  <cp:lastModifiedBy>Saurav</cp:lastModifiedBy>
  <dcterms:created xsi:type="dcterms:W3CDTF">2015-10-16T18:54:36Z</dcterms:created>
  <dcterms:modified xsi:type="dcterms:W3CDTF">2015-10-17T04:04:25Z</dcterms:modified>
</cp:coreProperties>
</file>